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rsh\Downloads\"/>
    </mc:Choice>
  </mc:AlternateContent>
  <bookViews>
    <workbookView xWindow="0" yWindow="0" windowWidth="8835" windowHeight="4455"/>
  </bookViews>
  <sheets>
    <sheet name="Daily_Drawdowns_Sp500" sheetId="1" r:id="rId1"/>
  </sheets>
  <definedNames>
    <definedName name="_xlnm._FilterDatabase" localSheetId="0" hidden="1">Daily_Drawdowns_Sp500!$A$1:$C$16758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I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I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S52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F67" i="1" s="1"/>
  <c r="E68" i="1"/>
  <c r="E69" i="1"/>
  <c r="E70" i="1"/>
  <c r="E71" i="1"/>
  <c r="E72" i="1"/>
  <c r="F72" i="1" s="1"/>
  <c r="E73" i="1"/>
  <c r="E74" i="1"/>
  <c r="E75" i="1"/>
  <c r="E76" i="1"/>
  <c r="E77" i="1"/>
  <c r="S77" i="1" s="1"/>
  <c r="E78" i="1"/>
  <c r="E79" i="1"/>
  <c r="E80" i="1"/>
  <c r="E81" i="1"/>
  <c r="E82" i="1"/>
  <c r="F82" i="1" s="1"/>
  <c r="E83" i="1"/>
  <c r="E84" i="1"/>
  <c r="E85" i="1"/>
  <c r="E86" i="1"/>
  <c r="E87" i="1"/>
  <c r="F87" i="1" s="1"/>
  <c r="E88" i="1"/>
  <c r="E89" i="1"/>
  <c r="E90" i="1"/>
  <c r="E91" i="1"/>
  <c r="E92" i="1"/>
  <c r="F92" i="1" s="1"/>
  <c r="E93" i="1"/>
  <c r="E94" i="1"/>
  <c r="E95" i="1"/>
  <c r="E96" i="1"/>
  <c r="F96" i="1" s="1"/>
  <c r="E97" i="1"/>
  <c r="E98" i="1"/>
  <c r="E99" i="1"/>
  <c r="E100" i="1"/>
  <c r="E101" i="1"/>
  <c r="F101" i="1" s="1"/>
  <c r="E102" i="1"/>
  <c r="E103" i="1"/>
  <c r="E104" i="1"/>
  <c r="E105" i="1"/>
  <c r="E106" i="1"/>
  <c r="F106" i="1" s="1"/>
  <c r="E107" i="1"/>
  <c r="E108" i="1"/>
  <c r="E109" i="1"/>
  <c r="F109" i="1" s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F181" i="1" s="1"/>
  <c r="E182" i="1"/>
  <c r="E183" i="1"/>
  <c r="E184" i="1"/>
  <c r="E185" i="1"/>
  <c r="E186" i="1"/>
  <c r="E187" i="1"/>
  <c r="E188" i="1"/>
  <c r="E189" i="1"/>
  <c r="F189" i="1" s="1"/>
  <c r="E190" i="1"/>
  <c r="E191" i="1"/>
  <c r="F191" i="1" s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F14533" i="1" s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I14566" i="1" s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I14604" i="1" s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3" i="1"/>
  <c r="F68" i="1" l="1"/>
  <c r="F69" i="1" s="1"/>
  <c r="F70" i="1" s="1"/>
  <c r="I14567" i="1"/>
  <c r="I14605" i="1"/>
  <c r="F48" i="1"/>
  <c r="I48" i="1"/>
  <c r="I49" i="1" s="1"/>
  <c r="I50" i="1" s="1"/>
  <c r="I51" i="1" s="1"/>
  <c r="F192" i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63" i="1"/>
  <c r="I63" i="1"/>
  <c r="I64" i="1" s="1"/>
  <c r="I65" i="1" s="1"/>
  <c r="F55" i="1"/>
  <c r="I55" i="1"/>
  <c r="I56" i="1" s="1"/>
  <c r="I57" i="1" s="1"/>
  <c r="I58" i="1" s="1"/>
  <c r="I59" i="1" s="1"/>
  <c r="I60" i="1" s="1"/>
  <c r="I61" i="1" s="1"/>
  <c r="I24" i="1"/>
  <c r="J23" i="1"/>
  <c r="I8" i="1"/>
  <c r="I9" i="1" s="1"/>
  <c r="I10" i="1" s="1"/>
  <c r="I14568" i="1"/>
  <c r="I14569" i="1" s="1"/>
  <c r="I14570" i="1" s="1"/>
  <c r="I14571" i="1" s="1"/>
  <c r="I14572" i="1" s="1"/>
  <c r="I14573" i="1" s="1"/>
  <c r="I14574" i="1" s="1"/>
  <c r="I14575" i="1" s="1"/>
  <c r="I14576" i="1" s="1"/>
  <c r="I14577" i="1" s="1"/>
  <c r="I14578" i="1" s="1"/>
  <c r="I14579" i="1" s="1"/>
  <c r="I14580" i="1" s="1"/>
  <c r="I14581" i="1" s="1"/>
  <c r="I14582" i="1" s="1"/>
  <c r="I14583" i="1" s="1"/>
  <c r="I14584" i="1" s="1"/>
  <c r="I14585" i="1" s="1"/>
  <c r="I14586" i="1" s="1"/>
  <c r="I14587" i="1" s="1"/>
  <c r="I14588" i="1" s="1"/>
  <c r="I14589" i="1" s="1"/>
  <c r="I14590" i="1" s="1"/>
  <c r="I14591" i="1" s="1"/>
  <c r="I14592" i="1" s="1"/>
  <c r="I14593" i="1" s="1"/>
  <c r="I14594" i="1" s="1"/>
  <c r="I14595" i="1" s="1"/>
  <c r="I14596" i="1" s="1"/>
  <c r="I14597" i="1" s="1"/>
  <c r="I14598" i="1" s="1"/>
  <c r="I14599" i="1" s="1"/>
  <c r="I14600" i="1" s="1"/>
  <c r="I14601" i="1" s="1"/>
  <c r="I14602" i="1" s="1"/>
  <c r="J30" i="1"/>
  <c r="J31" i="1" s="1"/>
  <c r="J32" i="1" s="1"/>
  <c r="J33" i="1" s="1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F14534" i="1"/>
  <c r="F14535" i="1" s="1"/>
  <c r="F14536" i="1" s="1"/>
  <c r="F14537" i="1" s="1"/>
  <c r="F14538" i="1" s="1"/>
  <c r="F14539" i="1" s="1"/>
  <c r="F14540" i="1" s="1"/>
  <c r="F14541" i="1" s="1"/>
  <c r="F14542" i="1" s="1"/>
  <c r="F14543" i="1" s="1"/>
  <c r="F14544" i="1" s="1"/>
  <c r="F14545" i="1" s="1"/>
  <c r="F14546" i="1" s="1"/>
  <c r="F14547" i="1" s="1"/>
  <c r="F14548" i="1" s="1"/>
  <c r="F14549" i="1" s="1"/>
  <c r="F14550" i="1" s="1"/>
  <c r="F14551" i="1" s="1"/>
  <c r="F14552" i="1" s="1"/>
  <c r="F14553" i="1" s="1"/>
  <c r="F14554" i="1" s="1"/>
  <c r="F14555" i="1" s="1"/>
  <c r="F14556" i="1" s="1"/>
  <c r="F14557" i="1" s="1"/>
  <c r="F14558" i="1" s="1"/>
  <c r="F14559" i="1" s="1"/>
  <c r="F14560" i="1" s="1"/>
  <c r="F14561" i="1" s="1"/>
  <c r="F14562" i="1" s="1"/>
  <c r="F14563" i="1" s="1"/>
  <c r="F14564" i="1" s="1"/>
  <c r="F14565" i="1" s="1"/>
  <c r="F14566" i="1" s="1"/>
  <c r="F14567" i="1" s="1"/>
  <c r="F14568" i="1" s="1"/>
  <c r="F14569" i="1" s="1"/>
  <c r="F14570" i="1" s="1"/>
  <c r="F14571" i="1" s="1"/>
  <c r="F14572" i="1" s="1"/>
  <c r="F14573" i="1" s="1"/>
  <c r="F14574" i="1" s="1"/>
  <c r="F14575" i="1" s="1"/>
  <c r="F14576" i="1" s="1"/>
  <c r="F14577" i="1" s="1"/>
  <c r="F14578" i="1" s="1"/>
  <c r="F14579" i="1" s="1"/>
  <c r="F14580" i="1" s="1"/>
  <c r="F14581" i="1" s="1"/>
  <c r="F14582" i="1" s="1"/>
  <c r="F14583" i="1" s="1"/>
  <c r="F14584" i="1" s="1"/>
  <c r="F14585" i="1" s="1"/>
  <c r="F14586" i="1" s="1"/>
  <c r="F14587" i="1" s="1"/>
  <c r="F14588" i="1" s="1"/>
  <c r="F14589" i="1" s="1"/>
  <c r="F14590" i="1" s="1"/>
  <c r="F14591" i="1" s="1"/>
  <c r="F14592" i="1" s="1"/>
  <c r="F14593" i="1" s="1"/>
  <c r="F14594" i="1" s="1"/>
  <c r="F14595" i="1" s="1"/>
  <c r="F14596" i="1" s="1"/>
  <c r="F14597" i="1" s="1"/>
  <c r="F14598" i="1" s="1"/>
  <c r="F14599" i="1" s="1"/>
  <c r="F14600" i="1" s="1"/>
  <c r="F14601" i="1" s="1"/>
  <c r="F14602" i="1" s="1"/>
  <c r="F14603" i="1" s="1"/>
  <c r="F14604" i="1" s="1"/>
  <c r="F14605" i="1" s="1"/>
  <c r="F14606" i="1" s="1"/>
  <c r="F14607" i="1" s="1"/>
  <c r="F14608" i="1" s="1"/>
  <c r="F14609" i="1" s="1"/>
  <c r="F14610" i="1" s="1"/>
  <c r="F14611" i="1" s="1"/>
  <c r="F14612" i="1" s="1"/>
  <c r="F14613" i="1" s="1"/>
  <c r="F14614" i="1" s="1"/>
  <c r="F14615" i="1" s="1"/>
  <c r="F14616" i="1" s="1"/>
  <c r="F14617" i="1" s="1"/>
  <c r="F14618" i="1" s="1"/>
  <c r="F14619" i="1" s="1"/>
  <c r="F14620" i="1" s="1"/>
  <c r="F14621" i="1" s="1"/>
  <c r="F14622" i="1" s="1"/>
  <c r="F14623" i="1" s="1"/>
  <c r="F14624" i="1" s="1"/>
  <c r="F14625" i="1" s="1"/>
  <c r="F14626" i="1" s="1"/>
  <c r="F14627" i="1" s="1"/>
  <c r="F14628" i="1" s="1"/>
  <c r="F14629" i="1" s="1"/>
  <c r="F14630" i="1" s="1"/>
  <c r="F14631" i="1" s="1"/>
  <c r="F14632" i="1" s="1"/>
  <c r="F14633" i="1" s="1"/>
  <c r="F14634" i="1" s="1"/>
  <c r="F14635" i="1" s="1"/>
  <c r="F14636" i="1" s="1"/>
  <c r="F14637" i="1" s="1"/>
  <c r="F14638" i="1" s="1"/>
  <c r="F14639" i="1" s="1"/>
  <c r="F14640" i="1" s="1"/>
  <c r="F14641" i="1" s="1"/>
  <c r="F14642" i="1" s="1"/>
  <c r="F14643" i="1" s="1"/>
  <c r="F14644" i="1" s="1"/>
  <c r="F14645" i="1" s="1"/>
  <c r="F14646" i="1" s="1"/>
  <c r="F14647" i="1" s="1"/>
  <c r="F14648" i="1" s="1"/>
  <c r="F14649" i="1" s="1"/>
  <c r="F14650" i="1" s="1"/>
  <c r="F14651" i="1" s="1"/>
  <c r="F14652" i="1" s="1"/>
  <c r="F14653" i="1" s="1"/>
  <c r="F14654" i="1" s="1"/>
  <c r="F14655" i="1" s="1"/>
  <c r="F14656" i="1" s="1"/>
  <c r="F14657" i="1" s="1"/>
  <c r="F14658" i="1" s="1"/>
  <c r="F14659" i="1" s="1"/>
  <c r="F14660" i="1" s="1"/>
  <c r="F14661" i="1" s="1"/>
  <c r="F14662" i="1" s="1"/>
  <c r="F14663" i="1" s="1"/>
  <c r="F14664" i="1" s="1"/>
  <c r="F14665" i="1" s="1"/>
  <c r="F14666" i="1" s="1"/>
  <c r="F14667" i="1" s="1"/>
  <c r="F14668" i="1" s="1"/>
  <c r="F14669" i="1" s="1"/>
  <c r="F14670" i="1" s="1"/>
  <c r="F14671" i="1" s="1"/>
  <c r="F14672" i="1" s="1"/>
  <c r="F14673" i="1" s="1"/>
  <c r="F14674" i="1" s="1"/>
  <c r="F14675" i="1" s="1"/>
  <c r="F14676" i="1" s="1"/>
  <c r="F14677" i="1" s="1"/>
  <c r="F14678" i="1" s="1"/>
  <c r="F14679" i="1" s="1"/>
  <c r="F14680" i="1" s="1"/>
  <c r="F14681" i="1" s="1"/>
  <c r="F14682" i="1" s="1"/>
  <c r="F14683" i="1" s="1"/>
  <c r="F14684" i="1" s="1"/>
  <c r="F14685" i="1" s="1"/>
  <c r="F14686" i="1" s="1"/>
  <c r="F14687" i="1" s="1"/>
  <c r="F14688" i="1" s="1"/>
  <c r="F14689" i="1" s="1"/>
  <c r="F14690" i="1" s="1"/>
  <c r="F14691" i="1" s="1"/>
  <c r="F14692" i="1" s="1"/>
  <c r="F14693" i="1" s="1"/>
  <c r="F14694" i="1" s="1"/>
  <c r="F14695" i="1" s="1"/>
  <c r="F14696" i="1" s="1"/>
  <c r="F14697" i="1" s="1"/>
  <c r="F14698" i="1" s="1"/>
  <c r="F14699" i="1" s="1"/>
  <c r="F14700" i="1" s="1"/>
  <c r="F14701" i="1" s="1"/>
  <c r="F14702" i="1" s="1"/>
  <c r="F14703" i="1" s="1"/>
  <c r="F14704" i="1" s="1"/>
  <c r="F14705" i="1" s="1"/>
  <c r="F14706" i="1" s="1"/>
  <c r="F14707" i="1" s="1"/>
  <c r="F14708" i="1" s="1"/>
  <c r="F14709" i="1" s="1"/>
  <c r="F14710" i="1" s="1"/>
  <c r="F14711" i="1" s="1"/>
  <c r="F14712" i="1" s="1"/>
  <c r="F14713" i="1" s="1"/>
  <c r="F14714" i="1" s="1"/>
  <c r="F14715" i="1" s="1"/>
  <c r="F14716" i="1" s="1"/>
  <c r="F14717" i="1" s="1"/>
  <c r="F14718" i="1" s="1"/>
  <c r="F14719" i="1" s="1"/>
  <c r="F14720" i="1" s="1"/>
  <c r="F14721" i="1" s="1"/>
  <c r="F14722" i="1" s="1"/>
  <c r="F14723" i="1" s="1"/>
  <c r="F14724" i="1" s="1"/>
  <c r="F14725" i="1" s="1"/>
  <c r="F14726" i="1" s="1"/>
  <c r="F14727" i="1" s="1"/>
  <c r="F14728" i="1" s="1"/>
  <c r="F14729" i="1" s="1"/>
  <c r="F14730" i="1" s="1"/>
  <c r="F14731" i="1" s="1"/>
  <c r="F14732" i="1" s="1"/>
  <c r="F14733" i="1" s="1"/>
  <c r="F14734" i="1" s="1"/>
  <c r="F14735" i="1" s="1"/>
  <c r="F14736" i="1" s="1"/>
  <c r="F14737" i="1" s="1"/>
  <c r="F14738" i="1" s="1"/>
  <c r="F14739" i="1" s="1"/>
  <c r="F14740" i="1" s="1"/>
  <c r="F14741" i="1" s="1"/>
  <c r="F14742" i="1" s="1"/>
  <c r="F14743" i="1" s="1"/>
  <c r="F14744" i="1" s="1"/>
  <c r="F14745" i="1" s="1"/>
  <c r="F14746" i="1" s="1"/>
  <c r="F14747" i="1" s="1"/>
  <c r="F14748" i="1" s="1"/>
  <c r="F14749" i="1" s="1"/>
  <c r="F14750" i="1" s="1"/>
  <c r="F14751" i="1" s="1"/>
  <c r="F14752" i="1" s="1"/>
  <c r="F14753" i="1" s="1"/>
  <c r="F14754" i="1" s="1"/>
  <c r="F14755" i="1" s="1"/>
  <c r="F14756" i="1" s="1"/>
  <c r="F14757" i="1" s="1"/>
  <c r="F14758" i="1" s="1"/>
  <c r="F14759" i="1" s="1"/>
  <c r="F14760" i="1" s="1"/>
  <c r="F14761" i="1" s="1"/>
  <c r="F14762" i="1" s="1"/>
  <c r="F14763" i="1" s="1"/>
  <c r="F14764" i="1" s="1"/>
  <c r="F14765" i="1" s="1"/>
  <c r="F14766" i="1" s="1"/>
  <c r="F14767" i="1" s="1"/>
  <c r="F14768" i="1" s="1"/>
  <c r="F14769" i="1" s="1"/>
  <c r="F14770" i="1" s="1"/>
  <c r="F14771" i="1" s="1"/>
  <c r="F14772" i="1" s="1"/>
  <c r="F14773" i="1" s="1"/>
  <c r="F14774" i="1" s="1"/>
  <c r="F14775" i="1" s="1"/>
  <c r="F14776" i="1" s="1"/>
  <c r="F14777" i="1" s="1"/>
  <c r="F14778" i="1" s="1"/>
  <c r="F14779" i="1" s="1"/>
  <c r="F14780" i="1" s="1"/>
  <c r="F14781" i="1" s="1"/>
  <c r="F14782" i="1" s="1"/>
  <c r="F14783" i="1" s="1"/>
  <c r="F14784" i="1" s="1"/>
  <c r="F14785" i="1" s="1"/>
  <c r="F14786" i="1" s="1"/>
  <c r="F14787" i="1" s="1"/>
  <c r="F14788" i="1" s="1"/>
  <c r="F14789" i="1" s="1"/>
  <c r="F14790" i="1" s="1"/>
  <c r="F14791" i="1" s="1"/>
  <c r="F14792" i="1" s="1"/>
  <c r="F14793" i="1" s="1"/>
  <c r="F14794" i="1" s="1"/>
  <c r="F14795" i="1" s="1"/>
  <c r="F14796" i="1" s="1"/>
  <c r="F14797" i="1" s="1"/>
  <c r="F14798" i="1" s="1"/>
  <c r="F14799" i="1" s="1"/>
  <c r="F14800" i="1" s="1"/>
  <c r="F14801" i="1" s="1"/>
  <c r="F14802" i="1" s="1"/>
  <c r="F14803" i="1" s="1"/>
  <c r="F14804" i="1" s="1"/>
  <c r="F14805" i="1" s="1"/>
  <c r="F14806" i="1" s="1"/>
  <c r="F14807" i="1" s="1"/>
  <c r="F14808" i="1" s="1"/>
  <c r="F14809" i="1" s="1"/>
  <c r="F14810" i="1" s="1"/>
  <c r="F14811" i="1" s="1"/>
  <c r="F14812" i="1" s="1"/>
  <c r="F14813" i="1" s="1"/>
  <c r="F14814" i="1" s="1"/>
  <c r="F14815" i="1" s="1"/>
  <c r="F14816" i="1" s="1"/>
  <c r="F14817" i="1" s="1"/>
  <c r="F14818" i="1" s="1"/>
  <c r="F14819" i="1" s="1"/>
  <c r="F14820" i="1" s="1"/>
  <c r="F14821" i="1" s="1"/>
  <c r="F14822" i="1" s="1"/>
  <c r="F14823" i="1" s="1"/>
  <c r="F14824" i="1" s="1"/>
  <c r="F14825" i="1" s="1"/>
  <c r="F14826" i="1" s="1"/>
  <c r="F14827" i="1" s="1"/>
  <c r="F14828" i="1" s="1"/>
  <c r="F14829" i="1" s="1"/>
  <c r="F14830" i="1" s="1"/>
  <c r="F14831" i="1" s="1"/>
  <c r="F14832" i="1" s="1"/>
  <c r="F14833" i="1" s="1"/>
  <c r="F14834" i="1" s="1"/>
  <c r="F14835" i="1" s="1"/>
  <c r="F14836" i="1" s="1"/>
  <c r="F14837" i="1" s="1"/>
  <c r="F14838" i="1" s="1"/>
  <c r="F14839" i="1" s="1"/>
  <c r="F14840" i="1" s="1"/>
  <c r="F14841" i="1" s="1"/>
  <c r="F14842" i="1" s="1"/>
  <c r="F14843" i="1" s="1"/>
  <c r="F14844" i="1" s="1"/>
  <c r="F14845" i="1" s="1"/>
  <c r="F14846" i="1" s="1"/>
  <c r="F14847" i="1" s="1"/>
  <c r="F14848" i="1" s="1"/>
  <c r="F14849" i="1" s="1"/>
  <c r="F14850" i="1" s="1"/>
  <c r="F14851" i="1" s="1"/>
  <c r="F14852" i="1" s="1"/>
  <c r="F14853" i="1" s="1"/>
  <c r="F14854" i="1" s="1"/>
  <c r="F14855" i="1" s="1"/>
  <c r="F14856" i="1" s="1"/>
  <c r="F14857" i="1" s="1"/>
  <c r="F14858" i="1" s="1"/>
  <c r="F14859" i="1" s="1"/>
  <c r="F14860" i="1" s="1"/>
  <c r="F14861" i="1" s="1"/>
  <c r="F14862" i="1" s="1"/>
  <c r="F14863" i="1" s="1"/>
  <c r="F14864" i="1" s="1"/>
  <c r="F14865" i="1" s="1"/>
  <c r="F14866" i="1" s="1"/>
  <c r="F14867" i="1" s="1"/>
  <c r="F14868" i="1" s="1"/>
  <c r="F14869" i="1" s="1"/>
  <c r="F14870" i="1" s="1"/>
  <c r="F14871" i="1" s="1"/>
  <c r="F14872" i="1" s="1"/>
  <c r="F14873" i="1" s="1"/>
  <c r="F14874" i="1" s="1"/>
  <c r="F14875" i="1" s="1"/>
  <c r="F14876" i="1" s="1"/>
  <c r="F14877" i="1" s="1"/>
  <c r="F14878" i="1" s="1"/>
  <c r="F14879" i="1" s="1"/>
  <c r="F14880" i="1" s="1"/>
  <c r="F14881" i="1" s="1"/>
  <c r="F14882" i="1" s="1"/>
  <c r="F14883" i="1" s="1"/>
  <c r="F14884" i="1" s="1"/>
  <c r="F14885" i="1" s="1"/>
  <c r="F14886" i="1" s="1"/>
  <c r="F14887" i="1" s="1"/>
  <c r="F14888" i="1" s="1"/>
  <c r="F14889" i="1" s="1"/>
  <c r="F14890" i="1" s="1"/>
  <c r="F14891" i="1" s="1"/>
  <c r="F14892" i="1" s="1"/>
  <c r="F14893" i="1" s="1"/>
  <c r="F14894" i="1" s="1"/>
  <c r="F14895" i="1" s="1"/>
  <c r="F14896" i="1" s="1"/>
  <c r="F14897" i="1" s="1"/>
  <c r="F14898" i="1" s="1"/>
  <c r="F14899" i="1" s="1"/>
  <c r="F14900" i="1" s="1"/>
  <c r="F14901" i="1" s="1"/>
  <c r="F14902" i="1" s="1"/>
  <c r="F14903" i="1" s="1"/>
  <c r="F14904" i="1" s="1"/>
  <c r="F14905" i="1" s="1"/>
  <c r="F14906" i="1" s="1"/>
  <c r="F14907" i="1" s="1"/>
  <c r="F14908" i="1" s="1"/>
  <c r="F14909" i="1" s="1"/>
  <c r="F14910" i="1" s="1"/>
  <c r="F14911" i="1" s="1"/>
  <c r="F14912" i="1" s="1"/>
  <c r="F14913" i="1" s="1"/>
  <c r="F14914" i="1" s="1"/>
  <c r="F14915" i="1" s="1"/>
  <c r="F14916" i="1" s="1"/>
  <c r="F14917" i="1" s="1"/>
  <c r="F14918" i="1" s="1"/>
  <c r="F14919" i="1" s="1"/>
  <c r="F14920" i="1" s="1"/>
  <c r="F14921" i="1" s="1"/>
  <c r="F14922" i="1" s="1"/>
  <c r="F14923" i="1" s="1"/>
  <c r="F14924" i="1" s="1"/>
  <c r="F14925" i="1" s="1"/>
  <c r="F14926" i="1" s="1"/>
  <c r="F14927" i="1" s="1"/>
  <c r="F14928" i="1" s="1"/>
  <c r="F14929" i="1" s="1"/>
  <c r="F14930" i="1" s="1"/>
  <c r="F14931" i="1" s="1"/>
  <c r="F14932" i="1" s="1"/>
  <c r="F14933" i="1" s="1"/>
  <c r="F14934" i="1" s="1"/>
  <c r="F14935" i="1" s="1"/>
  <c r="F14936" i="1" s="1"/>
  <c r="F14937" i="1" s="1"/>
  <c r="F14938" i="1" s="1"/>
  <c r="F14939" i="1" s="1"/>
  <c r="F14940" i="1" s="1"/>
  <c r="F14941" i="1" s="1"/>
  <c r="F14942" i="1" s="1"/>
  <c r="F14943" i="1" s="1"/>
  <c r="F14944" i="1" s="1"/>
  <c r="F14945" i="1" s="1"/>
  <c r="F14946" i="1" s="1"/>
  <c r="F14947" i="1" s="1"/>
  <c r="F14948" i="1" s="1"/>
  <c r="F14949" i="1" s="1"/>
  <c r="F14950" i="1" s="1"/>
  <c r="F14951" i="1" s="1"/>
  <c r="F14952" i="1" s="1"/>
  <c r="F14953" i="1" s="1"/>
  <c r="F14954" i="1" s="1"/>
  <c r="F14955" i="1" s="1"/>
  <c r="F14956" i="1" s="1"/>
  <c r="F14957" i="1" s="1"/>
  <c r="F14958" i="1" s="1"/>
  <c r="F14959" i="1" s="1"/>
  <c r="F14960" i="1" s="1"/>
  <c r="F14961" i="1" s="1"/>
  <c r="F14962" i="1" s="1"/>
  <c r="F14963" i="1" s="1"/>
  <c r="F14964" i="1" s="1"/>
  <c r="F14965" i="1" s="1"/>
  <c r="F14966" i="1" s="1"/>
  <c r="F14967" i="1" s="1"/>
  <c r="F14968" i="1" s="1"/>
  <c r="F14969" i="1" s="1"/>
  <c r="F14970" i="1" s="1"/>
  <c r="F14971" i="1" s="1"/>
  <c r="F14972" i="1" s="1"/>
  <c r="F14973" i="1" s="1"/>
  <c r="F14974" i="1" s="1"/>
  <c r="F14975" i="1" s="1"/>
  <c r="F14976" i="1" s="1"/>
  <c r="F14977" i="1" s="1"/>
  <c r="F14978" i="1" s="1"/>
  <c r="F14979" i="1" s="1"/>
  <c r="F14980" i="1" s="1"/>
  <c r="F14981" i="1" s="1"/>
  <c r="F14982" i="1" s="1"/>
  <c r="F14983" i="1" s="1"/>
  <c r="F14984" i="1" s="1"/>
  <c r="F14985" i="1" s="1"/>
  <c r="F14986" i="1" s="1"/>
  <c r="F14987" i="1" s="1"/>
  <c r="F14988" i="1" s="1"/>
  <c r="F14989" i="1" s="1"/>
  <c r="F14990" i="1" s="1"/>
  <c r="F14991" i="1" s="1"/>
  <c r="F14992" i="1" s="1"/>
  <c r="F14993" i="1" s="1"/>
  <c r="F14994" i="1" s="1"/>
  <c r="F14995" i="1" s="1"/>
  <c r="F14996" i="1" s="1"/>
  <c r="F14997" i="1" s="1"/>
  <c r="F14998" i="1" s="1"/>
  <c r="F14999" i="1" s="1"/>
  <c r="F15000" i="1" s="1"/>
  <c r="F15001" i="1" s="1"/>
  <c r="F15002" i="1" s="1"/>
  <c r="F15003" i="1" s="1"/>
  <c r="F15004" i="1" s="1"/>
  <c r="F15005" i="1" s="1"/>
  <c r="F15006" i="1" s="1"/>
  <c r="F15007" i="1" s="1"/>
  <c r="F15008" i="1" s="1"/>
  <c r="F15009" i="1" s="1"/>
  <c r="F15010" i="1" s="1"/>
  <c r="F15011" i="1" s="1"/>
  <c r="F15012" i="1" s="1"/>
  <c r="F15013" i="1" s="1"/>
  <c r="F15014" i="1" s="1"/>
  <c r="F15015" i="1" s="1"/>
  <c r="F15016" i="1" s="1"/>
  <c r="F15017" i="1" s="1"/>
  <c r="F15018" i="1" s="1"/>
  <c r="F15019" i="1" s="1"/>
  <c r="F15020" i="1" s="1"/>
  <c r="F15021" i="1" s="1"/>
  <c r="F15022" i="1" s="1"/>
  <c r="F15023" i="1" s="1"/>
  <c r="F15024" i="1" s="1"/>
  <c r="F15025" i="1" s="1"/>
  <c r="F15026" i="1" s="1"/>
  <c r="F15027" i="1" s="1"/>
  <c r="F15028" i="1" s="1"/>
  <c r="F15029" i="1" s="1"/>
  <c r="F15030" i="1" s="1"/>
  <c r="F15031" i="1" s="1"/>
  <c r="F15032" i="1" s="1"/>
  <c r="F15033" i="1" s="1"/>
  <c r="F15034" i="1" s="1"/>
  <c r="F15035" i="1" s="1"/>
  <c r="F15036" i="1" s="1"/>
  <c r="F15037" i="1" s="1"/>
  <c r="F15038" i="1" s="1"/>
  <c r="F15039" i="1" s="1"/>
  <c r="F15040" i="1" s="1"/>
  <c r="F15041" i="1" s="1"/>
  <c r="F15042" i="1" s="1"/>
  <c r="F15043" i="1" s="1"/>
  <c r="F15044" i="1" s="1"/>
  <c r="F15045" i="1" s="1"/>
  <c r="F15046" i="1" s="1"/>
  <c r="F15047" i="1" s="1"/>
  <c r="F15048" i="1" s="1"/>
  <c r="F15049" i="1" s="1"/>
  <c r="F15050" i="1" s="1"/>
  <c r="F15051" i="1" s="1"/>
  <c r="F15052" i="1" s="1"/>
  <c r="F15053" i="1" s="1"/>
  <c r="F15054" i="1" s="1"/>
  <c r="F15055" i="1" s="1"/>
  <c r="F15056" i="1" s="1"/>
  <c r="F15057" i="1" s="1"/>
  <c r="F15058" i="1" s="1"/>
  <c r="F15059" i="1" s="1"/>
  <c r="F15060" i="1" s="1"/>
  <c r="F15061" i="1" s="1"/>
  <c r="F15062" i="1" s="1"/>
  <c r="F15063" i="1" s="1"/>
  <c r="F15064" i="1" s="1"/>
  <c r="F15065" i="1" s="1"/>
  <c r="F15066" i="1" s="1"/>
  <c r="F15067" i="1" s="1"/>
  <c r="F15068" i="1" s="1"/>
  <c r="F15069" i="1" s="1"/>
  <c r="F15070" i="1" s="1"/>
  <c r="F15071" i="1" s="1"/>
  <c r="F15072" i="1" s="1"/>
  <c r="F15073" i="1" s="1"/>
  <c r="F15074" i="1" s="1"/>
  <c r="F15075" i="1" s="1"/>
  <c r="F15076" i="1" s="1"/>
  <c r="F15077" i="1" s="1"/>
  <c r="F15078" i="1" s="1"/>
  <c r="F15079" i="1" s="1"/>
  <c r="F15080" i="1" s="1"/>
  <c r="F15081" i="1" s="1"/>
  <c r="F15082" i="1" s="1"/>
  <c r="F15083" i="1" s="1"/>
  <c r="F15084" i="1" s="1"/>
  <c r="F15085" i="1" s="1"/>
  <c r="F15086" i="1" s="1"/>
  <c r="F15087" i="1" s="1"/>
  <c r="F15088" i="1" s="1"/>
  <c r="F15089" i="1" s="1"/>
  <c r="F15090" i="1" s="1"/>
  <c r="F15091" i="1" s="1"/>
  <c r="F15092" i="1" s="1"/>
  <c r="F15093" i="1" s="1"/>
  <c r="F15094" i="1" s="1"/>
  <c r="F15095" i="1" s="1"/>
  <c r="F15096" i="1" s="1"/>
  <c r="F15097" i="1" s="1"/>
  <c r="F15098" i="1" s="1"/>
  <c r="F15099" i="1" s="1"/>
  <c r="F15100" i="1" s="1"/>
  <c r="F15101" i="1" s="1"/>
  <c r="F15102" i="1" s="1"/>
  <c r="F15103" i="1" s="1"/>
  <c r="F15104" i="1" s="1"/>
  <c r="F15105" i="1" s="1"/>
  <c r="F15106" i="1" s="1"/>
  <c r="F15107" i="1" s="1"/>
  <c r="F15108" i="1" s="1"/>
  <c r="F15109" i="1" s="1"/>
  <c r="F15110" i="1" s="1"/>
  <c r="F15111" i="1" s="1"/>
  <c r="F15112" i="1" s="1"/>
  <c r="F15113" i="1" s="1"/>
  <c r="F15114" i="1" s="1"/>
  <c r="F15115" i="1" s="1"/>
  <c r="F15116" i="1" s="1"/>
  <c r="F15117" i="1" s="1"/>
  <c r="F15118" i="1" s="1"/>
  <c r="F15119" i="1" s="1"/>
  <c r="F15120" i="1" s="1"/>
  <c r="F15121" i="1" s="1"/>
  <c r="F15122" i="1" s="1"/>
  <c r="F15123" i="1" s="1"/>
  <c r="F15124" i="1" s="1"/>
  <c r="F15125" i="1" s="1"/>
  <c r="F15126" i="1" s="1"/>
  <c r="F15127" i="1" s="1"/>
  <c r="F15128" i="1" s="1"/>
  <c r="F15129" i="1" s="1"/>
  <c r="F15130" i="1" s="1"/>
  <c r="F15131" i="1" s="1"/>
  <c r="F15132" i="1" s="1"/>
  <c r="F15133" i="1" s="1"/>
  <c r="F15134" i="1" s="1"/>
  <c r="F15135" i="1" s="1"/>
  <c r="F15136" i="1" s="1"/>
  <c r="F15137" i="1" s="1"/>
  <c r="F15138" i="1" s="1"/>
  <c r="F15139" i="1" s="1"/>
  <c r="F15140" i="1" s="1"/>
  <c r="F15141" i="1" s="1"/>
  <c r="F15142" i="1" s="1"/>
  <c r="F15143" i="1" s="1"/>
  <c r="F15144" i="1" s="1"/>
  <c r="F15145" i="1" s="1"/>
  <c r="F15146" i="1" s="1"/>
  <c r="F15147" i="1" s="1"/>
  <c r="F15148" i="1" s="1"/>
  <c r="F15149" i="1" s="1"/>
  <c r="F15150" i="1" s="1"/>
  <c r="F15151" i="1" s="1"/>
  <c r="F15152" i="1" s="1"/>
  <c r="F15153" i="1" s="1"/>
  <c r="F15154" i="1" s="1"/>
  <c r="F15155" i="1" s="1"/>
  <c r="F15156" i="1" s="1"/>
  <c r="F15157" i="1" s="1"/>
  <c r="F15158" i="1" s="1"/>
  <c r="F15159" i="1" s="1"/>
  <c r="F15160" i="1" s="1"/>
  <c r="F15161" i="1" s="1"/>
  <c r="F15162" i="1" s="1"/>
  <c r="F15163" i="1" s="1"/>
  <c r="F15164" i="1" s="1"/>
  <c r="F15165" i="1" s="1"/>
  <c r="F15166" i="1" s="1"/>
  <c r="F15167" i="1" s="1"/>
  <c r="F15168" i="1" s="1"/>
  <c r="F15169" i="1" s="1"/>
  <c r="F15170" i="1" s="1"/>
  <c r="F15171" i="1" s="1"/>
  <c r="F15172" i="1" s="1"/>
  <c r="F15173" i="1" s="1"/>
  <c r="F15174" i="1" s="1"/>
  <c r="F15175" i="1" s="1"/>
  <c r="F15176" i="1" s="1"/>
  <c r="F15177" i="1" s="1"/>
  <c r="F15178" i="1" s="1"/>
  <c r="F15179" i="1" s="1"/>
  <c r="F15180" i="1" s="1"/>
  <c r="F15181" i="1" s="1"/>
  <c r="F15182" i="1" s="1"/>
  <c r="F15183" i="1" s="1"/>
  <c r="F15184" i="1" s="1"/>
  <c r="F15185" i="1" s="1"/>
  <c r="F15186" i="1" s="1"/>
  <c r="F15187" i="1" s="1"/>
  <c r="F15188" i="1" s="1"/>
  <c r="F15189" i="1" s="1"/>
  <c r="F15190" i="1" s="1"/>
  <c r="F15191" i="1" s="1"/>
  <c r="F15192" i="1" s="1"/>
  <c r="F15193" i="1" s="1"/>
  <c r="F15194" i="1" s="1"/>
  <c r="F15195" i="1" s="1"/>
  <c r="F15196" i="1" s="1"/>
  <c r="F15197" i="1" s="1"/>
  <c r="F15198" i="1" s="1"/>
  <c r="F15199" i="1" s="1"/>
  <c r="F15200" i="1" s="1"/>
  <c r="F15201" i="1" s="1"/>
  <c r="F15202" i="1" s="1"/>
  <c r="F15203" i="1" s="1"/>
  <c r="F15204" i="1" s="1"/>
  <c r="F15205" i="1" s="1"/>
  <c r="F15206" i="1" s="1"/>
  <c r="F15207" i="1" s="1"/>
  <c r="F15208" i="1" s="1"/>
  <c r="F15209" i="1" s="1"/>
  <c r="F15210" i="1" s="1"/>
  <c r="F15211" i="1" s="1"/>
  <c r="F15212" i="1" s="1"/>
  <c r="F15213" i="1" s="1"/>
  <c r="F15214" i="1" s="1"/>
  <c r="F15215" i="1" s="1"/>
  <c r="F15216" i="1" s="1"/>
  <c r="F15217" i="1" s="1"/>
  <c r="F15218" i="1" s="1"/>
  <c r="F15219" i="1" s="1"/>
  <c r="F15220" i="1" s="1"/>
  <c r="F15221" i="1" s="1"/>
  <c r="F15222" i="1" s="1"/>
  <c r="F15223" i="1" s="1"/>
  <c r="F15224" i="1" s="1"/>
  <c r="F15225" i="1" s="1"/>
  <c r="F15226" i="1" s="1"/>
  <c r="F15227" i="1" s="1"/>
  <c r="F15228" i="1" s="1"/>
  <c r="F15229" i="1" s="1"/>
  <c r="F15230" i="1" s="1"/>
  <c r="F15231" i="1" s="1"/>
  <c r="F15232" i="1" s="1"/>
  <c r="F15233" i="1" s="1"/>
  <c r="F15234" i="1" s="1"/>
  <c r="F15235" i="1" s="1"/>
  <c r="F15236" i="1" s="1"/>
  <c r="F15237" i="1" s="1"/>
  <c r="F15238" i="1" s="1"/>
  <c r="F15239" i="1" s="1"/>
  <c r="F15240" i="1" s="1"/>
  <c r="F15241" i="1" s="1"/>
  <c r="F15242" i="1" s="1"/>
  <c r="F15243" i="1" s="1"/>
  <c r="F15244" i="1" s="1"/>
  <c r="F15245" i="1" s="1"/>
  <c r="F15246" i="1" s="1"/>
  <c r="F15247" i="1" s="1"/>
  <c r="F15248" i="1" s="1"/>
  <c r="F15249" i="1" s="1"/>
  <c r="F15250" i="1" s="1"/>
  <c r="F15251" i="1" s="1"/>
  <c r="F15252" i="1" s="1"/>
  <c r="F15253" i="1" s="1"/>
  <c r="F15254" i="1" s="1"/>
  <c r="F15255" i="1" s="1"/>
  <c r="F15256" i="1" s="1"/>
  <c r="F15257" i="1" s="1"/>
  <c r="F15258" i="1" s="1"/>
  <c r="F15259" i="1" s="1"/>
  <c r="F15260" i="1" s="1"/>
  <c r="F15261" i="1" s="1"/>
  <c r="F15262" i="1" s="1"/>
  <c r="F15263" i="1" s="1"/>
  <c r="F15264" i="1" s="1"/>
  <c r="F15265" i="1" s="1"/>
  <c r="F15266" i="1" s="1"/>
  <c r="F15267" i="1" s="1"/>
  <c r="F15268" i="1" s="1"/>
  <c r="F15269" i="1" s="1"/>
  <c r="F15270" i="1" s="1"/>
  <c r="F15271" i="1" s="1"/>
  <c r="F15272" i="1" s="1"/>
  <c r="F15273" i="1" s="1"/>
  <c r="F15274" i="1" s="1"/>
  <c r="F15275" i="1" s="1"/>
  <c r="F15276" i="1" s="1"/>
  <c r="F15277" i="1" s="1"/>
  <c r="F15278" i="1" s="1"/>
  <c r="F15279" i="1" s="1"/>
  <c r="F15280" i="1" s="1"/>
  <c r="F15281" i="1" s="1"/>
  <c r="F15282" i="1" s="1"/>
  <c r="F15283" i="1" s="1"/>
  <c r="F15284" i="1" s="1"/>
  <c r="F15285" i="1" s="1"/>
  <c r="F15286" i="1" s="1"/>
  <c r="F15287" i="1" s="1"/>
  <c r="F15288" i="1" s="1"/>
  <c r="F15289" i="1" s="1"/>
  <c r="F15290" i="1" s="1"/>
  <c r="F15291" i="1" s="1"/>
  <c r="F15292" i="1" s="1"/>
  <c r="F15293" i="1" s="1"/>
  <c r="F15294" i="1" s="1"/>
  <c r="F15295" i="1" s="1"/>
  <c r="F15296" i="1" s="1"/>
  <c r="F15297" i="1" s="1"/>
  <c r="F15298" i="1" s="1"/>
  <c r="F15299" i="1" s="1"/>
  <c r="F15300" i="1" s="1"/>
  <c r="F15301" i="1" s="1"/>
  <c r="F15302" i="1" s="1"/>
  <c r="F15303" i="1" s="1"/>
  <c r="F15304" i="1" s="1"/>
  <c r="F15305" i="1" s="1"/>
  <c r="F15306" i="1" s="1"/>
  <c r="F15307" i="1" s="1"/>
  <c r="F15308" i="1" s="1"/>
  <c r="F15309" i="1" s="1"/>
  <c r="F15310" i="1" s="1"/>
  <c r="F15311" i="1" s="1"/>
  <c r="F15312" i="1" s="1"/>
  <c r="F15313" i="1" s="1"/>
  <c r="F15314" i="1" s="1"/>
  <c r="F15315" i="1" s="1"/>
  <c r="F15316" i="1" s="1"/>
  <c r="F15317" i="1" s="1"/>
  <c r="F15318" i="1" s="1"/>
  <c r="F15319" i="1" s="1"/>
  <c r="F15320" i="1" s="1"/>
  <c r="F15321" i="1" s="1"/>
  <c r="F15322" i="1" s="1"/>
  <c r="F15323" i="1" s="1"/>
  <c r="F15324" i="1" s="1"/>
  <c r="F15325" i="1" s="1"/>
  <c r="F15326" i="1" s="1"/>
  <c r="F15327" i="1" s="1"/>
  <c r="F15328" i="1" s="1"/>
  <c r="F15329" i="1" s="1"/>
  <c r="F15330" i="1" s="1"/>
  <c r="F15331" i="1" s="1"/>
  <c r="F15332" i="1" s="1"/>
  <c r="F15333" i="1" s="1"/>
  <c r="F15334" i="1" s="1"/>
  <c r="F15335" i="1" s="1"/>
  <c r="F15336" i="1" s="1"/>
  <c r="F15337" i="1" s="1"/>
  <c r="F15338" i="1" s="1"/>
  <c r="F15339" i="1" s="1"/>
  <c r="F15340" i="1" s="1"/>
  <c r="F15341" i="1" s="1"/>
  <c r="F15342" i="1" s="1"/>
  <c r="F15343" i="1" s="1"/>
  <c r="F15344" i="1" s="1"/>
  <c r="F15345" i="1" s="1"/>
  <c r="F15346" i="1" s="1"/>
  <c r="F15347" i="1" s="1"/>
  <c r="F15348" i="1" s="1"/>
  <c r="F15349" i="1" s="1"/>
  <c r="F15350" i="1" s="1"/>
  <c r="F15351" i="1" s="1"/>
  <c r="F15352" i="1" s="1"/>
  <c r="F15353" i="1" s="1"/>
  <c r="F15354" i="1" s="1"/>
  <c r="F15355" i="1" s="1"/>
  <c r="F15356" i="1" s="1"/>
  <c r="F15357" i="1" s="1"/>
  <c r="F15358" i="1" s="1"/>
  <c r="F15359" i="1" s="1"/>
  <c r="F15360" i="1" s="1"/>
  <c r="F15361" i="1" s="1"/>
  <c r="F15362" i="1" s="1"/>
  <c r="F15363" i="1" s="1"/>
  <c r="F15364" i="1" s="1"/>
  <c r="F15365" i="1" s="1"/>
  <c r="F15366" i="1" s="1"/>
  <c r="F15367" i="1" s="1"/>
  <c r="F15368" i="1" s="1"/>
  <c r="F15369" i="1" s="1"/>
  <c r="F15370" i="1" s="1"/>
  <c r="F15371" i="1" s="1"/>
  <c r="F15372" i="1" s="1"/>
  <c r="F15373" i="1" s="1"/>
  <c r="F15374" i="1" s="1"/>
  <c r="F15375" i="1" s="1"/>
  <c r="F15376" i="1" s="1"/>
  <c r="F15377" i="1" s="1"/>
  <c r="F15378" i="1" s="1"/>
  <c r="F15379" i="1" s="1"/>
  <c r="F15380" i="1" s="1"/>
  <c r="F15381" i="1" s="1"/>
  <c r="F15382" i="1" s="1"/>
  <c r="F15383" i="1" s="1"/>
  <c r="F15384" i="1" s="1"/>
  <c r="F15385" i="1" s="1"/>
  <c r="F15386" i="1" s="1"/>
  <c r="F15387" i="1" s="1"/>
  <c r="F15388" i="1" s="1"/>
  <c r="F15389" i="1" s="1"/>
  <c r="F15390" i="1" s="1"/>
  <c r="F15391" i="1" s="1"/>
  <c r="F15392" i="1" s="1"/>
  <c r="F15393" i="1" s="1"/>
  <c r="F15394" i="1" s="1"/>
  <c r="F15395" i="1" s="1"/>
  <c r="F15396" i="1" s="1"/>
  <c r="F15397" i="1" s="1"/>
  <c r="F15398" i="1" s="1"/>
  <c r="F15399" i="1" s="1"/>
  <c r="F15400" i="1" s="1"/>
  <c r="F15401" i="1" s="1"/>
  <c r="F15402" i="1" s="1"/>
  <c r="F15403" i="1" s="1"/>
  <c r="F15404" i="1" s="1"/>
  <c r="F15405" i="1" s="1"/>
  <c r="F15406" i="1" s="1"/>
  <c r="F15407" i="1" s="1"/>
  <c r="F15408" i="1" s="1"/>
  <c r="F15409" i="1" s="1"/>
  <c r="F15410" i="1" s="1"/>
  <c r="F15411" i="1" s="1"/>
  <c r="F15412" i="1" s="1"/>
  <c r="F15413" i="1" s="1"/>
  <c r="F15414" i="1" s="1"/>
  <c r="F15415" i="1" s="1"/>
  <c r="F15416" i="1" s="1"/>
  <c r="F15417" i="1" s="1"/>
  <c r="F15418" i="1" s="1"/>
  <c r="F15419" i="1" s="1"/>
  <c r="F15420" i="1" s="1"/>
  <c r="F15421" i="1" s="1"/>
  <c r="F15422" i="1" s="1"/>
  <c r="F15423" i="1" s="1"/>
  <c r="F15424" i="1" s="1"/>
  <c r="F15425" i="1" s="1"/>
  <c r="F15426" i="1" s="1"/>
  <c r="F15427" i="1" s="1"/>
  <c r="F15428" i="1" s="1"/>
  <c r="F15429" i="1" s="1"/>
  <c r="F15430" i="1" s="1"/>
  <c r="F15431" i="1" s="1"/>
  <c r="F15432" i="1" s="1"/>
  <c r="F15433" i="1" s="1"/>
  <c r="F15434" i="1" s="1"/>
  <c r="F15435" i="1" s="1"/>
  <c r="F15436" i="1" s="1"/>
  <c r="F15437" i="1" s="1"/>
  <c r="F15438" i="1" s="1"/>
  <c r="F15439" i="1" s="1"/>
  <c r="F15440" i="1" s="1"/>
  <c r="F15441" i="1" s="1"/>
  <c r="F15442" i="1" s="1"/>
  <c r="F15443" i="1" s="1"/>
  <c r="F15444" i="1" s="1"/>
  <c r="F15445" i="1" s="1"/>
  <c r="F15446" i="1" s="1"/>
  <c r="F15447" i="1" s="1"/>
  <c r="F15448" i="1" s="1"/>
  <c r="F15449" i="1" s="1"/>
  <c r="F15450" i="1" s="1"/>
  <c r="F15451" i="1" s="1"/>
  <c r="F15452" i="1" s="1"/>
  <c r="F15453" i="1" s="1"/>
  <c r="F15454" i="1" s="1"/>
  <c r="F15455" i="1" s="1"/>
  <c r="F15456" i="1" s="1"/>
  <c r="F15457" i="1" s="1"/>
  <c r="F15458" i="1" s="1"/>
  <c r="F15459" i="1" s="1"/>
  <c r="F15460" i="1" s="1"/>
  <c r="F15461" i="1" s="1"/>
  <c r="F15462" i="1" s="1"/>
  <c r="F15463" i="1" s="1"/>
  <c r="F15464" i="1" s="1"/>
  <c r="F15465" i="1" s="1"/>
  <c r="F15466" i="1" s="1"/>
  <c r="F15467" i="1" s="1"/>
  <c r="F15468" i="1" s="1"/>
  <c r="F15469" i="1" s="1"/>
  <c r="F15470" i="1" s="1"/>
  <c r="F15471" i="1" s="1"/>
  <c r="F15472" i="1" s="1"/>
  <c r="F15473" i="1" s="1"/>
  <c r="F15474" i="1" s="1"/>
  <c r="F15475" i="1" s="1"/>
  <c r="F15476" i="1" s="1"/>
  <c r="F15477" i="1" s="1"/>
  <c r="F15478" i="1" s="1"/>
  <c r="F15479" i="1" s="1"/>
  <c r="F15480" i="1" s="1"/>
  <c r="F15481" i="1" s="1"/>
  <c r="F15482" i="1" s="1"/>
  <c r="F15483" i="1" s="1"/>
  <c r="F15484" i="1" s="1"/>
  <c r="F15485" i="1" s="1"/>
  <c r="F15486" i="1" s="1"/>
  <c r="F15487" i="1" s="1"/>
  <c r="F15488" i="1" s="1"/>
  <c r="F15489" i="1" s="1"/>
  <c r="F15490" i="1" s="1"/>
  <c r="F15491" i="1" s="1"/>
  <c r="F15492" i="1" s="1"/>
  <c r="F15493" i="1" s="1"/>
  <c r="F15494" i="1" s="1"/>
  <c r="F15495" i="1" s="1"/>
  <c r="F15496" i="1" s="1"/>
  <c r="F15497" i="1" s="1"/>
  <c r="F15498" i="1" s="1"/>
  <c r="F15499" i="1" s="1"/>
  <c r="F15500" i="1" s="1"/>
  <c r="F15501" i="1" s="1"/>
  <c r="F15502" i="1" s="1"/>
  <c r="F15503" i="1" s="1"/>
  <c r="F15504" i="1" s="1"/>
  <c r="F15505" i="1" s="1"/>
  <c r="F15506" i="1" s="1"/>
  <c r="F15507" i="1" s="1"/>
  <c r="F15508" i="1" s="1"/>
  <c r="F15509" i="1" s="1"/>
  <c r="F15510" i="1" s="1"/>
  <c r="F15511" i="1" s="1"/>
  <c r="F15512" i="1" s="1"/>
  <c r="F15513" i="1" s="1"/>
  <c r="F15514" i="1" s="1"/>
  <c r="F15515" i="1" s="1"/>
  <c r="F15516" i="1" s="1"/>
  <c r="F15517" i="1" s="1"/>
  <c r="F15518" i="1" s="1"/>
  <c r="F15519" i="1" s="1"/>
  <c r="F15520" i="1" s="1"/>
  <c r="F15521" i="1" s="1"/>
  <c r="F15522" i="1" s="1"/>
  <c r="F15523" i="1" s="1"/>
  <c r="F15524" i="1" s="1"/>
  <c r="F15525" i="1" s="1"/>
  <c r="F15526" i="1" s="1"/>
  <c r="F15527" i="1" s="1"/>
  <c r="F15528" i="1" s="1"/>
  <c r="F15529" i="1" s="1"/>
  <c r="F15530" i="1" s="1"/>
  <c r="F15531" i="1" s="1"/>
  <c r="F15532" i="1" s="1"/>
  <c r="F15533" i="1" s="1"/>
  <c r="F15534" i="1" s="1"/>
  <c r="F15535" i="1" s="1"/>
  <c r="F15536" i="1" s="1"/>
  <c r="F15537" i="1" s="1"/>
  <c r="F15538" i="1" s="1"/>
  <c r="F15539" i="1" s="1"/>
  <c r="F15540" i="1" s="1"/>
  <c r="F15541" i="1" s="1"/>
  <c r="F15542" i="1" s="1"/>
  <c r="F15543" i="1" s="1"/>
  <c r="F15544" i="1" s="1"/>
  <c r="F15545" i="1" s="1"/>
  <c r="F15546" i="1" s="1"/>
  <c r="F15547" i="1" s="1"/>
  <c r="F15548" i="1" s="1"/>
  <c r="F15549" i="1" s="1"/>
  <c r="F15550" i="1" s="1"/>
  <c r="F15551" i="1" s="1"/>
  <c r="F15552" i="1" s="1"/>
  <c r="F15553" i="1" s="1"/>
  <c r="F15554" i="1" s="1"/>
  <c r="F15555" i="1" s="1"/>
  <c r="F15556" i="1" s="1"/>
  <c r="F15557" i="1" s="1"/>
  <c r="F15558" i="1" s="1"/>
  <c r="F15559" i="1" s="1"/>
  <c r="F15560" i="1" s="1"/>
  <c r="F15561" i="1" s="1"/>
  <c r="F15562" i="1" s="1"/>
  <c r="F15563" i="1" s="1"/>
  <c r="F15564" i="1" s="1"/>
  <c r="F15565" i="1" s="1"/>
  <c r="F15566" i="1" s="1"/>
  <c r="F15567" i="1" s="1"/>
  <c r="F15568" i="1" s="1"/>
  <c r="F15569" i="1" s="1"/>
  <c r="F15570" i="1" s="1"/>
  <c r="F15571" i="1" s="1"/>
  <c r="F15572" i="1" s="1"/>
  <c r="F15573" i="1" s="1"/>
  <c r="F15574" i="1" s="1"/>
  <c r="F15575" i="1" s="1"/>
  <c r="F15576" i="1" s="1"/>
  <c r="F15577" i="1" s="1"/>
  <c r="F15578" i="1" s="1"/>
  <c r="F15579" i="1" s="1"/>
  <c r="F15580" i="1" s="1"/>
  <c r="F15581" i="1" s="1"/>
  <c r="F15582" i="1" s="1"/>
  <c r="F15583" i="1" s="1"/>
  <c r="F15584" i="1" s="1"/>
  <c r="F15585" i="1" s="1"/>
  <c r="F15586" i="1" s="1"/>
  <c r="F15587" i="1" s="1"/>
  <c r="F15588" i="1" s="1"/>
  <c r="F15589" i="1" s="1"/>
  <c r="F15590" i="1" s="1"/>
  <c r="F15591" i="1" s="1"/>
  <c r="F15592" i="1" s="1"/>
  <c r="F15593" i="1" s="1"/>
  <c r="F15594" i="1" s="1"/>
  <c r="F15595" i="1" s="1"/>
  <c r="F15596" i="1" s="1"/>
  <c r="F15597" i="1" s="1"/>
  <c r="F15598" i="1" s="1"/>
  <c r="F15599" i="1" s="1"/>
  <c r="F15600" i="1" s="1"/>
  <c r="F15601" i="1" s="1"/>
  <c r="F15602" i="1" s="1"/>
  <c r="F15603" i="1" s="1"/>
  <c r="F15604" i="1" s="1"/>
  <c r="F15605" i="1" s="1"/>
  <c r="F15606" i="1" s="1"/>
  <c r="F15607" i="1" s="1"/>
  <c r="F15608" i="1" s="1"/>
  <c r="F15609" i="1" s="1"/>
  <c r="F15610" i="1" s="1"/>
  <c r="F15611" i="1" s="1"/>
  <c r="F15612" i="1" s="1"/>
  <c r="F15613" i="1" s="1"/>
  <c r="F15614" i="1" s="1"/>
  <c r="F15615" i="1" s="1"/>
  <c r="F15616" i="1" s="1"/>
  <c r="F15617" i="1" s="1"/>
  <c r="F15618" i="1" s="1"/>
  <c r="F15619" i="1" s="1"/>
  <c r="F15620" i="1" s="1"/>
  <c r="F15621" i="1" s="1"/>
  <c r="F15622" i="1" s="1"/>
  <c r="F15623" i="1" s="1"/>
  <c r="F15624" i="1" s="1"/>
  <c r="F15625" i="1" s="1"/>
  <c r="F15626" i="1" s="1"/>
  <c r="F15627" i="1" s="1"/>
  <c r="F15628" i="1" s="1"/>
  <c r="F15629" i="1" s="1"/>
  <c r="F15630" i="1" s="1"/>
  <c r="F15631" i="1" s="1"/>
  <c r="F15632" i="1" s="1"/>
  <c r="F15633" i="1" s="1"/>
  <c r="F15634" i="1" s="1"/>
  <c r="F15635" i="1" s="1"/>
  <c r="F15636" i="1" s="1"/>
  <c r="F15637" i="1" s="1"/>
  <c r="F15638" i="1" s="1"/>
  <c r="F15639" i="1" s="1"/>
  <c r="F15640" i="1" s="1"/>
  <c r="F15641" i="1" s="1"/>
  <c r="F15642" i="1" s="1"/>
  <c r="F15643" i="1" s="1"/>
  <c r="F15644" i="1" s="1"/>
  <c r="F15645" i="1" s="1"/>
  <c r="F15646" i="1" s="1"/>
  <c r="F15647" i="1" s="1"/>
  <c r="F15648" i="1" s="1"/>
  <c r="F15649" i="1" s="1"/>
  <c r="F15650" i="1" s="1"/>
  <c r="F15651" i="1" s="1"/>
  <c r="F15652" i="1" s="1"/>
  <c r="F15653" i="1" s="1"/>
  <c r="F15654" i="1" s="1"/>
  <c r="F15655" i="1" s="1"/>
  <c r="F15656" i="1" s="1"/>
  <c r="F15657" i="1" s="1"/>
  <c r="F15658" i="1" s="1"/>
  <c r="F15659" i="1" s="1"/>
  <c r="F15660" i="1" s="1"/>
  <c r="F15661" i="1" s="1"/>
  <c r="F15662" i="1" s="1"/>
  <c r="F15663" i="1" s="1"/>
  <c r="F15664" i="1" s="1"/>
  <c r="F15665" i="1" s="1"/>
  <c r="F15666" i="1" s="1"/>
  <c r="F15667" i="1" s="1"/>
  <c r="F15668" i="1" s="1"/>
  <c r="F15669" i="1" s="1"/>
  <c r="F15670" i="1" s="1"/>
  <c r="F15671" i="1" s="1"/>
  <c r="F15672" i="1" s="1"/>
  <c r="F15673" i="1" s="1"/>
  <c r="F15674" i="1" s="1"/>
  <c r="F15675" i="1" s="1"/>
  <c r="F15676" i="1" s="1"/>
  <c r="F15677" i="1" s="1"/>
  <c r="F15678" i="1" s="1"/>
  <c r="F15679" i="1" s="1"/>
  <c r="F15680" i="1" s="1"/>
  <c r="F15681" i="1" s="1"/>
  <c r="F15682" i="1" s="1"/>
  <c r="F15683" i="1" s="1"/>
  <c r="F15684" i="1" s="1"/>
  <c r="F15685" i="1" s="1"/>
  <c r="F15686" i="1" s="1"/>
  <c r="F15687" i="1" s="1"/>
  <c r="F15688" i="1" s="1"/>
  <c r="F15689" i="1" s="1"/>
  <c r="F15690" i="1" s="1"/>
  <c r="F15691" i="1" s="1"/>
  <c r="F15692" i="1" s="1"/>
  <c r="F15693" i="1" s="1"/>
  <c r="F15694" i="1" s="1"/>
  <c r="F15695" i="1" s="1"/>
  <c r="F15696" i="1" s="1"/>
  <c r="F15697" i="1" s="1"/>
  <c r="F15698" i="1" s="1"/>
  <c r="F15699" i="1" s="1"/>
  <c r="F15700" i="1" s="1"/>
  <c r="F15701" i="1" s="1"/>
  <c r="F15702" i="1" s="1"/>
  <c r="F15703" i="1" s="1"/>
  <c r="F15704" i="1" s="1"/>
  <c r="F15705" i="1" s="1"/>
  <c r="F15706" i="1" s="1"/>
  <c r="F15707" i="1" s="1"/>
  <c r="F15708" i="1" s="1"/>
  <c r="F15709" i="1" s="1"/>
  <c r="F15710" i="1" s="1"/>
  <c r="F15711" i="1" s="1"/>
  <c r="F15712" i="1" s="1"/>
  <c r="F15713" i="1" s="1"/>
  <c r="F15714" i="1" s="1"/>
  <c r="F15715" i="1" s="1"/>
  <c r="F15716" i="1" s="1"/>
  <c r="F15717" i="1" s="1"/>
  <c r="F15718" i="1" s="1"/>
  <c r="F15719" i="1" s="1"/>
  <c r="F15720" i="1" s="1"/>
  <c r="F15721" i="1" s="1"/>
  <c r="F15722" i="1" s="1"/>
  <c r="F15723" i="1" s="1"/>
  <c r="F15724" i="1" s="1"/>
  <c r="F15725" i="1" s="1"/>
  <c r="F15726" i="1" s="1"/>
  <c r="F15727" i="1" s="1"/>
  <c r="F15728" i="1" s="1"/>
  <c r="F15729" i="1" s="1"/>
  <c r="F15730" i="1" s="1"/>
  <c r="F15731" i="1" s="1"/>
  <c r="F15732" i="1" s="1"/>
  <c r="F15733" i="1" s="1"/>
  <c r="F15734" i="1" s="1"/>
  <c r="F15735" i="1" s="1"/>
  <c r="F15736" i="1" s="1"/>
  <c r="F15737" i="1" s="1"/>
  <c r="F15738" i="1" s="1"/>
  <c r="F15739" i="1" s="1"/>
  <c r="F15740" i="1" s="1"/>
  <c r="F15741" i="1" s="1"/>
  <c r="F15742" i="1" s="1"/>
  <c r="F15743" i="1" s="1"/>
  <c r="F15744" i="1" s="1"/>
  <c r="F15745" i="1" s="1"/>
  <c r="F15746" i="1" s="1"/>
  <c r="F15747" i="1" s="1"/>
  <c r="F15748" i="1" s="1"/>
  <c r="F15749" i="1" s="1"/>
  <c r="F15750" i="1" s="1"/>
  <c r="F15751" i="1" s="1"/>
  <c r="F15752" i="1" s="1"/>
  <c r="F15753" i="1" s="1"/>
  <c r="F15754" i="1" s="1"/>
  <c r="F15755" i="1" s="1"/>
  <c r="F15756" i="1" s="1"/>
  <c r="F15757" i="1" s="1"/>
  <c r="F15758" i="1" s="1"/>
  <c r="F15759" i="1" s="1"/>
  <c r="F15760" i="1" s="1"/>
  <c r="F15761" i="1" s="1"/>
  <c r="F15762" i="1" s="1"/>
  <c r="F15763" i="1" s="1"/>
  <c r="F15764" i="1" s="1"/>
  <c r="F15765" i="1" s="1"/>
  <c r="F15766" i="1" s="1"/>
  <c r="F15767" i="1" s="1"/>
  <c r="F15768" i="1" s="1"/>
  <c r="F15769" i="1" s="1"/>
  <c r="F15770" i="1" s="1"/>
  <c r="F15771" i="1" s="1"/>
  <c r="F15772" i="1" s="1"/>
  <c r="F15773" i="1" s="1"/>
  <c r="F15774" i="1" s="1"/>
  <c r="F15775" i="1" s="1"/>
  <c r="F15776" i="1" s="1"/>
  <c r="F15777" i="1" s="1"/>
  <c r="F15778" i="1" s="1"/>
  <c r="F15779" i="1" s="1"/>
  <c r="F15780" i="1" s="1"/>
  <c r="F15781" i="1" s="1"/>
  <c r="F15782" i="1" s="1"/>
  <c r="F15783" i="1" s="1"/>
  <c r="F15784" i="1" s="1"/>
  <c r="F15785" i="1" s="1"/>
  <c r="F15786" i="1" s="1"/>
  <c r="F15787" i="1" s="1"/>
  <c r="F15788" i="1" s="1"/>
  <c r="F15789" i="1" s="1"/>
  <c r="F15790" i="1" s="1"/>
  <c r="F15791" i="1" s="1"/>
  <c r="F15792" i="1" s="1"/>
  <c r="F15793" i="1" s="1"/>
  <c r="F15794" i="1" s="1"/>
  <c r="F15795" i="1" s="1"/>
  <c r="F15796" i="1" s="1"/>
  <c r="F15797" i="1" s="1"/>
  <c r="F15798" i="1" s="1"/>
  <c r="F15799" i="1" s="1"/>
  <c r="F15800" i="1" s="1"/>
  <c r="F15801" i="1" s="1"/>
  <c r="F15802" i="1" s="1"/>
  <c r="F15803" i="1" s="1"/>
  <c r="F15804" i="1" s="1"/>
  <c r="F15805" i="1" s="1"/>
  <c r="F15806" i="1" s="1"/>
  <c r="F15807" i="1" s="1"/>
  <c r="F15808" i="1" s="1"/>
  <c r="F15809" i="1" s="1"/>
  <c r="F15810" i="1" s="1"/>
  <c r="F15811" i="1" s="1"/>
  <c r="F15812" i="1" s="1"/>
  <c r="F15813" i="1" s="1"/>
  <c r="F15814" i="1" s="1"/>
  <c r="F15815" i="1" s="1"/>
  <c r="F15816" i="1" s="1"/>
  <c r="F15817" i="1" s="1"/>
  <c r="F15818" i="1" s="1"/>
  <c r="F15819" i="1" s="1"/>
  <c r="F15820" i="1" s="1"/>
  <c r="F15821" i="1" s="1"/>
  <c r="F15822" i="1" s="1"/>
  <c r="F15823" i="1" s="1"/>
  <c r="F15824" i="1" s="1"/>
  <c r="F15825" i="1" s="1"/>
  <c r="F15826" i="1" s="1"/>
  <c r="F15827" i="1" s="1"/>
  <c r="F15828" i="1" s="1"/>
  <c r="F15829" i="1" s="1"/>
  <c r="F15830" i="1" s="1"/>
  <c r="F15831" i="1" s="1"/>
  <c r="F15832" i="1" s="1"/>
  <c r="F15833" i="1" s="1"/>
  <c r="F15834" i="1" s="1"/>
  <c r="F15835" i="1" s="1"/>
  <c r="F15836" i="1" s="1"/>
  <c r="F15837" i="1" s="1"/>
  <c r="F15838" i="1" s="1"/>
  <c r="F15839" i="1" s="1"/>
  <c r="F15840" i="1" s="1"/>
  <c r="F15841" i="1" s="1"/>
  <c r="F15842" i="1" s="1"/>
  <c r="F15843" i="1" s="1"/>
  <c r="F15844" i="1" s="1"/>
  <c r="F15845" i="1" s="1"/>
  <c r="F15846" i="1" s="1"/>
  <c r="F15847" i="1" s="1"/>
  <c r="F15848" i="1" s="1"/>
  <c r="F15849" i="1" s="1"/>
  <c r="F15850" i="1" s="1"/>
  <c r="F15851" i="1" s="1"/>
  <c r="F15852" i="1" s="1"/>
  <c r="F15853" i="1" s="1"/>
  <c r="F15854" i="1" s="1"/>
  <c r="F15855" i="1" s="1"/>
  <c r="F15856" i="1" s="1"/>
  <c r="F15857" i="1" s="1"/>
  <c r="F15858" i="1" s="1"/>
  <c r="F15859" i="1" s="1"/>
  <c r="F15860" i="1" s="1"/>
  <c r="F15861" i="1" s="1"/>
  <c r="F15862" i="1" s="1"/>
  <c r="F15863" i="1" s="1"/>
  <c r="F15864" i="1" s="1"/>
  <c r="F15865" i="1" s="1"/>
  <c r="F15866" i="1" s="1"/>
  <c r="F15867" i="1" s="1"/>
  <c r="F15868" i="1" s="1"/>
  <c r="F15869" i="1" s="1"/>
  <c r="F15870" i="1" s="1"/>
  <c r="F15871" i="1" s="1"/>
  <c r="F15872" i="1" s="1"/>
  <c r="F15873" i="1" s="1"/>
  <c r="F15874" i="1" s="1"/>
  <c r="F15875" i="1" s="1"/>
  <c r="F15876" i="1" s="1"/>
  <c r="F15877" i="1" s="1"/>
  <c r="F15878" i="1" s="1"/>
  <c r="F15879" i="1" s="1"/>
  <c r="F15880" i="1" s="1"/>
  <c r="F15881" i="1" s="1"/>
  <c r="F15882" i="1" s="1"/>
  <c r="F15883" i="1" s="1"/>
  <c r="F15884" i="1" s="1"/>
  <c r="F15885" i="1" s="1"/>
  <c r="F15886" i="1" s="1"/>
  <c r="F15887" i="1" s="1"/>
  <c r="F15888" i="1" s="1"/>
  <c r="F15889" i="1" s="1"/>
  <c r="F15890" i="1" s="1"/>
  <c r="F15891" i="1" s="1"/>
  <c r="F15892" i="1" s="1"/>
  <c r="F15893" i="1" s="1"/>
  <c r="F15894" i="1" s="1"/>
  <c r="F15895" i="1" s="1"/>
  <c r="F15896" i="1" s="1"/>
  <c r="F15897" i="1" s="1"/>
  <c r="F15898" i="1" s="1"/>
  <c r="F15899" i="1" s="1"/>
  <c r="F15900" i="1" s="1"/>
  <c r="F15901" i="1" s="1"/>
  <c r="F15902" i="1" s="1"/>
  <c r="F15903" i="1" s="1"/>
  <c r="F15904" i="1" s="1"/>
  <c r="F15905" i="1" s="1"/>
  <c r="F15906" i="1" s="1"/>
  <c r="F15907" i="1" s="1"/>
  <c r="F15908" i="1" s="1"/>
  <c r="F15909" i="1" s="1"/>
  <c r="F182" i="1"/>
  <c r="F183" i="1" s="1"/>
  <c r="F184" i="1" s="1"/>
  <c r="F185" i="1" s="1"/>
  <c r="F186" i="1" s="1"/>
  <c r="F187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J5" i="1"/>
  <c r="J6" i="1" s="1"/>
  <c r="J7" i="1" s="1"/>
  <c r="J8" i="1" s="1"/>
  <c r="J9" i="1" s="1"/>
  <c r="I5" i="1"/>
  <c r="I14606" i="1"/>
  <c r="I14607" i="1" s="1"/>
  <c r="I14608" i="1" s="1"/>
  <c r="I14609" i="1" s="1"/>
  <c r="I14610" i="1" s="1"/>
  <c r="I14611" i="1" s="1"/>
  <c r="I14612" i="1" s="1"/>
  <c r="I14613" i="1" s="1"/>
  <c r="I14614" i="1" s="1"/>
  <c r="I14615" i="1" s="1"/>
  <c r="I14616" i="1" s="1"/>
  <c r="I14617" i="1" s="1"/>
  <c r="I14618" i="1" s="1"/>
  <c r="I14619" i="1" s="1"/>
  <c r="I14620" i="1" s="1"/>
  <c r="I14621" i="1" s="1"/>
  <c r="I14622" i="1" s="1"/>
  <c r="I14623" i="1" s="1"/>
  <c r="I14624" i="1" s="1"/>
  <c r="I14625" i="1" s="1"/>
  <c r="I14626" i="1" s="1"/>
  <c r="I14627" i="1" s="1"/>
  <c r="I14628" i="1" s="1"/>
  <c r="I14629" i="1" s="1"/>
  <c r="I14630" i="1" s="1"/>
  <c r="I14631" i="1" s="1"/>
  <c r="I14632" i="1" s="1"/>
  <c r="I14633" i="1" s="1"/>
  <c r="I14634" i="1" s="1"/>
  <c r="I14635" i="1" s="1"/>
  <c r="I14636" i="1" s="1"/>
  <c r="I14637" i="1" s="1"/>
  <c r="I14638" i="1" s="1"/>
  <c r="I14639" i="1" s="1"/>
  <c r="I14640" i="1" s="1"/>
  <c r="I14642" i="1" s="1"/>
  <c r="I14643" i="1" s="1"/>
  <c r="I14644" i="1" s="1"/>
  <c r="I14645" i="1" s="1"/>
  <c r="I14646" i="1" s="1"/>
  <c r="I14647" i="1" s="1"/>
  <c r="I14648" i="1" s="1"/>
  <c r="I14649" i="1" s="1"/>
  <c r="I14650" i="1" s="1"/>
  <c r="I14651" i="1" s="1"/>
  <c r="I14652" i="1" s="1"/>
  <c r="I14653" i="1" s="1"/>
  <c r="I14654" i="1" s="1"/>
  <c r="I14655" i="1" s="1"/>
  <c r="I14656" i="1" s="1"/>
  <c r="I14657" i="1" s="1"/>
  <c r="I14658" i="1" s="1"/>
  <c r="I14659" i="1" s="1"/>
  <c r="I14660" i="1" s="1"/>
  <c r="I14661" i="1" s="1"/>
  <c r="I14662" i="1" s="1"/>
  <c r="I14663" i="1" s="1"/>
  <c r="I14664" i="1" s="1"/>
  <c r="I14665" i="1" s="1"/>
  <c r="I14666" i="1" s="1"/>
  <c r="I14667" i="1" s="1"/>
  <c r="I14668" i="1" s="1"/>
  <c r="I14669" i="1" s="1"/>
  <c r="I14670" i="1" s="1"/>
  <c r="I14671" i="1" s="1"/>
  <c r="I14672" i="1" s="1"/>
  <c r="I14673" i="1" s="1"/>
  <c r="I14674" i="1" s="1"/>
  <c r="I14675" i="1" s="1"/>
  <c r="I14676" i="1" s="1"/>
  <c r="I14677" i="1" s="1"/>
  <c r="I14678" i="1" s="1"/>
  <c r="I14679" i="1" s="1"/>
  <c r="I14680" i="1" s="1"/>
  <c r="I14681" i="1" s="1"/>
  <c r="I14682" i="1" s="1"/>
  <c r="I14683" i="1" s="1"/>
  <c r="I14684" i="1" s="1"/>
  <c r="I14685" i="1" s="1"/>
  <c r="I14686" i="1" s="1"/>
  <c r="I14687" i="1" s="1"/>
  <c r="I14688" i="1" s="1"/>
  <c r="I14689" i="1" s="1"/>
  <c r="I14690" i="1" s="1"/>
  <c r="I14691" i="1" s="1"/>
  <c r="I14692" i="1" s="1"/>
  <c r="I14693" i="1" s="1"/>
  <c r="I14694" i="1" s="1"/>
  <c r="I14695" i="1" s="1"/>
  <c r="I14696" i="1" s="1"/>
  <c r="I14697" i="1" s="1"/>
  <c r="I14698" i="1" s="1"/>
  <c r="I14699" i="1" s="1"/>
  <c r="I14700" i="1" s="1"/>
  <c r="I14701" i="1" s="1"/>
  <c r="I14702" i="1" s="1"/>
  <c r="I14703" i="1" s="1"/>
  <c r="I14704" i="1" s="1"/>
  <c r="I14705" i="1" s="1"/>
  <c r="I14706" i="1" s="1"/>
  <c r="I14707" i="1" s="1"/>
  <c r="I14708" i="1" s="1"/>
  <c r="I14709" i="1" s="1"/>
  <c r="I14710" i="1" s="1"/>
  <c r="I14711" i="1" s="1"/>
  <c r="I14712" i="1" s="1"/>
  <c r="I14713" i="1" s="1"/>
  <c r="I14714" i="1" s="1"/>
  <c r="I14715" i="1" s="1"/>
  <c r="I14716" i="1" s="1"/>
  <c r="I14717" i="1" s="1"/>
  <c r="I14718" i="1" s="1"/>
  <c r="I14719" i="1" s="1"/>
  <c r="I14720" i="1" s="1"/>
  <c r="I14721" i="1" s="1"/>
  <c r="I14722" i="1" s="1"/>
  <c r="I14723" i="1" s="1"/>
  <c r="I14725" i="1" s="1"/>
  <c r="I14726" i="1" s="1"/>
  <c r="I14727" i="1" s="1"/>
  <c r="I14728" i="1" s="1"/>
  <c r="I14729" i="1" s="1"/>
  <c r="I14730" i="1" s="1"/>
  <c r="F107" i="1"/>
  <c r="F83" i="1"/>
  <c r="F84" i="1" s="1"/>
  <c r="F85" i="1" s="1"/>
  <c r="F73" i="1"/>
  <c r="F74" i="1" s="1"/>
  <c r="F75" i="1" s="1"/>
  <c r="F76" i="1" s="1"/>
  <c r="F77" i="1" s="1"/>
  <c r="F78" i="1" s="1"/>
  <c r="F79" i="1" s="1"/>
  <c r="F80" i="1" s="1"/>
  <c r="F56" i="1"/>
  <c r="F57" i="1" s="1"/>
  <c r="F58" i="1" s="1"/>
  <c r="F59" i="1" s="1"/>
  <c r="F60" i="1" s="1"/>
  <c r="F61" i="1" s="1"/>
  <c r="F49" i="1"/>
  <c r="F50" i="1" s="1"/>
  <c r="F51" i="1" s="1"/>
  <c r="F88" i="1"/>
  <c r="F89" i="1" s="1"/>
  <c r="F90" i="1" s="1"/>
  <c r="F64" i="1"/>
  <c r="F65" i="1" s="1"/>
  <c r="F110" i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02" i="1"/>
  <c r="F103" i="1" s="1"/>
  <c r="F104" i="1" s="1"/>
  <c r="F97" i="1"/>
  <c r="F98" i="1" s="1"/>
  <c r="F99" i="1" s="1"/>
  <c r="F93" i="1"/>
  <c r="F94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S72" i="1"/>
  <c r="S23" i="1"/>
  <c r="S24" i="1" s="1"/>
  <c r="S25" i="1" s="1"/>
  <c r="S26" i="1" s="1"/>
  <c r="S27" i="1" s="1"/>
  <c r="S30" i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5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T51" i="1"/>
  <c r="T52" i="1" s="1"/>
  <c r="T53" i="1" s="1"/>
  <c r="S51" i="1"/>
  <c r="T66" i="1"/>
  <c r="S66" i="1"/>
  <c r="T55" i="1"/>
  <c r="T56" i="1" s="1"/>
  <c r="T57" i="1" s="1"/>
  <c r="T58" i="1" s="1"/>
  <c r="S55" i="1"/>
  <c r="S56" i="1" s="1"/>
  <c r="S57" i="1" s="1"/>
  <c r="S58" i="1" s="1"/>
  <c r="T49" i="1"/>
  <c r="S49" i="1"/>
  <c r="S73" i="1"/>
  <c r="S74" i="1" s="1"/>
  <c r="S75" i="1" s="1"/>
  <c r="T70" i="1"/>
  <c r="S70" i="1"/>
  <c r="T68" i="1"/>
  <c r="S68" i="1"/>
  <c r="T60" i="1"/>
  <c r="T61" i="1" s="1"/>
  <c r="T62" i="1" s="1"/>
  <c r="T63" i="1" s="1"/>
  <c r="S60" i="1"/>
  <c r="S61" i="1" s="1"/>
  <c r="S62" i="1" s="1"/>
  <c r="S63" i="1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30" i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5" i="1"/>
  <c r="T23" i="1"/>
  <c r="T24" i="1" s="1"/>
  <c r="T25" i="1" s="1"/>
  <c r="T26" i="1" s="1"/>
  <c r="T27" i="1" s="1"/>
  <c r="T28" i="1" s="1"/>
  <c r="J24" i="1" l="1"/>
  <c r="I25" i="1"/>
  <c r="I11" i="1"/>
  <c r="J10" i="1"/>
  <c r="I12" i="1" l="1"/>
  <c r="J11" i="1"/>
  <c r="I26" i="1"/>
  <c r="J25" i="1"/>
  <c r="I27" i="1" l="1"/>
  <c r="J26" i="1"/>
  <c r="I13" i="1"/>
  <c r="J12" i="1"/>
  <c r="I14" i="1" l="1"/>
  <c r="J13" i="1"/>
  <c r="I28" i="1"/>
  <c r="J28" i="1" s="1"/>
  <c r="J27" i="1"/>
  <c r="I15" i="1" l="1"/>
  <c r="J14" i="1"/>
  <c r="J15" i="1" l="1"/>
  <c r="I16" i="1"/>
  <c r="I17" i="1" l="1"/>
  <c r="J16" i="1"/>
  <c r="J17" i="1" l="1"/>
  <c r="I18" i="1"/>
  <c r="I19" i="1" l="1"/>
  <c r="J18" i="1"/>
  <c r="I20" i="1" l="1"/>
  <c r="J19" i="1"/>
  <c r="J20" i="1" l="1"/>
  <c r="I21" i="1"/>
  <c r="J21" i="1" s="1"/>
</calcChain>
</file>

<file path=xl/sharedStrings.xml><?xml version="1.0" encoding="utf-8"?>
<sst xmlns="http://schemas.openxmlformats.org/spreadsheetml/2006/main" count="30" uniqueCount="16">
  <si>
    <t>DATE</t>
  </si>
  <si>
    <t>PRC</t>
  </si>
  <si>
    <t>DD</t>
  </si>
  <si>
    <t>Mkt returns</t>
  </si>
  <si>
    <t>Log returns</t>
  </si>
  <si>
    <t>DD1</t>
  </si>
  <si>
    <t>DD-algo2</t>
  </si>
  <si>
    <t>Candidate-Trough</t>
  </si>
  <si>
    <t>LastPeak-to-current date DD</t>
  </si>
  <si>
    <t>Min since last peak</t>
  </si>
  <si>
    <t>New peak in last 5 trading days.</t>
  </si>
  <si>
    <t>Peak in last 5 trading days. Hence, no candidate trough.</t>
  </si>
  <si>
    <t>Final Estimated DD</t>
  </si>
  <si>
    <t>Real time DD</t>
  </si>
  <si>
    <t>Twice</t>
  </si>
  <si>
    <t>Thrice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</si>
</sst>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8" fillId="33" borderId="0" xfId="0" applyFont="1" applyFill="1"/>
    <xf numFmtId="14" fontId="0" fillId="34" borderId="0" xfId="0" applyNumberFormat="1" applyFill="1"/>
    <xf numFmtId="14" fontId="0" fillId="35" borderId="0" xfId="0" applyNumberFormat="1" applyFill="1"/>
    <xf numFmtId="0" fontId="0" fillId="0" borderId="0" xfId="0" applyFill="1"/>
    <xf numFmtId="14" fontId="0" fillId="0" borderId="0" xfId="0" applyNumberFormat="1" applyFill="1"/>
    <xf numFmtId="14" fontId="14" fillId="36" borderId="0" xfId="0" applyNumberFormat="1" applyFont="1" applyFill="1"/>
    <xf numFmtId="0" fontId="14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81"/>
  <sheetViews>
    <sheetView tabSelected="1" topLeftCell="B1" workbookViewId="0">
      <pane ySplit="1" topLeftCell="A191" activePane="bottomLeft" state="frozen"/>
      <selection pane="bottomLeft" activeCell="K10" sqref="K10"/>
    </sheetView>
  </sheetViews>
  <sheetFormatPr defaultRowHeight="15" x14ac:dyDescent="0.25"/>
  <cols>
    <col min="1" max="1" width="10.7109375" bestFit="1" customWidth="1"/>
    <col min="3" max="3" width="15.7109375" customWidth="1"/>
    <col min="4" max="4" width="11.28515625" hidden="1" customWidth="1"/>
    <col min="5" max="5" width="11.7109375" hidden="1" customWidth="1"/>
    <col min="6" max="8" width="14" customWidth="1"/>
    <col min="9" max="10" width="32.5703125" customWidth="1"/>
    <col min="11" max="11" width="15.5703125" customWidth="1"/>
    <col min="12" max="12" width="12.85546875" customWidth="1"/>
    <col min="19" max="19" width="17.7109375" customWidth="1"/>
    <col min="20" max="20" width="15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I1" t="s">
        <v>12</v>
      </c>
      <c r="J1" t="s">
        <v>13</v>
      </c>
      <c r="K1" t="s">
        <v>15</v>
      </c>
      <c r="L1" t="s">
        <v>14</v>
      </c>
      <c r="S1" t="s">
        <v>6</v>
      </c>
      <c r="T1" t="s">
        <v>5</v>
      </c>
    </row>
    <row r="2" spans="1:20" x14ac:dyDescent="0.25">
      <c r="A2" s="1">
        <v>18272</v>
      </c>
      <c r="B2" s="8">
        <v>17.079999999999998</v>
      </c>
      <c r="C2">
        <v>0</v>
      </c>
      <c r="S2">
        <v>0</v>
      </c>
      <c r="T2">
        <v>0</v>
      </c>
    </row>
    <row r="3" spans="1:20" x14ac:dyDescent="0.25">
      <c r="A3" s="1">
        <v>18273</v>
      </c>
      <c r="B3" s="8">
        <v>17.030000999999999</v>
      </c>
      <c r="C3">
        <v>0</v>
      </c>
      <c r="D3">
        <f>(B3-B2)/B2</f>
        <v>-2.9273419203746888E-3</v>
      </c>
      <c r="E3">
        <f>LN(B3/B2)</f>
        <v>-2.931634965922554E-3</v>
      </c>
      <c r="S3">
        <v>0</v>
      </c>
      <c r="T3">
        <v>0</v>
      </c>
    </row>
    <row r="4" spans="1:20" x14ac:dyDescent="0.25">
      <c r="A4" s="7">
        <v>18274</v>
      </c>
      <c r="B4" s="3">
        <v>17.09</v>
      </c>
      <c r="C4">
        <v>0</v>
      </c>
      <c r="D4">
        <f t="shared" ref="D4:D67" si="0">(B4-B3)/B3</f>
        <v>3.5231354361048629E-3</v>
      </c>
      <c r="E4">
        <f t="shared" ref="E4:E67" si="1">LN(B4/B3)</f>
        <v>3.5169437329984361E-3</v>
      </c>
      <c r="F4">
        <v>0</v>
      </c>
      <c r="I4">
        <v>0</v>
      </c>
      <c r="J4">
        <v>0</v>
      </c>
      <c r="K4">
        <v>0</v>
      </c>
      <c r="L4">
        <v>0</v>
      </c>
      <c r="S4">
        <v>0</v>
      </c>
      <c r="T4">
        <v>0</v>
      </c>
    </row>
    <row r="5" spans="1:20" x14ac:dyDescent="0.25">
      <c r="A5" s="1">
        <v>18275</v>
      </c>
      <c r="B5">
        <v>16.760000000000002</v>
      </c>
      <c r="C5">
        <v>-1.9498402073562401E-2</v>
      </c>
      <c r="D5">
        <f t="shared" si="0"/>
        <v>-1.930953774136912E-2</v>
      </c>
      <c r="E5">
        <f t="shared" si="1"/>
        <v>-1.9498402073562435E-2</v>
      </c>
      <c r="F5">
        <f>F4+E5</f>
        <v>-1.9498402073562435E-2</v>
      </c>
      <c r="I5">
        <f>I4+E5</f>
        <v>-1.9498402073562435E-2</v>
      </c>
      <c r="J5">
        <f>J4+E5</f>
        <v>-1.9498402073562435E-2</v>
      </c>
      <c r="K5">
        <v>-1.9498402073562401E-2</v>
      </c>
      <c r="L5">
        <v>-1.9498402073562401E-2</v>
      </c>
      <c r="S5">
        <f>E5</f>
        <v>-1.9498402073562435E-2</v>
      </c>
      <c r="T5">
        <f>E5</f>
        <v>-1.9498402073562435E-2</v>
      </c>
    </row>
    <row r="6" spans="1:20" x14ac:dyDescent="0.25">
      <c r="A6" s="1">
        <v>18276</v>
      </c>
      <c r="B6" s="4">
        <v>16.670000000000002</v>
      </c>
      <c r="C6">
        <v>0</v>
      </c>
      <c r="D6">
        <f t="shared" si="0"/>
        <v>-5.3699284009546449E-3</v>
      </c>
      <c r="E6">
        <f t="shared" si="1"/>
        <v>-5.3843982912343208E-3</v>
      </c>
      <c r="F6">
        <f t="shared" ref="F6:F21" si="2">F5+E6</f>
        <v>-2.4882800364796755E-2</v>
      </c>
      <c r="I6">
        <v>0</v>
      </c>
      <c r="J6">
        <f t="shared" ref="J6:J9" si="3">J5+E6</f>
        <v>-2.4882800364796755E-2</v>
      </c>
      <c r="K6">
        <v>0</v>
      </c>
      <c r="L6">
        <v>0</v>
      </c>
      <c r="S6">
        <v>0</v>
      </c>
      <c r="T6">
        <v>0</v>
      </c>
    </row>
    <row r="7" spans="1:20" x14ac:dyDescent="0.25">
      <c r="A7" s="1">
        <v>18279</v>
      </c>
      <c r="B7">
        <v>16.719999000000001</v>
      </c>
      <c r="C7">
        <v>2.9948510852387698E-3</v>
      </c>
      <c r="D7">
        <f t="shared" si="0"/>
        <v>2.9993401319735858E-3</v>
      </c>
      <c r="E7">
        <f t="shared" si="1"/>
        <v>2.9948510852387672E-3</v>
      </c>
      <c r="F7">
        <f t="shared" si="2"/>
        <v>-2.1887949279557988E-2</v>
      </c>
      <c r="I7">
        <f>I6+E7</f>
        <v>2.9948510852387672E-3</v>
      </c>
      <c r="J7">
        <f t="shared" si="3"/>
        <v>-2.1887949279557988E-2</v>
      </c>
      <c r="K7">
        <v>2.9948510000000002E-3</v>
      </c>
      <c r="L7">
        <v>2.9948510000000002E-3</v>
      </c>
      <c r="S7">
        <f t="shared" ref="S7:S21" si="4">S6+E7</f>
        <v>2.9948510852387672E-3</v>
      </c>
      <c r="T7">
        <f>E7</f>
        <v>2.9948510852387672E-3</v>
      </c>
    </row>
    <row r="8" spans="1:20" x14ac:dyDescent="0.25">
      <c r="A8" s="1">
        <v>18280</v>
      </c>
      <c r="B8">
        <v>16.860001</v>
      </c>
      <c r="C8">
        <v>1.1333315122986E-2</v>
      </c>
      <c r="D8">
        <f t="shared" si="0"/>
        <v>8.3733258596486188E-3</v>
      </c>
      <c r="E8">
        <f t="shared" si="1"/>
        <v>8.3384640377472102E-3</v>
      </c>
      <c r="F8">
        <f t="shared" si="2"/>
        <v>-1.3549485241810778E-2</v>
      </c>
      <c r="I8">
        <f t="shared" ref="I8:I21" si="5">I7+E8</f>
        <v>1.1333315122985977E-2</v>
      </c>
      <c r="J8">
        <f t="shared" si="3"/>
        <v>-1.3549485241810778E-2</v>
      </c>
      <c r="K8">
        <v>1.1333315E-2</v>
      </c>
      <c r="L8">
        <v>1.1333315E-2</v>
      </c>
      <c r="S8">
        <f t="shared" si="4"/>
        <v>1.1333315122985977E-2</v>
      </c>
      <c r="T8">
        <f t="shared" ref="T8:T20" si="6">T7+E8</f>
        <v>1.1333315122985977E-2</v>
      </c>
    </row>
    <row r="9" spans="1:20" x14ac:dyDescent="0.25">
      <c r="A9" s="7">
        <v>18281</v>
      </c>
      <c r="B9">
        <v>16.850000000000001</v>
      </c>
      <c r="C9">
        <v>1.0739960035668E-2</v>
      </c>
      <c r="D9">
        <f t="shared" si="0"/>
        <v>-5.9317908699999715E-4</v>
      </c>
      <c r="E9">
        <f t="shared" si="1"/>
        <v>-5.9335508731783585E-4</v>
      </c>
      <c r="F9">
        <f t="shared" si="2"/>
        <v>-1.4142840329128614E-2</v>
      </c>
      <c r="G9" s="1">
        <v>18276</v>
      </c>
      <c r="H9" s="1" t="s">
        <v>9</v>
      </c>
      <c r="I9">
        <f t="shared" si="5"/>
        <v>1.0739960035668142E-2</v>
      </c>
      <c r="J9">
        <f t="shared" si="3"/>
        <v>-1.4142840329128614E-2</v>
      </c>
      <c r="K9">
        <v>1.073996E-2</v>
      </c>
      <c r="L9">
        <v>1.073996E-2</v>
      </c>
      <c r="S9">
        <f t="shared" si="4"/>
        <v>1.0739960035668142E-2</v>
      </c>
      <c r="T9">
        <f t="shared" si="6"/>
        <v>1.0739960035668142E-2</v>
      </c>
    </row>
    <row r="10" spans="1:20" x14ac:dyDescent="0.25">
      <c r="A10" s="1">
        <v>18282</v>
      </c>
      <c r="B10">
        <v>16.870000999999998</v>
      </c>
      <c r="C10">
        <v>1.1926259071995101E-2</v>
      </c>
      <c r="D10">
        <f t="shared" si="0"/>
        <v>1.1870029673588752E-3</v>
      </c>
      <c r="E10">
        <f t="shared" si="1"/>
        <v>1.1862990363270089E-3</v>
      </c>
      <c r="F10">
        <f t="shared" si="2"/>
        <v>-1.2956541292801604E-2</v>
      </c>
      <c r="I10">
        <f t="shared" si="5"/>
        <v>1.1926259071995151E-2</v>
      </c>
      <c r="J10">
        <f>I10</f>
        <v>1.1926259071995151E-2</v>
      </c>
      <c r="K10">
        <v>1.1926259E-2</v>
      </c>
      <c r="L10">
        <v>1.1926259E-2</v>
      </c>
      <c r="S10">
        <f t="shared" si="4"/>
        <v>1.1926259071995151E-2</v>
      </c>
      <c r="T10">
        <f t="shared" si="6"/>
        <v>1.1926259071995151E-2</v>
      </c>
    </row>
    <row r="11" spans="1:20" x14ac:dyDescent="0.25">
      <c r="A11" s="1">
        <v>18283</v>
      </c>
      <c r="B11">
        <v>16.899999999999999</v>
      </c>
      <c r="C11">
        <v>1.37029251663249E-2</v>
      </c>
      <c r="D11">
        <f t="shared" si="0"/>
        <v>1.7782453006375111E-3</v>
      </c>
      <c r="E11">
        <f t="shared" si="1"/>
        <v>1.7766660943297613E-3</v>
      </c>
      <c r="F11">
        <f t="shared" si="2"/>
        <v>-1.1179875198471844E-2</v>
      </c>
      <c r="I11">
        <f t="shared" si="5"/>
        <v>1.3702925166324912E-2</v>
      </c>
      <c r="J11">
        <f t="shared" ref="J11:J13" si="7">I11</f>
        <v>1.3702925166324912E-2</v>
      </c>
      <c r="K11">
        <v>1.3702924999999999E-2</v>
      </c>
      <c r="L11">
        <v>1.3702924999999999E-2</v>
      </c>
      <c r="S11">
        <f t="shared" si="4"/>
        <v>1.3702925166324912E-2</v>
      </c>
      <c r="T11">
        <f t="shared" si="6"/>
        <v>1.3702925166324912E-2</v>
      </c>
    </row>
    <row r="12" spans="1:20" x14ac:dyDescent="0.25">
      <c r="A12" s="1">
        <v>18286</v>
      </c>
      <c r="B12">
        <v>16.920000000000002</v>
      </c>
      <c r="C12">
        <v>1.4885657415374599E-2</v>
      </c>
      <c r="D12">
        <f t="shared" si="0"/>
        <v>1.1834319526629071E-3</v>
      </c>
      <c r="E12">
        <f t="shared" si="1"/>
        <v>1.1827322490496157E-3</v>
      </c>
      <c r="F12">
        <f t="shared" si="2"/>
        <v>-9.9971429494222289E-3</v>
      </c>
      <c r="I12">
        <f t="shared" si="5"/>
        <v>1.4885657415374526E-2</v>
      </c>
      <c r="J12">
        <f t="shared" si="7"/>
        <v>1.4885657415374526E-2</v>
      </c>
      <c r="K12">
        <v>1.4885657E-2</v>
      </c>
      <c r="L12">
        <v>1.4885657E-2</v>
      </c>
      <c r="S12">
        <f t="shared" si="4"/>
        <v>1.4885657415374526E-2</v>
      </c>
      <c r="T12">
        <f t="shared" si="6"/>
        <v>1.4885657415374526E-2</v>
      </c>
    </row>
    <row r="13" spans="1:20" x14ac:dyDescent="0.25">
      <c r="A13" s="1">
        <v>18287</v>
      </c>
      <c r="B13">
        <v>16.860001</v>
      </c>
      <c r="C13">
        <v>1.1333315122986E-2</v>
      </c>
      <c r="D13">
        <f t="shared" si="0"/>
        <v>-3.5460401891253689E-3</v>
      </c>
      <c r="E13">
        <f t="shared" si="1"/>
        <v>-3.5523422923886762E-3</v>
      </c>
      <c r="F13">
        <f t="shared" si="2"/>
        <v>-1.3549485241810905E-2</v>
      </c>
      <c r="I13">
        <f t="shared" si="5"/>
        <v>1.1333315122985851E-2</v>
      </c>
      <c r="J13">
        <f t="shared" si="7"/>
        <v>1.1333315122985851E-2</v>
      </c>
      <c r="K13">
        <v>1.1333315E-2</v>
      </c>
      <c r="L13">
        <v>1.1333315E-2</v>
      </c>
      <c r="S13">
        <f t="shared" si="4"/>
        <v>1.1333315122985851E-2</v>
      </c>
      <c r="T13">
        <f t="shared" si="6"/>
        <v>1.1333315122985851E-2</v>
      </c>
    </row>
    <row r="14" spans="1:20" x14ac:dyDescent="0.25">
      <c r="A14" s="7">
        <v>18288</v>
      </c>
      <c r="B14">
        <v>16.739999999999998</v>
      </c>
      <c r="C14">
        <v>4.1903682986265097E-3</v>
      </c>
      <c r="D14">
        <f t="shared" si="0"/>
        <v>-7.1174966122482452E-3</v>
      </c>
      <c r="E14">
        <f t="shared" si="1"/>
        <v>-7.1429468243595267E-3</v>
      </c>
      <c r="F14">
        <f t="shared" si="2"/>
        <v>-2.069243206617043E-2</v>
      </c>
      <c r="G14" s="1">
        <v>18276</v>
      </c>
      <c r="H14" s="1"/>
      <c r="I14">
        <f t="shared" si="5"/>
        <v>4.1903682986263241E-3</v>
      </c>
      <c r="J14">
        <f>I14</f>
        <v>4.1903682986263241E-3</v>
      </c>
      <c r="K14">
        <v>4.1903679999999999E-3</v>
      </c>
      <c r="L14">
        <v>4.1903679999999999E-3</v>
      </c>
      <c r="S14">
        <f t="shared" si="4"/>
        <v>4.1903682986263241E-3</v>
      </c>
      <c r="T14">
        <f t="shared" si="6"/>
        <v>4.1903682986263241E-3</v>
      </c>
    </row>
    <row r="15" spans="1:20" x14ac:dyDescent="0.25">
      <c r="A15" s="1">
        <v>18289</v>
      </c>
      <c r="B15">
        <v>16.73</v>
      </c>
      <c r="C15">
        <v>3.5928182360298001E-3</v>
      </c>
      <c r="D15">
        <f t="shared" si="0"/>
        <v>-5.9737156511338184E-4</v>
      </c>
      <c r="E15">
        <f t="shared" si="1"/>
        <v>-5.9755006259657058E-4</v>
      </c>
      <c r="F15">
        <f t="shared" si="2"/>
        <v>-2.1289982128766999E-2</v>
      </c>
      <c r="I15">
        <f t="shared" si="5"/>
        <v>3.5928182360297533E-3</v>
      </c>
      <c r="J15">
        <f t="shared" ref="J15:J21" si="8">I15</f>
        <v>3.5928182360297533E-3</v>
      </c>
      <c r="K15">
        <v>3.5928179999999998E-3</v>
      </c>
      <c r="L15">
        <v>3.5928179999999998E-3</v>
      </c>
      <c r="S15">
        <f t="shared" si="4"/>
        <v>3.5928182360297533E-3</v>
      </c>
      <c r="T15">
        <f t="shared" si="6"/>
        <v>3.5928182360297533E-3</v>
      </c>
    </row>
    <row r="16" spans="1:20" x14ac:dyDescent="0.25">
      <c r="A16" s="1">
        <v>18290</v>
      </c>
      <c r="B16">
        <v>16.82</v>
      </c>
      <c r="C16">
        <v>8.9579577820991692E-3</v>
      </c>
      <c r="D16">
        <f t="shared" si="0"/>
        <v>5.3795576808129027E-3</v>
      </c>
      <c r="E16">
        <f t="shared" si="1"/>
        <v>5.3651395460693665E-3</v>
      </c>
      <c r="F16">
        <f t="shared" si="2"/>
        <v>-1.5924842582697635E-2</v>
      </c>
      <c r="I16">
        <f t="shared" si="5"/>
        <v>8.9579577820991206E-3</v>
      </c>
      <c r="J16">
        <f t="shared" si="8"/>
        <v>8.9579577820991206E-3</v>
      </c>
      <c r="K16">
        <v>8.9579580000000002E-3</v>
      </c>
      <c r="L16">
        <v>8.9579580000000002E-3</v>
      </c>
      <c r="S16">
        <f t="shared" si="4"/>
        <v>8.9579577820991206E-3</v>
      </c>
      <c r="T16">
        <f t="shared" si="6"/>
        <v>8.9579577820991206E-3</v>
      </c>
    </row>
    <row r="17" spans="1:20" x14ac:dyDescent="0.25">
      <c r="A17" s="1">
        <v>18293</v>
      </c>
      <c r="B17">
        <v>17.02</v>
      </c>
      <c r="C17">
        <v>2.0778426382525299E-2</v>
      </c>
      <c r="D17">
        <f t="shared" si="0"/>
        <v>1.1890606420927425E-2</v>
      </c>
      <c r="E17">
        <f t="shared" si="1"/>
        <v>1.1820468600426045E-2</v>
      </c>
      <c r="F17">
        <f t="shared" si="2"/>
        <v>-4.1043739822715902E-3</v>
      </c>
      <c r="I17">
        <f t="shared" si="5"/>
        <v>2.0778426382525167E-2</v>
      </c>
      <c r="J17">
        <f t="shared" si="8"/>
        <v>2.0778426382525167E-2</v>
      </c>
      <c r="K17">
        <v>2.0778426999999999E-2</v>
      </c>
      <c r="L17">
        <v>2.0778426999999999E-2</v>
      </c>
      <c r="S17">
        <f t="shared" si="4"/>
        <v>2.0778426382525167E-2</v>
      </c>
      <c r="T17">
        <f t="shared" si="6"/>
        <v>2.0778426382525167E-2</v>
      </c>
    </row>
    <row r="18" spans="1:20" x14ac:dyDescent="0.25">
      <c r="A18" s="1">
        <v>18294</v>
      </c>
      <c r="B18">
        <v>17.049999</v>
      </c>
      <c r="C18">
        <v>2.2539448315794901E-2</v>
      </c>
      <c r="D18">
        <f t="shared" si="0"/>
        <v>1.762573443008232E-3</v>
      </c>
      <c r="E18">
        <f t="shared" si="1"/>
        <v>1.7610219332696122E-3</v>
      </c>
      <c r="F18">
        <f t="shared" si="2"/>
        <v>-2.3433520490019778E-3</v>
      </c>
      <c r="I18">
        <f t="shared" si="5"/>
        <v>2.2539448315794779E-2</v>
      </c>
      <c r="J18">
        <f t="shared" si="8"/>
        <v>2.2539448315794779E-2</v>
      </c>
      <c r="K18">
        <v>2.2539449E-2</v>
      </c>
      <c r="L18">
        <v>2.2539449E-2</v>
      </c>
      <c r="S18">
        <f t="shared" si="4"/>
        <v>2.2539448315794779E-2</v>
      </c>
      <c r="T18">
        <f t="shared" si="6"/>
        <v>2.2539448315794779E-2</v>
      </c>
    </row>
    <row r="19" spans="1:20" x14ac:dyDescent="0.25">
      <c r="A19" s="7">
        <v>18295</v>
      </c>
      <c r="B19">
        <v>17.049999</v>
      </c>
      <c r="C19">
        <v>2.2539448315794901E-2</v>
      </c>
      <c r="D19">
        <f t="shared" si="0"/>
        <v>0</v>
      </c>
      <c r="E19">
        <f t="shared" si="1"/>
        <v>0</v>
      </c>
      <c r="F19">
        <f t="shared" si="2"/>
        <v>-2.3433520490019778E-3</v>
      </c>
      <c r="G19" s="1">
        <v>18276</v>
      </c>
      <c r="H19" s="1"/>
      <c r="I19">
        <f t="shared" si="5"/>
        <v>2.2539448315794779E-2</v>
      </c>
      <c r="J19">
        <f t="shared" si="8"/>
        <v>2.2539448315794779E-2</v>
      </c>
      <c r="K19">
        <v>2.2539449E-2</v>
      </c>
      <c r="L19">
        <v>2.2539449E-2</v>
      </c>
      <c r="S19">
        <f t="shared" si="4"/>
        <v>2.2539448315794779E-2</v>
      </c>
      <c r="T19">
        <f t="shared" si="6"/>
        <v>2.2539448315794779E-2</v>
      </c>
    </row>
    <row r="20" spans="1:20" x14ac:dyDescent="0.25">
      <c r="A20" s="1">
        <v>18296</v>
      </c>
      <c r="B20" s="8">
        <v>17.23</v>
      </c>
      <c r="C20">
        <v>3.3041353777135601E-2</v>
      </c>
      <c r="D20">
        <f t="shared" si="0"/>
        <v>1.0557244020952773E-2</v>
      </c>
      <c r="E20">
        <f t="shared" si="1"/>
        <v>1.0501905461340546E-2</v>
      </c>
      <c r="F20">
        <f t="shared" si="2"/>
        <v>8.1585534123385685E-3</v>
      </c>
      <c r="I20">
        <f t="shared" si="5"/>
        <v>3.3041353777135324E-2</v>
      </c>
      <c r="J20">
        <f t="shared" si="8"/>
        <v>3.3041353777135324E-2</v>
      </c>
      <c r="K20">
        <v>3.3041354000000002E-2</v>
      </c>
      <c r="L20">
        <v>3.3041354000000002E-2</v>
      </c>
      <c r="S20">
        <f t="shared" si="4"/>
        <v>3.3041353777135324E-2</v>
      </c>
      <c r="T20">
        <f t="shared" si="6"/>
        <v>3.3041353777135324E-2</v>
      </c>
    </row>
    <row r="21" spans="1:20" x14ac:dyDescent="0.25">
      <c r="A21" s="1">
        <v>18297</v>
      </c>
      <c r="B21" s="8">
        <v>17.290001</v>
      </c>
      <c r="C21">
        <v>3.6517660769394701E-2</v>
      </c>
      <c r="D21">
        <f t="shared" si="0"/>
        <v>3.4823563551944136E-3</v>
      </c>
      <c r="E21">
        <f t="shared" si="1"/>
        <v>3.47630699225917E-3</v>
      </c>
      <c r="F21">
        <f t="shared" si="2"/>
        <v>1.1634860404597738E-2</v>
      </c>
      <c r="I21">
        <f t="shared" si="5"/>
        <v>3.6517660769394493E-2</v>
      </c>
      <c r="J21">
        <f t="shared" si="8"/>
        <v>3.6517660769394493E-2</v>
      </c>
      <c r="K21">
        <v>3.6517661E-2</v>
      </c>
      <c r="L21">
        <v>3.6517661E-2</v>
      </c>
      <c r="S21">
        <f t="shared" si="4"/>
        <v>3.6517660769394493E-2</v>
      </c>
      <c r="T21">
        <f>T20+D21</f>
        <v>3.6523710132329738E-2</v>
      </c>
    </row>
    <row r="22" spans="1:20" x14ac:dyDescent="0.25">
      <c r="A22" s="1">
        <v>18300</v>
      </c>
      <c r="B22" s="3">
        <v>17.32</v>
      </c>
      <c r="C22">
        <v>0</v>
      </c>
      <c r="D22">
        <f t="shared" si="0"/>
        <v>1.7350490610150981E-3</v>
      </c>
      <c r="E22">
        <f t="shared" si="1"/>
        <v>1.7335456021916732E-3</v>
      </c>
      <c r="F22">
        <v>0</v>
      </c>
      <c r="I22">
        <v>0</v>
      </c>
      <c r="J22">
        <v>0</v>
      </c>
      <c r="K22">
        <v>0</v>
      </c>
      <c r="L22">
        <v>0</v>
      </c>
      <c r="S22">
        <v>0</v>
      </c>
      <c r="T22">
        <v>0</v>
      </c>
    </row>
    <row r="23" spans="1:20" x14ac:dyDescent="0.25">
      <c r="A23" s="1">
        <v>18301</v>
      </c>
      <c r="B23">
        <v>17.23</v>
      </c>
      <c r="C23">
        <v>-5.2098525944508497E-3</v>
      </c>
      <c r="D23">
        <f t="shared" si="0"/>
        <v>-5.1963048498845183E-3</v>
      </c>
      <c r="E23">
        <f t="shared" si="1"/>
        <v>-5.2098525944508541E-3</v>
      </c>
      <c r="F23">
        <f>F22+E23</f>
        <v>-5.2098525944508541E-3</v>
      </c>
      <c r="I23">
        <f>I22+E23</f>
        <v>-5.2098525944508541E-3</v>
      </c>
      <c r="J23">
        <f>I23</f>
        <v>-5.2098525944508541E-3</v>
      </c>
      <c r="K23">
        <v>-5.2098525944508497E-3</v>
      </c>
      <c r="L23">
        <v>-5.2098525944508497E-3</v>
      </c>
      <c r="S23">
        <f>S22+E23</f>
        <v>-5.2098525944508541E-3</v>
      </c>
      <c r="T23">
        <f t="shared" ref="T23:T28" si="9">T22+E23</f>
        <v>-5.2098525944508541E-3</v>
      </c>
    </row>
    <row r="24" spans="1:20" x14ac:dyDescent="0.25">
      <c r="A24" s="7">
        <v>18302</v>
      </c>
      <c r="B24">
        <v>17.209999</v>
      </c>
      <c r="C24">
        <v>-6.3713510165952199E-3</v>
      </c>
      <c r="D24">
        <f t="shared" si="0"/>
        <v>-1.160824143935032E-3</v>
      </c>
      <c r="E24">
        <f t="shared" si="1"/>
        <v>-1.161498422144399E-3</v>
      </c>
      <c r="F24">
        <f t="shared" ref="F24:F46" si="10">F23+E24</f>
        <v>-6.3713510165952529E-3</v>
      </c>
      <c r="H24" t="s">
        <v>10</v>
      </c>
      <c r="I24">
        <f>I23+E24</f>
        <v>-6.3713510165952529E-3</v>
      </c>
      <c r="J24">
        <f>I24</f>
        <v>-6.3713510165952529E-3</v>
      </c>
      <c r="K24">
        <v>-6.3713510165952503E-3</v>
      </c>
      <c r="L24">
        <v>-6.3713510165952503E-3</v>
      </c>
      <c r="S24">
        <f>S23+E24</f>
        <v>-6.3713510165952529E-3</v>
      </c>
      <c r="T24">
        <f t="shared" si="9"/>
        <v>-6.3713510165952529E-3</v>
      </c>
    </row>
    <row r="25" spans="1:20" x14ac:dyDescent="0.25">
      <c r="A25" s="1">
        <v>18303</v>
      </c>
      <c r="B25">
        <v>17.280000999999999</v>
      </c>
      <c r="C25">
        <v>-2.31208188801096E-3</v>
      </c>
      <c r="D25">
        <f t="shared" si="0"/>
        <v>4.0675191207157416E-3</v>
      </c>
      <c r="E25">
        <f t="shared" si="1"/>
        <v>4.0592691285843445E-3</v>
      </c>
      <c r="F25">
        <f t="shared" si="10"/>
        <v>-2.3120818880109084E-3</v>
      </c>
      <c r="I25">
        <f t="shared" ref="I25:I46" si="11">I24+E25</f>
        <v>-2.3120818880109084E-3</v>
      </c>
      <c r="J25">
        <f t="shared" ref="J25:J28" si="12">I25</f>
        <v>-2.3120818880109084E-3</v>
      </c>
      <c r="K25">
        <v>-2.3120818880109101E-3</v>
      </c>
      <c r="L25">
        <v>-2.3120818880109101E-3</v>
      </c>
      <c r="S25">
        <f>S24+E25</f>
        <v>-2.3120818880109084E-3</v>
      </c>
      <c r="T25">
        <f t="shared" si="9"/>
        <v>-2.3120818880109084E-3</v>
      </c>
    </row>
    <row r="26" spans="1:20" x14ac:dyDescent="0.25">
      <c r="A26" s="1">
        <v>18304</v>
      </c>
      <c r="B26">
        <v>17.239999999999998</v>
      </c>
      <c r="C26">
        <v>-4.6296378987422202E-3</v>
      </c>
      <c r="D26">
        <f t="shared" si="0"/>
        <v>-2.3148725512226638E-3</v>
      </c>
      <c r="E26">
        <f t="shared" si="1"/>
        <v>-2.3175560107312134E-3</v>
      </c>
      <c r="F26">
        <f t="shared" si="10"/>
        <v>-4.6296378987421213E-3</v>
      </c>
      <c r="I26">
        <f t="shared" si="11"/>
        <v>-4.6296378987421213E-3</v>
      </c>
      <c r="J26">
        <f t="shared" si="12"/>
        <v>-4.6296378987421213E-3</v>
      </c>
      <c r="K26">
        <v>-4.6296378987421196E-3</v>
      </c>
      <c r="L26">
        <v>-4.6296378987421196E-3</v>
      </c>
      <c r="S26">
        <f>S25+E26</f>
        <v>-4.6296378987421213E-3</v>
      </c>
      <c r="T26">
        <f t="shared" si="9"/>
        <v>-4.6296378987421213E-3</v>
      </c>
    </row>
    <row r="27" spans="1:20" x14ac:dyDescent="0.25">
      <c r="A27" s="1">
        <v>18308</v>
      </c>
      <c r="B27">
        <v>17.059999000000001</v>
      </c>
      <c r="C27">
        <v>-1.5125419687404801E-2</v>
      </c>
      <c r="D27">
        <f t="shared" si="0"/>
        <v>-1.0440893271461554E-2</v>
      </c>
      <c r="E27">
        <f t="shared" si="1"/>
        <v>-1.0495781788662688E-2</v>
      </c>
      <c r="F27">
        <f t="shared" si="10"/>
        <v>-1.5125419687404809E-2</v>
      </c>
      <c r="I27">
        <f t="shared" si="11"/>
        <v>-1.5125419687404809E-2</v>
      </c>
      <c r="J27">
        <f t="shared" si="12"/>
        <v>-1.5125419687404809E-2</v>
      </c>
      <c r="K27">
        <v>-1.5125419687404801E-2</v>
      </c>
      <c r="L27">
        <v>-1.5125419687404801E-2</v>
      </c>
      <c r="S27">
        <f>S26+E27</f>
        <v>-1.5125419687404809E-2</v>
      </c>
      <c r="T27">
        <f t="shared" si="9"/>
        <v>-1.5125419687404809E-2</v>
      </c>
    </row>
    <row r="28" spans="1:20" x14ac:dyDescent="0.25">
      <c r="A28" s="7">
        <v>18309</v>
      </c>
      <c r="B28">
        <v>17.059999000000001</v>
      </c>
      <c r="C28">
        <v>-1.5125419687404801E-2</v>
      </c>
      <c r="D28">
        <f t="shared" si="0"/>
        <v>0</v>
      </c>
      <c r="E28">
        <f t="shared" si="1"/>
        <v>0</v>
      </c>
      <c r="F28">
        <f t="shared" si="10"/>
        <v>-1.5125419687404809E-2</v>
      </c>
      <c r="G28" s="9">
        <v>18309</v>
      </c>
      <c r="H28" s="9"/>
      <c r="I28">
        <f t="shared" si="11"/>
        <v>-1.5125419687404809E-2</v>
      </c>
      <c r="J28">
        <f t="shared" si="12"/>
        <v>-1.5125419687404809E-2</v>
      </c>
      <c r="K28">
        <v>-1.5125419687404801E-2</v>
      </c>
      <c r="L28">
        <v>-1.5125419687404801E-2</v>
      </c>
      <c r="S28">
        <v>0</v>
      </c>
      <c r="T28">
        <f t="shared" si="9"/>
        <v>-1.5125419687404809E-2</v>
      </c>
    </row>
    <row r="29" spans="1:20" x14ac:dyDescent="0.25">
      <c r="A29" s="1">
        <v>18310</v>
      </c>
      <c r="B29" s="4">
        <v>16.989999999999998</v>
      </c>
      <c r="C29">
        <v>0</v>
      </c>
      <c r="D29">
        <f t="shared" si="0"/>
        <v>-4.1031069228083077E-3</v>
      </c>
      <c r="E29">
        <f t="shared" si="1"/>
        <v>-4.111547763043768E-3</v>
      </c>
      <c r="F29">
        <f t="shared" si="10"/>
        <v>-1.9236967450448578E-2</v>
      </c>
      <c r="I29">
        <v>0</v>
      </c>
      <c r="J29">
        <v>0</v>
      </c>
      <c r="K29">
        <v>0</v>
      </c>
      <c r="L29">
        <v>0</v>
      </c>
      <c r="S29">
        <v>0</v>
      </c>
      <c r="T29">
        <v>0</v>
      </c>
    </row>
    <row r="30" spans="1:20" x14ac:dyDescent="0.25">
      <c r="A30" s="1">
        <v>18311</v>
      </c>
      <c r="B30">
        <v>17.149999999999999</v>
      </c>
      <c r="C30">
        <v>9.3732379281081801E-3</v>
      </c>
      <c r="D30">
        <f t="shared" si="0"/>
        <v>9.4173042966450952E-3</v>
      </c>
      <c r="E30">
        <f t="shared" si="1"/>
        <v>9.3732379281081836E-3</v>
      </c>
      <c r="F30">
        <f t="shared" si="10"/>
        <v>-9.8637295223403948E-3</v>
      </c>
      <c r="I30">
        <f t="shared" si="11"/>
        <v>9.3732379281081836E-3</v>
      </c>
      <c r="J30">
        <f t="shared" ref="J30:J33" si="13">J29+E30</f>
        <v>9.3732379281081836E-3</v>
      </c>
      <c r="K30">
        <v>9.3732380000000007E-3</v>
      </c>
      <c r="L30">
        <v>9.3732380000000007E-3</v>
      </c>
      <c r="S30">
        <f t="shared" ref="S30:S47" si="14">S29+E30</f>
        <v>9.3732379281081836E-3</v>
      </c>
      <c r="T30">
        <f t="shared" ref="T30:T47" si="15">T29+E30</f>
        <v>9.3732379281081836E-3</v>
      </c>
    </row>
    <row r="31" spans="1:20" x14ac:dyDescent="0.25">
      <c r="A31" s="1">
        <v>18314</v>
      </c>
      <c r="B31">
        <v>17.200001</v>
      </c>
      <c r="C31">
        <v>1.22845062750999E-2</v>
      </c>
      <c r="D31">
        <f t="shared" si="0"/>
        <v>2.9155102040817342E-3</v>
      </c>
      <c r="E31">
        <f t="shared" si="1"/>
        <v>2.9112683469916479E-3</v>
      </c>
      <c r="F31">
        <f t="shared" si="10"/>
        <v>-6.9524611753487469E-3</v>
      </c>
      <c r="I31">
        <f t="shared" si="11"/>
        <v>1.2284506275099832E-2</v>
      </c>
      <c r="J31">
        <f t="shared" si="13"/>
        <v>1.2284506275099832E-2</v>
      </c>
      <c r="K31">
        <v>1.2284506000000001E-2</v>
      </c>
      <c r="L31">
        <v>1.2284506000000001E-2</v>
      </c>
      <c r="S31">
        <f t="shared" si="14"/>
        <v>1.2284506275099832E-2</v>
      </c>
      <c r="T31">
        <f t="shared" si="15"/>
        <v>1.2284506275099832E-2</v>
      </c>
    </row>
    <row r="32" spans="1:20" x14ac:dyDescent="0.25">
      <c r="A32" s="1">
        <v>18315</v>
      </c>
      <c r="B32">
        <v>17.170000000000002</v>
      </c>
      <c r="C32">
        <v>1.05387392255437E-2</v>
      </c>
      <c r="D32">
        <f t="shared" si="0"/>
        <v>-1.7442440846368911E-3</v>
      </c>
      <c r="E32">
        <f t="shared" si="1"/>
        <v>-1.7457670495563313E-3</v>
      </c>
      <c r="F32">
        <f t="shared" si="10"/>
        <v>-8.6982282249050778E-3</v>
      </c>
      <c r="I32">
        <f t="shared" si="11"/>
        <v>1.0538739225543501E-2</v>
      </c>
      <c r="J32">
        <f t="shared" si="13"/>
        <v>1.0538739225543501E-2</v>
      </c>
      <c r="K32">
        <v>1.0538739E-2</v>
      </c>
      <c r="L32">
        <v>1.0538739E-2</v>
      </c>
      <c r="S32">
        <f t="shared" si="14"/>
        <v>1.0538739225543501E-2</v>
      </c>
      <c r="T32">
        <f t="shared" si="15"/>
        <v>1.0538739225543501E-2</v>
      </c>
    </row>
    <row r="33" spans="1:20" x14ac:dyDescent="0.25">
      <c r="A33" s="7">
        <v>18317</v>
      </c>
      <c r="B33">
        <v>17.209999</v>
      </c>
      <c r="C33">
        <v>1.28656164338533E-2</v>
      </c>
      <c r="D33">
        <f t="shared" si="0"/>
        <v>2.3295864880604612E-3</v>
      </c>
      <c r="E33">
        <f t="shared" si="1"/>
        <v>2.3268772083095239E-3</v>
      </c>
      <c r="F33">
        <f t="shared" si="10"/>
        <v>-6.3713510165955538E-3</v>
      </c>
      <c r="G33" s="1">
        <v>18310</v>
      </c>
      <c r="H33" s="1"/>
      <c r="I33">
        <f t="shared" si="11"/>
        <v>1.2865616433853025E-2</v>
      </c>
      <c r="J33">
        <f t="shared" si="13"/>
        <v>1.2865616433853025E-2</v>
      </c>
      <c r="K33">
        <v>1.2865616E-2</v>
      </c>
      <c r="L33">
        <v>1.2865616E-2</v>
      </c>
      <c r="S33">
        <f t="shared" si="14"/>
        <v>1.2865616433853025E-2</v>
      </c>
      <c r="T33">
        <f t="shared" si="15"/>
        <v>1.2865616433853025E-2</v>
      </c>
    </row>
    <row r="34" spans="1:20" x14ac:dyDescent="0.25">
      <c r="A34" s="1">
        <v>18318</v>
      </c>
      <c r="B34">
        <v>17.280000999999999</v>
      </c>
      <c r="C34">
        <v>1.6924885562437701E-2</v>
      </c>
      <c r="D34">
        <f t="shared" si="0"/>
        <v>4.0675191207157416E-3</v>
      </c>
      <c r="E34">
        <f t="shared" si="1"/>
        <v>4.0592691285843445E-3</v>
      </c>
      <c r="F34">
        <f t="shared" si="10"/>
        <v>-2.3120818880112094E-3</v>
      </c>
      <c r="I34">
        <f t="shared" si="11"/>
        <v>1.6924885562437368E-2</v>
      </c>
      <c r="K34">
        <v>1.6924885000000001E-2</v>
      </c>
      <c r="L34">
        <v>1.6924885000000001E-2</v>
      </c>
      <c r="S34">
        <f t="shared" si="14"/>
        <v>1.6924885562437368E-2</v>
      </c>
      <c r="T34">
        <f t="shared" si="15"/>
        <v>1.6924885562437368E-2</v>
      </c>
    </row>
    <row r="35" spans="1:20" x14ac:dyDescent="0.25">
      <c r="A35" s="1">
        <v>18321</v>
      </c>
      <c r="B35">
        <v>17.280000999999999</v>
      </c>
      <c r="C35">
        <v>1.6924885562437701E-2</v>
      </c>
      <c r="D35">
        <f t="shared" si="0"/>
        <v>0</v>
      </c>
      <c r="E35">
        <f t="shared" si="1"/>
        <v>0</v>
      </c>
      <c r="F35">
        <f t="shared" si="10"/>
        <v>-2.3120818880112094E-3</v>
      </c>
      <c r="I35">
        <f t="shared" si="11"/>
        <v>1.6924885562437368E-2</v>
      </c>
      <c r="K35">
        <v>1.6924885000000001E-2</v>
      </c>
      <c r="L35">
        <v>1.6924885000000001E-2</v>
      </c>
      <c r="S35">
        <f t="shared" si="14"/>
        <v>1.6924885562437368E-2</v>
      </c>
      <c r="T35">
        <f t="shared" si="15"/>
        <v>1.6924885562437368E-2</v>
      </c>
    </row>
    <row r="36" spans="1:20" x14ac:dyDescent="0.25">
      <c r="A36" s="1">
        <v>18322</v>
      </c>
      <c r="B36">
        <v>17.219999000000001</v>
      </c>
      <c r="C36">
        <v>1.34465052437333E-2</v>
      </c>
      <c r="D36">
        <f t="shared" si="0"/>
        <v>-3.4723377620173301E-3</v>
      </c>
      <c r="E36">
        <f t="shared" si="1"/>
        <v>-3.4783803187043889E-3</v>
      </c>
      <c r="F36">
        <f t="shared" si="10"/>
        <v>-5.7904622067155983E-3</v>
      </c>
      <c r="I36">
        <f t="shared" si="11"/>
        <v>1.3446505243732979E-2</v>
      </c>
      <c r="K36">
        <v>1.3446504999999999E-2</v>
      </c>
      <c r="L36">
        <v>1.3446504999999999E-2</v>
      </c>
      <c r="S36">
        <f t="shared" si="14"/>
        <v>1.3446505243732979E-2</v>
      </c>
      <c r="T36">
        <f t="shared" si="15"/>
        <v>1.3446505243732979E-2</v>
      </c>
    </row>
    <row r="37" spans="1:20" x14ac:dyDescent="0.25">
      <c r="A37" s="7">
        <v>18323</v>
      </c>
      <c r="B37">
        <v>17.239999999999998</v>
      </c>
      <c r="C37">
        <v>1.4607329551706299E-2</v>
      </c>
      <c r="D37">
        <f t="shared" si="0"/>
        <v>1.1614983252900913E-3</v>
      </c>
      <c r="E37">
        <f t="shared" si="1"/>
        <v>1.1608243079731231E-3</v>
      </c>
      <c r="F37">
        <f t="shared" si="10"/>
        <v>-4.6296378987424752E-3</v>
      </c>
      <c r="G37" s="1">
        <v>18310</v>
      </c>
      <c r="H37" s="1"/>
      <c r="I37">
        <f t="shared" si="11"/>
        <v>1.4607329551706103E-2</v>
      </c>
      <c r="K37">
        <v>1.4607329E-2</v>
      </c>
      <c r="L37">
        <v>1.4607329E-2</v>
      </c>
      <c r="S37">
        <f t="shared" si="14"/>
        <v>1.4607329551706103E-2</v>
      </c>
      <c r="T37">
        <f t="shared" si="15"/>
        <v>1.4607329551706103E-2</v>
      </c>
    </row>
    <row r="38" spans="1:20" x14ac:dyDescent="0.25">
      <c r="A38" s="1">
        <v>18324</v>
      </c>
      <c r="B38">
        <v>17.23</v>
      </c>
      <c r="C38">
        <v>1.4027114855997801E-2</v>
      </c>
      <c r="D38">
        <f t="shared" si="0"/>
        <v>-5.800464037121816E-4</v>
      </c>
      <c r="E38">
        <f t="shared" si="1"/>
        <v>-5.8021469570871905E-4</v>
      </c>
      <c r="F38">
        <f t="shared" si="10"/>
        <v>-5.2098525944511941E-3</v>
      </c>
      <c r="I38">
        <f t="shared" si="11"/>
        <v>1.4027114855997384E-2</v>
      </c>
      <c r="K38">
        <v>1.4027114E-2</v>
      </c>
      <c r="L38">
        <v>1.4027114E-2</v>
      </c>
      <c r="S38">
        <f t="shared" si="14"/>
        <v>1.4027114855997384E-2</v>
      </c>
      <c r="T38">
        <f t="shared" si="15"/>
        <v>1.4027114855997384E-2</v>
      </c>
    </row>
    <row r="39" spans="1:20" x14ac:dyDescent="0.25">
      <c r="A39" s="1">
        <v>18325</v>
      </c>
      <c r="B39">
        <v>17.290001</v>
      </c>
      <c r="C39">
        <v>1.75034218482568E-2</v>
      </c>
      <c r="D39">
        <f t="shared" si="0"/>
        <v>3.4823563551944136E-3</v>
      </c>
      <c r="E39">
        <f t="shared" si="1"/>
        <v>3.47630699225917E-3</v>
      </c>
      <c r="F39">
        <f t="shared" si="10"/>
        <v>-1.7335456021920241E-3</v>
      </c>
      <c r="I39">
        <f t="shared" si="11"/>
        <v>1.7503421848256553E-2</v>
      </c>
      <c r="K39">
        <v>1.7503421000000002E-2</v>
      </c>
      <c r="L39">
        <v>1.7503421000000002E-2</v>
      </c>
      <c r="S39">
        <f t="shared" si="14"/>
        <v>1.7503421848256553E-2</v>
      </c>
      <c r="T39">
        <f t="shared" si="15"/>
        <v>1.7503421848256553E-2</v>
      </c>
    </row>
    <row r="40" spans="1:20" x14ac:dyDescent="0.25">
      <c r="A40" s="1">
        <v>18328</v>
      </c>
      <c r="B40">
        <v>17.32</v>
      </c>
      <c r="C40">
        <v>1.9236967450448599E-2</v>
      </c>
      <c r="D40">
        <f t="shared" si="0"/>
        <v>1.7350490610150981E-3</v>
      </c>
      <c r="E40">
        <f t="shared" si="1"/>
        <v>1.7335456021916732E-3</v>
      </c>
      <c r="F40">
        <f t="shared" si="10"/>
        <v>-3.5084782301630923E-16</v>
      </c>
      <c r="I40">
        <f t="shared" si="11"/>
        <v>1.9236967450448228E-2</v>
      </c>
      <c r="K40">
        <v>1.9236967000000001E-2</v>
      </c>
      <c r="L40">
        <v>1.9236967000000001E-2</v>
      </c>
      <c r="S40">
        <f t="shared" si="14"/>
        <v>1.9236967450448228E-2</v>
      </c>
      <c r="T40">
        <f t="shared" si="15"/>
        <v>1.9236967450448228E-2</v>
      </c>
    </row>
    <row r="41" spans="1:20" x14ac:dyDescent="0.25">
      <c r="A41" s="1">
        <v>18329</v>
      </c>
      <c r="B41">
        <v>17.200001</v>
      </c>
      <c r="C41">
        <v>1.22845062750999E-2</v>
      </c>
      <c r="D41">
        <f t="shared" si="0"/>
        <v>-6.928348729792146E-3</v>
      </c>
      <c r="E41">
        <f t="shared" si="1"/>
        <v>-6.9524611753485977E-3</v>
      </c>
      <c r="F41">
        <f t="shared" si="10"/>
        <v>-6.952461175348949E-3</v>
      </c>
      <c r="I41">
        <f t="shared" si="11"/>
        <v>1.2284506275099631E-2</v>
      </c>
      <c r="K41">
        <v>1.2284506000000001E-2</v>
      </c>
      <c r="L41">
        <v>1.2284506000000001E-2</v>
      </c>
      <c r="S41">
        <f t="shared" si="14"/>
        <v>1.2284506275099631E-2</v>
      </c>
      <c r="T41">
        <f t="shared" si="15"/>
        <v>1.2284506275099631E-2</v>
      </c>
    </row>
    <row r="42" spans="1:20" x14ac:dyDescent="0.25">
      <c r="A42" s="7">
        <v>18330</v>
      </c>
      <c r="B42">
        <v>17.190000999999999</v>
      </c>
      <c r="C42">
        <v>1.1702941884272299E-2</v>
      </c>
      <c r="D42">
        <f t="shared" si="0"/>
        <v>-5.8139531503524698E-4</v>
      </c>
      <c r="E42">
        <f t="shared" si="1"/>
        <v>-5.8156439082780232E-4</v>
      </c>
      <c r="F42">
        <f t="shared" si="10"/>
        <v>-7.5340255661767511E-3</v>
      </c>
      <c r="G42" s="1">
        <v>18310</v>
      </c>
      <c r="H42" s="1"/>
      <c r="I42">
        <f t="shared" si="11"/>
        <v>1.1702941884271829E-2</v>
      </c>
      <c r="K42">
        <v>1.1702941999999999E-2</v>
      </c>
      <c r="L42">
        <v>1.1702941999999999E-2</v>
      </c>
      <c r="S42">
        <f t="shared" si="14"/>
        <v>1.1702941884271829E-2</v>
      </c>
      <c r="T42">
        <f t="shared" si="15"/>
        <v>1.1702941884271829E-2</v>
      </c>
    </row>
    <row r="43" spans="1:20" x14ac:dyDescent="0.25">
      <c r="A43" s="1">
        <v>18331</v>
      </c>
      <c r="B43">
        <v>17.07</v>
      </c>
      <c r="C43">
        <v>4.6976011225086604E-3</v>
      </c>
      <c r="D43">
        <f t="shared" si="0"/>
        <v>-6.9808605595775407E-3</v>
      </c>
      <c r="E43">
        <f t="shared" si="1"/>
        <v>-7.0053407617635087E-3</v>
      </c>
      <c r="F43">
        <f t="shared" si="10"/>
        <v>-1.453936632794026E-2</v>
      </c>
      <c r="I43">
        <f t="shared" si="11"/>
        <v>4.6976011225083204E-3</v>
      </c>
      <c r="K43">
        <v>4.697601E-3</v>
      </c>
      <c r="L43">
        <v>4.697601E-3</v>
      </c>
      <c r="S43">
        <f t="shared" si="14"/>
        <v>4.6976011225083204E-3</v>
      </c>
      <c r="T43">
        <f t="shared" si="15"/>
        <v>4.6976011225083204E-3</v>
      </c>
    </row>
    <row r="44" spans="1:20" x14ac:dyDescent="0.25">
      <c r="A44" s="1">
        <v>18332</v>
      </c>
      <c r="B44">
        <v>17.09</v>
      </c>
      <c r="C44">
        <v>5.8685614436590101E-3</v>
      </c>
      <c r="D44">
        <f t="shared" si="0"/>
        <v>1.1716461628587917E-3</v>
      </c>
      <c r="E44">
        <f t="shared" si="1"/>
        <v>1.1709603211502689E-3</v>
      </c>
      <c r="F44">
        <f t="shared" si="10"/>
        <v>-1.3368406006789992E-2</v>
      </c>
      <c r="I44">
        <f t="shared" si="11"/>
        <v>5.8685614436585895E-3</v>
      </c>
      <c r="K44">
        <v>5.8685609999999996E-3</v>
      </c>
      <c r="L44">
        <v>5.8685609999999996E-3</v>
      </c>
      <c r="S44">
        <f t="shared" si="14"/>
        <v>5.8685614436585895E-3</v>
      </c>
      <c r="T44">
        <f t="shared" si="15"/>
        <v>5.8685614436585895E-3</v>
      </c>
    </row>
    <row r="45" spans="1:20" x14ac:dyDescent="0.25">
      <c r="A45" s="1">
        <v>18335</v>
      </c>
      <c r="B45">
        <v>17.120000999999998</v>
      </c>
      <c r="C45">
        <v>7.6224934409686099E-3</v>
      </c>
      <c r="D45">
        <f t="shared" si="0"/>
        <v>1.7554710356933068E-3</v>
      </c>
      <c r="E45">
        <f t="shared" si="1"/>
        <v>1.7539319973096709E-3</v>
      </c>
      <c r="F45">
        <f t="shared" si="10"/>
        <v>-1.1614474009480321E-2</v>
      </c>
      <c r="I45">
        <f t="shared" si="11"/>
        <v>7.6224934409682603E-3</v>
      </c>
      <c r="K45">
        <v>7.6224930000000002E-3</v>
      </c>
      <c r="L45">
        <v>7.6224930000000002E-3</v>
      </c>
      <c r="S45">
        <f t="shared" si="14"/>
        <v>7.6224934409682603E-3</v>
      </c>
      <c r="T45">
        <f t="shared" si="15"/>
        <v>7.6224934409682603E-3</v>
      </c>
    </row>
    <row r="46" spans="1:20" x14ac:dyDescent="0.25">
      <c r="A46" s="1">
        <v>18336</v>
      </c>
      <c r="B46">
        <v>17.25</v>
      </c>
      <c r="C46">
        <v>1.5187207793528199E-2</v>
      </c>
      <c r="D46">
        <f t="shared" si="0"/>
        <v>7.5933990891707036E-3</v>
      </c>
      <c r="E46">
        <f t="shared" si="1"/>
        <v>7.5647143525596405E-3</v>
      </c>
      <c r="F46">
        <f t="shared" si="10"/>
        <v>-4.0497596569206802E-3</v>
      </c>
      <c r="I46">
        <f t="shared" si="11"/>
        <v>1.5187207793527901E-2</v>
      </c>
      <c r="K46">
        <v>1.5187206999999999E-2</v>
      </c>
      <c r="L46">
        <v>1.5187206999999999E-2</v>
      </c>
      <c r="S46">
        <f t="shared" si="14"/>
        <v>1.5187207793527901E-2</v>
      </c>
      <c r="T46">
        <f t="shared" si="15"/>
        <v>1.5187207793527901E-2</v>
      </c>
    </row>
    <row r="47" spans="1:20" s="11" customFormat="1" x14ac:dyDescent="0.25">
      <c r="A47" s="10">
        <v>18337</v>
      </c>
      <c r="B47" s="11">
        <v>17.450001</v>
      </c>
      <c r="C47" s="11">
        <v>2.67147702711843E-2</v>
      </c>
      <c r="D47" s="11">
        <f t="shared" si="0"/>
        <v>1.1594260869565236E-2</v>
      </c>
      <c r="E47" s="11">
        <f t="shared" si="1"/>
        <v>1.152756247765597E-2</v>
      </c>
      <c r="F47" s="11">
        <v>0</v>
      </c>
      <c r="G47" s="10">
        <v>18310</v>
      </c>
      <c r="I47" s="11">
        <v>0</v>
      </c>
      <c r="K47">
        <v>0</v>
      </c>
      <c r="L47">
        <v>0</v>
      </c>
      <c r="S47" s="11">
        <f t="shared" si="14"/>
        <v>2.6714770271183873E-2</v>
      </c>
      <c r="T47" s="11">
        <f t="shared" si="15"/>
        <v>2.6714770271183873E-2</v>
      </c>
    </row>
    <row r="48" spans="1:20" x14ac:dyDescent="0.25">
      <c r="A48" s="1">
        <v>18338</v>
      </c>
      <c r="B48" s="8">
        <v>17.489999999999998</v>
      </c>
      <c r="C48">
        <v>0</v>
      </c>
      <c r="D48">
        <f t="shared" si="0"/>
        <v>2.2922061723663007E-3</v>
      </c>
      <c r="E48">
        <f t="shared" si="1"/>
        <v>2.2895830754857591E-3</v>
      </c>
      <c r="F48">
        <f>F47+E48</f>
        <v>2.2895830754857591E-3</v>
      </c>
      <c r="I48">
        <f>I47+E48</f>
        <v>2.2895830754857591E-3</v>
      </c>
      <c r="K48">
        <v>2.28958307548576E-3</v>
      </c>
      <c r="L48">
        <v>2.28958307548576E-3</v>
      </c>
      <c r="S48">
        <v>0</v>
      </c>
      <c r="T48">
        <v>0</v>
      </c>
    </row>
    <row r="49" spans="1:20" x14ac:dyDescent="0.25">
      <c r="A49" s="1">
        <v>18339</v>
      </c>
      <c r="B49">
        <v>17.450001</v>
      </c>
      <c r="C49">
        <v>-2.2895830754858502E-3</v>
      </c>
      <c r="D49">
        <f t="shared" si="0"/>
        <v>-2.2869639794167022E-3</v>
      </c>
      <c r="E49">
        <f t="shared" si="1"/>
        <v>-2.2895830754858515E-3</v>
      </c>
      <c r="F49">
        <f t="shared" ref="F49:F51" si="16">F48+E49</f>
        <v>-9.2374025095764978E-17</v>
      </c>
      <c r="I49">
        <f t="shared" ref="I49:I51" si="17">I48+E49</f>
        <v>-9.2374025095764978E-17</v>
      </c>
      <c r="K49" s="2">
        <v>-9.1506663357776599E-17</v>
      </c>
      <c r="L49" s="2">
        <v>-9.1506663357776599E-17</v>
      </c>
      <c r="S49">
        <f>E49</f>
        <v>-2.2895830754858515E-3</v>
      </c>
      <c r="T49">
        <f>E49</f>
        <v>-2.2895830754858515E-3</v>
      </c>
    </row>
    <row r="50" spans="1:20" x14ac:dyDescent="0.25">
      <c r="A50" s="1">
        <v>18342</v>
      </c>
      <c r="B50" s="4">
        <v>17.440000999999999</v>
      </c>
      <c r="C50">
        <v>0</v>
      </c>
      <c r="D50">
        <f t="shared" si="0"/>
        <v>-5.7306586973843512E-4</v>
      </c>
      <c r="E50">
        <f t="shared" si="1"/>
        <v>-5.7323013474345986E-4</v>
      </c>
      <c r="F50">
        <f t="shared" si="16"/>
        <v>-5.7323013474355224E-4</v>
      </c>
      <c r="I50">
        <f t="shared" si="17"/>
        <v>-5.7323013474355224E-4</v>
      </c>
      <c r="K50">
        <v>-5.7323013474355105E-4</v>
      </c>
      <c r="L50">
        <v>-5.7323013474355105E-4</v>
      </c>
      <c r="S50">
        <v>0</v>
      </c>
      <c r="T50">
        <v>0</v>
      </c>
    </row>
    <row r="51" spans="1:20" x14ac:dyDescent="0.25">
      <c r="A51" s="1">
        <v>18343</v>
      </c>
      <c r="B51">
        <v>17.450001</v>
      </c>
      <c r="C51">
        <v>5.7323013474339004E-4</v>
      </c>
      <c r="D51">
        <f t="shared" si="0"/>
        <v>5.7339446253481087E-4</v>
      </c>
      <c r="E51">
        <f t="shared" si="1"/>
        <v>5.7323013474339015E-4</v>
      </c>
      <c r="F51">
        <f t="shared" si="16"/>
        <v>-1.6208822478658291E-16</v>
      </c>
      <c r="I51">
        <f t="shared" si="17"/>
        <v>-1.6208822478658291E-16</v>
      </c>
      <c r="K51" s="2">
        <v>-1.6089560239684901E-16</v>
      </c>
      <c r="L51" s="2">
        <v>-1.6089560239684901E-16</v>
      </c>
      <c r="S51">
        <f>E51</f>
        <v>5.7323013474339015E-4</v>
      </c>
      <c r="T51">
        <f>T50+E51</f>
        <v>5.7323013474339015E-4</v>
      </c>
    </row>
    <row r="52" spans="1:20" x14ac:dyDescent="0.25">
      <c r="A52" s="7">
        <v>18344</v>
      </c>
      <c r="B52" s="3">
        <v>17.549999</v>
      </c>
      <c r="C52">
        <v>6.2874171115347701E-3</v>
      </c>
      <c r="D52">
        <f t="shared" si="0"/>
        <v>5.7305440842094716E-3</v>
      </c>
      <c r="E52">
        <f t="shared" si="1"/>
        <v>5.7141869767913965E-3</v>
      </c>
      <c r="F52">
        <v>0</v>
      </c>
      <c r="G52" s="1"/>
      <c r="H52" t="s">
        <v>11</v>
      </c>
      <c r="I52">
        <v>0</v>
      </c>
      <c r="K52">
        <v>0</v>
      </c>
      <c r="L52">
        <v>0</v>
      </c>
      <c r="S52">
        <f>E52</f>
        <v>5.7141869767913965E-3</v>
      </c>
      <c r="T52">
        <f>T51+E52</f>
        <v>6.2874171115347866E-3</v>
      </c>
    </row>
    <row r="53" spans="1:20" x14ac:dyDescent="0.25">
      <c r="A53" s="1">
        <v>18345</v>
      </c>
      <c r="B53" s="5">
        <v>17.559999000000001</v>
      </c>
      <c r="C53">
        <v>6.8570554390794099E-3</v>
      </c>
      <c r="D53">
        <f t="shared" si="0"/>
        <v>5.6980060226792962E-4</v>
      </c>
      <c r="E53">
        <f t="shared" si="1"/>
        <v>5.6963832754458078E-4</v>
      </c>
      <c r="F53">
        <v>0</v>
      </c>
      <c r="I53">
        <v>0</v>
      </c>
      <c r="K53">
        <v>0</v>
      </c>
      <c r="L53">
        <v>0</v>
      </c>
      <c r="S53">
        <v>0</v>
      </c>
      <c r="T53">
        <f>T52+E53</f>
        <v>6.8570554390793674E-3</v>
      </c>
    </row>
    <row r="54" spans="1:20" x14ac:dyDescent="0.25">
      <c r="A54" s="1">
        <v>18346</v>
      </c>
      <c r="B54" s="5">
        <v>17.559999000000001</v>
      </c>
      <c r="C54">
        <v>0</v>
      </c>
      <c r="D54">
        <f t="shared" si="0"/>
        <v>0</v>
      </c>
      <c r="E54">
        <f t="shared" si="1"/>
        <v>0</v>
      </c>
      <c r="F54">
        <v>0</v>
      </c>
      <c r="I54">
        <v>0</v>
      </c>
      <c r="K54">
        <v>0</v>
      </c>
      <c r="L54">
        <v>0</v>
      </c>
      <c r="S54">
        <v>0</v>
      </c>
      <c r="T54">
        <v>0</v>
      </c>
    </row>
    <row r="55" spans="1:20" x14ac:dyDescent="0.25">
      <c r="A55" s="1">
        <v>18349</v>
      </c>
      <c r="B55">
        <v>17.459999</v>
      </c>
      <c r="C55">
        <v>-5.71103812167494E-3</v>
      </c>
      <c r="D55">
        <f t="shared" si="0"/>
        <v>-5.6947611443486654E-3</v>
      </c>
      <c r="E55">
        <f t="shared" si="1"/>
        <v>-5.7110381216749391E-3</v>
      </c>
      <c r="F55">
        <f>F54+E55</f>
        <v>-5.7110381216749391E-3</v>
      </c>
      <c r="I55">
        <f>I54+E55</f>
        <v>-5.7110381216749391E-3</v>
      </c>
      <c r="K55">
        <v>-5.71103812167494E-3</v>
      </c>
      <c r="L55">
        <v>-5.71103812167494E-3</v>
      </c>
      <c r="S55">
        <f>S54+E55</f>
        <v>-5.7110381216749391E-3</v>
      </c>
      <c r="T55">
        <f>T54+E55</f>
        <v>-5.7110381216749391E-3</v>
      </c>
    </row>
    <row r="56" spans="1:20" x14ac:dyDescent="0.25">
      <c r="A56" s="1">
        <v>18350</v>
      </c>
      <c r="B56">
        <v>17.530000999999999</v>
      </c>
      <c r="C56">
        <v>-1.70977528115382E-3</v>
      </c>
      <c r="D56">
        <f t="shared" si="0"/>
        <v>4.0092785801418883E-3</v>
      </c>
      <c r="E56">
        <f t="shared" si="1"/>
        <v>4.00126284052125E-3</v>
      </c>
      <c r="F56">
        <f t="shared" ref="F56:F61" si="18">F55+E56</f>
        <v>-1.7097752811536891E-3</v>
      </c>
      <c r="I56">
        <f t="shared" ref="I56:I61" si="19">I55+E56</f>
        <v>-1.7097752811536891E-3</v>
      </c>
      <c r="K56">
        <v>-1.7097752811536899E-3</v>
      </c>
      <c r="L56">
        <v>-1.7097752811536899E-3</v>
      </c>
      <c r="S56">
        <f>S55+E56</f>
        <v>-1.7097752811536891E-3</v>
      </c>
      <c r="T56">
        <f>T55+E56</f>
        <v>-1.7097752811536891E-3</v>
      </c>
    </row>
    <row r="57" spans="1:20" x14ac:dyDescent="0.25">
      <c r="A57" s="7">
        <v>18351</v>
      </c>
      <c r="B57">
        <v>17.440000999999999</v>
      </c>
      <c r="C57">
        <v>-6.8570554390794498E-3</v>
      </c>
      <c r="D57">
        <f t="shared" si="0"/>
        <v>-5.1340556112917431E-3</v>
      </c>
      <c r="E57">
        <f t="shared" si="1"/>
        <v>-5.1472801579256532E-3</v>
      </c>
      <c r="F57">
        <f t="shared" si="18"/>
        <v>-6.8570554390793423E-3</v>
      </c>
      <c r="H57" t="s">
        <v>11</v>
      </c>
      <c r="I57">
        <f t="shared" si="19"/>
        <v>-6.8570554390793423E-3</v>
      </c>
      <c r="K57">
        <v>-6.8570554390793396E-3</v>
      </c>
      <c r="L57">
        <v>-6.8570554390793396E-3</v>
      </c>
      <c r="S57">
        <f>S56+E57</f>
        <v>-6.8570554390793423E-3</v>
      </c>
      <c r="T57">
        <f>T56+E57</f>
        <v>-6.8570554390793423E-3</v>
      </c>
    </row>
    <row r="58" spans="1:20" x14ac:dyDescent="0.25">
      <c r="A58" s="1">
        <v>18352</v>
      </c>
      <c r="B58">
        <v>17.299999</v>
      </c>
      <c r="C58">
        <v>-1.49170875590975E-2</v>
      </c>
      <c r="D58">
        <f t="shared" si="0"/>
        <v>-8.0276371543785505E-3</v>
      </c>
      <c r="E58">
        <f t="shared" si="1"/>
        <v>-8.060032120018077E-3</v>
      </c>
      <c r="F58">
        <f t="shared" si="18"/>
        <v>-1.491708755909742E-2</v>
      </c>
      <c r="I58">
        <f t="shared" si="19"/>
        <v>-1.491708755909742E-2</v>
      </c>
      <c r="K58">
        <v>-1.4917087559097399E-2</v>
      </c>
      <c r="L58">
        <v>-1.4917087559097399E-2</v>
      </c>
      <c r="S58">
        <f>S57+E58</f>
        <v>-1.491708755909742E-2</v>
      </c>
      <c r="T58">
        <f>T57+E58</f>
        <v>-1.491708755909742E-2</v>
      </c>
    </row>
    <row r="59" spans="1:20" x14ac:dyDescent="0.25">
      <c r="A59" s="1">
        <v>18353</v>
      </c>
      <c r="B59" s="4">
        <v>17.290001</v>
      </c>
      <c r="C59">
        <v>0</v>
      </c>
      <c r="D59">
        <f t="shared" si="0"/>
        <v>-5.7791910855020906E-4</v>
      </c>
      <c r="E59">
        <f t="shared" si="1"/>
        <v>-5.7808616816595057E-4</v>
      </c>
      <c r="F59">
        <f t="shared" si="18"/>
        <v>-1.549517372726337E-2</v>
      </c>
      <c r="I59">
        <f t="shared" si="19"/>
        <v>-1.549517372726337E-2</v>
      </c>
      <c r="K59">
        <v>-1.5495173727263299E-2</v>
      </c>
      <c r="L59">
        <v>-1.5495173727263299E-2</v>
      </c>
      <c r="S59">
        <v>0</v>
      </c>
      <c r="T59">
        <v>0</v>
      </c>
    </row>
    <row r="60" spans="1:20" x14ac:dyDescent="0.25">
      <c r="A60" s="1">
        <v>18356</v>
      </c>
      <c r="B60">
        <v>17.530000999999999</v>
      </c>
      <c r="C60">
        <v>1.37853984461096E-2</v>
      </c>
      <c r="D60">
        <f t="shared" si="0"/>
        <v>1.3880855183293421E-2</v>
      </c>
      <c r="E60">
        <f t="shared" si="1"/>
        <v>1.3785398446109598E-2</v>
      </c>
      <c r="F60">
        <f t="shared" si="18"/>
        <v>-1.7097752811537723E-3</v>
      </c>
      <c r="I60">
        <f t="shared" si="19"/>
        <v>-1.7097752811537723E-3</v>
      </c>
      <c r="K60">
        <v>-1.7097752811536999E-3</v>
      </c>
      <c r="L60">
        <v>-1.7097752811536999E-3</v>
      </c>
      <c r="S60">
        <f>S59+E60</f>
        <v>1.3785398446109598E-2</v>
      </c>
      <c r="T60">
        <f>T59+E60</f>
        <v>1.3785398446109598E-2</v>
      </c>
    </row>
    <row r="61" spans="1:20" x14ac:dyDescent="0.25">
      <c r="A61" s="1">
        <v>18357</v>
      </c>
      <c r="B61">
        <v>17.549999</v>
      </c>
      <c r="C61">
        <v>1.49255353997188E-2</v>
      </c>
      <c r="D61">
        <f t="shared" si="0"/>
        <v>1.1407871568290882E-3</v>
      </c>
      <c r="E61">
        <f t="shared" si="1"/>
        <v>1.1401369536092737E-3</v>
      </c>
      <c r="F61">
        <f t="shared" si="18"/>
        <v>-5.696383275444986E-4</v>
      </c>
      <c r="I61">
        <f t="shared" si="19"/>
        <v>-5.696383275444986E-4</v>
      </c>
      <c r="K61">
        <v>-5.6963832754442596E-4</v>
      </c>
      <c r="L61">
        <v>-5.6963832754442596E-4</v>
      </c>
      <c r="S61">
        <f>S60+E61</f>
        <v>1.4925535399718871E-2</v>
      </c>
      <c r="T61">
        <f>T60+E61</f>
        <v>1.4925535399718871E-2</v>
      </c>
    </row>
    <row r="62" spans="1:20" x14ac:dyDescent="0.25">
      <c r="A62" s="7">
        <v>18358</v>
      </c>
      <c r="B62" s="3">
        <v>17.629999000000002</v>
      </c>
      <c r="C62">
        <v>1.9473582156182501E-2</v>
      </c>
      <c r="D62">
        <f t="shared" si="0"/>
        <v>4.5584048181428298E-3</v>
      </c>
      <c r="E62">
        <f t="shared" si="1"/>
        <v>4.548046756463712E-3</v>
      </c>
      <c r="F62">
        <v>0</v>
      </c>
      <c r="H62" t="s">
        <v>11</v>
      </c>
      <c r="I62">
        <v>0</v>
      </c>
      <c r="K62">
        <v>0</v>
      </c>
      <c r="L62">
        <v>0</v>
      </c>
      <c r="S62">
        <f>S61+E62</f>
        <v>1.9473582156182584E-2</v>
      </c>
      <c r="T62">
        <f>T61+E62</f>
        <v>1.9473582156182584E-2</v>
      </c>
    </row>
    <row r="63" spans="1:20" x14ac:dyDescent="0.25">
      <c r="A63" s="1">
        <v>18359</v>
      </c>
      <c r="B63" s="8">
        <v>17.780000999999999</v>
      </c>
      <c r="C63">
        <v>2.7945928796629001E-2</v>
      </c>
      <c r="D63">
        <f t="shared" si="0"/>
        <v>8.5083385427303232E-3</v>
      </c>
      <c r="E63">
        <f t="shared" si="1"/>
        <v>8.4723466404465295E-3</v>
      </c>
      <c r="F63">
        <f>F62+E63</f>
        <v>8.4723466404465295E-3</v>
      </c>
      <c r="I63">
        <f>I62+E63</f>
        <v>8.4723466404465295E-3</v>
      </c>
      <c r="K63">
        <v>8.4723466404465295E-3</v>
      </c>
      <c r="L63">
        <v>8.4723466404465295E-3</v>
      </c>
      <c r="S63">
        <f>S62+E63</f>
        <v>2.7945928796629112E-2</v>
      </c>
      <c r="T63">
        <f>T62+E63</f>
        <v>2.7945928796629112E-2</v>
      </c>
    </row>
    <row r="64" spans="1:20" x14ac:dyDescent="0.25">
      <c r="A64" s="1">
        <v>18363</v>
      </c>
      <c r="B64" s="8">
        <v>17.850000000000001</v>
      </c>
      <c r="C64">
        <v>0</v>
      </c>
      <c r="D64">
        <f t="shared" si="0"/>
        <v>3.9369514096204393E-3</v>
      </c>
      <c r="E64">
        <f t="shared" si="1"/>
        <v>3.9292218969215953E-3</v>
      </c>
      <c r="F64">
        <f t="shared" ref="F64:F65" si="20">F63+E64</f>
        <v>1.2401568537368124E-2</v>
      </c>
      <c r="I64">
        <f t="shared" ref="I64:I65" si="21">I63+E64</f>
        <v>1.2401568537368124E-2</v>
      </c>
      <c r="K64">
        <v>1.24015685373681E-2</v>
      </c>
      <c r="L64">
        <v>1.24015685373681E-2</v>
      </c>
      <c r="S64">
        <v>0</v>
      </c>
      <c r="T64">
        <v>0</v>
      </c>
    </row>
    <row r="65" spans="1:20" x14ac:dyDescent="0.25">
      <c r="A65" s="1">
        <v>18364</v>
      </c>
      <c r="B65" s="8">
        <v>17.75</v>
      </c>
      <c r="C65">
        <v>0</v>
      </c>
      <c r="D65">
        <f t="shared" si="0"/>
        <v>-5.6022408963586224E-3</v>
      </c>
      <c r="E65">
        <f t="shared" si="1"/>
        <v>-5.6179923042233727E-3</v>
      </c>
      <c r="F65">
        <f t="shared" si="20"/>
        <v>6.7835762331447513E-3</v>
      </c>
      <c r="I65">
        <f t="shared" si="21"/>
        <v>6.7835762331447513E-3</v>
      </c>
      <c r="K65">
        <v>6.7835762331447296E-3</v>
      </c>
      <c r="L65">
        <v>6.7835762331447296E-3</v>
      </c>
      <c r="S65">
        <v>0</v>
      </c>
      <c r="T65">
        <v>0</v>
      </c>
    </row>
    <row r="66" spans="1:20" x14ac:dyDescent="0.25">
      <c r="A66" s="7">
        <v>18365</v>
      </c>
      <c r="B66" s="3">
        <v>17.940000999999999</v>
      </c>
      <c r="C66">
        <v>1.0647396450583799E-2</v>
      </c>
      <c r="D66">
        <f t="shared" si="0"/>
        <v>1.0704281690140776E-2</v>
      </c>
      <c r="E66">
        <f t="shared" si="1"/>
        <v>1.0647396450583763E-2</v>
      </c>
      <c r="F66">
        <v>0</v>
      </c>
      <c r="H66" t="s">
        <v>11</v>
      </c>
      <c r="I66">
        <v>0</v>
      </c>
      <c r="K66">
        <v>0</v>
      </c>
      <c r="L66">
        <v>0</v>
      </c>
      <c r="S66">
        <f>E66</f>
        <v>1.0647396450583763E-2</v>
      </c>
      <c r="T66">
        <f>T65+E66</f>
        <v>1.0647396450583763E-2</v>
      </c>
    </row>
    <row r="67" spans="1:20" x14ac:dyDescent="0.25">
      <c r="A67" s="1">
        <v>18366</v>
      </c>
      <c r="B67" s="8">
        <v>17.98</v>
      </c>
      <c r="C67">
        <v>0</v>
      </c>
      <c r="D67">
        <f t="shared" si="0"/>
        <v>2.2295985379265962E-3</v>
      </c>
      <c r="E67">
        <f t="shared" si="1"/>
        <v>2.2271166714657076E-3</v>
      </c>
      <c r="F67">
        <f>F66+E67</f>
        <v>2.2271166714657076E-3</v>
      </c>
      <c r="K67">
        <v>2.2271166714657102E-3</v>
      </c>
      <c r="L67">
        <v>2.2271166714657102E-3</v>
      </c>
      <c r="S67">
        <v>0</v>
      </c>
      <c r="T67">
        <v>0</v>
      </c>
    </row>
    <row r="68" spans="1:20" x14ac:dyDescent="0.25">
      <c r="A68" s="1">
        <v>18367</v>
      </c>
      <c r="B68" s="8">
        <v>17.959999</v>
      </c>
      <c r="C68">
        <v>-1.1130218487095699E-3</v>
      </c>
      <c r="D68">
        <f t="shared" ref="D68:D131" si="22">(B68-B67)/B67</f>
        <v>-1.1124026696329589E-3</v>
      </c>
      <c r="E68">
        <f t="shared" ref="E68:E131" si="23">LN(B68/B67)</f>
        <v>-1.1130218487095727E-3</v>
      </c>
      <c r="F68">
        <f t="shared" ref="F68:F70" si="24">F67+E68</f>
        <v>1.1140948227561349E-3</v>
      </c>
      <c r="K68">
        <v>1.1140948227561401E-3</v>
      </c>
      <c r="L68">
        <v>1.1140948227561401E-3</v>
      </c>
      <c r="S68">
        <f>E68</f>
        <v>-1.1130218487095727E-3</v>
      </c>
      <c r="T68">
        <f>T67+E68</f>
        <v>-1.1130218487095727E-3</v>
      </c>
    </row>
    <row r="69" spans="1:20" x14ac:dyDescent="0.25">
      <c r="A69" s="1">
        <v>18370</v>
      </c>
      <c r="B69" s="8">
        <v>17.879999000000002</v>
      </c>
      <c r="C69">
        <v>0</v>
      </c>
      <c r="D69">
        <f t="shared" si="22"/>
        <v>-4.4543432324243614E-3</v>
      </c>
      <c r="E69">
        <f t="shared" si="23"/>
        <v>-4.4642933778096753E-3</v>
      </c>
      <c r="F69">
        <f t="shared" si="24"/>
        <v>-3.3501985550535404E-3</v>
      </c>
      <c r="K69">
        <v>-3.35019855505354E-3</v>
      </c>
      <c r="L69">
        <v>-3.35019855505354E-3</v>
      </c>
      <c r="S69">
        <v>0</v>
      </c>
      <c r="T69">
        <v>0</v>
      </c>
    </row>
    <row r="70" spans="1:20" x14ac:dyDescent="0.25">
      <c r="A70" s="1">
        <v>18371</v>
      </c>
      <c r="B70" s="8">
        <v>18.030000999999999</v>
      </c>
      <c r="C70">
        <v>8.3543788613863693E-3</v>
      </c>
      <c r="D70">
        <f t="shared" si="22"/>
        <v>8.3893740709939119E-3</v>
      </c>
      <c r="E70">
        <f t="shared" si="23"/>
        <v>8.3543788613863693E-3</v>
      </c>
      <c r="F70">
        <f t="shared" si="24"/>
        <v>5.0041803063328293E-3</v>
      </c>
      <c r="K70">
        <v>5.0041803063328302E-3</v>
      </c>
      <c r="L70">
        <v>5.0041803063328302E-3</v>
      </c>
      <c r="S70">
        <f>E70</f>
        <v>8.3543788613863693E-3</v>
      </c>
      <c r="T70">
        <f>T69+E70</f>
        <v>8.3543788613863693E-3</v>
      </c>
    </row>
    <row r="71" spans="1:20" x14ac:dyDescent="0.25">
      <c r="A71" s="7">
        <v>18372</v>
      </c>
      <c r="B71" s="3">
        <v>18.049999</v>
      </c>
      <c r="C71">
        <v>0</v>
      </c>
      <c r="D71">
        <f t="shared" si="22"/>
        <v>1.1091513527925524E-3</v>
      </c>
      <c r="E71">
        <f t="shared" si="23"/>
        <v>1.1085366988850052E-3</v>
      </c>
      <c r="F71">
        <v>0</v>
      </c>
      <c r="H71" t="s">
        <v>11</v>
      </c>
      <c r="K71">
        <v>0</v>
      </c>
      <c r="L71">
        <v>0</v>
      </c>
      <c r="S71">
        <v>0</v>
      </c>
      <c r="T71">
        <v>0</v>
      </c>
    </row>
    <row r="72" spans="1:20" x14ac:dyDescent="0.25">
      <c r="A72" s="1">
        <v>18373</v>
      </c>
      <c r="B72">
        <v>17.93</v>
      </c>
      <c r="C72">
        <v>-6.6703417601848601E-3</v>
      </c>
      <c r="D72">
        <f t="shared" si="22"/>
        <v>-6.6481444126395778E-3</v>
      </c>
      <c r="E72">
        <f t="shared" si="23"/>
        <v>-6.6703417601848645E-3</v>
      </c>
      <c r="F72">
        <f>F71+E72</f>
        <v>-6.6703417601848645E-3</v>
      </c>
      <c r="K72">
        <v>-6.6703417601848601E-3</v>
      </c>
      <c r="L72">
        <v>-6.6703417601848601E-3</v>
      </c>
      <c r="S72">
        <f>S71+E72</f>
        <v>-6.6703417601848645E-3</v>
      </c>
    </row>
    <row r="73" spans="1:20" x14ac:dyDescent="0.25">
      <c r="A73" s="1">
        <v>18374</v>
      </c>
      <c r="B73">
        <v>17.959999</v>
      </c>
      <c r="C73">
        <v>-4.9986221824616702E-3</v>
      </c>
      <c r="D73">
        <f t="shared" si="22"/>
        <v>1.6731176798661523E-3</v>
      </c>
      <c r="E73">
        <f t="shared" si="23"/>
        <v>1.6717195777231422E-3</v>
      </c>
      <c r="F73">
        <f t="shared" ref="F73:F80" si="25">F72+E73</f>
        <v>-4.9986221824617223E-3</v>
      </c>
      <c r="K73">
        <v>-4.9986221824617197E-3</v>
      </c>
      <c r="L73">
        <v>-4.9986221824617197E-3</v>
      </c>
      <c r="S73">
        <f>S72+E73</f>
        <v>-4.9986221824617223E-3</v>
      </c>
    </row>
    <row r="74" spans="1:20" x14ac:dyDescent="0.25">
      <c r="A74" s="1">
        <v>18377</v>
      </c>
      <c r="B74">
        <v>17.829999999999998</v>
      </c>
      <c r="C74">
        <v>-1.22631975021773E-2</v>
      </c>
      <c r="D74">
        <f t="shared" si="22"/>
        <v>-7.2382520733994208E-3</v>
      </c>
      <c r="E74">
        <f t="shared" si="23"/>
        <v>-7.2645753197157674E-3</v>
      </c>
      <c r="F74">
        <f t="shared" si="25"/>
        <v>-1.2263197502177491E-2</v>
      </c>
      <c r="K74">
        <v>-1.2263197502177499E-2</v>
      </c>
      <c r="L74">
        <v>-1.2263197502177499E-2</v>
      </c>
      <c r="S74">
        <f>S73+E74</f>
        <v>-1.2263197502177491E-2</v>
      </c>
    </row>
    <row r="75" spans="1:20" x14ac:dyDescent="0.25">
      <c r="A75" s="1">
        <v>18378</v>
      </c>
      <c r="B75" s="4">
        <v>17.829999999999998</v>
      </c>
      <c r="C75">
        <v>-1.22631975021773E-2</v>
      </c>
      <c r="D75">
        <f t="shared" si="22"/>
        <v>0</v>
      </c>
      <c r="E75">
        <f t="shared" si="23"/>
        <v>0</v>
      </c>
      <c r="F75">
        <f t="shared" si="25"/>
        <v>-1.2263197502177491E-2</v>
      </c>
      <c r="K75">
        <v>-1.2263197502177499E-2</v>
      </c>
      <c r="L75">
        <v>-1.2263197502177499E-2</v>
      </c>
      <c r="S75">
        <f>S74+E75</f>
        <v>-1.2263197502177491E-2</v>
      </c>
    </row>
    <row r="76" spans="1:20" x14ac:dyDescent="0.25">
      <c r="A76" s="7">
        <v>18379</v>
      </c>
      <c r="B76">
        <v>17.760000000000002</v>
      </c>
      <c r="C76">
        <v>0</v>
      </c>
      <c r="D76">
        <f t="shared" si="22"/>
        <v>-3.9259674705550609E-3</v>
      </c>
      <c r="E76">
        <f t="shared" si="23"/>
        <v>-3.9336943110248601E-3</v>
      </c>
      <c r="F76">
        <f t="shared" si="25"/>
        <v>-1.6196891813202351E-2</v>
      </c>
      <c r="G76" s="1">
        <v>18378</v>
      </c>
      <c r="K76">
        <v>-1.6196891813202399E-2</v>
      </c>
      <c r="L76">
        <v>-1.6196891813202399E-2</v>
      </c>
      <c r="S76">
        <v>0</v>
      </c>
    </row>
    <row r="77" spans="1:20" x14ac:dyDescent="0.25">
      <c r="A77" s="1">
        <v>18380</v>
      </c>
      <c r="B77">
        <v>17.860001</v>
      </c>
      <c r="C77">
        <v>5.6148938753688201E-3</v>
      </c>
      <c r="D77">
        <f t="shared" si="22"/>
        <v>5.6306869369368746E-3</v>
      </c>
      <c r="E77">
        <f t="shared" si="23"/>
        <v>5.6148938753688244E-3</v>
      </c>
      <c r="F77">
        <f t="shared" si="25"/>
        <v>-1.0581997937833525E-2</v>
      </c>
      <c r="K77">
        <v>-1.05819979378336E-2</v>
      </c>
      <c r="L77">
        <v>-1.05819979378336E-2</v>
      </c>
      <c r="S77">
        <f>S76+E77</f>
        <v>5.6148938753688244E-3</v>
      </c>
    </row>
    <row r="78" spans="1:20" x14ac:dyDescent="0.25">
      <c r="A78" s="1">
        <v>18381</v>
      </c>
      <c r="B78">
        <v>17.959999</v>
      </c>
      <c r="C78">
        <v>1.11982696307405E-2</v>
      </c>
      <c r="D78">
        <f t="shared" si="22"/>
        <v>5.5989918477607793E-3</v>
      </c>
      <c r="E78">
        <f t="shared" si="23"/>
        <v>5.5833757553718239E-3</v>
      </c>
      <c r="F78">
        <f t="shared" si="25"/>
        <v>-4.9986221824617014E-3</v>
      </c>
      <c r="K78">
        <v>-4.9986221824617804E-3</v>
      </c>
      <c r="L78">
        <v>-4.9986221824617804E-3</v>
      </c>
    </row>
    <row r="79" spans="1:20" x14ac:dyDescent="0.25">
      <c r="A79" s="1">
        <v>18384</v>
      </c>
      <c r="B79" s="8">
        <v>18.219999000000001</v>
      </c>
      <c r="C79">
        <v>0</v>
      </c>
      <c r="D79">
        <f t="shared" si="22"/>
        <v>1.447661550537957E-2</v>
      </c>
      <c r="E79">
        <f t="shared" si="23"/>
        <v>1.437282975230403E-2</v>
      </c>
      <c r="F79">
        <f t="shared" si="25"/>
        <v>9.3742075698423286E-3</v>
      </c>
      <c r="K79">
        <v>9.3742075698422505E-3</v>
      </c>
      <c r="L79">
        <v>9.3742075698422505E-3</v>
      </c>
    </row>
    <row r="80" spans="1:20" x14ac:dyDescent="0.25">
      <c r="A80" s="1">
        <v>18385</v>
      </c>
      <c r="B80">
        <v>18.110001</v>
      </c>
      <c r="C80">
        <v>0</v>
      </c>
      <c r="D80">
        <f t="shared" si="22"/>
        <v>-6.0372121864551648E-3</v>
      </c>
      <c r="E80">
        <f t="shared" si="23"/>
        <v>-6.0555098336367132E-3</v>
      </c>
      <c r="F80">
        <f t="shared" si="25"/>
        <v>3.3186977362056154E-3</v>
      </c>
      <c r="K80">
        <v>3.3186977362055399E-3</v>
      </c>
      <c r="L80">
        <v>3.3186977362055399E-3</v>
      </c>
    </row>
    <row r="81" spans="1:12" x14ac:dyDescent="0.25">
      <c r="A81" s="7">
        <v>18386</v>
      </c>
      <c r="B81" s="3">
        <v>18.27</v>
      </c>
      <c r="C81">
        <v>0</v>
      </c>
      <c r="D81">
        <f t="shared" si="22"/>
        <v>8.8348421405387619E-3</v>
      </c>
      <c r="E81">
        <f t="shared" si="23"/>
        <v>8.7960432764833743E-3</v>
      </c>
      <c r="F81">
        <v>0</v>
      </c>
      <c r="H81" t="s">
        <v>11</v>
      </c>
      <c r="K81">
        <v>0</v>
      </c>
      <c r="L81">
        <v>0</v>
      </c>
    </row>
    <row r="82" spans="1:12" x14ac:dyDescent="0.25">
      <c r="A82" s="1">
        <v>18387</v>
      </c>
      <c r="B82">
        <v>18.120000999999998</v>
      </c>
      <c r="C82">
        <v>0</v>
      </c>
      <c r="D82">
        <f t="shared" si="22"/>
        <v>-8.2101258894362941E-3</v>
      </c>
      <c r="E82">
        <f t="shared" si="23"/>
        <v>-8.2440145874456555E-3</v>
      </c>
      <c r="F82">
        <f>F81+E82</f>
        <v>-8.2440145874456555E-3</v>
      </c>
      <c r="K82">
        <v>-8.2440145874456607E-3</v>
      </c>
      <c r="L82">
        <v>-8.2440145874456607E-3</v>
      </c>
    </row>
    <row r="83" spans="1:12" x14ac:dyDescent="0.25">
      <c r="A83" s="1">
        <v>18388</v>
      </c>
      <c r="B83">
        <v>18.219999000000001</v>
      </c>
      <c r="C83">
        <v>5.5034811445992104E-3</v>
      </c>
      <c r="D83">
        <f t="shared" si="22"/>
        <v>5.5186531170722851E-3</v>
      </c>
      <c r="E83">
        <f t="shared" si="23"/>
        <v>5.5034811445992086E-3</v>
      </c>
      <c r="F83">
        <f t="shared" ref="F83:F85" si="26">F82+E83</f>
        <v>-2.7405334428464469E-3</v>
      </c>
      <c r="K83">
        <v>-2.7405334428464499E-3</v>
      </c>
      <c r="L83">
        <v>-2.7405334428464499E-3</v>
      </c>
    </row>
    <row r="84" spans="1:12" x14ac:dyDescent="0.25">
      <c r="A84" s="1">
        <v>18391</v>
      </c>
      <c r="B84">
        <v>18.27</v>
      </c>
      <c r="C84">
        <v>8.2440145874456902E-3</v>
      </c>
      <c r="D84">
        <f t="shared" si="22"/>
        <v>2.744292137447328E-3</v>
      </c>
      <c r="E84">
        <f t="shared" si="23"/>
        <v>2.7405334428466286E-3</v>
      </c>
      <c r="F84">
        <f t="shared" si="26"/>
        <v>1.8171228410857054E-16</v>
      </c>
      <c r="K84" s="2">
        <v>1.7867651802561101E-16</v>
      </c>
      <c r="L84" s="2">
        <v>1.7867651802561101E-16</v>
      </c>
    </row>
    <row r="85" spans="1:12" x14ac:dyDescent="0.25">
      <c r="A85" s="1">
        <v>18392</v>
      </c>
      <c r="B85" s="8">
        <v>18.27</v>
      </c>
      <c r="C85">
        <v>8.2440145874456902E-3</v>
      </c>
      <c r="D85">
        <f t="shared" si="22"/>
        <v>0</v>
      </c>
      <c r="E85">
        <f t="shared" si="23"/>
        <v>0</v>
      </c>
      <c r="F85">
        <f t="shared" si="26"/>
        <v>1.8171228410857054E-16</v>
      </c>
      <c r="K85" s="2">
        <v>1.7867651802561101E-16</v>
      </c>
      <c r="L85" s="2">
        <v>1.7867651802561101E-16</v>
      </c>
    </row>
    <row r="86" spans="1:12" x14ac:dyDescent="0.25">
      <c r="A86" s="7">
        <v>18393</v>
      </c>
      <c r="B86" s="3">
        <v>18.290001</v>
      </c>
      <c r="C86">
        <v>9.3381612749889095E-3</v>
      </c>
      <c r="D86">
        <f t="shared" si="22"/>
        <v>1.0947454844006897E-3</v>
      </c>
      <c r="E86">
        <f t="shared" si="23"/>
        <v>1.0941466875430338E-3</v>
      </c>
      <c r="F86">
        <v>0</v>
      </c>
      <c r="H86" t="s">
        <v>11</v>
      </c>
      <c r="K86">
        <v>0</v>
      </c>
      <c r="L86">
        <v>0</v>
      </c>
    </row>
    <row r="87" spans="1:12" x14ac:dyDescent="0.25">
      <c r="A87" s="1">
        <v>18394</v>
      </c>
      <c r="B87">
        <v>18.290001</v>
      </c>
      <c r="C87">
        <v>0</v>
      </c>
      <c r="D87">
        <f t="shared" si="22"/>
        <v>0</v>
      </c>
      <c r="E87">
        <f t="shared" si="23"/>
        <v>0</v>
      </c>
      <c r="F87">
        <f>F86+E87</f>
        <v>0</v>
      </c>
      <c r="K87">
        <v>0</v>
      </c>
      <c r="L87">
        <v>0</v>
      </c>
    </row>
    <row r="88" spans="1:12" x14ac:dyDescent="0.25">
      <c r="A88" s="1">
        <v>18395</v>
      </c>
      <c r="B88">
        <v>18.18</v>
      </c>
      <c r="C88">
        <v>0</v>
      </c>
      <c r="D88">
        <f t="shared" si="22"/>
        <v>-6.0142697641186824E-3</v>
      </c>
      <c r="E88">
        <f t="shared" si="23"/>
        <v>-6.0324283281256962E-3</v>
      </c>
      <c r="F88">
        <f t="shared" ref="F88:F90" si="27">F87+E88</f>
        <v>-6.0324283281256962E-3</v>
      </c>
      <c r="K88">
        <v>-6.0324283281256996E-3</v>
      </c>
      <c r="L88">
        <v>-6.0324283281256996E-3</v>
      </c>
    </row>
    <row r="89" spans="1:12" x14ac:dyDescent="0.25">
      <c r="A89" s="1">
        <v>18398</v>
      </c>
      <c r="B89">
        <v>18.260000000000002</v>
      </c>
      <c r="C89">
        <v>4.3907864174897596E-3</v>
      </c>
      <c r="D89">
        <f t="shared" si="22"/>
        <v>4.4004400440045026E-3</v>
      </c>
      <c r="E89">
        <f t="shared" si="23"/>
        <v>4.3907864174897605E-3</v>
      </c>
      <c r="F89">
        <f t="shared" si="27"/>
        <v>-1.6416419106359357E-3</v>
      </c>
      <c r="K89">
        <v>-1.64164191063594E-3</v>
      </c>
      <c r="L89">
        <v>-1.64164191063594E-3</v>
      </c>
    </row>
    <row r="90" spans="1:12" x14ac:dyDescent="0.25">
      <c r="A90" s="1">
        <v>18399</v>
      </c>
      <c r="B90" s="8">
        <v>18.440000999999999</v>
      </c>
      <c r="C90">
        <v>1.42001836090484E-2</v>
      </c>
      <c r="D90">
        <f t="shared" si="22"/>
        <v>9.8576670317632627E-3</v>
      </c>
      <c r="E90">
        <f t="shared" si="23"/>
        <v>9.8093971915585616E-3</v>
      </c>
      <c r="F90">
        <f t="shared" si="27"/>
        <v>8.1677552809226259E-3</v>
      </c>
      <c r="K90">
        <v>8.1677552809226207E-3</v>
      </c>
      <c r="L90">
        <v>8.1677552809226207E-3</v>
      </c>
    </row>
    <row r="91" spans="1:12" x14ac:dyDescent="0.25">
      <c r="A91" s="7">
        <v>18400</v>
      </c>
      <c r="B91" s="3">
        <v>18.52</v>
      </c>
      <c r="C91">
        <v>1.8529140468700599E-2</v>
      </c>
      <c r="D91">
        <f t="shared" si="22"/>
        <v>4.3383403287234543E-3</v>
      </c>
      <c r="E91">
        <f t="shared" si="23"/>
        <v>4.328956859652071E-3</v>
      </c>
      <c r="F91">
        <v>0</v>
      </c>
      <c r="H91" t="s">
        <v>11</v>
      </c>
      <c r="K91">
        <v>0</v>
      </c>
      <c r="L91">
        <v>0</v>
      </c>
    </row>
    <row r="92" spans="1:12" x14ac:dyDescent="0.25">
      <c r="A92" s="1">
        <v>18401</v>
      </c>
      <c r="B92">
        <v>18.559999000000001</v>
      </c>
      <c r="C92">
        <v>2.0686584729410099E-2</v>
      </c>
      <c r="D92">
        <f t="shared" si="22"/>
        <v>2.1597732181426387E-3</v>
      </c>
      <c r="E92">
        <f t="shared" si="23"/>
        <v>2.1574442607094923E-3</v>
      </c>
      <c r="F92">
        <f>F91+E92</f>
        <v>2.1574442607094923E-3</v>
      </c>
      <c r="K92">
        <v>2.1574442607094901E-3</v>
      </c>
      <c r="L92">
        <v>2.1574442607094901E-3</v>
      </c>
    </row>
    <row r="93" spans="1:12" x14ac:dyDescent="0.25">
      <c r="A93" s="1">
        <v>18402</v>
      </c>
      <c r="B93">
        <v>18.68</v>
      </c>
      <c r="C93">
        <v>0</v>
      </c>
      <c r="D93">
        <f t="shared" si="22"/>
        <v>6.4655714690501041E-3</v>
      </c>
      <c r="E93">
        <f t="shared" si="23"/>
        <v>6.4447593219536812E-3</v>
      </c>
      <c r="F93">
        <f t="shared" ref="F93:F94" si="28">F92+E93</f>
        <v>8.6022035826631739E-3</v>
      </c>
      <c r="K93">
        <v>8.6022035826631704E-3</v>
      </c>
      <c r="L93">
        <v>8.6022035826631704E-3</v>
      </c>
    </row>
    <row r="94" spans="1:12" x14ac:dyDescent="0.25">
      <c r="A94" s="1">
        <v>18405</v>
      </c>
      <c r="B94">
        <v>18.600000000000001</v>
      </c>
      <c r="C94">
        <v>0</v>
      </c>
      <c r="D94">
        <f t="shared" si="22"/>
        <v>-4.2826552462525858E-3</v>
      </c>
      <c r="E94">
        <f t="shared" si="23"/>
        <v>-4.2918520815409204E-3</v>
      </c>
      <c r="F94">
        <f t="shared" si="28"/>
        <v>4.3103515011222535E-3</v>
      </c>
      <c r="K94">
        <v>4.3103515011222501E-3</v>
      </c>
      <c r="L94">
        <v>4.3103515011222501E-3</v>
      </c>
    </row>
    <row r="95" spans="1:12" x14ac:dyDescent="0.25">
      <c r="A95" s="1">
        <v>18406</v>
      </c>
      <c r="B95" s="3">
        <v>18.709999</v>
      </c>
      <c r="C95">
        <v>0</v>
      </c>
      <c r="D95">
        <f t="shared" si="22"/>
        <v>5.9139247311827091E-3</v>
      </c>
      <c r="E95">
        <f t="shared" si="23"/>
        <v>5.8965061194869006E-3</v>
      </c>
      <c r="F95">
        <v>0</v>
      </c>
      <c r="K95">
        <v>0</v>
      </c>
      <c r="L95">
        <v>0</v>
      </c>
    </row>
    <row r="96" spans="1:12" x14ac:dyDescent="0.25">
      <c r="A96" s="7">
        <v>18407</v>
      </c>
      <c r="B96">
        <v>18.690000999999999</v>
      </c>
      <c r="C96">
        <v>-1.0694118666246201E-3</v>
      </c>
      <c r="D96">
        <f t="shared" si="22"/>
        <v>-1.0688402495372166E-3</v>
      </c>
      <c r="E96">
        <f t="shared" si="23"/>
        <v>-1.0694118666246218E-3</v>
      </c>
      <c r="F96">
        <f>F95+E96</f>
        <v>-1.0694118666246218E-3</v>
      </c>
      <c r="H96" t="s">
        <v>11</v>
      </c>
      <c r="K96">
        <v>-1.0694118666246201E-3</v>
      </c>
      <c r="L96">
        <v>-1.0694118666246201E-3</v>
      </c>
    </row>
    <row r="97" spans="1:12" x14ac:dyDescent="0.25">
      <c r="A97" s="1">
        <v>18408</v>
      </c>
      <c r="B97">
        <v>18.690000999999999</v>
      </c>
      <c r="C97">
        <v>-1.0694118666246201E-3</v>
      </c>
      <c r="D97">
        <f t="shared" si="22"/>
        <v>0</v>
      </c>
      <c r="E97">
        <f t="shared" si="23"/>
        <v>0</v>
      </c>
      <c r="F97">
        <f>F96+E97</f>
        <v>-1.0694118666246218E-3</v>
      </c>
      <c r="K97">
        <v>-1.0694118666246201E-3</v>
      </c>
      <c r="L97">
        <v>-1.0694118666246201E-3</v>
      </c>
    </row>
    <row r="98" spans="1:12" x14ac:dyDescent="0.25">
      <c r="A98" s="1">
        <v>18409</v>
      </c>
      <c r="B98">
        <v>18.670000000000002</v>
      </c>
      <c r="C98">
        <v>0</v>
      </c>
      <c r="D98">
        <f t="shared" si="22"/>
        <v>-1.0701444050215433E-3</v>
      </c>
      <c r="E98">
        <f t="shared" si="23"/>
        <v>-1.0707174183864859E-3</v>
      </c>
      <c r="F98">
        <f t="shared" ref="F98:F99" si="29">F97+E98</f>
        <v>-2.1401292850111078E-3</v>
      </c>
      <c r="K98">
        <v>-2.1401292850111099E-3</v>
      </c>
      <c r="L98">
        <v>-2.1401292850111099E-3</v>
      </c>
    </row>
    <row r="99" spans="1:12" x14ac:dyDescent="0.25">
      <c r="A99" s="1">
        <v>18412</v>
      </c>
      <c r="B99" s="8">
        <v>18.719999000000001</v>
      </c>
      <c r="C99">
        <v>2.6744600770098599E-3</v>
      </c>
      <c r="D99">
        <f t="shared" si="22"/>
        <v>2.6780396357793078E-3</v>
      </c>
      <c r="E99">
        <f t="shared" si="23"/>
        <v>2.6744600770098556E-3</v>
      </c>
      <c r="F99">
        <f t="shared" si="29"/>
        <v>5.343307919987478E-4</v>
      </c>
      <c r="K99">
        <v>5.3433079199874595E-4</v>
      </c>
      <c r="L99">
        <v>5.3433079199874595E-4</v>
      </c>
    </row>
    <row r="100" spans="1:12" x14ac:dyDescent="0.25">
      <c r="A100" s="7">
        <v>18414</v>
      </c>
      <c r="B100" s="3">
        <v>18.780000999999999</v>
      </c>
      <c r="C100">
        <v>0</v>
      </c>
      <c r="D100">
        <f t="shared" si="22"/>
        <v>3.205235213954724E-3</v>
      </c>
      <c r="E100">
        <f t="shared" si="23"/>
        <v>3.2001093976103926E-3</v>
      </c>
      <c r="F100">
        <v>0</v>
      </c>
      <c r="H100" t="s">
        <v>11</v>
      </c>
      <c r="K100">
        <v>0</v>
      </c>
      <c r="L100">
        <v>0</v>
      </c>
    </row>
    <row r="101" spans="1:12" x14ac:dyDescent="0.25">
      <c r="A101" s="1">
        <v>18415</v>
      </c>
      <c r="B101">
        <v>18.77</v>
      </c>
      <c r="C101">
        <v>0</v>
      </c>
      <c r="D101">
        <f t="shared" si="22"/>
        <v>-5.3253458293207965E-4</v>
      </c>
      <c r="E101">
        <f t="shared" si="23"/>
        <v>-5.3267642983428583E-4</v>
      </c>
      <c r="F101">
        <f>F100+E101</f>
        <v>-5.3267642983428583E-4</v>
      </c>
      <c r="K101">
        <v>-5.3267642983428605E-4</v>
      </c>
      <c r="L101">
        <v>-5.3267642983428605E-4</v>
      </c>
    </row>
    <row r="102" spans="1:12" x14ac:dyDescent="0.25">
      <c r="A102" s="1">
        <v>18416</v>
      </c>
      <c r="B102">
        <v>18.790001</v>
      </c>
      <c r="C102">
        <v>0</v>
      </c>
      <c r="D102">
        <f t="shared" si="22"/>
        <v>1.065583377730453E-3</v>
      </c>
      <c r="E102">
        <f t="shared" si="23"/>
        <v>1.0650160467528631E-3</v>
      </c>
      <c r="F102">
        <f t="shared" ref="F102:F104" si="30">F101+E102</f>
        <v>5.3233961691857726E-4</v>
      </c>
      <c r="K102">
        <v>5.3233961691857704E-4</v>
      </c>
      <c r="L102">
        <v>5.3233961691857704E-4</v>
      </c>
    </row>
    <row r="103" spans="1:12" x14ac:dyDescent="0.25">
      <c r="A103" s="1">
        <v>18419</v>
      </c>
      <c r="B103">
        <v>18.600000000000001</v>
      </c>
      <c r="C103">
        <v>0</v>
      </c>
      <c r="D103">
        <f t="shared" si="22"/>
        <v>-1.0111814256955003E-2</v>
      </c>
      <c r="E103">
        <f t="shared" si="23"/>
        <v>-1.0163285926014617E-2</v>
      </c>
      <c r="F103">
        <f t="shared" si="30"/>
        <v>-9.63094630909604E-3</v>
      </c>
      <c r="K103">
        <v>-9.63094630909604E-3</v>
      </c>
      <c r="L103">
        <v>-9.63094630909604E-3</v>
      </c>
    </row>
    <row r="104" spans="1:12" x14ac:dyDescent="0.25">
      <c r="A104" s="1">
        <v>18420</v>
      </c>
      <c r="B104" s="8">
        <v>18.879999000000002</v>
      </c>
      <c r="C104">
        <v>1.49415270320959E-2</v>
      </c>
      <c r="D104">
        <f t="shared" si="22"/>
        <v>1.505370967741936E-2</v>
      </c>
      <c r="E104">
        <f t="shared" si="23"/>
        <v>1.4941527032095874E-2</v>
      </c>
      <c r="F104">
        <f t="shared" si="30"/>
        <v>5.3105807229998341E-3</v>
      </c>
      <c r="K104">
        <v>5.3105807229998298E-3</v>
      </c>
      <c r="L104">
        <v>5.3105807229998298E-3</v>
      </c>
    </row>
    <row r="105" spans="1:12" x14ac:dyDescent="0.25">
      <c r="A105" s="7">
        <v>18421</v>
      </c>
      <c r="B105" s="3">
        <v>18.93</v>
      </c>
      <c r="C105">
        <v>1.7586384502075801E-2</v>
      </c>
      <c r="D105">
        <f t="shared" si="22"/>
        <v>2.6483581911205707E-3</v>
      </c>
      <c r="E105">
        <f t="shared" si="23"/>
        <v>2.6448574699798077E-3</v>
      </c>
      <c r="F105">
        <v>0</v>
      </c>
      <c r="H105" t="s">
        <v>11</v>
      </c>
      <c r="K105">
        <v>0</v>
      </c>
      <c r="L105">
        <v>0</v>
      </c>
    </row>
    <row r="106" spans="1:12" x14ac:dyDescent="0.25">
      <c r="A106" s="1">
        <v>18422</v>
      </c>
      <c r="B106">
        <v>19.139999</v>
      </c>
      <c r="C106">
        <v>2.8618753059047201E-2</v>
      </c>
      <c r="D106">
        <f t="shared" si="22"/>
        <v>1.1093449550977276E-2</v>
      </c>
      <c r="E106">
        <f t="shared" si="23"/>
        <v>1.1032368556971454E-2</v>
      </c>
      <c r="F106">
        <f>F105+E106</f>
        <v>1.1032368556971454E-2</v>
      </c>
      <c r="K106">
        <v>1.1032368556971499E-2</v>
      </c>
      <c r="L106">
        <v>1.1032368556971499E-2</v>
      </c>
    </row>
    <row r="107" spans="1:12" x14ac:dyDescent="0.25">
      <c r="A107" s="1">
        <v>18423</v>
      </c>
      <c r="B107">
        <v>19.260000000000002</v>
      </c>
      <c r="C107">
        <v>3.4868825650823901E-2</v>
      </c>
      <c r="D107">
        <f t="shared" si="22"/>
        <v>6.2696450506607672E-3</v>
      </c>
      <c r="E107">
        <f t="shared" si="23"/>
        <v>6.2500725917767116E-3</v>
      </c>
      <c r="F107">
        <f>F106+E107</f>
        <v>1.7282441148748166E-2</v>
      </c>
      <c r="K107">
        <v>1.72824411487482E-2</v>
      </c>
      <c r="L107">
        <v>1.72824411487482E-2</v>
      </c>
    </row>
    <row r="108" spans="1:12" x14ac:dyDescent="0.25">
      <c r="A108" s="1">
        <v>18426</v>
      </c>
      <c r="B108" s="3">
        <v>19.399999999999999</v>
      </c>
      <c r="C108">
        <v>0</v>
      </c>
      <c r="D108">
        <f t="shared" si="22"/>
        <v>7.2689511941846831E-3</v>
      </c>
      <c r="E108">
        <f t="shared" si="23"/>
        <v>7.2426596993026933E-3</v>
      </c>
      <c r="F108">
        <v>0</v>
      </c>
      <c r="K108">
        <v>0</v>
      </c>
      <c r="L108">
        <v>0</v>
      </c>
    </row>
    <row r="109" spans="1:12" x14ac:dyDescent="0.25">
      <c r="A109" s="1">
        <v>18427</v>
      </c>
      <c r="B109">
        <v>19.25</v>
      </c>
      <c r="C109">
        <v>-7.76200533548919E-3</v>
      </c>
      <c r="D109">
        <f t="shared" si="22"/>
        <v>-7.7319587628865254E-3</v>
      </c>
      <c r="E109">
        <f t="shared" si="23"/>
        <v>-7.7620053354891892E-3</v>
      </c>
      <c r="F109">
        <f>F108+E109</f>
        <v>-7.7620053354891892E-3</v>
      </c>
      <c r="K109">
        <v>-7.76200533548919E-3</v>
      </c>
      <c r="L109">
        <v>-7.76200533548919E-3</v>
      </c>
    </row>
    <row r="110" spans="1:12" x14ac:dyDescent="0.25">
      <c r="A110" s="7">
        <v>18428</v>
      </c>
      <c r="B110">
        <v>18.98</v>
      </c>
      <c r="C110">
        <v>-2.18872728875006E-2</v>
      </c>
      <c r="D110">
        <f t="shared" si="22"/>
        <v>-1.4025974025974004E-2</v>
      </c>
      <c r="E110">
        <f t="shared" si="23"/>
        <v>-1.4125267552011451E-2</v>
      </c>
      <c r="F110">
        <f>F109+E110</f>
        <v>-2.1887272887500642E-2</v>
      </c>
      <c r="H110" t="s">
        <v>11</v>
      </c>
      <c r="K110">
        <v>-2.18872728875006E-2</v>
      </c>
      <c r="L110">
        <v>-2.18872728875006E-2</v>
      </c>
    </row>
    <row r="111" spans="1:12" x14ac:dyDescent="0.25">
      <c r="A111" s="1">
        <v>18429</v>
      </c>
      <c r="B111">
        <v>18.93</v>
      </c>
      <c r="C111">
        <v>-2.4525100848050901E-2</v>
      </c>
      <c r="D111">
        <f t="shared" si="22"/>
        <v>-2.6343519494204798E-3</v>
      </c>
      <c r="E111">
        <f t="shared" si="23"/>
        <v>-2.637827960550405E-3</v>
      </c>
      <c r="F111">
        <f t="shared" ref="F111:F114" si="31">F110+E111</f>
        <v>-2.4525100848051047E-2</v>
      </c>
      <c r="K111">
        <v>-2.4525100848050999E-2</v>
      </c>
      <c r="L111">
        <v>-2.4525100848050999E-2</v>
      </c>
    </row>
    <row r="112" spans="1:12" x14ac:dyDescent="0.25">
      <c r="A112" s="1">
        <v>18430</v>
      </c>
      <c r="B112">
        <v>18.969999000000001</v>
      </c>
      <c r="C112">
        <v>-2.2414334837173699E-2</v>
      </c>
      <c r="D112">
        <f t="shared" si="22"/>
        <v>2.1129952456419268E-3</v>
      </c>
      <c r="E112">
        <f t="shared" si="23"/>
        <v>2.1107660108772791E-3</v>
      </c>
      <c r="F112">
        <f t="shared" si="31"/>
        <v>-2.2414334837173769E-2</v>
      </c>
      <c r="K112">
        <v>-2.2414334837173699E-2</v>
      </c>
      <c r="L112">
        <v>-2.2414334837173699E-2</v>
      </c>
    </row>
    <row r="113" spans="1:12" x14ac:dyDescent="0.25">
      <c r="A113" s="1">
        <v>18433</v>
      </c>
      <c r="B113">
        <v>18.920000000000002</v>
      </c>
      <c r="C113">
        <v>-2.5053502445550001E-2</v>
      </c>
      <c r="D113">
        <f t="shared" si="22"/>
        <v>-2.6356880672476408E-3</v>
      </c>
      <c r="E113">
        <f t="shared" si="23"/>
        <v>-2.6391676083763861E-3</v>
      </c>
      <c r="F113">
        <f t="shared" si="31"/>
        <v>-2.5053502445550154E-2</v>
      </c>
      <c r="K113">
        <v>-2.5053502445550099E-2</v>
      </c>
      <c r="L113">
        <v>-2.5053502445550099E-2</v>
      </c>
    </row>
    <row r="114" spans="1:12" x14ac:dyDescent="0.25">
      <c r="A114" s="1">
        <v>18434</v>
      </c>
      <c r="B114" s="4">
        <v>18.829999999999998</v>
      </c>
      <c r="C114">
        <v>-2.9821723400221399E-2</v>
      </c>
      <c r="D114">
        <f t="shared" si="22"/>
        <v>-4.756871035940983E-3</v>
      </c>
      <c r="E114">
        <f t="shared" si="23"/>
        <v>-4.7682209546713967E-3</v>
      </c>
      <c r="F114">
        <f t="shared" si="31"/>
        <v>-2.9821723400221552E-2</v>
      </c>
      <c r="K114">
        <v>-2.98217234002215E-2</v>
      </c>
      <c r="L114">
        <v>-2.98217234002215E-2</v>
      </c>
    </row>
    <row r="115" spans="1:12" x14ac:dyDescent="0.25">
      <c r="A115" s="7">
        <v>18435</v>
      </c>
      <c r="B115">
        <v>19</v>
      </c>
      <c r="C115">
        <v>-2.08340869028419E-2</v>
      </c>
      <c r="D115">
        <f t="shared" si="22"/>
        <v>9.0281465746150681E-3</v>
      </c>
      <c r="E115">
        <f t="shared" si="23"/>
        <v>8.9876364973795874E-3</v>
      </c>
      <c r="F115">
        <f>F114+E115</f>
        <v>-2.0834086902841963E-2</v>
      </c>
      <c r="G115" s="1">
        <v>18434</v>
      </c>
      <c r="K115">
        <v>-2.08340869028419E-2</v>
      </c>
      <c r="L115">
        <v>-2.08340869028419E-2</v>
      </c>
    </row>
    <row r="116" spans="1:12" x14ac:dyDescent="0.25">
      <c r="A116" s="1">
        <v>18436</v>
      </c>
      <c r="B116">
        <v>19.16</v>
      </c>
      <c r="C116">
        <v>-1.24482935265679E-2</v>
      </c>
      <c r="D116">
        <f t="shared" si="22"/>
        <v>8.4210526315789541E-3</v>
      </c>
      <c r="E116">
        <f t="shared" si="23"/>
        <v>8.3857933762739641E-3</v>
      </c>
      <c r="F116">
        <f t="shared" ref="F116:F179" si="32">F115+E116</f>
        <v>-1.2448293526567998E-2</v>
      </c>
      <c r="K116">
        <v>-1.24482935265679E-2</v>
      </c>
      <c r="L116">
        <v>-1.24482935265679E-2</v>
      </c>
    </row>
    <row r="117" spans="1:12" x14ac:dyDescent="0.25">
      <c r="A117" s="1">
        <v>18437</v>
      </c>
      <c r="B117">
        <v>19.139999</v>
      </c>
      <c r="C117">
        <v>-1.3492732291079499E-2</v>
      </c>
      <c r="D117">
        <f t="shared" si="22"/>
        <v>-1.0438935281837476E-3</v>
      </c>
      <c r="E117">
        <f t="shared" si="23"/>
        <v>-1.0444387645116939E-3</v>
      </c>
      <c r="F117">
        <f t="shared" si="32"/>
        <v>-1.3492732291079692E-2</v>
      </c>
      <c r="K117">
        <v>-1.34927322910796E-2</v>
      </c>
      <c r="L117">
        <v>-1.34927322910796E-2</v>
      </c>
    </row>
    <row r="118" spans="1:12" x14ac:dyDescent="0.25">
      <c r="A118" s="1">
        <v>18440</v>
      </c>
      <c r="B118">
        <v>18.110001</v>
      </c>
      <c r="C118">
        <v>-6.8808738955850296E-2</v>
      </c>
      <c r="D118">
        <f t="shared" si="22"/>
        <v>-5.3813900408249717E-2</v>
      </c>
      <c r="E118">
        <f t="shared" si="23"/>
        <v>-5.5316006664770816E-2</v>
      </c>
      <c r="F118">
        <f t="shared" si="32"/>
        <v>-6.8808738955850504E-2</v>
      </c>
      <c r="K118">
        <v>-6.8808738955850393E-2</v>
      </c>
      <c r="L118">
        <v>-6.8808738955850393E-2</v>
      </c>
    </row>
    <row r="119" spans="1:12" x14ac:dyDescent="0.25">
      <c r="A119" s="1">
        <v>18441</v>
      </c>
      <c r="B119" s="4">
        <v>17.91</v>
      </c>
      <c r="C119">
        <v>-7.9913849996661998E-2</v>
      </c>
      <c r="D119">
        <f t="shared" si="22"/>
        <v>-1.1043676916417637E-2</v>
      </c>
      <c r="E119">
        <f t="shared" si="23"/>
        <v>-1.1105111040811612E-2</v>
      </c>
      <c r="F119">
        <f t="shared" si="32"/>
        <v>-7.9913849996662123E-2</v>
      </c>
      <c r="K119">
        <v>-7.9913849996661998E-2</v>
      </c>
      <c r="L119">
        <v>-7.9913849996661998E-2</v>
      </c>
    </row>
    <row r="120" spans="1:12" x14ac:dyDescent="0.25">
      <c r="A120" s="7">
        <v>18442</v>
      </c>
      <c r="B120">
        <v>18.110001</v>
      </c>
      <c r="C120">
        <v>-6.8808738955850296E-2</v>
      </c>
      <c r="D120">
        <f t="shared" si="22"/>
        <v>1.1167001675041893E-2</v>
      </c>
      <c r="E120">
        <f t="shared" si="23"/>
        <v>1.1105111040811555E-2</v>
      </c>
      <c r="F120">
        <f t="shared" si="32"/>
        <v>-6.8808738955850574E-2</v>
      </c>
      <c r="G120" s="1">
        <v>18441</v>
      </c>
      <c r="K120">
        <v>-6.8808738955850393E-2</v>
      </c>
      <c r="L120">
        <v>-6.8808738955850393E-2</v>
      </c>
    </row>
    <row r="121" spans="1:12" x14ac:dyDescent="0.25">
      <c r="A121" s="1">
        <v>18443</v>
      </c>
      <c r="B121" s="4">
        <v>17.440000999999999</v>
      </c>
      <c r="C121">
        <v>-0.106506590249001</v>
      </c>
      <c r="D121">
        <f t="shared" si="22"/>
        <v>-3.6996132689335673E-2</v>
      </c>
      <c r="E121">
        <f t="shared" si="23"/>
        <v>-3.7697851293150647E-2</v>
      </c>
      <c r="F121">
        <f t="shared" si="32"/>
        <v>-0.10650659024900122</v>
      </c>
      <c r="K121">
        <v>-0.106506590249001</v>
      </c>
      <c r="L121">
        <v>-0.106506590249001</v>
      </c>
    </row>
    <row r="122" spans="1:12" x14ac:dyDescent="0.25">
      <c r="A122" s="1">
        <v>18444</v>
      </c>
      <c r="B122">
        <v>17.690000999999999</v>
      </c>
      <c r="C122">
        <v>-9.2273501368477603E-2</v>
      </c>
      <c r="D122">
        <f t="shared" si="22"/>
        <v>1.433486156336803E-2</v>
      </c>
      <c r="E122">
        <f t="shared" si="23"/>
        <v>1.4233088880523357E-2</v>
      </c>
      <c r="F122">
        <f t="shared" si="32"/>
        <v>-9.2273501368477867E-2</v>
      </c>
      <c r="K122">
        <v>-9.2273501368477603E-2</v>
      </c>
      <c r="L122">
        <v>-9.2273501368477603E-2</v>
      </c>
    </row>
    <row r="123" spans="1:12" x14ac:dyDescent="0.25">
      <c r="A123" s="1">
        <v>18447</v>
      </c>
      <c r="B123">
        <v>17.639999</v>
      </c>
      <c r="C123">
        <v>-9.5104072179981194E-2</v>
      </c>
      <c r="D123">
        <f t="shared" si="22"/>
        <v>-2.8265685230882249E-3</v>
      </c>
      <c r="E123">
        <f t="shared" si="23"/>
        <v>-2.8305708115035693E-3</v>
      </c>
      <c r="F123">
        <f t="shared" si="32"/>
        <v>-9.510407217998143E-2</v>
      </c>
      <c r="K123">
        <v>-9.5104072179981194E-2</v>
      </c>
      <c r="L123">
        <v>-9.5104072179981194E-2</v>
      </c>
    </row>
    <row r="124" spans="1:12" x14ac:dyDescent="0.25">
      <c r="A124" s="7">
        <v>18449</v>
      </c>
      <c r="B124">
        <v>17.809999000000001</v>
      </c>
      <c r="C124">
        <v>-8.5513024915944993E-2</v>
      </c>
      <c r="D124">
        <f t="shared" si="22"/>
        <v>9.6371887549427694E-3</v>
      </c>
      <c r="E124">
        <f t="shared" si="23"/>
        <v>9.5910472640361524E-3</v>
      </c>
      <c r="F124">
        <f t="shared" si="32"/>
        <v>-8.5513024915945285E-2</v>
      </c>
      <c r="G124" s="1">
        <v>18443</v>
      </c>
      <c r="K124">
        <v>-8.5513024915944993E-2</v>
      </c>
      <c r="L124">
        <v>-8.5513024915944993E-2</v>
      </c>
    </row>
    <row r="125" spans="1:12" x14ac:dyDescent="0.25">
      <c r="A125" s="1">
        <v>18450</v>
      </c>
      <c r="B125">
        <v>17.91</v>
      </c>
      <c r="C125">
        <v>-7.9913849996661998E-2</v>
      </c>
      <c r="D125">
        <f t="shared" si="22"/>
        <v>5.6148795965681349E-3</v>
      </c>
      <c r="E125">
        <f t="shared" si="23"/>
        <v>5.5991749192828713E-3</v>
      </c>
      <c r="F125">
        <f t="shared" si="32"/>
        <v>-7.9913849996662414E-2</v>
      </c>
      <c r="K125">
        <v>-7.9913849996662095E-2</v>
      </c>
      <c r="L125">
        <v>-7.9913849996662095E-2</v>
      </c>
    </row>
    <row r="126" spans="1:12" x14ac:dyDescent="0.25">
      <c r="A126" s="1">
        <v>18451</v>
      </c>
      <c r="B126">
        <v>17.670000000000002</v>
      </c>
      <c r="C126">
        <v>-9.3404779737677204E-2</v>
      </c>
      <c r="D126">
        <f t="shared" si="22"/>
        <v>-1.3400335008375123E-2</v>
      </c>
      <c r="E126">
        <f t="shared" si="23"/>
        <v>-1.349092974101529E-2</v>
      </c>
      <c r="F126">
        <f t="shared" si="32"/>
        <v>-9.3404779737677704E-2</v>
      </c>
      <c r="K126">
        <v>-9.3404779737677399E-2</v>
      </c>
      <c r="L126">
        <v>-9.3404779737677399E-2</v>
      </c>
    </row>
    <row r="127" spans="1:12" x14ac:dyDescent="0.25">
      <c r="A127" s="1">
        <v>18454</v>
      </c>
      <c r="B127">
        <v>17.59</v>
      </c>
      <c r="C127">
        <v>-9.7942507319815506E-2</v>
      </c>
      <c r="D127">
        <f t="shared" si="22"/>
        <v>-4.5274476513866352E-3</v>
      </c>
      <c r="E127">
        <f t="shared" si="23"/>
        <v>-4.5377275821383819E-3</v>
      </c>
      <c r="F127">
        <f t="shared" si="32"/>
        <v>-9.7942507319816088E-2</v>
      </c>
      <c r="K127">
        <v>-9.7942507319815797E-2</v>
      </c>
      <c r="L127">
        <v>-9.7942507319815797E-2</v>
      </c>
    </row>
    <row r="128" spans="1:12" x14ac:dyDescent="0.25">
      <c r="A128" s="1">
        <v>18455</v>
      </c>
      <c r="B128" s="4">
        <v>17.32</v>
      </c>
      <c r="C128">
        <v>-0.113411162934993</v>
      </c>
      <c r="D128">
        <f t="shared" si="22"/>
        <v>-1.5349630471858987E-2</v>
      </c>
      <c r="E128">
        <f t="shared" si="23"/>
        <v>-1.5468655615177693E-2</v>
      </c>
      <c r="F128">
        <f t="shared" si="32"/>
        <v>-0.11341116293499379</v>
      </c>
      <c r="K128">
        <v>-0.113411162934993</v>
      </c>
      <c r="L128">
        <v>-0.113411162934993</v>
      </c>
    </row>
    <row r="129" spans="1:12" x14ac:dyDescent="0.25">
      <c r="A129" s="7">
        <v>18456</v>
      </c>
      <c r="B129">
        <v>16.870000999999998</v>
      </c>
      <c r="C129">
        <v>-0.13973611023458499</v>
      </c>
      <c r="D129">
        <f t="shared" si="22"/>
        <v>-2.5981466512702184E-2</v>
      </c>
      <c r="E129">
        <f t="shared" si="23"/>
        <v>-2.6324947299591249E-2</v>
      </c>
      <c r="F129">
        <f t="shared" si="32"/>
        <v>-0.13973611023458504</v>
      </c>
      <c r="G129" s="1">
        <v>18455</v>
      </c>
      <c r="K129">
        <v>-0.13973611023458399</v>
      </c>
      <c r="L129">
        <v>-0.13973611023458399</v>
      </c>
    </row>
    <row r="130" spans="1:12" x14ac:dyDescent="0.25">
      <c r="A130" s="1">
        <v>18457</v>
      </c>
      <c r="B130">
        <v>16.690000999999999</v>
      </c>
      <c r="C130">
        <v>-0.15046326847942301</v>
      </c>
      <c r="D130">
        <f t="shared" si="22"/>
        <v>-1.0669827464740501E-2</v>
      </c>
      <c r="E130">
        <f t="shared" si="23"/>
        <v>-1.0727158244838615E-2</v>
      </c>
      <c r="F130">
        <f t="shared" si="32"/>
        <v>-0.15046326847942365</v>
      </c>
      <c r="K130">
        <v>-0.15046326847942301</v>
      </c>
      <c r="L130">
        <v>-0.15046326847942301</v>
      </c>
    </row>
    <row r="131" spans="1:12" x14ac:dyDescent="0.25">
      <c r="A131" s="1">
        <v>18458</v>
      </c>
      <c r="B131">
        <v>16.870000999999998</v>
      </c>
      <c r="C131">
        <v>-0.13973611023458499</v>
      </c>
      <c r="D131">
        <f t="shared" si="22"/>
        <v>1.0784900492216851E-2</v>
      </c>
      <c r="E131">
        <f t="shared" si="23"/>
        <v>1.0727158244838641E-2</v>
      </c>
      <c r="F131">
        <f t="shared" si="32"/>
        <v>-0.13973611023458501</v>
      </c>
      <c r="K131">
        <v>-0.13973611023458399</v>
      </c>
      <c r="L131">
        <v>-0.13973611023458399</v>
      </c>
    </row>
    <row r="132" spans="1:12" x14ac:dyDescent="0.25">
      <c r="A132" s="1">
        <v>18461</v>
      </c>
      <c r="B132" s="4">
        <v>16.68</v>
      </c>
      <c r="C132">
        <v>0</v>
      </c>
      <c r="D132">
        <f t="shared" ref="D132:D195" si="33">(B132-B131)/B131</f>
        <v>-1.1262654934045277E-2</v>
      </c>
      <c r="E132">
        <f t="shared" ref="E132:E195" si="34">LN(B132/B131)</f>
        <v>-1.1326558904097212E-2</v>
      </c>
      <c r="F132">
        <f t="shared" si="32"/>
        <v>-0.15106266913868222</v>
      </c>
      <c r="K132">
        <v>0</v>
      </c>
      <c r="L132">
        <v>0</v>
      </c>
    </row>
    <row r="133" spans="1:12" x14ac:dyDescent="0.25">
      <c r="A133" s="1">
        <v>18462</v>
      </c>
      <c r="B133">
        <v>17.059999000000001</v>
      </c>
      <c r="C133">
        <v>2.2526086516283499E-2</v>
      </c>
      <c r="D133">
        <f t="shared" si="33"/>
        <v>2.2781714628297454E-2</v>
      </c>
      <c r="E133">
        <f t="shared" si="34"/>
        <v>2.252608651628352E-2</v>
      </c>
      <c r="F133">
        <f t="shared" si="32"/>
        <v>-0.1285365826223987</v>
      </c>
      <c r="K133">
        <v>2.2526087E-2</v>
      </c>
      <c r="L133">
        <v>2.2526087E-2</v>
      </c>
    </row>
    <row r="134" spans="1:12" x14ac:dyDescent="0.25">
      <c r="A134" s="7">
        <v>18463</v>
      </c>
      <c r="B134">
        <v>17.360001</v>
      </c>
      <c r="C134">
        <v>3.99583699052884E-2</v>
      </c>
      <c r="D134">
        <f t="shared" si="33"/>
        <v>1.7585112402409824E-2</v>
      </c>
      <c r="E134">
        <f t="shared" si="34"/>
        <v>1.743228338900479E-2</v>
      </c>
      <c r="F134">
        <f t="shared" si="32"/>
        <v>-0.11110429923339391</v>
      </c>
      <c r="G134" s="1">
        <v>18461</v>
      </c>
      <c r="K134">
        <v>3.995837E-2</v>
      </c>
      <c r="L134">
        <v>3.995837E-2</v>
      </c>
    </row>
    <row r="135" spans="1:12" x14ac:dyDescent="0.25">
      <c r="A135" s="1">
        <v>18464</v>
      </c>
      <c r="B135">
        <v>17.610001</v>
      </c>
      <c r="C135">
        <v>5.4256582363429499E-2</v>
      </c>
      <c r="D135">
        <f t="shared" si="33"/>
        <v>1.4400920829440044E-2</v>
      </c>
      <c r="E135">
        <f t="shared" si="34"/>
        <v>1.429821245814112E-2</v>
      </c>
      <c r="F135">
        <f t="shared" si="32"/>
        <v>-9.6806086775252792E-2</v>
      </c>
      <c r="K135">
        <v>5.4256581999999998E-2</v>
      </c>
      <c r="L135">
        <v>5.4256581999999998E-2</v>
      </c>
    </row>
    <row r="136" spans="1:12" x14ac:dyDescent="0.25">
      <c r="A136" s="1">
        <v>18465</v>
      </c>
      <c r="B136">
        <v>17.59</v>
      </c>
      <c r="C136">
        <v>5.3120161818866203E-2</v>
      </c>
      <c r="D136">
        <f t="shared" si="33"/>
        <v>-1.1357750632723189E-3</v>
      </c>
      <c r="E136">
        <f t="shared" si="34"/>
        <v>-1.1364205445635028E-3</v>
      </c>
      <c r="F136">
        <f t="shared" si="32"/>
        <v>-9.7942507319816297E-2</v>
      </c>
      <c r="K136">
        <v>5.3120160999999999E-2</v>
      </c>
      <c r="L136">
        <v>5.3120160999999999E-2</v>
      </c>
    </row>
    <row r="137" spans="1:12" x14ac:dyDescent="0.25">
      <c r="A137" s="1">
        <v>18468</v>
      </c>
      <c r="B137">
        <v>17.48</v>
      </c>
      <c r="C137">
        <v>4.6846973296788802E-2</v>
      </c>
      <c r="D137">
        <f t="shared" si="33"/>
        <v>-6.2535531552017866E-3</v>
      </c>
      <c r="E137">
        <f t="shared" si="34"/>
        <v>-6.2731885220773994E-3</v>
      </c>
      <c r="F137">
        <f t="shared" si="32"/>
        <v>-0.10421569584189369</v>
      </c>
      <c r="K137">
        <v>4.6846972000000001E-2</v>
      </c>
      <c r="L137">
        <v>4.6846972000000001E-2</v>
      </c>
    </row>
    <row r="138" spans="1:12" x14ac:dyDescent="0.25">
      <c r="A138" s="1">
        <v>18469</v>
      </c>
      <c r="B138">
        <v>17.23</v>
      </c>
      <c r="C138">
        <v>3.2441653609237599E-2</v>
      </c>
      <c r="D138">
        <f t="shared" si="33"/>
        <v>-1.4302059496567505E-2</v>
      </c>
      <c r="E138">
        <f t="shared" si="34"/>
        <v>-1.4405319687551129E-2</v>
      </c>
      <c r="F138">
        <f t="shared" si="32"/>
        <v>-0.11862101552944482</v>
      </c>
      <c r="K138">
        <v>3.2441652000000001E-2</v>
      </c>
      <c r="L138">
        <v>3.2441652000000001E-2</v>
      </c>
    </row>
    <row r="139" spans="1:12" x14ac:dyDescent="0.25">
      <c r="A139" s="7">
        <v>18470</v>
      </c>
      <c r="B139">
        <v>17.27</v>
      </c>
      <c r="C139">
        <v>3.47604952279865E-2</v>
      </c>
      <c r="D139">
        <f t="shared" si="33"/>
        <v>2.3215322112593818E-3</v>
      </c>
      <c r="E139">
        <f t="shared" si="34"/>
        <v>2.3188416187488519E-3</v>
      </c>
      <c r="F139">
        <f t="shared" si="32"/>
        <v>-0.11630217391069597</v>
      </c>
      <c r="G139" s="1">
        <v>18461</v>
      </c>
      <c r="K139">
        <v>3.4760494000000003E-2</v>
      </c>
      <c r="L139">
        <v>3.4760494000000003E-2</v>
      </c>
    </row>
    <row r="140" spans="1:12" x14ac:dyDescent="0.25">
      <c r="A140" s="1">
        <v>18471</v>
      </c>
      <c r="B140">
        <v>17.5</v>
      </c>
      <c r="C140">
        <v>4.79904839988676E-2</v>
      </c>
      <c r="D140">
        <f t="shared" si="33"/>
        <v>1.3317892298784044E-2</v>
      </c>
      <c r="E140">
        <f t="shared" si="34"/>
        <v>1.3229988770881114E-2</v>
      </c>
      <c r="F140">
        <f t="shared" si="32"/>
        <v>-0.10307218513981486</v>
      </c>
      <c r="K140">
        <v>4.7990483E-2</v>
      </c>
      <c r="L140">
        <v>4.7990483E-2</v>
      </c>
    </row>
    <row r="141" spans="1:12" x14ac:dyDescent="0.25">
      <c r="A141" s="1">
        <v>18472</v>
      </c>
      <c r="B141">
        <v>17.690000999999999</v>
      </c>
      <c r="C141">
        <v>5.8789167770204001E-2</v>
      </c>
      <c r="D141">
        <f t="shared" si="33"/>
        <v>1.0857199999999928E-2</v>
      </c>
      <c r="E141">
        <f t="shared" si="34"/>
        <v>1.0798683771336444E-2</v>
      </c>
      <c r="F141">
        <f t="shared" si="32"/>
        <v>-9.2273501368478422E-2</v>
      </c>
      <c r="K141">
        <v>5.8789167000000003E-2</v>
      </c>
      <c r="L141">
        <v>5.8789167000000003E-2</v>
      </c>
    </row>
    <row r="142" spans="1:12" x14ac:dyDescent="0.25">
      <c r="A142" s="1">
        <v>18475</v>
      </c>
      <c r="B142">
        <v>17.84</v>
      </c>
      <c r="C142">
        <v>6.7232730221262596E-2</v>
      </c>
      <c r="D142">
        <f t="shared" si="33"/>
        <v>8.4793098654997873E-3</v>
      </c>
      <c r="E142">
        <f t="shared" si="34"/>
        <v>8.4435624510586192E-3</v>
      </c>
      <c r="F142">
        <f t="shared" si="32"/>
        <v>-8.38299389174198E-2</v>
      </c>
      <c r="K142">
        <v>6.7232729000000005E-2</v>
      </c>
      <c r="L142">
        <v>6.7232729000000005E-2</v>
      </c>
    </row>
    <row r="143" spans="1:12" x14ac:dyDescent="0.25">
      <c r="A143" s="1">
        <v>18476</v>
      </c>
      <c r="B143">
        <v>18.02</v>
      </c>
      <c r="C143">
        <v>7.7271855249591098E-2</v>
      </c>
      <c r="D143">
        <f t="shared" si="33"/>
        <v>1.0089686098654693E-2</v>
      </c>
      <c r="E143">
        <f t="shared" si="34"/>
        <v>1.003912502832862E-2</v>
      </c>
      <c r="F143">
        <f t="shared" si="32"/>
        <v>-7.3790813889091172E-2</v>
      </c>
      <c r="K143">
        <v>7.7271854000000001E-2</v>
      </c>
      <c r="L143">
        <v>7.7271854000000001E-2</v>
      </c>
    </row>
    <row r="144" spans="1:12" x14ac:dyDescent="0.25">
      <c r="A144" s="7">
        <v>18477</v>
      </c>
      <c r="B144">
        <v>17.950001</v>
      </c>
      <c r="C144">
        <v>7.3379773713992097E-2</v>
      </c>
      <c r="D144">
        <f t="shared" si="33"/>
        <v>-3.8845172031076172E-3</v>
      </c>
      <c r="E144">
        <f t="shared" si="34"/>
        <v>-3.8920815355990251E-3</v>
      </c>
      <c r="F144">
        <f t="shared" si="32"/>
        <v>-7.7682895424690201E-2</v>
      </c>
      <c r="G144" s="1">
        <v>18461</v>
      </c>
      <c r="K144">
        <v>7.3379771999999996E-2</v>
      </c>
      <c r="L144">
        <v>7.3379771999999996E-2</v>
      </c>
    </row>
    <row r="145" spans="1:12" x14ac:dyDescent="0.25">
      <c r="A145" s="1">
        <v>18478</v>
      </c>
      <c r="B145">
        <v>17.989999999999998</v>
      </c>
      <c r="C145">
        <v>7.5605651031840998E-2</v>
      </c>
      <c r="D145">
        <f t="shared" si="33"/>
        <v>2.2283564218184789E-3</v>
      </c>
      <c r="E145">
        <f t="shared" si="34"/>
        <v>2.2258773178488182E-3</v>
      </c>
      <c r="F145">
        <f t="shared" si="32"/>
        <v>-7.5457018106841384E-2</v>
      </c>
      <c r="K145">
        <v>7.5605648999999997E-2</v>
      </c>
      <c r="L145">
        <v>7.5605648999999997E-2</v>
      </c>
    </row>
    <row r="146" spans="1:12" x14ac:dyDescent="0.25">
      <c r="A146" s="1">
        <v>18479</v>
      </c>
      <c r="B146">
        <v>18.139999</v>
      </c>
      <c r="C146">
        <v>8.3908992629596807E-2</v>
      </c>
      <c r="D146">
        <f t="shared" si="33"/>
        <v>8.3379099499722685E-3</v>
      </c>
      <c r="E146">
        <f t="shared" si="34"/>
        <v>8.3033415977557604E-3</v>
      </c>
      <c r="F146">
        <f t="shared" si="32"/>
        <v>-6.715367650908563E-2</v>
      </c>
      <c r="K146">
        <v>8.3908991000000002E-2</v>
      </c>
      <c r="L146">
        <v>8.3908991000000002E-2</v>
      </c>
    </row>
    <row r="147" spans="1:12" x14ac:dyDescent="0.25">
      <c r="A147" s="1">
        <v>18482</v>
      </c>
      <c r="B147">
        <v>18.41</v>
      </c>
      <c r="C147">
        <v>9.8683598314385806E-2</v>
      </c>
      <c r="D147">
        <f t="shared" si="33"/>
        <v>1.4884289684911262E-2</v>
      </c>
      <c r="E147">
        <f t="shared" si="34"/>
        <v>1.4774605684789143E-2</v>
      </c>
      <c r="F147">
        <f t="shared" si="32"/>
        <v>-5.2379070824296485E-2</v>
      </c>
      <c r="K147">
        <v>9.8683596999999998E-2</v>
      </c>
      <c r="L147">
        <v>9.8683596999999998E-2</v>
      </c>
    </row>
    <row r="148" spans="1:12" x14ac:dyDescent="0.25">
      <c r="A148" s="1">
        <v>18483</v>
      </c>
      <c r="B148">
        <v>18.459999</v>
      </c>
      <c r="C148">
        <v>0.101395777972923</v>
      </c>
      <c r="D148">
        <f t="shared" si="33"/>
        <v>2.7158609451384944E-3</v>
      </c>
      <c r="E148">
        <f t="shared" si="34"/>
        <v>2.7121796585372372E-3</v>
      </c>
      <c r="F148">
        <f t="shared" si="32"/>
        <v>-4.9666891165759244E-2</v>
      </c>
      <c r="K148">
        <v>0.10139577700000001</v>
      </c>
      <c r="L148">
        <v>0.10139577700000001</v>
      </c>
    </row>
    <row r="149" spans="1:12" x14ac:dyDescent="0.25">
      <c r="A149" s="7">
        <v>18484</v>
      </c>
      <c r="B149">
        <v>18.610001</v>
      </c>
      <c r="C149">
        <v>0.109488727458109</v>
      </c>
      <c r="D149">
        <f t="shared" si="33"/>
        <v>8.1257859223069634E-3</v>
      </c>
      <c r="E149">
        <f t="shared" si="34"/>
        <v>8.0929494851855813E-3</v>
      </c>
      <c r="F149">
        <f t="shared" si="32"/>
        <v>-4.1573941680573663E-2</v>
      </c>
      <c r="G149" s="1">
        <v>18461</v>
      </c>
      <c r="K149">
        <v>0.10948872599999999</v>
      </c>
      <c r="L149">
        <v>0.10948872599999999</v>
      </c>
    </row>
    <row r="150" spans="1:12" x14ac:dyDescent="0.25">
      <c r="A150" s="1">
        <v>18485</v>
      </c>
      <c r="B150">
        <v>18.48</v>
      </c>
      <c r="C150">
        <v>0.102478669282937</v>
      </c>
      <c r="D150">
        <f t="shared" si="33"/>
        <v>-6.9855450303307363E-3</v>
      </c>
      <c r="E150">
        <f t="shared" si="34"/>
        <v>-7.0100581751712026E-3</v>
      </c>
      <c r="F150">
        <f t="shared" si="32"/>
        <v>-4.8583999855744867E-2</v>
      </c>
      <c r="K150">
        <v>0.10247866799999999</v>
      </c>
      <c r="L150">
        <v>0.10247866799999999</v>
      </c>
    </row>
    <row r="151" spans="1:12" x14ac:dyDescent="0.25">
      <c r="A151" s="1">
        <v>18486</v>
      </c>
      <c r="B151">
        <v>18.280000999999999</v>
      </c>
      <c r="C151">
        <v>9.1597223799996894E-2</v>
      </c>
      <c r="D151">
        <f t="shared" si="33"/>
        <v>-1.0822456709956808E-2</v>
      </c>
      <c r="E151">
        <f t="shared" si="34"/>
        <v>-1.0881445482940604E-2</v>
      </c>
      <c r="F151">
        <f t="shared" si="32"/>
        <v>-5.9465445338685474E-2</v>
      </c>
      <c r="K151">
        <v>9.1597223000000005E-2</v>
      </c>
      <c r="L151">
        <v>9.1597223000000005E-2</v>
      </c>
    </row>
    <row r="152" spans="1:12" x14ac:dyDescent="0.25">
      <c r="A152" s="1">
        <v>18489</v>
      </c>
      <c r="B152">
        <v>18.290001</v>
      </c>
      <c r="C152">
        <v>9.2144120146857703E-2</v>
      </c>
      <c r="D152">
        <f t="shared" si="33"/>
        <v>5.4704592193411609E-4</v>
      </c>
      <c r="E152">
        <f t="shared" si="34"/>
        <v>5.468963468608925E-4</v>
      </c>
      <c r="F152">
        <f t="shared" si="32"/>
        <v>-5.8918548991824582E-2</v>
      </c>
      <c r="K152">
        <v>9.2144118999999997E-2</v>
      </c>
      <c r="L152">
        <v>9.2144118999999997E-2</v>
      </c>
    </row>
    <row r="153" spans="1:12" x14ac:dyDescent="0.25">
      <c r="A153" s="1">
        <v>18490</v>
      </c>
      <c r="B153">
        <v>18.32</v>
      </c>
      <c r="C153">
        <v>9.3782962315383606E-2</v>
      </c>
      <c r="D153">
        <f t="shared" si="33"/>
        <v>1.6401858042544726E-3</v>
      </c>
      <c r="E153">
        <f t="shared" si="34"/>
        <v>1.6388421685258E-3</v>
      </c>
      <c r="F153">
        <f t="shared" si="32"/>
        <v>-5.7279706823298783E-2</v>
      </c>
      <c r="K153">
        <v>9.3782960999999998E-2</v>
      </c>
      <c r="L153">
        <v>9.3782960999999998E-2</v>
      </c>
    </row>
    <row r="154" spans="1:12" x14ac:dyDescent="0.25">
      <c r="A154" s="7">
        <v>18491</v>
      </c>
      <c r="B154">
        <v>18.34</v>
      </c>
      <c r="C154">
        <v>9.48740698977181E-2</v>
      </c>
      <c r="D154">
        <f t="shared" si="33"/>
        <v>1.0917030567685357E-3</v>
      </c>
      <c r="E154">
        <f t="shared" si="34"/>
        <v>1.0911075823345569E-3</v>
      </c>
      <c r="F154">
        <f t="shared" si="32"/>
        <v>-5.6188599240964227E-2</v>
      </c>
      <c r="G154" s="1">
        <v>18461</v>
      </c>
      <c r="K154">
        <v>9.4874069000000005E-2</v>
      </c>
      <c r="L154">
        <v>9.4874069000000005E-2</v>
      </c>
    </row>
    <row r="155" spans="1:12" x14ac:dyDescent="0.25">
      <c r="A155" s="1">
        <v>18492</v>
      </c>
      <c r="B155">
        <v>18.540001</v>
      </c>
      <c r="C155">
        <v>0.10572021714454</v>
      </c>
      <c r="D155">
        <f t="shared" si="33"/>
        <v>1.0905179934569265E-2</v>
      </c>
      <c r="E155">
        <f t="shared" si="34"/>
        <v>1.0846147246821368E-2</v>
      </c>
      <c r="F155">
        <f t="shared" si="32"/>
        <v>-4.5342451994142857E-2</v>
      </c>
      <c r="K155">
        <v>0.10572021600000001</v>
      </c>
      <c r="L155">
        <v>0.10572021600000001</v>
      </c>
    </row>
    <row r="156" spans="1:12" x14ac:dyDescent="0.25">
      <c r="A156" s="1">
        <v>18493</v>
      </c>
      <c r="B156">
        <v>18.68</v>
      </c>
      <c r="C156">
        <v>0.113243035870096</v>
      </c>
      <c r="D156">
        <f t="shared" si="33"/>
        <v>7.5511862162250983E-3</v>
      </c>
      <c r="E156">
        <f t="shared" si="34"/>
        <v>7.5228187255564124E-3</v>
      </c>
      <c r="F156">
        <f t="shared" si="32"/>
        <v>-3.7819633268586443E-2</v>
      </c>
      <c r="K156">
        <v>0.11324303500000001</v>
      </c>
      <c r="L156">
        <v>0.11324303500000001</v>
      </c>
    </row>
    <row r="157" spans="1:12" x14ac:dyDescent="0.25">
      <c r="A157" s="1">
        <v>18496</v>
      </c>
      <c r="B157">
        <v>18.700001</v>
      </c>
      <c r="C157">
        <v>0.114313180405875</v>
      </c>
      <c r="D157">
        <f t="shared" si="33"/>
        <v>1.0707173447537795E-3</v>
      </c>
      <c r="E157">
        <f t="shared" si="34"/>
        <v>1.0701445357787541E-3</v>
      </c>
      <c r="F157">
        <f t="shared" si="32"/>
        <v>-3.6749488732807686E-2</v>
      </c>
      <c r="K157">
        <v>0.11431318</v>
      </c>
      <c r="L157">
        <v>0.11431318</v>
      </c>
    </row>
    <row r="158" spans="1:12" x14ac:dyDescent="0.25">
      <c r="A158" s="1">
        <v>18497</v>
      </c>
      <c r="B158">
        <v>18.68</v>
      </c>
      <c r="C158">
        <v>0.113243035870096</v>
      </c>
      <c r="D158">
        <f t="shared" si="33"/>
        <v>-1.0695721353170303E-3</v>
      </c>
      <c r="E158">
        <f t="shared" si="34"/>
        <v>-1.0701445357787773E-3</v>
      </c>
      <c r="F158">
        <f t="shared" si="32"/>
        <v>-3.7819633268586464E-2</v>
      </c>
      <c r="K158">
        <v>0.11324303500000001</v>
      </c>
      <c r="L158">
        <v>0.11324303500000001</v>
      </c>
    </row>
    <row r="159" spans="1:12" x14ac:dyDescent="0.25">
      <c r="A159" s="7">
        <v>18498</v>
      </c>
      <c r="B159">
        <v>18.82</v>
      </c>
      <c r="C159">
        <v>0.120709737226633</v>
      </c>
      <c r="D159">
        <f t="shared" si="33"/>
        <v>7.4946466809422147E-3</v>
      </c>
      <c r="E159">
        <f t="shared" si="34"/>
        <v>7.4667013565370699E-3</v>
      </c>
      <c r="F159">
        <f t="shared" si="32"/>
        <v>-3.0352931912049394E-2</v>
      </c>
      <c r="G159" s="1">
        <v>18461</v>
      </c>
      <c r="K159">
        <v>0.120709736</v>
      </c>
      <c r="L159">
        <v>0.120709736</v>
      </c>
    </row>
    <row r="160" spans="1:12" x14ac:dyDescent="0.25">
      <c r="A160" s="1">
        <v>18499</v>
      </c>
      <c r="B160">
        <v>18.790001</v>
      </c>
      <c r="C160">
        <v>0.11911446971457</v>
      </c>
      <c r="D160">
        <f t="shared" si="33"/>
        <v>-1.5939957492029813E-3</v>
      </c>
      <c r="E160">
        <f t="shared" si="34"/>
        <v>-1.5952675120632415E-3</v>
      </c>
      <c r="F160">
        <f t="shared" si="32"/>
        <v>-3.1948199424112637E-2</v>
      </c>
      <c r="K160">
        <v>0.119114468</v>
      </c>
      <c r="L160">
        <v>0.119114468</v>
      </c>
    </row>
    <row r="161" spans="1:12" x14ac:dyDescent="0.25">
      <c r="A161" s="1">
        <v>18500</v>
      </c>
      <c r="B161">
        <v>18.540001</v>
      </c>
      <c r="C161">
        <v>0.10572021714454</v>
      </c>
      <c r="D161">
        <f t="shared" si="33"/>
        <v>-1.3304948733105443E-2</v>
      </c>
      <c r="E161">
        <f t="shared" si="34"/>
        <v>-1.3394252570030027E-2</v>
      </c>
      <c r="F161">
        <f t="shared" si="32"/>
        <v>-4.5342451994142663E-2</v>
      </c>
      <c r="K161">
        <v>0.10572021500000001</v>
      </c>
      <c r="L161">
        <v>0.10572021500000001</v>
      </c>
    </row>
    <row r="162" spans="1:12" x14ac:dyDescent="0.25">
      <c r="A162" s="1">
        <v>18503</v>
      </c>
      <c r="B162">
        <v>18.530000999999999</v>
      </c>
      <c r="C162">
        <v>0.10518069733320699</v>
      </c>
      <c r="D162">
        <f t="shared" si="33"/>
        <v>-5.3937429668971231E-4</v>
      </c>
      <c r="E162">
        <f t="shared" si="34"/>
        <v>-5.3951981133259911E-4</v>
      </c>
      <c r="F162">
        <f t="shared" si="32"/>
        <v>-4.5881971805475263E-2</v>
      </c>
      <c r="K162">
        <v>0.105180695</v>
      </c>
      <c r="L162">
        <v>0.105180695</v>
      </c>
    </row>
    <row r="163" spans="1:12" x14ac:dyDescent="0.25">
      <c r="A163" s="1">
        <v>18504</v>
      </c>
      <c r="B163">
        <v>18.540001</v>
      </c>
      <c r="C163">
        <v>0.10572021714454</v>
      </c>
      <c r="D163">
        <f t="shared" si="33"/>
        <v>5.3966537832359342E-4</v>
      </c>
      <c r="E163">
        <f t="shared" si="34"/>
        <v>5.3951981133262546E-4</v>
      </c>
      <c r="F163">
        <f t="shared" si="32"/>
        <v>-4.5342451994142635E-2</v>
      </c>
      <c r="K163">
        <v>0.10572021500000001</v>
      </c>
      <c r="L163">
        <v>0.10572021500000001</v>
      </c>
    </row>
    <row r="164" spans="1:12" x14ac:dyDescent="0.25">
      <c r="A164" s="7">
        <v>18505</v>
      </c>
      <c r="B164">
        <v>18.43</v>
      </c>
      <c r="C164">
        <v>9.9769374751131207E-2</v>
      </c>
      <c r="D164">
        <f t="shared" si="33"/>
        <v>-5.9331712010156018E-3</v>
      </c>
      <c r="E164">
        <f t="shared" si="34"/>
        <v>-5.9508423934082795E-3</v>
      </c>
      <c r="F164">
        <f t="shared" si="32"/>
        <v>-5.1293294387550911E-2</v>
      </c>
      <c r="G164" s="1">
        <v>18461</v>
      </c>
      <c r="K164">
        <v>9.9769372999999995E-2</v>
      </c>
      <c r="L164">
        <v>9.9769372999999995E-2</v>
      </c>
    </row>
    <row r="165" spans="1:12" x14ac:dyDescent="0.25">
      <c r="A165" s="1">
        <v>18506</v>
      </c>
      <c r="B165">
        <v>18.420000000000002</v>
      </c>
      <c r="C165">
        <v>9.9226633896560099E-2</v>
      </c>
      <c r="D165">
        <f t="shared" si="33"/>
        <v>-5.4259359739544275E-4</v>
      </c>
      <c r="E165">
        <f t="shared" si="34"/>
        <v>-5.4274085457096792E-4</v>
      </c>
      <c r="F165">
        <f t="shared" si="32"/>
        <v>-5.1836035242121881E-2</v>
      </c>
      <c r="K165">
        <v>9.9226631999999995E-2</v>
      </c>
      <c r="L165">
        <v>9.9226631999999995E-2</v>
      </c>
    </row>
    <row r="166" spans="1:12" x14ac:dyDescent="0.25">
      <c r="A166" s="1">
        <v>18507</v>
      </c>
      <c r="B166">
        <v>18.549999</v>
      </c>
      <c r="C166">
        <v>0.10625933821448599</v>
      </c>
      <c r="D166">
        <f t="shared" si="33"/>
        <v>7.0574918566774138E-3</v>
      </c>
      <c r="E166">
        <f t="shared" si="34"/>
        <v>7.0327043179260655E-3</v>
      </c>
      <c r="F166">
        <f t="shared" si="32"/>
        <v>-4.4803330924195812E-2</v>
      </c>
      <c r="K166">
        <v>0.106259336</v>
      </c>
      <c r="L166">
        <v>0.106259336</v>
      </c>
    </row>
    <row r="167" spans="1:12" x14ac:dyDescent="0.25">
      <c r="A167" s="1">
        <v>18511</v>
      </c>
      <c r="B167">
        <v>18.68</v>
      </c>
      <c r="C167">
        <v>0.113243035870096</v>
      </c>
      <c r="D167">
        <f t="shared" si="33"/>
        <v>7.0081405395224028E-3</v>
      </c>
      <c r="E167">
        <f t="shared" si="34"/>
        <v>6.9836976556096313E-3</v>
      </c>
      <c r="F167">
        <f t="shared" si="32"/>
        <v>-3.7819633268586179E-2</v>
      </c>
      <c r="K167">
        <v>0.11324303400000001</v>
      </c>
      <c r="L167">
        <v>0.11324303400000001</v>
      </c>
    </row>
    <row r="168" spans="1:12" x14ac:dyDescent="0.25">
      <c r="A168" s="7">
        <v>18512</v>
      </c>
      <c r="B168">
        <v>18.540001</v>
      </c>
      <c r="C168">
        <v>0.10572021714454</v>
      </c>
      <c r="D168">
        <f t="shared" si="33"/>
        <v>-7.4945931477515817E-3</v>
      </c>
      <c r="E168">
        <f t="shared" si="34"/>
        <v>-7.5228187255563204E-3</v>
      </c>
      <c r="F168">
        <f t="shared" si="32"/>
        <v>-4.5342451994142496E-2</v>
      </c>
      <c r="G168" s="1">
        <v>18461</v>
      </c>
      <c r="K168">
        <v>0.10572021500000001</v>
      </c>
      <c r="L168">
        <v>0.10572021500000001</v>
      </c>
    </row>
    <row r="169" spans="1:12" x14ac:dyDescent="0.25">
      <c r="A169" s="1">
        <v>18513</v>
      </c>
      <c r="B169">
        <v>18.59</v>
      </c>
      <c r="C169">
        <v>0.10841340480275199</v>
      </c>
      <c r="D169">
        <f t="shared" si="33"/>
        <v>2.6968175460184538E-3</v>
      </c>
      <c r="E169">
        <f t="shared" si="34"/>
        <v>2.6931876582124291E-3</v>
      </c>
      <c r="F169">
        <f t="shared" si="32"/>
        <v>-4.2649264335930068E-2</v>
      </c>
      <c r="K169">
        <v>0.10841340300000001</v>
      </c>
      <c r="L169">
        <v>0.10841340300000001</v>
      </c>
    </row>
    <row r="170" spans="1:12" x14ac:dyDescent="0.25">
      <c r="A170" s="1">
        <v>18514</v>
      </c>
      <c r="B170">
        <v>18.75</v>
      </c>
      <c r="C170">
        <v>0.11698335548581899</v>
      </c>
      <c r="D170">
        <f t="shared" si="33"/>
        <v>8.6067778375470763E-3</v>
      </c>
      <c r="E170">
        <f t="shared" si="34"/>
        <v>8.5699506830672571E-3</v>
      </c>
      <c r="F170">
        <f t="shared" si="32"/>
        <v>-3.4079313652862812E-2</v>
      </c>
      <c r="K170">
        <v>0.116983354</v>
      </c>
      <c r="L170">
        <v>0.116983354</v>
      </c>
    </row>
    <row r="171" spans="1:12" x14ac:dyDescent="0.25">
      <c r="A171" s="1">
        <v>18517</v>
      </c>
      <c r="B171">
        <v>18.610001</v>
      </c>
      <c r="C171">
        <v>0.109488727458109</v>
      </c>
      <c r="D171">
        <f t="shared" si="33"/>
        <v>-7.4666133333333084E-3</v>
      </c>
      <c r="E171">
        <f t="shared" si="34"/>
        <v>-7.4946280277105428E-3</v>
      </c>
      <c r="F171">
        <f t="shared" si="32"/>
        <v>-4.1573941680573358E-2</v>
      </c>
      <c r="K171">
        <v>0.10948872599999999</v>
      </c>
      <c r="L171">
        <v>0.10948872599999999</v>
      </c>
    </row>
    <row r="172" spans="1:12" x14ac:dyDescent="0.25">
      <c r="A172" s="1">
        <v>18518</v>
      </c>
      <c r="B172">
        <v>18.870000999999998</v>
      </c>
      <c r="C172">
        <v>0.123363015444027</v>
      </c>
      <c r="D172">
        <f t="shared" si="33"/>
        <v>1.3970982591564504E-2</v>
      </c>
      <c r="E172">
        <f t="shared" si="34"/>
        <v>1.3874287985918807E-2</v>
      </c>
      <c r="F172">
        <f t="shared" si="32"/>
        <v>-2.769965369465455E-2</v>
      </c>
      <c r="K172">
        <v>0.12336301399999999</v>
      </c>
      <c r="L172">
        <v>0.12336301399999999</v>
      </c>
    </row>
    <row r="173" spans="1:12" x14ac:dyDescent="0.25">
      <c r="A173" s="7">
        <v>18519</v>
      </c>
      <c r="B173">
        <v>19.09</v>
      </c>
      <c r="C173">
        <v>0.13495424080705601</v>
      </c>
      <c r="D173">
        <f t="shared" si="33"/>
        <v>1.1658663929058689E-2</v>
      </c>
      <c r="E173">
        <f t="shared" si="34"/>
        <v>1.1591225363028331E-2</v>
      </c>
      <c r="F173">
        <f t="shared" si="32"/>
        <v>-1.6108428331626221E-2</v>
      </c>
      <c r="G173" s="1">
        <v>18461</v>
      </c>
      <c r="K173">
        <v>0.134954239</v>
      </c>
      <c r="L173">
        <v>0.134954239</v>
      </c>
    </row>
    <row r="174" spans="1:12" x14ac:dyDescent="0.25">
      <c r="A174" s="1">
        <v>18520</v>
      </c>
      <c r="B174">
        <v>19.18</v>
      </c>
      <c r="C174">
        <v>0.139657672524691</v>
      </c>
      <c r="D174">
        <f t="shared" si="33"/>
        <v>4.7145102147721244E-3</v>
      </c>
      <c r="E174">
        <f t="shared" si="34"/>
        <v>4.7034317176358779E-3</v>
      </c>
      <c r="F174">
        <f t="shared" si="32"/>
        <v>-1.1404996613990342E-2</v>
      </c>
      <c r="K174">
        <v>0.13965767100000001</v>
      </c>
      <c r="L174">
        <v>0.13965767100000001</v>
      </c>
    </row>
    <row r="175" spans="1:12" x14ac:dyDescent="0.25">
      <c r="A175" s="1">
        <v>18521</v>
      </c>
      <c r="B175">
        <v>19.290001</v>
      </c>
      <c r="C175">
        <v>0.14537648182736701</v>
      </c>
      <c r="D175">
        <f t="shared" si="33"/>
        <v>5.7351929092805242E-3</v>
      </c>
      <c r="E175">
        <f t="shared" si="34"/>
        <v>5.7188093026760778E-3</v>
      </c>
      <c r="F175">
        <f t="shared" si="32"/>
        <v>-5.686187311314264E-3</v>
      </c>
      <c r="K175">
        <v>0.14537648</v>
      </c>
      <c r="L175">
        <v>0.14537648</v>
      </c>
    </row>
    <row r="176" spans="1:12" x14ac:dyDescent="0.25">
      <c r="A176" s="1">
        <v>18524</v>
      </c>
      <c r="B176">
        <v>19.370000999999998</v>
      </c>
      <c r="C176">
        <v>0.14951513211452899</v>
      </c>
      <c r="D176">
        <f t="shared" si="33"/>
        <v>4.147226327256193E-3</v>
      </c>
      <c r="E176">
        <f t="shared" si="34"/>
        <v>4.1386502871610439E-3</v>
      </c>
      <c r="F176">
        <f t="shared" si="32"/>
        <v>-1.5475370241532201E-3</v>
      </c>
      <c r="K176">
        <v>0.14951513</v>
      </c>
      <c r="L176">
        <v>0.14951513</v>
      </c>
    </row>
    <row r="177" spans="1:12" x14ac:dyDescent="0.25">
      <c r="A177" s="1">
        <v>18525</v>
      </c>
      <c r="B177">
        <v>19.309999000000001</v>
      </c>
      <c r="C177">
        <v>0.14641264772318199</v>
      </c>
      <c r="D177">
        <f t="shared" si="33"/>
        <v>-3.0976766599029723E-3</v>
      </c>
      <c r="E177">
        <f t="shared" si="34"/>
        <v>-3.1024843913465129E-3</v>
      </c>
      <c r="F177">
        <f t="shared" si="32"/>
        <v>-4.6500214154997326E-3</v>
      </c>
      <c r="K177">
        <v>0.14641264600000001</v>
      </c>
      <c r="L177">
        <v>0.14641264600000001</v>
      </c>
    </row>
    <row r="178" spans="1:12" x14ac:dyDescent="0.25">
      <c r="A178" s="7">
        <v>18526</v>
      </c>
      <c r="B178">
        <v>19.209999</v>
      </c>
      <c r="C178">
        <v>0.141220527793643</v>
      </c>
      <c r="D178">
        <f t="shared" si="33"/>
        <v>-5.1786641728982698E-3</v>
      </c>
      <c r="E178">
        <f t="shared" si="34"/>
        <v>-5.1921199295395324E-3</v>
      </c>
      <c r="F178">
        <f t="shared" si="32"/>
        <v>-9.842141345039265E-3</v>
      </c>
      <c r="G178" s="1">
        <v>18461</v>
      </c>
      <c r="K178">
        <v>0.14122052600000001</v>
      </c>
      <c r="L178">
        <v>0.14122052600000001</v>
      </c>
    </row>
    <row r="179" spans="1:12" x14ac:dyDescent="0.25">
      <c r="A179" s="1">
        <v>18527</v>
      </c>
      <c r="B179">
        <v>19.370000999999998</v>
      </c>
      <c r="C179">
        <v>0.14951513211452899</v>
      </c>
      <c r="D179">
        <f t="shared" si="33"/>
        <v>8.3290998609629619E-3</v>
      </c>
      <c r="E179">
        <f t="shared" si="34"/>
        <v>8.2946043208859226E-3</v>
      </c>
      <c r="F179">
        <f t="shared" si="32"/>
        <v>-1.5475370241533424E-3</v>
      </c>
      <c r="K179">
        <v>0.14951513</v>
      </c>
      <c r="L179">
        <v>0.14951513</v>
      </c>
    </row>
    <row r="180" spans="1:12" x14ac:dyDescent="0.25">
      <c r="A180" s="1">
        <v>18528</v>
      </c>
      <c r="B180" s="3">
        <v>19.440000999999999</v>
      </c>
      <c r="C180">
        <v>0</v>
      </c>
      <c r="D180">
        <f t="shared" si="33"/>
        <v>3.6138356420322482E-3</v>
      </c>
      <c r="E180">
        <f t="shared" si="34"/>
        <v>3.6073214274917054E-3</v>
      </c>
      <c r="F180">
        <v>0</v>
      </c>
      <c r="K180">
        <v>0</v>
      </c>
      <c r="L180">
        <v>0</v>
      </c>
    </row>
    <row r="181" spans="1:12" x14ac:dyDescent="0.25">
      <c r="A181" s="1">
        <v>18531</v>
      </c>
      <c r="B181">
        <v>19.420000000000002</v>
      </c>
      <c r="C181">
        <v>-1.02938760944193E-3</v>
      </c>
      <c r="D181">
        <f t="shared" si="33"/>
        <v>-1.0288579717664134E-3</v>
      </c>
      <c r="E181">
        <f t="shared" si="34"/>
        <v>-1.0293876094419334E-3</v>
      </c>
      <c r="F181">
        <f>F180+E181</f>
        <v>-1.0293876094419334E-3</v>
      </c>
      <c r="K181">
        <v>-1.02938760944193E-3</v>
      </c>
      <c r="L181">
        <v>-1.02938760944193E-3</v>
      </c>
    </row>
    <row r="182" spans="1:12" x14ac:dyDescent="0.25">
      <c r="A182" s="1">
        <v>18532</v>
      </c>
      <c r="B182">
        <v>19.139999</v>
      </c>
      <c r="C182">
        <v>0</v>
      </c>
      <c r="D182">
        <f t="shared" si="33"/>
        <v>-1.4418177136972304E-2</v>
      </c>
      <c r="E182">
        <f t="shared" si="34"/>
        <v>-1.4523129084976147E-2</v>
      </c>
      <c r="F182">
        <f t="shared" ref="F182:F187" si="35">F181+E182</f>
        <v>-1.5552516694418081E-2</v>
      </c>
      <c r="K182">
        <v>-1.55525166944181E-2</v>
      </c>
      <c r="L182">
        <v>-1.55525166944181E-2</v>
      </c>
    </row>
    <row r="183" spans="1:12" x14ac:dyDescent="0.25">
      <c r="A183" s="7">
        <v>18533</v>
      </c>
      <c r="B183">
        <v>19.41</v>
      </c>
      <c r="C183">
        <v>1.40080634027159E-2</v>
      </c>
      <c r="D183">
        <f t="shared" si="33"/>
        <v>1.4106636055728143E-2</v>
      </c>
      <c r="E183">
        <f t="shared" si="34"/>
        <v>1.4008063402715949E-2</v>
      </c>
      <c r="F183">
        <f t="shared" si="35"/>
        <v>-1.5444532917021324E-3</v>
      </c>
      <c r="H183" t="s">
        <v>11</v>
      </c>
      <c r="K183">
        <v>-1.5444532917021499E-3</v>
      </c>
      <c r="L183">
        <v>-1.5444532917021499E-3</v>
      </c>
    </row>
    <row r="184" spans="1:12" x14ac:dyDescent="0.25">
      <c r="A184" s="1">
        <v>18534</v>
      </c>
      <c r="B184">
        <v>19.420000000000002</v>
      </c>
      <c r="C184">
        <v>1.45231290849761E-2</v>
      </c>
      <c r="D184">
        <f t="shared" si="33"/>
        <v>5.1519835136535621E-4</v>
      </c>
      <c r="E184">
        <f t="shared" si="34"/>
        <v>5.1506568226006462E-4</v>
      </c>
      <c r="F184">
        <f t="shared" si="35"/>
        <v>-1.0293876094420677E-3</v>
      </c>
      <c r="K184">
        <v>-1.02938760944209E-3</v>
      </c>
      <c r="L184">
        <v>-1.02938760944209E-3</v>
      </c>
    </row>
    <row r="185" spans="1:12" x14ac:dyDescent="0.25">
      <c r="A185" s="1">
        <v>18535</v>
      </c>
      <c r="B185">
        <v>19.450001</v>
      </c>
      <c r="C185">
        <v>1.6066787700132999E-2</v>
      </c>
      <c r="D185">
        <f t="shared" si="33"/>
        <v>1.5448506694129046E-3</v>
      </c>
      <c r="E185">
        <f t="shared" si="34"/>
        <v>1.5436586151567975E-3</v>
      </c>
      <c r="F185">
        <f t="shared" si="35"/>
        <v>5.1427100571472986E-4</v>
      </c>
      <c r="K185">
        <v>5.1427100571470796E-4</v>
      </c>
      <c r="L185">
        <v>5.1427100571470796E-4</v>
      </c>
    </row>
    <row r="186" spans="1:12" x14ac:dyDescent="0.25">
      <c r="A186" s="1">
        <v>18538</v>
      </c>
      <c r="B186" s="8">
        <v>19.690000999999999</v>
      </c>
      <c r="C186">
        <v>0</v>
      </c>
      <c r="D186">
        <f t="shared" si="33"/>
        <v>1.233933098512429E-2</v>
      </c>
      <c r="E186">
        <f t="shared" si="34"/>
        <v>1.2263821959898709E-2</v>
      </c>
      <c r="F186">
        <f t="shared" si="35"/>
        <v>1.2778092965613438E-2</v>
      </c>
      <c r="K186">
        <v>1.27780929656134E-2</v>
      </c>
      <c r="L186">
        <v>1.27780929656134E-2</v>
      </c>
    </row>
    <row r="187" spans="1:12" x14ac:dyDescent="0.25">
      <c r="A187" s="1">
        <v>18539</v>
      </c>
      <c r="B187">
        <v>19.66</v>
      </c>
      <c r="C187">
        <v>0</v>
      </c>
      <c r="D187">
        <f t="shared" si="33"/>
        <v>-1.5236667585744974E-3</v>
      </c>
      <c r="E187">
        <f t="shared" si="34"/>
        <v>-1.524828719213962E-3</v>
      </c>
      <c r="F187">
        <f t="shared" si="35"/>
        <v>1.1253264246399476E-2</v>
      </c>
      <c r="K187">
        <v>1.12532642463994E-2</v>
      </c>
      <c r="L187">
        <v>1.12532642463994E-2</v>
      </c>
    </row>
    <row r="188" spans="1:12" x14ac:dyDescent="0.25">
      <c r="A188" s="7">
        <v>18540</v>
      </c>
      <c r="B188" s="3">
        <v>20</v>
      </c>
      <c r="C188">
        <v>0</v>
      </c>
      <c r="D188">
        <f t="shared" si="33"/>
        <v>1.7293997965411995E-2</v>
      </c>
      <c r="E188">
        <f t="shared" si="34"/>
        <v>1.7146158834970584E-2</v>
      </c>
      <c r="F188">
        <v>0</v>
      </c>
      <c r="H188" t="s">
        <v>11</v>
      </c>
      <c r="K188">
        <v>0</v>
      </c>
      <c r="L188">
        <v>0</v>
      </c>
    </row>
    <row r="189" spans="1:12" x14ac:dyDescent="0.25">
      <c r="A189" s="1">
        <v>18541</v>
      </c>
      <c r="B189">
        <v>19.889999</v>
      </c>
      <c r="C189">
        <v>0</v>
      </c>
      <c r="D189">
        <f t="shared" si="33"/>
        <v>-5.5000500000000228E-3</v>
      </c>
      <c r="E189">
        <f t="shared" si="34"/>
        <v>-5.5152309646322693E-3</v>
      </c>
      <c r="F189">
        <f>F188+E189</f>
        <v>-5.5152309646322693E-3</v>
      </c>
      <c r="K189">
        <v>-5.5152309646322702E-3</v>
      </c>
      <c r="L189">
        <v>-5.5152309646322702E-3</v>
      </c>
    </row>
    <row r="190" spans="1:12" x14ac:dyDescent="0.25">
      <c r="A190" s="1">
        <v>18542</v>
      </c>
      <c r="B190" s="3">
        <v>20.120000999999998</v>
      </c>
      <c r="C190">
        <v>0</v>
      </c>
      <c r="D190">
        <f t="shared" si="33"/>
        <v>1.1563700933318244E-2</v>
      </c>
      <c r="E190">
        <f t="shared" si="34"/>
        <v>1.1497352343967752E-2</v>
      </c>
      <c r="F190">
        <v>0</v>
      </c>
      <c r="K190">
        <v>0</v>
      </c>
      <c r="L190">
        <v>0</v>
      </c>
    </row>
    <row r="191" spans="1:12" x14ac:dyDescent="0.25">
      <c r="A191" s="1">
        <v>18545</v>
      </c>
      <c r="B191">
        <v>20</v>
      </c>
      <c r="C191">
        <v>-5.9821213793353799E-3</v>
      </c>
      <c r="D191">
        <f t="shared" si="33"/>
        <v>-5.9642641170842125E-3</v>
      </c>
      <c r="E191">
        <f t="shared" si="34"/>
        <v>-5.9821213793353764E-3</v>
      </c>
      <c r="F191">
        <f>F190+E191</f>
        <v>-5.9821213793353764E-3</v>
      </c>
      <c r="K191">
        <v>-5.9821213793353799E-3</v>
      </c>
      <c r="L191">
        <v>-5.9821213793353799E-3</v>
      </c>
    </row>
    <row r="192" spans="1:12" x14ac:dyDescent="0.25">
      <c r="A192" s="1">
        <v>18546</v>
      </c>
      <c r="B192" s="8">
        <v>19.780000999999999</v>
      </c>
      <c r="C192">
        <v>-1.70430181826445E-2</v>
      </c>
      <c r="D192">
        <f t="shared" si="33"/>
        <v>-1.0999950000000069E-2</v>
      </c>
      <c r="E192">
        <f t="shared" si="34"/>
        <v>-1.1060896803309019E-2</v>
      </c>
      <c r="F192">
        <f t="shared" ref="F192:F221" si="36">F191+E192</f>
        <v>-1.7043018182644396E-2</v>
      </c>
      <c r="K192">
        <v>-1.70430181826444E-2</v>
      </c>
      <c r="L192">
        <v>-1.70430181826444E-2</v>
      </c>
    </row>
    <row r="193" spans="1:12" x14ac:dyDescent="0.25">
      <c r="A193" s="7">
        <v>18547</v>
      </c>
      <c r="B193">
        <v>19.860001</v>
      </c>
      <c r="C193">
        <v>-1.30066859638339E-2</v>
      </c>
      <c r="D193">
        <f t="shared" si="33"/>
        <v>4.0444891787417931E-3</v>
      </c>
      <c r="E193">
        <f t="shared" si="34"/>
        <v>4.0363322188106633E-3</v>
      </c>
      <c r="F193">
        <f t="shared" si="36"/>
        <v>-1.3006685963833732E-2</v>
      </c>
      <c r="H193" t="s">
        <v>11</v>
      </c>
      <c r="K193">
        <v>-1.3006685963833701E-2</v>
      </c>
      <c r="L193">
        <v>-1.3006685963833701E-2</v>
      </c>
    </row>
    <row r="194" spans="1:12" x14ac:dyDescent="0.25">
      <c r="A194" s="1">
        <v>18549</v>
      </c>
      <c r="B194">
        <v>19.850000000000001</v>
      </c>
      <c r="C194">
        <v>-1.3510387800127E-2</v>
      </c>
      <c r="D194">
        <f t="shared" si="33"/>
        <v>-5.0357499981994148E-4</v>
      </c>
      <c r="E194">
        <f t="shared" si="34"/>
        <v>-5.037018362930273E-4</v>
      </c>
      <c r="F194">
        <f t="shared" si="36"/>
        <v>-1.3510387800126759E-2</v>
      </c>
      <c r="K194">
        <v>-1.35103878001267E-2</v>
      </c>
      <c r="L194">
        <v>-1.35103878001267E-2</v>
      </c>
    </row>
    <row r="195" spans="1:12" x14ac:dyDescent="0.25">
      <c r="A195" s="1">
        <v>18552</v>
      </c>
      <c r="B195" s="4">
        <v>19.709999</v>
      </c>
      <c r="C195">
        <v>-2.0588324504366099E-2</v>
      </c>
      <c r="D195">
        <f t="shared" si="33"/>
        <v>-7.0529471032746392E-3</v>
      </c>
      <c r="E195">
        <f t="shared" si="34"/>
        <v>-7.0779367042391296E-3</v>
      </c>
      <c r="F195">
        <f t="shared" si="36"/>
        <v>-2.0588324504365887E-2</v>
      </c>
      <c r="K195">
        <v>-2.0588324504365801E-2</v>
      </c>
      <c r="L195">
        <v>0</v>
      </c>
    </row>
    <row r="196" spans="1:12" x14ac:dyDescent="0.25">
      <c r="A196" s="1">
        <v>18553</v>
      </c>
      <c r="B196">
        <v>19.889999</v>
      </c>
      <c r="C196">
        <v>-1.14973523439677E-2</v>
      </c>
      <c r="D196">
        <f t="shared" ref="D196:D259" si="37">(B196-B195)/B195</f>
        <v>9.1324205546636367E-3</v>
      </c>
      <c r="E196">
        <f t="shared" ref="E196:E259" si="38">LN(B196/B195)</f>
        <v>9.0909721603983553E-3</v>
      </c>
      <c r="F196">
        <f t="shared" si="36"/>
        <v>-1.1497352343967532E-2</v>
      </c>
      <c r="K196">
        <v>-1.14973523439674E-2</v>
      </c>
      <c r="L196">
        <v>9.0909719999999992E-3</v>
      </c>
    </row>
    <row r="197" spans="1:12" x14ac:dyDescent="0.25">
      <c r="A197" s="7">
        <v>18554</v>
      </c>
      <c r="B197">
        <v>20.010000000000002</v>
      </c>
      <c r="C197">
        <v>-5.48224633768425E-3</v>
      </c>
      <c r="D197">
        <f t="shared" si="37"/>
        <v>6.0332330836216745E-3</v>
      </c>
      <c r="E197">
        <f t="shared" si="38"/>
        <v>6.0151060062834574E-3</v>
      </c>
      <c r="F197">
        <f t="shared" si="36"/>
        <v>-5.4822463376840748E-3</v>
      </c>
      <c r="G197" s="1">
        <v>18552</v>
      </c>
      <c r="K197">
        <v>-5.4822463376839404E-3</v>
      </c>
      <c r="L197">
        <v>1.5106078E-2</v>
      </c>
    </row>
    <row r="198" spans="1:12" x14ac:dyDescent="0.25">
      <c r="A198" s="1">
        <v>18555</v>
      </c>
      <c r="B198">
        <v>20.02</v>
      </c>
      <c r="C198">
        <v>-4.9826210462519003E-3</v>
      </c>
      <c r="D198">
        <f t="shared" si="37"/>
        <v>4.997501249374318E-4</v>
      </c>
      <c r="E198">
        <f t="shared" si="38"/>
        <v>4.9962529143247978E-4</v>
      </c>
      <c r="F198">
        <f t="shared" si="36"/>
        <v>-4.982621046251595E-3</v>
      </c>
      <c r="K198">
        <v>-4.9826210462514597E-3</v>
      </c>
      <c r="L198">
        <v>1.5605703E-2</v>
      </c>
    </row>
    <row r="199" spans="1:12" x14ac:dyDescent="0.25">
      <c r="A199" s="1">
        <v>18556</v>
      </c>
      <c r="B199">
        <v>19.959999</v>
      </c>
      <c r="C199">
        <v>-7.9841741502101101E-3</v>
      </c>
      <c r="D199">
        <f t="shared" si="37"/>
        <v>-2.9970529470529344E-3</v>
      </c>
      <c r="E199">
        <f t="shared" si="38"/>
        <v>-3.0015531039581998E-3</v>
      </c>
      <c r="F199">
        <f t="shared" si="36"/>
        <v>-7.9841741502097944E-3</v>
      </c>
      <c r="K199">
        <v>-7.9841741502096608E-3</v>
      </c>
      <c r="L199">
        <v>1.260415E-2</v>
      </c>
    </row>
    <row r="200" spans="1:12" x14ac:dyDescent="0.25">
      <c r="A200" s="1">
        <v>18559</v>
      </c>
      <c r="B200">
        <v>19.959999</v>
      </c>
      <c r="C200">
        <v>-7.9841741502101101E-3</v>
      </c>
      <c r="D200">
        <f t="shared" si="37"/>
        <v>0</v>
      </c>
      <c r="E200">
        <f t="shared" si="38"/>
        <v>0</v>
      </c>
      <c r="F200">
        <f t="shared" si="36"/>
        <v>-7.9841741502097944E-3</v>
      </c>
      <c r="K200">
        <v>-7.9841741502096608E-3</v>
      </c>
      <c r="L200">
        <v>1.260415E-2</v>
      </c>
    </row>
    <row r="201" spans="1:12" x14ac:dyDescent="0.25">
      <c r="A201" s="1">
        <v>18560</v>
      </c>
      <c r="B201">
        <v>20.079999999999998</v>
      </c>
      <c r="C201">
        <v>-1.9901001097980399E-3</v>
      </c>
      <c r="D201">
        <f t="shared" si="37"/>
        <v>6.0120744495026513E-3</v>
      </c>
      <c r="E201">
        <f t="shared" si="38"/>
        <v>5.9940740404121496E-3</v>
      </c>
      <c r="F201">
        <f t="shared" si="36"/>
        <v>-1.9901001097976448E-3</v>
      </c>
      <c r="K201">
        <v>-1.9901001097975099E-3</v>
      </c>
      <c r="L201">
        <v>1.8598224E-2</v>
      </c>
    </row>
    <row r="202" spans="1:12" x14ac:dyDescent="0.25">
      <c r="A202" s="7">
        <v>18561</v>
      </c>
      <c r="B202">
        <v>20.049999</v>
      </c>
      <c r="C202">
        <v>-3.4852910560611802E-3</v>
      </c>
      <c r="D202">
        <f t="shared" si="37"/>
        <v>-1.4940737051792139E-3</v>
      </c>
      <c r="E202">
        <f t="shared" si="38"/>
        <v>-1.495190946263113E-3</v>
      </c>
      <c r="F202">
        <f t="shared" si="36"/>
        <v>-3.4852910560607578E-3</v>
      </c>
      <c r="G202" s="1">
        <v>18552</v>
      </c>
      <c r="K202">
        <v>-3.4852910560606199E-3</v>
      </c>
      <c r="L202">
        <v>1.7103033E-2</v>
      </c>
    </row>
    <row r="203" spans="1:12" x14ac:dyDescent="0.25">
      <c r="A203" s="1">
        <v>18562</v>
      </c>
      <c r="B203">
        <v>19.610001</v>
      </c>
      <c r="C203">
        <v>-2.5674703730682098E-2</v>
      </c>
      <c r="D203">
        <f t="shared" si="37"/>
        <v>-2.1945038500999388E-2</v>
      </c>
      <c r="E203">
        <f t="shared" si="38"/>
        <v>-2.2189412674620955E-2</v>
      </c>
      <c r="F203">
        <f t="shared" si="36"/>
        <v>-2.5674703730681713E-2</v>
      </c>
      <c r="K203">
        <v>-2.5674703730681599E-2</v>
      </c>
      <c r="L203">
        <v>-5.0863799999999997E-3</v>
      </c>
    </row>
    <row r="204" spans="1:12" x14ac:dyDescent="0.25">
      <c r="A204" s="1">
        <v>18563</v>
      </c>
      <c r="B204">
        <v>19.77</v>
      </c>
      <c r="C204">
        <v>-1.7548757750800802E-2</v>
      </c>
      <c r="D204">
        <f t="shared" si="37"/>
        <v>8.1590510882686394E-3</v>
      </c>
      <c r="E204">
        <f t="shared" si="38"/>
        <v>8.1259459798811631E-3</v>
      </c>
      <c r="F204">
        <f t="shared" si="36"/>
        <v>-1.7548757750800552E-2</v>
      </c>
      <c r="K204">
        <v>-1.7548757750800399E-2</v>
      </c>
      <c r="L204">
        <v>3.0395660000000001E-3</v>
      </c>
    </row>
    <row r="205" spans="1:12" x14ac:dyDescent="0.25">
      <c r="A205" s="1">
        <v>18566</v>
      </c>
      <c r="B205">
        <v>19.610001</v>
      </c>
      <c r="C205">
        <v>-2.5674703730682098E-2</v>
      </c>
      <c r="D205">
        <f t="shared" si="37"/>
        <v>-8.0930197268588317E-3</v>
      </c>
      <c r="E205">
        <f t="shared" si="38"/>
        <v>-8.1259459798812671E-3</v>
      </c>
      <c r="F205">
        <f t="shared" si="36"/>
        <v>-2.5674703730681821E-2</v>
      </c>
      <c r="K205">
        <v>-2.5674703730681699E-2</v>
      </c>
      <c r="L205">
        <v>-5.0863799999999997E-3</v>
      </c>
    </row>
    <row r="206" spans="1:12" x14ac:dyDescent="0.25">
      <c r="A206" s="1">
        <v>18567</v>
      </c>
      <c r="B206" s="4">
        <v>19.530000999999999</v>
      </c>
      <c r="C206">
        <v>-2.9762598841463199E-2</v>
      </c>
      <c r="D206">
        <f t="shared" si="37"/>
        <v>-4.0795510413284448E-3</v>
      </c>
      <c r="E206">
        <f t="shared" si="38"/>
        <v>-4.0878951107810122E-3</v>
      </c>
      <c r="F206">
        <f t="shared" si="36"/>
        <v>-2.9762598841462831E-2</v>
      </c>
      <c r="K206">
        <v>-2.9762598841462699E-2</v>
      </c>
      <c r="L206">
        <v>-9.1742750000000008E-3</v>
      </c>
    </row>
    <row r="207" spans="1:12" x14ac:dyDescent="0.25">
      <c r="A207" s="7">
        <v>18568</v>
      </c>
      <c r="B207">
        <v>19.559999000000001</v>
      </c>
      <c r="C207">
        <v>-2.8227781451400698E-2</v>
      </c>
      <c r="D207">
        <f t="shared" si="37"/>
        <v>1.5359958250899545E-3</v>
      </c>
      <c r="E207">
        <f t="shared" si="38"/>
        <v>1.5348173900625172E-3</v>
      </c>
      <c r="F207">
        <f t="shared" si="36"/>
        <v>-2.8227781451400313E-2</v>
      </c>
      <c r="G207" s="1">
        <v>18567</v>
      </c>
      <c r="K207">
        <v>-2.8227781451400199E-2</v>
      </c>
      <c r="L207">
        <v>-7.639458E-3</v>
      </c>
    </row>
    <row r="208" spans="1:12" x14ac:dyDescent="0.25">
      <c r="A208" s="1">
        <v>18569</v>
      </c>
      <c r="B208">
        <v>19.73</v>
      </c>
      <c r="C208">
        <v>-1.9574074898802401E-2</v>
      </c>
      <c r="D208">
        <f t="shared" si="37"/>
        <v>8.6912581130499638E-3</v>
      </c>
      <c r="E208">
        <f t="shared" si="38"/>
        <v>8.6537065525984277E-3</v>
      </c>
      <c r="F208">
        <f t="shared" si="36"/>
        <v>-1.9574074898801884E-2</v>
      </c>
      <c r="K208">
        <v>-1.9574074898801801E-2</v>
      </c>
      <c r="L208">
        <v>1.0142490000000001E-3</v>
      </c>
    </row>
    <row r="209" spans="1:12" x14ac:dyDescent="0.25">
      <c r="A209" s="1">
        <v>18570</v>
      </c>
      <c r="B209">
        <v>19.850000000000001</v>
      </c>
      <c r="C209">
        <v>-1.3510387800127E-2</v>
      </c>
      <c r="D209">
        <f t="shared" si="37"/>
        <v>6.0821084642676626E-3</v>
      </c>
      <c r="E209">
        <f t="shared" si="38"/>
        <v>6.0636870986755381E-3</v>
      </c>
      <c r="F209">
        <f t="shared" si="36"/>
        <v>-1.3510387800126346E-2</v>
      </c>
      <c r="K209">
        <v>-1.3510387800126301E-2</v>
      </c>
      <c r="L209">
        <v>7.0779359999999999E-3</v>
      </c>
    </row>
    <row r="210" spans="1:12" x14ac:dyDescent="0.25">
      <c r="A210" s="1">
        <v>18573</v>
      </c>
      <c r="B210" s="4">
        <v>19.360001</v>
      </c>
      <c r="C210">
        <v>0</v>
      </c>
      <c r="D210">
        <f t="shared" si="37"/>
        <v>-2.4685088161209116E-2</v>
      </c>
      <c r="E210">
        <f t="shared" si="38"/>
        <v>-2.4994873631877235E-2</v>
      </c>
      <c r="F210">
        <f t="shared" si="36"/>
        <v>-3.8505261432003585E-2</v>
      </c>
      <c r="K210">
        <v>-3.8505261432003501E-2</v>
      </c>
      <c r="L210">
        <v>0</v>
      </c>
    </row>
    <row r="211" spans="1:12" x14ac:dyDescent="0.25">
      <c r="A211" s="7">
        <v>18575</v>
      </c>
      <c r="B211">
        <v>19.559999000000001</v>
      </c>
      <c r="C211">
        <v>1.02774799806034E-2</v>
      </c>
      <c r="D211">
        <f t="shared" si="37"/>
        <v>1.0330474673012712E-2</v>
      </c>
      <c r="E211">
        <f t="shared" si="38"/>
        <v>1.027747998060336E-2</v>
      </c>
      <c r="F211">
        <f t="shared" si="36"/>
        <v>-2.8227781451400223E-2</v>
      </c>
      <c r="G211" s="1">
        <v>18573</v>
      </c>
      <c r="K211">
        <v>-2.8227781451400102E-2</v>
      </c>
      <c r="L211">
        <v>1.027748E-2</v>
      </c>
    </row>
    <row r="212" spans="1:12" x14ac:dyDescent="0.25">
      <c r="A212" s="1">
        <v>18576</v>
      </c>
      <c r="B212">
        <v>19.790001</v>
      </c>
      <c r="C212">
        <v>2.1967676643721901E-2</v>
      </c>
      <c r="D212">
        <f t="shared" si="37"/>
        <v>1.1758794057198005E-2</v>
      </c>
      <c r="E212">
        <f t="shared" si="38"/>
        <v>1.1690196663118355E-2</v>
      </c>
      <c r="F212">
        <f t="shared" si="36"/>
        <v>-1.6537584788281868E-2</v>
      </c>
      <c r="K212">
        <v>-1.6537584788281701E-2</v>
      </c>
      <c r="L212">
        <v>2.1967677000000001E-2</v>
      </c>
    </row>
    <row r="213" spans="1:12" x14ac:dyDescent="0.25">
      <c r="A213" s="1">
        <v>18577</v>
      </c>
      <c r="B213">
        <v>19.940000999999999</v>
      </c>
      <c r="C213">
        <v>2.9518681182820101E-2</v>
      </c>
      <c r="D213">
        <f t="shared" si="37"/>
        <v>7.5795852663169943E-3</v>
      </c>
      <c r="E213">
        <f t="shared" si="38"/>
        <v>7.5510045390981932E-3</v>
      </c>
      <c r="F213">
        <f t="shared" si="36"/>
        <v>-8.9865802491836747E-3</v>
      </c>
      <c r="K213">
        <v>-8.9865802491835099E-3</v>
      </c>
      <c r="L213">
        <v>2.9518682000000001E-2</v>
      </c>
    </row>
    <row r="214" spans="1:12" x14ac:dyDescent="0.25">
      <c r="A214" s="1">
        <v>18580</v>
      </c>
      <c r="B214">
        <v>20.010000000000002</v>
      </c>
      <c r="C214">
        <v>3.3023015094319902E-2</v>
      </c>
      <c r="D214">
        <f t="shared" si="37"/>
        <v>3.5104812682809198E-3</v>
      </c>
      <c r="E214">
        <f t="shared" si="38"/>
        <v>3.5043339114998011E-3</v>
      </c>
      <c r="F214">
        <f t="shared" si="36"/>
        <v>-5.4822463376838736E-3</v>
      </c>
      <c r="K214">
        <v>-5.4822463376837096E-3</v>
      </c>
      <c r="L214">
        <v>3.3023016000000002E-2</v>
      </c>
    </row>
    <row r="215" spans="1:12" x14ac:dyDescent="0.25">
      <c r="A215" s="1">
        <v>18581</v>
      </c>
      <c r="B215">
        <v>19.860001</v>
      </c>
      <c r="C215">
        <v>2.5498575468170401E-2</v>
      </c>
      <c r="D215">
        <f t="shared" si="37"/>
        <v>-7.4962018990505294E-3</v>
      </c>
      <c r="E215">
        <f t="shared" si="38"/>
        <v>-7.524439626149567E-3</v>
      </c>
      <c r="F215">
        <f t="shared" si="36"/>
        <v>-1.3006685963833441E-2</v>
      </c>
      <c r="K215">
        <v>-1.30066859638333E-2</v>
      </c>
      <c r="L215">
        <v>2.5498575999999998E-2</v>
      </c>
    </row>
    <row r="216" spans="1:12" x14ac:dyDescent="0.25">
      <c r="A216" s="7">
        <v>18582</v>
      </c>
      <c r="B216">
        <v>19.82</v>
      </c>
      <c r="C216">
        <v>2.3482395400519801E-2</v>
      </c>
      <c r="D216">
        <f t="shared" si="37"/>
        <v>-2.014148941885762E-3</v>
      </c>
      <c r="E216">
        <f t="shared" si="38"/>
        <v>-2.0161800676506375E-3</v>
      </c>
      <c r="F216">
        <f t="shared" si="36"/>
        <v>-1.5022866031484079E-2</v>
      </c>
      <c r="G216" s="1">
        <v>18573</v>
      </c>
      <c r="K216">
        <v>-1.50228660314839E-2</v>
      </c>
      <c r="L216">
        <v>2.3482395999999999E-2</v>
      </c>
    </row>
    <row r="217" spans="1:12" x14ac:dyDescent="0.25">
      <c r="A217" s="1">
        <v>18583</v>
      </c>
      <c r="B217">
        <v>19.719999000000001</v>
      </c>
      <c r="C217">
        <v>1.8424164963226901E-2</v>
      </c>
      <c r="D217">
        <f t="shared" si="37"/>
        <v>-5.045459132189652E-3</v>
      </c>
      <c r="E217">
        <f t="shared" si="38"/>
        <v>-5.0582304372929774E-3</v>
      </c>
      <c r="F217">
        <f t="shared" si="36"/>
        <v>-2.0081096468777055E-2</v>
      </c>
      <c r="K217">
        <v>-2.0081096468776899E-2</v>
      </c>
      <c r="L217">
        <v>1.8424165999999999E-2</v>
      </c>
    </row>
    <row r="218" spans="1:12" x14ac:dyDescent="0.25">
      <c r="A218" s="1">
        <v>18584</v>
      </c>
      <c r="B218">
        <v>19.860001</v>
      </c>
      <c r="C218">
        <v>2.5498575468170401E-2</v>
      </c>
      <c r="D218">
        <f t="shared" si="37"/>
        <v>7.0994932606233433E-3</v>
      </c>
      <c r="E218">
        <f t="shared" si="38"/>
        <v>7.0744105049436457E-3</v>
      </c>
      <c r="F218">
        <f t="shared" si="36"/>
        <v>-1.3006685963833409E-2</v>
      </c>
      <c r="K218">
        <v>-1.30066859638333E-2</v>
      </c>
      <c r="L218">
        <v>2.5498577000000001E-2</v>
      </c>
    </row>
    <row r="219" spans="1:12" x14ac:dyDescent="0.25">
      <c r="A219" s="1">
        <v>18587</v>
      </c>
      <c r="B219">
        <v>19.93</v>
      </c>
      <c r="C219">
        <v>2.9017000723381099E-2</v>
      </c>
      <c r="D219">
        <f t="shared" si="37"/>
        <v>3.524622179022008E-3</v>
      </c>
      <c r="E219">
        <f t="shared" si="38"/>
        <v>3.5184252552107101E-3</v>
      </c>
      <c r="F219">
        <f t="shared" si="36"/>
        <v>-9.4882607086226988E-3</v>
      </c>
      <c r="K219">
        <v>-9.4882607086225895E-3</v>
      </c>
      <c r="L219">
        <v>2.9017002E-2</v>
      </c>
    </row>
    <row r="220" spans="1:12" x14ac:dyDescent="0.25">
      <c r="A220" s="1">
        <v>18588</v>
      </c>
      <c r="B220">
        <v>19.879999000000002</v>
      </c>
      <c r="C220">
        <v>2.6505017425293698E-2</v>
      </c>
      <c r="D220">
        <f t="shared" si="37"/>
        <v>-2.5088309081785342E-3</v>
      </c>
      <c r="E220">
        <f t="shared" si="38"/>
        <v>-2.5119832980874282E-3</v>
      </c>
      <c r="F220">
        <f t="shared" si="36"/>
        <v>-1.2000244006710127E-2</v>
      </c>
      <c r="K220">
        <v>-1.2000244006710001E-2</v>
      </c>
      <c r="L220">
        <v>2.6505019000000001E-2</v>
      </c>
    </row>
    <row r="221" spans="1:12" x14ac:dyDescent="0.25">
      <c r="A221" s="7">
        <v>18589</v>
      </c>
      <c r="B221">
        <v>20.16</v>
      </c>
      <c r="C221">
        <v>4.04913097018458E-2</v>
      </c>
      <c r="D221">
        <f t="shared" si="37"/>
        <v>1.408455805254309E-2</v>
      </c>
      <c r="E221">
        <f t="shared" si="38"/>
        <v>1.3986292276551911E-2</v>
      </c>
      <c r="F221">
        <f t="shared" si="36"/>
        <v>1.9860482698417833E-3</v>
      </c>
      <c r="K221">
        <v>0</v>
      </c>
      <c r="L221">
        <v>0</v>
      </c>
    </row>
    <row r="222" spans="1:12" x14ac:dyDescent="0.25">
      <c r="A222" s="1">
        <v>18591</v>
      </c>
      <c r="B222" s="3">
        <v>20.32</v>
      </c>
      <c r="C222">
        <v>0</v>
      </c>
      <c r="D222">
        <f t="shared" si="37"/>
        <v>7.936507936507943E-3</v>
      </c>
      <c r="E222">
        <f t="shared" si="38"/>
        <v>7.9051795071132473E-3</v>
      </c>
      <c r="F222">
        <v>0</v>
      </c>
      <c r="K222">
        <v>0</v>
      </c>
      <c r="L222">
        <v>0</v>
      </c>
    </row>
    <row r="223" spans="1:12" x14ac:dyDescent="0.25">
      <c r="A223" s="1">
        <v>18594</v>
      </c>
      <c r="B223">
        <v>20.18</v>
      </c>
      <c r="C223">
        <v>-6.9136077848182299E-3</v>
      </c>
      <c r="D223">
        <f t="shared" si="37"/>
        <v>-6.8897637795275867E-3</v>
      </c>
      <c r="E223">
        <f t="shared" si="38"/>
        <v>-6.9136077848182325E-3</v>
      </c>
      <c r="K223">
        <v>-6.9136077848182299E-3</v>
      </c>
      <c r="L223">
        <v>-6.9136077848182299E-3</v>
      </c>
    </row>
    <row r="224" spans="1:12" x14ac:dyDescent="0.25">
      <c r="A224" s="1">
        <v>18595</v>
      </c>
      <c r="B224">
        <v>19.559999000000001</v>
      </c>
      <c r="C224">
        <v>-3.8119009228355497E-2</v>
      </c>
      <c r="D224">
        <f t="shared" si="37"/>
        <v>-3.072353815659061E-2</v>
      </c>
      <c r="E224">
        <f t="shared" si="38"/>
        <v>-3.1205401443537187E-2</v>
      </c>
      <c r="K224">
        <v>-3.8119009228355399E-2</v>
      </c>
      <c r="L224">
        <v>-3.8119009228355399E-2</v>
      </c>
    </row>
    <row r="225" spans="1:12" x14ac:dyDescent="0.25">
      <c r="A225" s="7">
        <v>18596</v>
      </c>
      <c r="B225">
        <v>19.370000999999998</v>
      </c>
      <c r="C225">
        <v>-4.7880093665152001E-2</v>
      </c>
      <c r="D225">
        <f t="shared" si="37"/>
        <v>-9.7135996786095313E-3</v>
      </c>
      <c r="E225">
        <f t="shared" si="38"/>
        <v>-9.7610844367964234E-3</v>
      </c>
      <c r="K225">
        <v>-4.78800936651518E-2</v>
      </c>
      <c r="L225">
        <v>-4.78800936651518E-2</v>
      </c>
    </row>
    <row r="226" spans="1:12" x14ac:dyDescent="0.25">
      <c r="A226" s="1">
        <v>18597</v>
      </c>
      <c r="B226">
        <v>19.510000000000002</v>
      </c>
      <c r="C226">
        <v>-4.0678468075261202E-2</v>
      </c>
      <c r="D226">
        <f t="shared" si="37"/>
        <v>7.2276196578411689E-3</v>
      </c>
      <c r="E226">
        <f t="shared" si="38"/>
        <v>7.2016255898906673E-3</v>
      </c>
      <c r="K226">
        <v>-4.0678468075261098E-2</v>
      </c>
      <c r="L226">
        <v>-4.0678468075261098E-2</v>
      </c>
    </row>
    <row r="227" spans="1:12" x14ac:dyDescent="0.25">
      <c r="A227" s="1">
        <v>18598</v>
      </c>
      <c r="B227">
        <v>19.66</v>
      </c>
      <c r="C227">
        <v>-3.3019507991260702E-2</v>
      </c>
      <c r="D227">
        <f t="shared" si="37"/>
        <v>7.6883649410557954E-3</v>
      </c>
      <c r="E227">
        <f t="shared" si="38"/>
        <v>7.6589600840005195E-3</v>
      </c>
      <c r="K227">
        <v>-3.3019507991260598E-2</v>
      </c>
      <c r="L227">
        <v>-3.3019507991260598E-2</v>
      </c>
    </row>
    <row r="228" spans="1:12" x14ac:dyDescent="0.25">
      <c r="A228" s="1">
        <v>18601</v>
      </c>
      <c r="B228" s="4">
        <v>19</v>
      </c>
      <c r="C228">
        <v>0</v>
      </c>
      <c r="D228">
        <f t="shared" si="37"/>
        <v>-3.3570701932858604E-2</v>
      </c>
      <c r="E228">
        <f t="shared" si="38"/>
        <v>-3.4147135552580039E-2</v>
      </c>
      <c r="K228">
        <v>0</v>
      </c>
      <c r="L228">
        <v>0</v>
      </c>
    </row>
    <row r="229" spans="1:12" x14ac:dyDescent="0.25">
      <c r="A229" s="1">
        <v>18602</v>
      </c>
      <c r="B229">
        <v>19.309999000000001</v>
      </c>
      <c r="C229">
        <v>1.61840654873424E-2</v>
      </c>
      <c r="D229">
        <f t="shared" si="37"/>
        <v>1.6315736842105327E-2</v>
      </c>
      <c r="E229">
        <f t="shared" si="38"/>
        <v>1.6184065487342372E-2</v>
      </c>
      <c r="K229">
        <v>1.6184065000000001E-2</v>
      </c>
      <c r="L229">
        <v>1.6184065000000001E-2</v>
      </c>
    </row>
    <row r="230" spans="1:12" x14ac:dyDescent="0.25">
      <c r="A230" s="7">
        <v>18603</v>
      </c>
      <c r="B230">
        <v>19.450001</v>
      </c>
      <c r="C230">
        <v>2.3408142311895402E-2</v>
      </c>
      <c r="D230">
        <f t="shared" si="37"/>
        <v>7.2502334153408841E-3</v>
      </c>
      <c r="E230">
        <f t="shared" si="38"/>
        <v>7.2240768245529201E-3</v>
      </c>
      <c r="K230">
        <v>2.3408142E-2</v>
      </c>
      <c r="L230">
        <v>2.3408142E-2</v>
      </c>
    </row>
    <row r="231" spans="1:12" x14ac:dyDescent="0.25">
      <c r="A231" s="1">
        <v>18604</v>
      </c>
      <c r="B231">
        <v>19.399999999999999</v>
      </c>
      <c r="C231">
        <v>2.08340869028418E-2</v>
      </c>
      <c r="D231">
        <f t="shared" si="37"/>
        <v>-2.5707453691134379E-3</v>
      </c>
      <c r="E231">
        <f t="shared" si="38"/>
        <v>-2.5740554090533216E-3</v>
      </c>
      <c r="K231">
        <v>2.0834087000000001E-2</v>
      </c>
      <c r="L231">
        <v>2.0834087000000001E-2</v>
      </c>
    </row>
    <row r="232" spans="1:12" x14ac:dyDescent="0.25">
      <c r="A232" s="1">
        <v>18605</v>
      </c>
      <c r="B232">
        <v>19.399999999999999</v>
      </c>
      <c r="C232">
        <v>2.08340869028418E-2</v>
      </c>
      <c r="D232">
        <f t="shared" si="37"/>
        <v>0</v>
      </c>
      <c r="E232">
        <f t="shared" si="38"/>
        <v>0</v>
      </c>
      <c r="K232">
        <v>2.0834087000000001E-2</v>
      </c>
      <c r="L232">
        <v>2.0834087000000001E-2</v>
      </c>
    </row>
    <row r="233" spans="1:12" x14ac:dyDescent="0.25">
      <c r="A233" s="1">
        <v>18608</v>
      </c>
      <c r="B233">
        <v>19.719999000000001</v>
      </c>
      <c r="C233">
        <v>3.71943192981085E-2</v>
      </c>
      <c r="D233">
        <f t="shared" si="37"/>
        <v>1.6494793814433136E-2</v>
      </c>
      <c r="E233">
        <f t="shared" si="38"/>
        <v>1.6360232395266568E-2</v>
      </c>
      <c r="K233">
        <v>3.7194319000000003E-2</v>
      </c>
      <c r="L233">
        <v>3.7194319000000003E-2</v>
      </c>
    </row>
    <row r="234" spans="1:12" x14ac:dyDescent="0.25">
      <c r="A234" s="1">
        <v>18609</v>
      </c>
      <c r="B234">
        <v>19.68</v>
      </c>
      <c r="C234">
        <v>3.5163912457667E-2</v>
      </c>
      <c r="D234">
        <f t="shared" si="37"/>
        <v>-2.0283469588412081E-3</v>
      </c>
      <c r="E234">
        <f t="shared" si="38"/>
        <v>-2.0304068404416787E-3</v>
      </c>
      <c r="K234">
        <v>3.5163911999999999E-2</v>
      </c>
      <c r="L234">
        <v>3.5163911999999999E-2</v>
      </c>
    </row>
    <row r="235" spans="1:12" x14ac:dyDescent="0.25">
      <c r="A235" s="7">
        <v>18610</v>
      </c>
      <c r="B235">
        <v>19.670000000000002</v>
      </c>
      <c r="C235">
        <v>3.4655653234527302E-2</v>
      </c>
      <c r="D235">
        <f t="shared" si="37"/>
        <v>-5.0813008130071191E-4</v>
      </c>
      <c r="E235">
        <f t="shared" si="38"/>
        <v>-5.082592231395336E-4</v>
      </c>
      <c r="K235">
        <v>3.4655653000000002E-2</v>
      </c>
      <c r="L235">
        <v>3.4655653000000002E-2</v>
      </c>
    </row>
    <row r="236" spans="1:12" x14ac:dyDescent="0.25">
      <c r="A236" s="1">
        <v>18611</v>
      </c>
      <c r="B236">
        <v>19.43</v>
      </c>
      <c r="C236">
        <v>2.2379284222908202E-2</v>
      </c>
      <c r="D236">
        <f t="shared" si="37"/>
        <v>-1.2201321809862836E-2</v>
      </c>
      <c r="E236">
        <f t="shared" si="38"/>
        <v>-1.2276369011619137E-2</v>
      </c>
      <c r="K236">
        <v>2.2379283999999999E-2</v>
      </c>
      <c r="L236">
        <v>2.2379283999999999E-2</v>
      </c>
    </row>
    <row r="237" spans="1:12" x14ac:dyDescent="0.25">
      <c r="A237" s="1">
        <v>18612</v>
      </c>
      <c r="B237">
        <v>19.329999999999998</v>
      </c>
      <c r="C237">
        <v>1.7219314053798999E-2</v>
      </c>
      <c r="D237">
        <f t="shared" si="37"/>
        <v>-5.1466803911477833E-3</v>
      </c>
      <c r="E237">
        <f t="shared" si="38"/>
        <v>-5.1599701691092195E-3</v>
      </c>
      <c r="K237">
        <v>1.7219313999999999E-2</v>
      </c>
      <c r="L237">
        <v>1.7219313999999999E-2</v>
      </c>
    </row>
    <row r="238" spans="1:12" x14ac:dyDescent="0.25">
      <c r="A238" s="1">
        <v>18615</v>
      </c>
      <c r="B238">
        <v>19.850000000000001</v>
      </c>
      <c r="C238">
        <v>4.3765027966758997E-2</v>
      </c>
      <c r="D238">
        <f t="shared" si="37"/>
        <v>2.6901189860320911E-2</v>
      </c>
      <c r="E238">
        <f t="shared" si="38"/>
        <v>2.6545713912960005E-2</v>
      </c>
      <c r="K238">
        <v>4.3765027999999997E-2</v>
      </c>
      <c r="L238">
        <v>4.3765027999999997E-2</v>
      </c>
    </row>
    <row r="239" spans="1:12" x14ac:dyDescent="0.25">
      <c r="A239" s="1">
        <v>18616</v>
      </c>
      <c r="B239">
        <v>19.959999</v>
      </c>
      <c r="C239">
        <v>4.9291241616675703E-2</v>
      </c>
      <c r="D239">
        <f t="shared" si="37"/>
        <v>5.5415113350125132E-3</v>
      </c>
      <c r="E239">
        <f t="shared" si="38"/>
        <v>5.5262136499168186E-3</v>
      </c>
      <c r="K239">
        <v>4.9291241999999999E-2</v>
      </c>
      <c r="L239">
        <v>4.9291241999999999E-2</v>
      </c>
    </row>
    <row r="240" spans="1:12" x14ac:dyDescent="0.25">
      <c r="A240" s="7">
        <v>18617</v>
      </c>
      <c r="B240">
        <v>19.969999000000001</v>
      </c>
      <c r="C240">
        <v>4.9792118186169597E-2</v>
      </c>
      <c r="D240">
        <f t="shared" si="37"/>
        <v>5.0100202910839642E-4</v>
      </c>
      <c r="E240">
        <f t="shared" si="38"/>
        <v>5.0087656949364618E-4</v>
      </c>
      <c r="K240">
        <v>4.9792119000000003E-2</v>
      </c>
      <c r="L240">
        <v>4.9792119000000003E-2</v>
      </c>
    </row>
    <row r="241" spans="1:12" x14ac:dyDescent="0.25">
      <c r="A241" s="1">
        <v>18618</v>
      </c>
      <c r="B241">
        <v>19.98</v>
      </c>
      <c r="C241">
        <v>5.0292794053967103E-2</v>
      </c>
      <c r="D241">
        <f t="shared" si="37"/>
        <v>5.0080122688033368E-4</v>
      </c>
      <c r="E241">
        <f t="shared" si="38"/>
        <v>5.0067586779749599E-4</v>
      </c>
      <c r="K241">
        <v>5.0292795000000001E-2</v>
      </c>
      <c r="L241">
        <v>5.0292795000000001E-2</v>
      </c>
    </row>
    <row r="242" spans="1:12" x14ac:dyDescent="0.25">
      <c r="A242" s="1">
        <v>18619</v>
      </c>
      <c r="B242">
        <v>20.07</v>
      </c>
      <c r="C242">
        <v>5.4787183641806403E-2</v>
      </c>
      <c r="D242">
        <f t="shared" si="37"/>
        <v>4.5045045045044975E-3</v>
      </c>
      <c r="E242">
        <f t="shared" si="38"/>
        <v>4.4943895878392674E-3</v>
      </c>
      <c r="K242">
        <v>5.4787185000000002E-2</v>
      </c>
      <c r="L242">
        <v>5.4787185000000002E-2</v>
      </c>
    </row>
    <row r="243" spans="1:12" x14ac:dyDescent="0.25">
      <c r="A243" s="1">
        <v>18623</v>
      </c>
      <c r="B243">
        <v>19.920000000000002</v>
      </c>
      <c r="C243">
        <v>4.7285272990011902E-2</v>
      </c>
      <c r="D243">
        <f t="shared" si="37"/>
        <v>-7.4738415545589727E-3</v>
      </c>
      <c r="E243">
        <f t="shared" si="38"/>
        <v>-7.5019106517945451E-3</v>
      </c>
      <c r="K243">
        <v>4.7285274000000002E-2</v>
      </c>
      <c r="L243">
        <v>4.7285274000000002E-2</v>
      </c>
    </row>
    <row r="244" spans="1:12" x14ac:dyDescent="0.25">
      <c r="A244" s="7">
        <v>18624</v>
      </c>
      <c r="B244">
        <v>20.299999</v>
      </c>
      <c r="C244">
        <v>6.6181857620216306E-2</v>
      </c>
      <c r="D244">
        <f t="shared" si="37"/>
        <v>1.9076255020080219E-2</v>
      </c>
      <c r="E244">
        <f t="shared" si="38"/>
        <v>1.8896584630204452E-2</v>
      </c>
      <c r="K244">
        <v>6.6181858999999996E-2</v>
      </c>
      <c r="L244">
        <v>6.6181858999999996E-2</v>
      </c>
    </row>
    <row r="245" spans="1:12" x14ac:dyDescent="0.25">
      <c r="A245" s="1">
        <v>18625</v>
      </c>
      <c r="B245">
        <v>20.379999000000002</v>
      </c>
      <c r="C245">
        <v>7.0114999560423705E-2</v>
      </c>
      <c r="D245">
        <f t="shared" si="37"/>
        <v>3.9408868936398394E-3</v>
      </c>
      <c r="E245">
        <f t="shared" si="38"/>
        <v>3.933141940207583E-3</v>
      </c>
      <c r="K245">
        <v>7.0115000999999996E-2</v>
      </c>
      <c r="L245">
        <v>7.0115000999999996E-2</v>
      </c>
    </row>
    <row r="246" spans="1:12" x14ac:dyDescent="0.25">
      <c r="A246" s="1">
        <v>18626</v>
      </c>
      <c r="B246">
        <v>20.43</v>
      </c>
      <c r="C246">
        <v>7.2565429663090306E-2</v>
      </c>
      <c r="D246">
        <f t="shared" si="37"/>
        <v>2.4534348603254684E-3</v>
      </c>
      <c r="E246">
        <f t="shared" si="38"/>
        <v>2.4504301026665909E-3</v>
      </c>
      <c r="K246">
        <v>7.2565431E-2</v>
      </c>
      <c r="L246">
        <v>7.2565431E-2</v>
      </c>
    </row>
    <row r="247" spans="1:12" x14ac:dyDescent="0.25">
      <c r="A247" s="1">
        <v>18630</v>
      </c>
      <c r="B247">
        <v>20.77</v>
      </c>
      <c r="C247">
        <v>0</v>
      </c>
      <c r="D247">
        <f t="shared" si="37"/>
        <v>1.6642192853646591E-2</v>
      </c>
      <c r="E247">
        <f t="shared" si="38"/>
        <v>1.6505229058490303E-2</v>
      </c>
      <c r="K247">
        <v>0</v>
      </c>
      <c r="L247">
        <v>0</v>
      </c>
    </row>
    <row r="248" spans="1:12" x14ac:dyDescent="0.25">
      <c r="A248" s="7">
        <v>18631</v>
      </c>
      <c r="B248">
        <v>20.690000999999999</v>
      </c>
      <c r="C248">
        <v>0</v>
      </c>
      <c r="D248">
        <f t="shared" si="37"/>
        <v>-3.8516610495907956E-3</v>
      </c>
      <c r="E248">
        <f t="shared" si="38"/>
        <v>-3.8590977980426781E-3</v>
      </c>
      <c r="K248">
        <v>-3.8590977980426798E-3</v>
      </c>
      <c r="L248">
        <v>-3.8590977980426798E-3</v>
      </c>
    </row>
    <row r="249" spans="1:12" x14ac:dyDescent="0.25">
      <c r="A249" s="1">
        <v>18632</v>
      </c>
      <c r="B249">
        <v>20.870000999999998</v>
      </c>
      <c r="C249">
        <v>8.6622289147982694E-3</v>
      </c>
      <c r="D249">
        <f t="shared" si="37"/>
        <v>8.6998545819306494E-3</v>
      </c>
      <c r="E249">
        <f t="shared" si="38"/>
        <v>8.6622289147982746E-3</v>
      </c>
      <c r="K249">
        <v>4.8031311167556004E-3</v>
      </c>
      <c r="L249">
        <v>4.8031311167556004E-3</v>
      </c>
    </row>
    <row r="250" spans="1:12" x14ac:dyDescent="0.25">
      <c r="A250" s="1">
        <v>18633</v>
      </c>
      <c r="B250">
        <v>20.870000999999998</v>
      </c>
      <c r="C250">
        <v>8.6622289147982694E-3</v>
      </c>
      <c r="D250">
        <f t="shared" si="37"/>
        <v>0</v>
      </c>
      <c r="E250">
        <f t="shared" si="38"/>
        <v>0</v>
      </c>
      <c r="K250">
        <v>4.8031311167556004E-3</v>
      </c>
      <c r="L250">
        <v>4.8031311167556004E-3</v>
      </c>
    </row>
    <row r="251" spans="1:12" x14ac:dyDescent="0.25">
      <c r="A251" s="1">
        <v>18636</v>
      </c>
      <c r="B251">
        <v>21</v>
      </c>
      <c r="C251">
        <v>1.4871897633444899E-2</v>
      </c>
      <c r="D251">
        <f t="shared" si="37"/>
        <v>6.2289886809301798E-3</v>
      </c>
      <c r="E251">
        <f t="shared" si="38"/>
        <v>6.2096687186463705E-3</v>
      </c>
      <c r="K251">
        <v>1.1012799835402E-2</v>
      </c>
      <c r="L251">
        <v>1.1012799835402E-2</v>
      </c>
    </row>
    <row r="252" spans="1:12" x14ac:dyDescent="0.25">
      <c r="A252" s="1">
        <v>18637</v>
      </c>
      <c r="B252">
        <v>21.120000999999998</v>
      </c>
      <c r="C252">
        <v>0</v>
      </c>
      <c r="D252">
        <f t="shared" si="37"/>
        <v>5.7143333333332606E-3</v>
      </c>
      <c r="E252">
        <f t="shared" si="38"/>
        <v>5.6980684631212771E-3</v>
      </c>
      <c r="K252">
        <v>0</v>
      </c>
      <c r="L252">
        <v>0</v>
      </c>
    </row>
    <row r="253" spans="1:12" x14ac:dyDescent="0.25">
      <c r="A253" s="7">
        <v>18638</v>
      </c>
      <c r="B253">
        <v>20.85</v>
      </c>
      <c r="C253">
        <v>0</v>
      </c>
      <c r="D253">
        <f t="shared" si="37"/>
        <v>-1.278413765226607E-2</v>
      </c>
      <c r="E253">
        <f t="shared" si="38"/>
        <v>-1.2866557941733832E-2</v>
      </c>
      <c r="K253">
        <v>-1.2866557941733799E-2</v>
      </c>
      <c r="L253">
        <v>-1.2866557941733799E-2</v>
      </c>
    </row>
    <row r="254" spans="1:12" x14ac:dyDescent="0.25">
      <c r="A254" s="1">
        <v>18639</v>
      </c>
      <c r="B254">
        <v>21.190000999999999</v>
      </c>
      <c r="C254">
        <v>0</v>
      </c>
      <c r="D254">
        <f t="shared" si="37"/>
        <v>1.6307002398081406E-2</v>
      </c>
      <c r="E254">
        <f t="shared" si="38"/>
        <v>1.6175471227467694E-2</v>
      </c>
      <c r="K254">
        <v>3.3089132857339002E-3</v>
      </c>
      <c r="L254">
        <v>3.3089132857339002E-3</v>
      </c>
    </row>
    <row r="255" spans="1:12" x14ac:dyDescent="0.25">
      <c r="A255" s="1">
        <v>18640</v>
      </c>
      <c r="B255">
        <v>21.110001</v>
      </c>
      <c r="C255">
        <v>0</v>
      </c>
      <c r="D255">
        <f t="shared" si="37"/>
        <v>-3.77536556038852E-3</v>
      </c>
      <c r="E255">
        <f t="shared" si="38"/>
        <v>-3.7825102411358298E-3</v>
      </c>
      <c r="K255">
        <v>-4.7359695540193E-4</v>
      </c>
      <c r="L255">
        <v>-4.7359695540193E-4</v>
      </c>
    </row>
    <row r="256" spans="1:12" x14ac:dyDescent="0.25">
      <c r="A256" s="1">
        <v>18643</v>
      </c>
      <c r="B256">
        <v>21.299999</v>
      </c>
      <c r="C256">
        <v>8.9601165358790397E-3</v>
      </c>
      <c r="D256">
        <f t="shared" si="37"/>
        <v>9.0003785409578721E-3</v>
      </c>
      <c r="E256">
        <f t="shared" si="38"/>
        <v>8.9601165358790431E-3</v>
      </c>
      <c r="K256">
        <v>8.4865195804771105E-3</v>
      </c>
      <c r="L256">
        <v>8.4865195804771105E-3</v>
      </c>
    </row>
    <row r="257" spans="1:12" x14ac:dyDescent="0.25">
      <c r="A257" s="1">
        <v>18644</v>
      </c>
      <c r="B257">
        <v>21.459999</v>
      </c>
      <c r="C257">
        <v>1.64437813730865E-2</v>
      </c>
      <c r="D257">
        <f t="shared" si="37"/>
        <v>7.5117374418656145E-3</v>
      </c>
      <c r="E257">
        <f t="shared" si="38"/>
        <v>7.4836648372073582E-3</v>
      </c>
      <c r="K257">
        <v>1.59701844176845E-2</v>
      </c>
      <c r="L257">
        <v>1.59701844176845E-2</v>
      </c>
    </row>
    <row r="258" spans="1:12" x14ac:dyDescent="0.25">
      <c r="A258" s="1">
        <v>18645</v>
      </c>
      <c r="B258">
        <v>21.549999</v>
      </c>
      <c r="C258">
        <v>0</v>
      </c>
      <c r="D258">
        <f t="shared" si="37"/>
        <v>4.1938492168615603E-3</v>
      </c>
      <c r="E258">
        <f t="shared" si="38"/>
        <v>4.1850795418145988E-3</v>
      </c>
      <c r="K258">
        <v>0</v>
      </c>
      <c r="L258">
        <v>0</v>
      </c>
    </row>
    <row r="259" spans="1:12" x14ac:dyDescent="0.25">
      <c r="A259" s="1">
        <v>18646</v>
      </c>
      <c r="B259">
        <v>21.4</v>
      </c>
      <c r="C259">
        <v>-6.9848481182376802E-3</v>
      </c>
      <c r="D259">
        <f t="shared" si="37"/>
        <v>-6.9605107638288574E-3</v>
      </c>
      <c r="E259">
        <f t="shared" si="38"/>
        <v>-6.984848118237681E-3</v>
      </c>
      <c r="K259">
        <v>-6.9848481182376802E-3</v>
      </c>
      <c r="L259">
        <v>-6.9848481182376802E-3</v>
      </c>
    </row>
    <row r="260" spans="1:12" x14ac:dyDescent="0.25">
      <c r="A260" s="1">
        <v>18647</v>
      </c>
      <c r="B260">
        <v>21.360001</v>
      </c>
      <c r="C260">
        <v>-8.8557092375709905E-3</v>
      </c>
      <c r="D260">
        <f t="shared" ref="D260:D323" si="39">(B260-B259)/B259</f>
        <v>-1.8691121495326224E-3</v>
      </c>
      <c r="E260">
        <f t="shared" ref="E260:E323" si="40">LN(B260/B259)</f>
        <v>-1.8708611193333636E-3</v>
      </c>
      <c r="K260">
        <v>-8.8557092375710408E-3</v>
      </c>
      <c r="L260">
        <v>-8.8557092375710408E-3</v>
      </c>
    </row>
    <row r="261" spans="1:12" x14ac:dyDescent="0.25">
      <c r="A261" s="1">
        <v>18650</v>
      </c>
      <c r="B261">
        <v>21.18</v>
      </c>
      <c r="C261">
        <v>-1.7318429972783E-2</v>
      </c>
      <c r="D261">
        <f t="shared" si="39"/>
        <v>-8.4270127140912005E-3</v>
      </c>
      <c r="E261">
        <f t="shared" si="40"/>
        <v>-8.4627207352120162E-3</v>
      </c>
      <c r="K261">
        <v>-1.73184299727831E-2</v>
      </c>
      <c r="L261">
        <v>-1.73184299727831E-2</v>
      </c>
    </row>
    <row r="262" spans="1:12" x14ac:dyDescent="0.25">
      <c r="A262" s="1">
        <v>18651</v>
      </c>
      <c r="B262">
        <v>21.26</v>
      </c>
      <c r="C262">
        <v>-1.3548397232241501E-2</v>
      </c>
      <c r="D262">
        <f t="shared" si="39"/>
        <v>3.7771482530690203E-3</v>
      </c>
      <c r="E262">
        <f t="shared" si="40"/>
        <v>3.7700327405416098E-3</v>
      </c>
      <c r="K262">
        <v>-1.3548397232241501E-2</v>
      </c>
      <c r="L262">
        <v>-1.3548397232241501E-2</v>
      </c>
    </row>
    <row r="263" spans="1:12" x14ac:dyDescent="0.25">
      <c r="A263" s="1">
        <v>18652</v>
      </c>
      <c r="B263">
        <v>21.16</v>
      </c>
      <c r="C263">
        <v>-1.8263163155944801E-2</v>
      </c>
      <c r="D263">
        <f t="shared" si="39"/>
        <v>-4.7036688617122019E-3</v>
      </c>
      <c r="E263">
        <f t="shared" si="40"/>
        <v>-4.7147659237033535E-3</v>
      </c>
      <c r="K263">
        <v>-1.8263163155944898E-2</v>
      </c>
      <c r="L263">
        <v>-1.8263163155944898E-2</v>
      </c>
    </row>
    <row r="264" spans="1:12" x14ac:dyDescent="0.25">
      <c r="A264" s="1">
        <v>18653</v>
      </c>
      <c r="B264">
        <v>21.030000999999999</v>
      </c>
      <c r="C264">
        <v>0</v>
      </c>
      <c r="D264">
        <f t="shared" si="39"/>
        <v>-6.1436200378072554E-3</v>
      </c>
      <c r="E264">
        <f t="shared" si="40"/>
        <v>-6.1625697243739329E-3</v>
      </c>
      <c r="K264">
        <v>-2.4425732880318799E-2</v>
      </c>
      <c r="L264">
        <v>-2.4425732880318799E-2</v>
      </c>
    </row>
    <row r="265" spans="1:12" x14ac:dyDescent="0.25">
      <c r="A265" s="1">
        <v>18654</v>
      </c>
      <c r="B265">
        <v>21.26</v>
      </c>
      <c r="C265">
        <v>1.08773356480773E-2</v>
      </c>
      <c r="D265">
        <f t="shared" si="39"/>
        <v>1.0936708942619782E-2</v>
      </c>
      <c r="E265">
        <f t="shared" si="40"/>
        <v>1.0877335648077269E-2</v>
      </c>
      <c r="K265">
        <v>-1.3548397232241501E-2</v>
      </c>
      <c r="L265">
        <v>-1.3548397232241501E-2</v>
      </c>
    </row>
    <row r="266" spans="1:12" x14ac:dyDescent="0.25">
      <c r="A266" s="1">
        <v>18657</v>
      </c>
      <c r="B266">
        <v>21.67</v>
      </c>
      <c r="C266">
        <v>2.9978778282543E-2</v>
      </c>
      <c r="D266">
        <f t="shared" si="39"/>
        <v>1.928504233301976E-2</v>
      </c>
      <c r="E266">
        <f t="shared" si="40"/>
        <v>1.9101442634465809E-2</v>
      </c>
      <c r="K266">
        <v>5.5530454022243098E-3</v>
      </c>
      <c r="L266">
        <v>5.5530454022243098E-3</v>
      </c>
    </row>
    <row r="267" spans="1:12" x14ac:dyDescent="0.25">
      <c r="A267" s="1">
        <v>18658</v>
      </c>
      <c r="B267">
        <v>21.74</v>
      </c>
      <c r="C267">
        <v>0</v>
      </c>
      <c r="D267">
        <f t="shared" si="39"/>
        <v>3.2302722658051094E-3</v>
      </c>
      <c r="E267">
        <f t="shared" si="40"/>
        <v>3.2250661447955201E-3</v>
      </c>
      <c r="K267">
        <v>0</v>
      </c>
      <c r="L267">
        <v>0</v>
      </c>
    </row>
    <row r="268" spans="1:12" x14ac:dyDescent="0.25">
      <c r="A268" s="1">
        <v>18659</v>
      </c>
      <c r="B268">
        <v>21.66</v>
      </c>
      <c r="C268">
        <v>0</v>
      </c>
      <c r="D268">
        <f t="shared" si="39"/>
        <v>-3.6798528058876864E-3</v>
      </c>
      <c r="E268">
        <f t="shared" si="40"/>
        <v>-3.6866401202187405E-3</v>
      </c>
      <c r="K268">
        <v>-3.6866401202187401E-3</v>
      </c>
      <c r="L268">
        <v>-3.6866401202187401E-3</v>
      </c>
    </row>
    <row r="269" spans="1:12" x14ac:dyDescent="0.25">
      <c r="A269" s="1">
        <v>18660</v>
      </c>
      <c r="B269">
        <v>21.77</v>
      </c>
      <c r="C269">
        <v>5.0656336736115797E-3</v>
      </c>
      <c r="D269">
        <f t="shared" si="39"/>
        <v>5.0784856879039445E-3</v>
      </c>
      <c r="E269">
        <f t="shared" si="40"/>
        <v>5.0656336736115805E-3</v>
      </c>
      <c r="K269">
        <v>1.37899355339284E-3</v>
      </c>
      <c r="L269">
        <v>1.37899355339284E-3</v>
      </c>
    </row>
    <row r="270" spans="1:12" x14ac:dyDescent="0.25">
      <c r="A270" s="1">
        <v>18661</v>
      </c>
      <c r="B270">
        <v>21.959999</v>
      </c>
      <c r="C270">
        <v>1.37553295311436E-2</v>
      </c>
      <c r="D270">
        <f t="shared" si="39"/>
        <v>8.7275608635737374E-3</v>
      </c>
      <c r="E270">
        <f t="shared" si="40"/>
        <v>8.6896958575321658E-3</v>
      </c>
      <c r="K270">
        <v>1.0068689410924999E-2</v>
      </c>
      <c r="L270">
        <v>1.0068689410924999E-2</v>
      </c>
    </row>
    <row r="271" spans="1:12" x14ac:dyDescent="0.25">
      <c r="A271" s="1">
        <v>18664</v>
      </c>
      <c r="B271">
        <v>22.200001</v>
      </c>
      <c r="C271">
        <v>0</v>
      </c>
      <c r="D271">
        <f t="shared" si="39"/>
        <v>1.0929053320995164E-2</v>
      </c>
      <c r="E271">
        <f t="shared" si="40"/>
        <v>1.0869762819289565E-2</v>
      </c>
      <c r="K271">
        <v>0</v>
      </c>
      <c r="L271">
        <v>0</v>
      </c>
    </row>
    <row r="272" spans="1:12" x14ac:dyDescent="0.25">
      <c r="A272" s="1">
        <v>18665</v>
      </c>
      <c r="B272">
        <v>22.120000999999998</v>
      </c>
      <c r="C272">
        <v>-3.6101120611882298E-3</v>
      </c>
      <c r="D272">
        <f t="shared" si="39"/>
        <v>-3.6036034412792075E-3</v>
      </c>
      <c r="E272">
        <f t="shared" si="40"/>
        <v>-3.6101120611882298E-3</v>
      </c>
      <c r="K272">
        <v>-3.6101120611882298E-3</v>
      </c>
      <c r="L272">
        <v>-3.6101120611882298E-3</v>
      </c>
    </row>
    <row r="273" spans="1:12" x14ac:dyDescent="0.25">
      <c r="A273" s="1">
        <v>18666</v>
      </c>
      <c r="B273">
        <v>21.99</v>
      </c>
      <c r="C273">
        <v>-9.5045293566080498E-3</v>
      </c>
      <c r="D273">
        <f t="shared" si="39"/>
        <v>-5.877079300312873E-3</v>
      </c>
      <c r="E273">
        <f t="shared" si="40"/>
        <v>-5.8944172954198352E-3</v>
      </c>
      <c r="K273">
        <v>-9.5045293566080706E-3</v>
      </c>
      <c r="L273">
        <v>-9.5045293566080706E-3</v>
      </c>
    </row>
    <row r="274" spans="1:12" x14ac:dyDescent="0.25">
      <c r="A274" s="1">
        <v>18667</v>
      </c>
      <c r="B274">
        <v>22.09</v>
      </c>
      <c r="C274">
        <v>-4.9673164912519803E-3</v>
      </c>
      <c r="D274">
        <f t="shared" si="39"/>
        <v>4.5475216007276687E-3</v>
      </c>
      <c r="E274">
        <f t="shared" si="40"/>
        <v>4.5372128653559645E-3</v>
      </c>
      <c r="K274">
        <v>-4.9673164912521096E-3</v>
      </c>
      <c r="L274">
        <v>-4.9673164912521096E-3</v>
      </c>
    </row>
    <row r="275" spans="1:12" x14ac:dyDescent="0.25">
      <c r="A275" s="1">
        <v>18668</v>
      </c>
      <c r="B275">
        <v>22.17</v>
      </c>
      <c r="C275">
        <v>-1.3523102950576201E-3</v>
      </c>
      <c r="D275">
        <f t="shared" si="39"/>
        <v>3.6215482118606541E-3</v>
      </c>
      <c r="E275">
        <f t="shared" si="40"/>
        <v>3.6150061961943915E-3</v>
      </c>
      <c r="K275">
        <v>-1.35231029505772E-3</v>
      </c>
      <c r="L275">
        <v>-1.35231029505772E-3</v>
      </c>
    </row>
    <row r="276" spans="1:12" x14ac:dyDescent="0.25">
      <c r="A276" s="1">
        <v>18672</v>
      </c>
      <c r="B276">
        <v>22.18</v>
      </c>
      <c r="C276">
        <v>-9.0135200105684505E-4</v>
      </c>
      <c r="D276">
        <f t="shared" si="39"/>
        <v>4.5105999097871041E-4</v>
      </c>
      <c r="E276">
        <f t="shared" si="40"/>
        <v>4.5095829400068697E-4</v>
      </c>
      <c r="K276">
        <v>-9.0135200105703295E-4</v>
      </c>
      <c r="L276">
        <v>-9.0135200105703295E-4</v>
      </c>
    </row>
    <row r="277" spans="1:12" x14ac:dyDescent="0.25">
      <c r="A277" s="1">
        <v>18673</v>
      </c>
      <c r="B277">
        <v>22.120000999999998</v>
      </c>
      <c r="C277">
        <v>-3.6101120611882298E-3</v>
      </c>
      <c r="D277">
        <f t="shared" si="39"/>
        <v>-2.7050946798918506E-3</v>
      </c>
      <c r="E277">
        <f t="shared" si="40"/>
        <v>-2.7087600601314378E-3</v>
      </c>
      <c r="K277">
        <v>-3.61011206118847E-3</v>
      </c>
      <c r="L277">
        <v>-3.61011206118847E-3</v>
      </c>
    </row>
    <row r="278" spans="1:12" x14ac:dyDescent="0.25">
      <c r="A278" s="1">
        <v>18674</v>
      </c>
      <c r="B278">
        <v>22</v>
      </c>
      <c r="C278">
        <v>-9.0498805649620092E-3</v>
      </c>
      <c r="D278">
        <f t="shared" si="39"/>
        <v>-5.4249997547467779E-3</v>
      </c>
      <c r="E278">
        <f t="shared" si="40"/>
        <v>-5.4397685037736792E-3</v>
      </c>
      <c r="K278">
        <v>-9.0498805649621497E-3</v>
      </c>
      <c r="L278">
        <v>-9.0498805649621497E-3</v>
      </c>
    </row>
    <row r="279" spans="1:12" x14ac:dyDescent="0.25">
      <c r="A279" s="1">
        <v>18675</v>
      </c>
      <c r="B279">
        <v>22.129999000000002</v>
      </c>
      <c r="C279">
        <v>-3.1582250478487399E-3</v>
      </c>
      <c r="D279">
        <f t="shared" si="39"/>
        <v>5.9090454545455244E-3</v>
      </c>
      <c r="E279">
        <f t="shared" si="40"/>
        <v>5.8916555171133434E-3</v>
      </c>
      <c r="K279">
        <v>-3.1582250478488102E-3</v>
      </c>
      <c r="L279">
        <v>-3.1582250478488102E-3</v>
      </c>
    </row>
    <row r="280" spans="1:12" x14ac:dyDescent="0.25">
      <c r="A280" s="1">
        <v>18678</v>
      </c>
      <c r="B280">
        <v>21.83</v>
      </c>
      <c r="C280">
        <v>-1.68071633614254E-2</v>
      </c>
      <c r="D280">
        <f t="shared" si="39"/>
        <v>-1.3556213897705246E-2</v>
      </c>
      <c r="E280">
        <f t="shared" si="40"/>
        <v>-1.3648938313576628E-2</v>
      </c>
      <c r="K280">
        <v>-1.68071633614254E-2</v>
      </c>
      <c r="L280">
        <v>-1.68071633614254E-2</v>
      </c>
    </row>
    <row r="281" spans="1:12" x14ac:dyDescent="0.25">
      <c r="A281" s="1">
        <v>18679</v>
      </c>
      <c r="B281">
        <v>21.790001</v>
      </c>
      <c r="C281">
        <v>-1.8641139074139099E-2</v>
      </c>
      <c r="D281">
        <f t="shared" si="39"/>
        <v>-1.832295006871192E-3</v>
      </c>
      <c r="E281">
        <f t="shared" si="40"/>
        <v>-1.8339757127137145E-3</v>
      </c>
      <c r="K281">
        <v>-1.8641139074139099E-2</v>
      </c>
      <c r="L281">
        <v>-1.8641139074139099E-2</v>
      </c>
    </row>
    <row r="282" spans="1:12" x14ac:dyDescent="0.25">
      <c r="A282" s="1">
        <v>18680</v>
      </c>
      <c r="B282">
        <v>21.860001</v>
      </c>
      <c r="C282">
        <v>-1.54338054292321E-2</v>
      </c>
      <c r="D282">
        <f t="shared" si="39"/>
        <v>3.2124826428415621E-3</v>
      </c>
      <c r="E282">
        <f t="shared" si="40"/>
        <v>3.2073336449067891E-3</v>
      </c>
      <c r="K282">
        <v>-1.5433805429232301E-2</v>
      </c>
      <c r="L282">
        <v>-1.5433805429232301E-2</v>
      </c>
    </row>
    <row r="283" spans="1:12" x14ac:dyDescent="0.25">
      <c r="A283" s="1">
        <v>18682</v>
      </c>
      <c r="B283">
        <v>21.92</v>
      </c>
      <c r="C283">
        <v>-1.26928718434629E-2</v>
      </c>
      <c r="D283">
        <f t="shared" si="39"/>
        <v>2.7446933785593717E-3</v>
      </c>
      <c r="E283">
        <f t="shared" si="40"/>
        <v>2.7409335857691668E-3</v>
      </c>
      <c r="K283">
        <v>-1.2692871843463099E-2</v>
      </c>
      <c r="L283">
        <v>-1.2692871843463099E-2</v>
      </c>
    </row>
    <row r="284" spans="1:12" x14ac:dyDescent="0.25">
      <c r="A284" s="1">
        <v>18685</v>
      </c>
      <c r="B284">
        <v>21.93</v>
      </c>
      <c r="C284">
        <v>-1.2236771493481E-2</v>
      </c>
      <c r="D284">
        <f t="shared" si="39"/>
        <v>4.5620437956195298E-4</v>
      </c>
      <c r="E284">
        <f t="shared" si="40"/>
        <v>4.5610034998195143E-4</v>
      </c>
      <c r="K284">
        <v>-1.22367714934811E-2</v>
      </c>
      <c r="L284">
        <v>-1.22367714934811E-2</v>
      </c>
    </row>
    <row r="285" spans="1:12" x14ac:dyDescent="0.25">
      <c r="A285" s="1">
        <v>18686</v>
      </c>
      <c r="B285">
        <v>21.76</v>
      </c>
      <c r="C285">
        <v>-2.0018911935535798E-2</v>
      </c>
      <c r="D285">
        <f t="shared" si="39"/>
        <v>-7.7519379844960398E-3</v>
      </c>
      <c r="E285">
        <f t="shared" si="40"/>
        <v>-7.7821404420548509E-3</v>
      </c>
      <c r="K285">
        <v>-2.0018911935536E-2</v>
      </c>
      <c r="L285">
        <v>0</v>
      </c>
    </row>
    <row r="286" spans="1:12" x14ac:dyDescent="0.25">
      <c r="A286" s="1">
        <v>18687</v>
      </c>
      <c r="B286">
        <v>21.799999</v>
      </c>
      <c r="C286">
        <v>-1.8182409999795202E-2</v>
      </c>
      <c r="D286">
        <f t="shared" si="39"/>
        <v>1.8381893382352075E-3</v>
      </c>
      <c r="E286">
        <f t="shared" si="40"/>
        <v>1.8365019357405655E-3</v>
      </c>
      <c r="K286">
        <v>-1.8182409999795399E-2</v>
      </c>
      <c r="L286">
        <v>1.8365020000000001E-3</v>
      </c>
    </row>
    <row r="287" spans="1:12" x14ac:dyDescent="0.25">
      <c r="A287" s="1">
        <v>18688</v>
      </c>
      <c r="B287">
        <v>21.85</v>
      </c>
      <c r="C287">
        <v>-1.5891412381678599E-2</v>
      </c>
      <c r="D287">
        <f t="shared" si="39"/>
        <v>2.293623958423197E-3</v>
      </c>
      <c r="E287">
        <f t="shared" si="40"/>
        <v>2.2909976181166511E-3</v>
      </c>
      <c r="K287">
        <v>-1.58914123816787E-2</v>
      </c>
      <c r="L287">
        <v>4.1275000000000001E-3</v>
      </c>
    </row>
    <row r="288" spans="1:12" x14ac:dyDescent="0.25">
      <c r="A288" s="1">
        <v>18689</v>
      </c>
      <c r="B288">
        <v>21.93</v>
      </c>
      <c r="C288">
        <v>-1.2236771493481E-2</v>
      </c>
      <c r="D288">
        <f t="shared" si="39"/>
        <v>3.6613272311212031E-3</v>
      </c>
      <c r="E288">
        <f t="shared" si="40"/>
        <v>3.6546408881976138E-3</v>
      </c>
      <c r="K288">
        <v>-1.22367714934811E-2</v>
      </c>
      <c r="L288">
        <v>7.7821410000000002E-3</v>
      </c>
    </row>
    <row r="289" spans="1:12" x14ac:dyDescent="0.25">
      <c r="A289" s="1">
        <v>18692</v>
      </c>
      <c r="B289">
        <v>21.790001</v>
      </c>
      <c r="C289">
        <v>-1.8641139074139099E-2</v>
      </c>
      <c r="D289">
        <f t="shared" si="39"/>
        <v>-6.3839033287733486E-3</v>
      </c>
      <c r="E289">
        <f t="shared" si="40"/>
        <v>-6.4043675806580791E-3</v>
      </c>
      <c r="K289">
        <v>-1.8641139074139199E-2</v>
      </c>
      <c r="L289">
        <v>1.3777730000000001E-3</v>
      </c>
    </row>
    <row r="290" spans="1:12" x14ac:dyDescent="0.25">
      <c r="A290" s="1">
        <v>18693</v>
      </c>
      <c r="B290">
        <v>21.790001</v>
      </c>
      <c r="C290">
        <v>-1.8641139074139099E-2</v>
      </c>
      <c r="D290">
        <f t="shared" si="39"/>
        <v>0</v>
      </c>
      <c r="E290">
        <f t="shared" si="40"/>
        <v>0</v>
      </c>
      <c r="K290">
        <v>-1.8641139074139199E-2</v>
      </c>
      <c r="L290">
        <v>1.3777730000000001E-3</v>
      </c>
    </row>
    <row r="291" spans="1:12" x14ac:dyDescent="0.25">
      <c r="A291" s="1">
        <v>18694</v>
      </c>
      <c r="B291">
        <v>21.860001</v>
      </c>
      <c r="C291">
        <v>-1.54338054292321E-2</v>
      </c>
      <c r="D291">
        <f t="shared" si="39"/>
        <v>3.2124826428415621E-3</v>
      </c>
      <c r="E291">
        <f t="shared" si="40"/>
        <v>3.2073336449067891E-3</v>
      </c>
      <c r="K291">
        <v>-1.54338054292324E-2</v>
      </c>
      <c r="L291">
        <v>4.5851069999999997E-3</v>
      </c>
    </row>
    <row r="292" spans="1:12" x14ac:dyDescent="0.25">
      <c r="A292" s="1">
        <v>18695</v>
      </c>
      <c r="B292">
        <v>21.950001</v>
      </c>
      <c r="C292">
        <v>-1.13251488440119E-2</v>
      </c>
      <c r="D292">
        <f t="shared" si="39"/>
        <v>4.1171086863170713E-3</v>
      </c>
      <c r="E292">
        <f t="shared" si="40"/>
        <v>4.1086565852201671E-3</v>
      </c>
      <c r="K292">
        <v>-1.1325148844012201E-2</v>
      </c>
      <c r="L292">
        <v>8.6937639999999997E-3</v>
      </c>
    </row>
    <row r="293" spans="1:12" x14ac:dyDescent="0.25">
      <c r="A293" s="1">
        <v>18696</v>
      </c>
      <c r="B293">
        <v>21.950001</v>
      </c>
      <c r="C293">
        <v>-1.13251488440119E-2</v>
      </c>
      <c r="D293">
        <f t="shared" si="39"/>
        <v>0</v>
      </c>
      <c r="E293">
        <f t="shared" si="40"/>
        <v>0</v>
      </c>
      <c r="K293">
        <v>-1.1325148844012201E-2</v>
      </c>
      <c r="L293">
        <v>8.6937639999999997E-3</v>
      </c>
    </row>
    <row r="294" spans="1:12" x14ac:dyDescent="0.25">
      <c r="A294" s="1">
        <v>18699</v>
      </c>
      <c r="B294">
        <v>21.700001</v>
      </c>
      <c r="C294">
        <v>-2.2780027293915601E-2</v>
      </c>
      <c r="D294">
        <f t="shared" si="39"/>
        <v>-1.1389521121206328E-2</v>
      </c>
      <c r="E294">
        <f t="shared" si="40"/>
        <v>-1.1454878449903718E-2</v>
      </c>
      <c r="K294">
        <v>-2.27800272939159E-2</v>
      </c>
      <c r="L294">
        <v>-2.7611139999999998E-3</v>
      </c>
    </row>
    <row r="295" spans="1:12" x14ac:dyDescent="0.25">
      <c r="A295" s="1">
        <v>18700</v>
      </c>
      <c r="B295">
        <v>21.41</v>
      </c>
      <c r="C295">
        <v>-3.6234231321686398E-2</v>
      </c>
      <c r="D295">
        <f t="shared" si="39"/>
        <v>-1.3364100766631309E-2</v>
      </c>
      <c r="E295">
        <f t="shared" si="40"/>
        <v>-1.3454204027770688E-2</v>
      </c>
      <c r="K295">
        <v>-3.62342313216866E-2</v>
      </c>
      <c r="L295">
        <v>-1.6215317999999999E-2</v>
      </c>
    </row>
    <row r="296" spans="1:12" x14ac:dyDescent="0.25">
      <c r="A296" s="1">
        <v>18701</v>
      </c>
      <c r="B296">
        <v>21.25</v>
      </c>
      <c r="C296">
        <v>0</v>
      </c>
      <c r="D296">
        <f t="shared" si="39"/>
        <v>-7.4731433909388202E-3</v>
      </c>
      <c r="E296">
        <f t="shared" si="40"/>
        <v>-7.5012072311656311E-3</v>
      </c>
      <c r="K296">
        <v>0</v>
      </c>
      <c r="L296">
        <v>0</v>
      </c>
    </row>
    <row r="297" spans="1:12" x14ac:dyDescent="0.25">
      <c r="A297" s="1">
        <v>18702</v>
      </c>
      <c r="B297">
        <v>21.290001</v>
      </c>
      <c r="C297">
        <v>1.88063050536976E-3</v>
      </c>
      <c r="D297">
        <f t="shared" si="39"/>
        <v>1.8824000000000082E-3</v>
      </c>
      <c r="E297">
        <f t="shared" si="40"/>
        <v>1.880630505369757E-3</v>
      </c>
      <c r="K297">
        <v>1.880631E-3</v>
      </c>
      <c r="L297">
        <v>1.880631E-3</v>
      </c>
    </row>
    <row r="298" spans="1:12" x14ac:dyDescent="0.25">
      <c r="A298" s="1">
        <v>18703</v>
      </c>
      <c r="B298">
        <v>21.639999</v>
      </c>
      <c r="C298">
        <v>1.8186512397132901E-2</v>
      </c>
      <c r="D298">
        <f t="shared" si="39"/>
        <v>1.6439548311904698E-2</v>
      </c>
      <c r="E298">
        <f t="shared" si="40"/>
        <v>1.6305881891763088E-2</v>
      </c>
      <c r="K298">
        <v>1.8186513000000001E-2</v>
      </c>
      <c r="L298">
        <v>1.8186513000000001E-2</v>
      </c>
    </row>
    <row r="299" spans="1:12" x14ac:dyDescent="0.25">
      <c r="A299" s="1">
        <v>18706</v>
      </c>
      <c r="B299">
        <v>21.559999000000001</v>
      </c>
      <c r="C299">
        <v>1.44828042881804E-2</v>
      </c>
      <c r="D299">
        <f t="shared" si="39"/>
        <v>-3.6968578418140542E-3</v>
      </c>
      <c r="E299">
        <f t="shared" si="40"/>
        <v>-3.7037081089526546E-3</v>
      </c>
      <c r="K299">
        <v>1.4482805E-2</v>
      </c>
      <c r="L299">
        <v>1.4482805E-2</v>
      </c>
    </row>
    <row r="300" spans="1:12" x14ac:dyDescent="0.25">
      <c r="A300" s="1">
        <v>18707</v>
      </c>
      <c r="B300">
        <v>21.52</v>
      </c>
      <c r="C300">
        <v>1.26258399231578E-2</v>
      </c>
      <c r="D300">
        <f t="shared" si="39"/>
        <v>-1.8552412734342738E-3</v>
      </c>
      <c r="E300">
        <f t="shared" si="40"/>
        <v>-1.8569643650225101E-3</v>
      </c>
      <c r="K300">
        <v>1.2625841E-2</v>
      </c>
      <c r="L300">
        <v>1.2625841E-2</v>
      </c>
    </row>
    <row r="301" spans="1:12" x14ac:dyDescent="0.25">
      <c r="A301" s="1">
        <v>18708</v>
      </c>
      <c r="B301">
        <v>21.639999</v>
      </c>
      <c r="C301">
        <v>1.8186512397132901E-2</v>
      </c>
      <c r="D301">
        <f t="shared" si="39"/>
        <v>5.5761617100371736E-3</v>
      </c>
      <c r="E301">
        <f t="shared" si="40"/>
        <v>5.5606724739751404E-3</v>
      </c>
      <c r="K301">
        <v>1.8186513000000001E-2</v>
      </c>
      <c r="L301">
        <v>1.8186513000000001E-2</v>
      </c>
    </row>
    <row r="302" spans="1:12" x14ac:dyDescent="0.25">
      <c r="A302" s="1">
        <v>18709</v>
      </c>
      <c r="B302">
        <v>21.73</v>
      </c>
      <c r="C302">
        <v>2.2336898897912402E-2</v>
      </c>
      <c r="D302">
        <f t="shared" si="39"/>
        <v>4.1590112827639639E-3</v>
      </c>
      <c r="E302">
        <f t="shared" si="40"/>
        <v>4.1503865007793883E-3</v>
      </c>
      <c r="K302">
        <v>2.23369E-2</v>
      </c>
      <c r="L302">
        <v>2.23369E-2</v>
      </c>
    </row>
    <row r="303" spans="1:12" x14ac:dyDescent="0.25">
      <c r="A303" s="1">
        <v>18713</v>
      </c>
      <c r="B303">
        <v>21.530000999999999</v>
      </c>
      <c r="C303">
        <v>1.3090462452663199E-2</v>
      </c>
      <c r="D303">
        <f t="shared" si="39"/>
        <v>-9.2038196042338611E-3</v>
      </c>
      <c r="E303">
        <f t="shared" si="40"/>
        <v>-9.2464364452494036E-3</v>
      </c>
      <c r="K303">
        <v>1.3090464E-2</v>
      </c>
      <c r="L303">
        <v>1.3090464E-2</v>
      </c>
    </row>
    <row r="304" spans="1:12" x14ac:dyDescent="0.25">
      <c r="A304" s="1">
        <v>18714</v>
      </c>
      <c r="B304">
        <v>21.51</v>
      </c>
      <c r="C304">
        <v>1.2161047909212901E-2</v>
      </c>
      <c r="D304">
        <f t="shared" si="39"/>
        <v>-9.2898277152876347E-4</v>
      </c>
      <c r="E304">
        <f t="shared" si="40"/>
        <v>-9.2941454345014669E-4</v>
      </c>
      <c r="K304">
        <v>1.2161049E-2</v>
      </c>
      <c r="L304">
        <v>1.2161049E-2</v>
      </c>
    </row>
    <row r="305" spans="1:12" x14ac:dyDescent="0.25">
      <c r="A305" s="1">
        <v>18715</v>
      </c>
      <c r="B305">
        <v>21.26</v>
      </c>
      <c r="C305">
        <v>4.7047754337613902E-4</v>
      </c>
      <c r="D305">
        <f t="shared" si="39"/>
        <v>-1.1622501162250115E-2</v>
      </c>
      <c r="E305">
        <f t="shared" si="40"/>
        <v>-1.1690570365836862E-2</v>
      </c>
      <c r="K305">
        <v>4.7047899999999902E-4</v>
      </c>
      <c r="L305">
        <v>4.7047899999999902E-4</v>
      </c>
    </row>
    <row r="306" spans="1:12" x14ac:dyDescent="0.25">
      <c r="A306" s="1">
        <v>18716</v>
      </c>
      <c r="B306">
        <v>21.33</v>
      </c>
      <c r="C306">
        <v>3.7576371128333198E-3</v>
      </c>
      <c r="D306">
        <f t="shared" si="39"/>
        <v>3.292568203198341E-3</v>
      </c>
      <c r="E306">
        <f t="shared" si="40"/>
        <v>3.2871595694571789E-3</v>
      </c>
      <c r="K306">
        <v>3.7576390000000001E-3</v>
      </c>
      <c r="L306">
        <v>3.7576390000000001E-3</v>
      </c>
    </row>
    <row r="307" spans="1:12" x14ac:dyDescent="0.25">
      <c r="A307" s="1">
        <v>18717</v>
      </c>
      <c r="B307">
        <v>21.48</v>
      </c>
      <c r="C307">
        <v>1.07653742702381E-2</v>
      </c>
      <c r="D307">
        <f t="shared" si="39"/>
        <v>7.0323488045008035E-3</v>
      </c>
      <c r="E307">
        <f t="shared" si="40"/>
        <v>7.0077371574048001E-3</v>
      </c>
      <c r="K307">
        <v>1.0765376E-2</v>
      </c>
      <c r="L307">
        <v>1.0765376E-2</v>
      </c>
    </row>
    <row r="308" spans="1:12" x14ac:dyDescent="0.25">
      <c r="A308" s="1">
        <v>18720</v>
      </c>
      <c r="B308">
        <v>21.32</v>
      </c>
      <c r="C308">
        <v>3.2887039272180198E-3</v>
      </c>
      <c r="D308">
        <f t="shared" si="39"/>
        <v>-7.4487895716946065E-3</v>
      </c>
      <c r="E308">
        <f t="shared" si="40"/>
        <v>-7.4766703430201396E-3</v>
      </c>
      <c r="K308">
        <v>3.2887060000000002E-3</v>
      </c>
      <c r="L308">
        <v>3.2887060000000002E-3</v>
      </c>
    </row>
    <row r="309" spans="1:12" x14ac:dyDescent="0.25">
      <c r="A309" s="1">
        <v>18721</v>
      </c>
      <c r="B309">
        <v>21.26</v>
      </c>
      <c r="C309">
        <v>4.7047754337613902E-4</v>
      </c>
      <c r="D309">
        <f t="shared" si="39"/>
        <v>-2.8142589118198276E-3</v>
      </c>
      <c r="E309">
        <f t="shared" si="40"/>
        <v>-2.8182263838418893E-3</v>
      </c>
      <c r="K309">
        <v>4.7048000000000001E-4</v>
      </c>
      <c r="L309">
        <v>4.7048000000000001E-4</v>
      </c>
    </row>
    <row r="310" spans="1:12" x14ac:dyDescent="0.25">
      <c r="A310" s="1">
        <v>18722</v>
      </c>
      <c r="B310">
        <v>21.4</v>
      </c>
      <c r="C310">
        <v>7.03402665737998E-3</v>
      </c>
      <c r="D310">
        <f t="shared" si="39"/>
        <v>6.5851364063968486E-3</v>
      </c>
      <c r="E310">
        <f t="shared" si="40"/>
        <v>6.5635491140038473E-3</v>
      </c>
      <c r="K310">
        <v>7.0340289999999998E-3</v>
      </c>
      <c r="L310">
        <v>7.0340289999999998E-3</v>
      </c>
    </row>
    <row r="311" spans="1:12" x14ac:dyDescent="0.25">
      <c r="A311" s="1">
        <v>18723</v>
      </c>
      <c r="B311">
        <v>21.690000999999999</v>
      </c>
      <c r="C311">
        <v>2.0494475572551501E-2</v>
      </c>
      <c r="D311">
        <f t="shared" si="39"/>
        <v>1.3551448598130851E-2</v>
      </c>
      <c r="E311">
        <f t="shared" si="40"/>
        <v>1.3460448915171744E-2</v>
      </c>
      <c r="K311">
        <v>2.0494478E-2</v>
      </c>
      <c r="L311">
        <v>2.0494478E-2</v>
      </c>
    </row>
    <row r="312" spans="1:12" x14ac:dyDescent="0.25">
      <c r="A312" s="1">
        <v>18724</v>
      </c>
      <c r="B312">
        <v>21.719999000000001</v>
      </c>
      <c r="C312">
        <v>2.18765536547922E-2</v>
      </c>
      <c r="D312">
        <f t="shared" si="39"/>
        <v>1.383033592299172E-3</v>
      </c>
      <c r="E312">
        <f t="shared" si="40"/>
        <v>1.3820780822405721E-3</v>
      </c>
      <c r="K312">
        <v>2.1876555999999998E-2</v>
      </c>
      <c r="L312">
        <v>2.1876555999999998E-2</v>
      </c>
    </row>
    <row r="313" spans="1:12" x14ac:dyDescent="0.25">
      <c r="A313" s="1">
        <v>18727</v>
      </c>
      <c r="B313">
        <v>21.68</v>
      </c>
      <c r="C313">
        <v>2.0033281201019701E-2</v>
      </c>
      <c r="D313">
        <f t="shared" si="39"/>
        <v>-1.8415746704224835E-3</v>
      </c>
      <c r="E313">
        <f t="shared" si="40"/>
        <v>-1.8432724537725609E-3</v>
      </c>
      <c r="K313">
        <v>2.0033283999999998E-2</v>
      </c>
      <c r="L313">
        <v>2.0033283999999998E-2</v>
      </c>
    </row>
    <row r="314" spans="1:12" x14ac:dyDescent="0.25">
      <c r="A314" s="1">
        <v>18728</v>
      </c>
      <c r="B314">
        <v>21.65</v>
      </c>
      <c r="C314">
        <v>1.8648559078073002E-2</v>
      </c>
      <c r="D314">
        <f t="shared" si="39"/>
        <v>-1.3837638376384288E-3</v>
      </c>
      <c r="E314">
        <f t="shared" si="40"/>
        <v>-1.3847221229466161E-3</v>
      </c>
      <c r="K314">
        <v>1.8648562E-2</v>
      </c>
      <c r="L314">
        <v>1.8648562E-2</v>
      </c>
    </row>
    <row r="315" spans="1:12" x14ac:dyDescent="0.25">
      <c r="A315" s="1">
        <v>18729</v>
      </c>
      <c r="B315">
        <v>21.639999</v>
      </c>
      <c r="C315">
        <v>1.8186512397132901E-2</v>
      </c>
      <c r="D315">
        <f t="shared" si="39"/>
        <v>-4.6193995381057915E-4</v>
      </c>
      <c r="E315">
        <f t="shared" si="40"/>
        <v>-4.6204668094002071E-4</v>
      </c>
      <c r="K315">
        <v>1.8186515E-2</v>
      </c>
      <c r="L315">
        <v>1.8186515E-2</v>
      </c>
    </row>
    <row r="316" spans="1:12" x14ac:dyDescent="0.25">
      <c r="A316" s="1">
        <v>18730</v>
      </c>
      <c r="B316">
        <v>21.83</v>
      </c>
      <c r="C316">
        <v>2.6928275191426598E-2</v>
      </c>
      <c r="D316">
        <f t="shared" si="39"/>
        <v>8.7800835850315312E-3</v>
      </c>
      <c r="E316">
        <f t="shared" si="40"/>
        <v>8.7417627942936935E-3</v>
      </c>
      <c r="K316">
        <v>2.6928278E-2</v>
      </c>
      <c r="L316">
        <v>2.6928278E-2</v>
      </c>
    </row>
    <row r="317" spans="1:12" x14ac:dyDescent="0.25">
      <c r="A317" s="1">
        <v>18731</v>
      </c>
      <c r="B317">
        <v>22.09</v>
      </c>
      <c r="C317">
        <v>3.8768122061599901E-2</v>
      </c>
      <c r="D317">
        <f t="shared" si="39"/>
        <v>1.1910215300045881E-2</v>
      </c>
      <c r="E317">
        <f t="shared" si="40"/>
        <v>1.1839846870173348E-2</v>
      </c>
      <c r="K317">
        <v>3.8768125000000001E-2</v>
      </c>
      <c r="L317">
        <v>3.8768125000000001E-2</v>
      </c>
    </row>
    <row r="318" spans="1:12" x14ac:dyDescent="0.25">
      <c r="A318" s="1">
        <v>18734</v>
      </c>
      <c r="B318">
        <v>22.040001</v>
      </c>
      <c r="C318">
        <v>3.6502134286337702E-2</v>
      </c>
      <c r="D318">
        <f t="shared" si="39"/>
        <v>-2.2634223630601941E-3</v>
      </c>
      <c r="E318">
        <f t="shared" si="40"/>
        <v>-2.2659877752622798E-3</v>
      </c>
      <c r="K318">
        <v>3.6502136999999997E-2</v>
      </c>
      <c r="L318">
        <v>3.6502136999999997E-2</v>
      </c>
    </row>
    <row r="319" spans="1:12" x14ac:dyDescent="0.25">
      <c r="A319" s="1">
        <v>18735</v>
      </c>
      <c r="B319">
        <v>22.09</v>
      </c>
      <c r="C319">
        <v>3.8768122061599901E-2</v>
      </c>
      <c r="D319">
        <f t="shared" si="39"/>
        <v>2.2685570658549283E-3</v>
      </c>
      <c r="E319">
        <f t="shared" si="40"/>
        <v>2.2659877752622746E-3</v>
      </c>
      <c r="K319">
        <v>3.8768125000000001E-2</v>
      </c>
      <c r="L319">
        <v>3.8768125000000001E-2</v>
      </c>
    </row>
    <row r="320" spans="1:12" x14ac:dyDescent="0.25">
      <c r="A320" s="1">
        <v>18736</v>
      </c>
      <c r="B320">
        <v>22.129999000000002</v>
      </c>
      <c r="C320">
        <v>4.0577213505003297E-2</v>
      </c>
      <c r="D320">
        <f t="shared" si="39"/>
        <v>1.8107288365777126E-3</v>
      </c>
      <c r="E320">
        <f t="shared" si="40"/>
        <v>1.8090914434032088E-3</v>
      </c>
      <c r="K320">
        <v>4.0577215999999999E-2</v>
      </c>
      <c r="L320">
        <v>4.0577215999999999E-2</v>
      </c>
    </row>
    <row r="321" spans="1:12" x14ac:dyDescent="0.25">
      <c r="A321" s="1">
        <v>18737</v>
      </c>
      <c r="B321">
        <v>22.040001</v>
      </c>
      <c r="C321">
        <v>3.6502134286337702E-2</v>
      </c>
      <c r="D321">
        <f t="shared" si="39"/>
        <v>-4.0667873505101084E-3</v>
      </c>
      <c r="E321">
        <f t="shared" si="40"/>
        <v>-4.0750792186655914E-3</v>
      </c>
      <c r="K321">
        <v>3.6502136999999997E-2</v>
      </c>
      <c r="L321">
        <v>3.6502136999999997E-2</v>
      </c>
    </row>
    <row r="322" spans="1:12" x14ac:dyDescent="0.25">
      <c r="A322" s="1">
        <v>18738</v>
      </c>
      <c r="B322">
        <v>22.040001</v>
      </c>
      <c r="C322">
        <v>3.6502134286337702E-2</v>
      </c>
      <c r="D322">
        <f t="shared" si="39"/>
        <v>0</v>
      </c>
      <c r="E322">
        <f t="shared" si="40"/>
        <v>0</v>
      </c>
      <c r="K322">
        <v>3.6502136999999997E-2</v>
      </c>
      <c r="L322">
        <v>3.6502136999999997E-2</v>
      </c>
    </row>
    <row r="323" spans="1:12" x14ac:dyDescent="0.25">
      <c r="A323" s="1">
        <v>18741</v>
      </c>
      <c r="B323">
        <v>22.049999</v>
      </c>
      <c r="C323">
        <v>3.6955661170954203E-2</v>
      </c>
      <c r="D323">
        <f t="shared" si="39"/>
        <v>4.5362974348320164E-4</v>
      </c>
      <c r="E323">
        <f t="shared" si="40"/>
        <v>4.5352688461647382E-4</v>
      </c>
      <c r="K323">
        <v>3.6955663999999999E-2</v>
      </c>
      <c r="L323">
        <v>3.6955663999999999E-2</v>
      </c>
    </row>
    <row r="324" spans="1:12" x14ac:dyDescent="0.25">
      <c r="A324" s="1">
        <v>18742</v>
      </c>
      <c r="B324">
        <v>21.959999</v>
      </c>
      <c r="C324">
        <v>3.2865675733562298E-2</v>
      </c>
      <c r="D324">
        <f t="shared" ref="D324:D387" si="41">(B324-B323)/B323</f>
        <v>-4.0816328381692831E-3</v>
      </c>
      <c r="E324">
        <f t="shared" ref="E324:E387" si="42">LN(B324/B323)</f>
        <v>-4.0899854373918458E-3</v>
      </c>
      <c r="K324">
        <v>3.2865679000000002E-2</v>
      </c>
      <c r="L324">
        <v>3.2865679000000002E-2</v>
      </c>
    </row>
    <row r="325" spans="1:12" x14ac:dyDescent="0.25">
      <c r="A325" s="1">
        <v>18743</v>
      </c>
      <c r="B325">
        <v>21.969999000000001</v>
      </c>
      <c r="C325">
        <v>3.3320945509478402E-2</v>
      </c>
      <c r="D325">
        <f t="shared" si="41"/>
        <v>4.5537342692964438E-4</v>
      </c>
      <c r="E325">
        <f t="shared" si="42"/>
        <v>4.5526977591613582E-4</v>
      </c>
      <c r="K325">
        <v>3.3320949000000002E-2</v>
      </c>
      <c r="L325">
        <v>3.3320949000000002E-2</v>
      </c>
    </row>
    <row r="326" spans="1:12" x14ac:dyDescent="0.25">
      <c r="A326" s="1">
        <v>18744</v>
      </c>
      <c r="B326">
        <v>22.16</v>
      </c>
      <c r="C326">
        <v>4.1931966508657201E-2</v>
      </c>
      <c r="D326">
        <f t="shared" si="41"/>
        <v>8.6482024874010577E-3</v>
      </c>
      <c r="E326">
        <f t="shared" si="42"/>
        <v>8.6110209991787628E-3</v>
      </c>
      <c r="K326">
        <v>4.1931969999999999E-2</v>
      </c>
      <c r="L326">
        <v>4.1931969999999999E-2</v>
      </c>
    </row>
    <row r="327" spans="1:12" x14ac:dyDescent="0.25">
      <c r="A327" s="1">
        <v>18745</v>
      </c>
      <c r="B327">
        <v>22.389999</v>
      </c>
      <c r="C327">
        <v>5.2257490577440703E-2</v>
      </c>
      <c r="D327">
        <f t="shared" si="41"/>
        <v>1.0379016245487337E-2</v>
      </c>
      <c r="E327">
        <f t="shared" si="42"/>
        <v>1.0325524068783462E-2</v>
      </c>
      <c r="K327">
        <v>5.2257494000000002E-2</v>
      </c>
      <c r="L327">
        <v>5.2257494000000002E-2</v>
      </c>
    </row>
    <row r="328" spans="1:12" x14ac:dyDescent="0.25">
      <c r="A328" s="1">
        <v>18748</v>
      </c>
      <c r="B328">
        <v>22.43</v>
      </c>
      <c r="C328">
        <v>5.4042453161691102E-2</v>
      </c>
      <c r="D328">
        <f t="shared" si="41"/>
        <v>1.7865565782294217E-3</v>
      </c>
      <c r="E328">
        <f t="shared" si="42"/>
        <v>1.7849625842503132E-3</v>
      </c>
      <c r="K328">
        <v>5.4042457000000002E-2</v>
      </c>
      <c r="L328">
        <v>5.4042457000000002E-2</v>
      </c>
    </row>
    <row r="329" spans="1:12" x14ac:dyDescent="0.25">
      <c r="A329" s="1">
        <v>18749</v>
      </c>
      <c r="B329">
        <v>22.530000999999999</v>
      </c>
      <c r="C329">
        <v>5.8490903458990197E-2</v>
      </c>
      <c r="D329">
        <f t="shared" si="41"/>
        <v>4.4583593401693669E-3</v>
      </c>
      <c r="E329">
        <f t="shared" si="42"/>
        <v>4.4484502972992803E-3</v>
      </c>
      <c r="K329">
        <v>5.8490907000000002E-2</v>
      </c>
      <c r="L329">
        <v>5.8490907000000002E-2</v>
      </c>
    </row>
    <row r="330" spans="1:12" x14ac:dyDescent="0.25">
      <c r="A330" s="1">
        <v>18750</v>
      </c>
      <c r="B330">
        <v>22.620000999999998</v>
      </c>
      <c r="C330">
        <v>6.2477619526212398E-2</v>
      </c>
      <c r="D330">
        <f t="shared" si="41"/>
        <v>3.9946735910042731E-3</v>
      </c>
      <c r="E330">
        <f t="shared" si="42"/>
        <v>3.9867160672222238E-3</v>
      </c>
      <c r="K330">
        <v>0</v>
      </c>
      <c r="L330">
        <v>0</v>
      </c>
    </row>
    <row r="331" spans="1:12" x14ac:dyDescent="0.25">
      <c r="A331" s="1">
        <v>18751</v>
      </c>
      <c r="B331">
        <v>22.809999000000001</v>
      </c>
      <c r="C331">
        <v>0</v>
      </c>
      <c r="D331">
        <f t="shared" si="41"/>
        <v>8.3995575420179151E-3</v>
      </c>
      <c r="E331">
        <f t="shared" si="42"/>
        <v>8.3644775592366556E-3</v>
      </c>
      <c r="K331">
        <v>0</v>
      </c>
      <c r="L331">
        <v>0</v>
      </c>
    </row>
    <row r="332" spans="1:12" x14ac:dyDescent="0.25">
      <c r="A332" s="1">
        <v>18752</v>
      </c>
      <c r="B332">
        <v>22.77</v>
      </c>
      <c r="C332">
        <v>-1.75511238022664E-3</v>
      </c>
      <c r="D332">
        <f t="shared" si="41"/>
        <v>-1.7535730711781999E-3</v>
      </c>
      <c r="E332">
        <f t="shared" si="42"/>
        <v>-1.7551123802266402E-3</v>
      </c>
      <c r="K332">
        <v>-1.75511238022664E-3</v>
      </c>
      <c r="L332">
        <v>-1.75511238022664E-3</v>
      </c>
    </row>
    <row r="333" spans="1:12" x14ac:dyDescent="0.25">
      <c r="A333" s="1">
        <v>18755</v>
      </c>
      <c r="B333">
        <v>22.629999000000002</v>
      </c>
      <c r="C333">
        <v>-7.9225769995592294E-3</v>
      </c>
      <c r="D333">
        <f t="shared" si="41"/>
        <v>-6.1484848484847626E-3</v>
      </c>
      <c r="E333">
        <f t="shared" si="42"/>
        <v>-6.1674646193325801E-3</v>
      </c>
      <c r="K333">
        <v>-7.9225769995592207E-3</v>
      </c>
      <c r="L333">
        <v>-7.9225769995592207E-3</v>
      </c>
    </row>
    <row r="334" spans="1:12" x14ac:dyDescent="0.25">
      <c r="A334" s="1">
        <v>18756</v>
      </c>
      <c r="B334">
        <v>22.610001</v>
      </c>
      <c r="C334">
        <v>-8.8066619377797396E-3</v>
      </c>
      <c r="D334">
        <f t="shared" si="41"/>
        <v>-8.8369425027376577E-4</v>
      </c>
      <c r="E334">
        <f t="shared" si="42"/>
        <v>-8.8408493822052811E-4</v>
      </c>
      <c r="K334">
        <v>-8.80666193777975E-3</v>
      </c>
      <c r="L334">
        <v>-8.80666193777975E-3</v>
      </c>
    </row>
    <row r="335" spans="1:12" x14ac:dyDescent="0.25">
      <c r="A335" s="1">
        <v>18757</v>
      </c>
      <c r="B335">
        <v>22.639999</v>
      </c>
      <c r="C335">
        <v>-7.4807832905050302E-3</v>
      </c>
      <c r="D335">
        <f t="shared" si="41"/>
        <v>1.3267580129695297E-3</v>
      </c>
      <c r="E335">
        <f t="shared" si="42"/>
        <v>1.325878647274672E-3</v>
      </c>
      <c r="K335">
        <v>-7.4807832905050796E-3</v>
      </c>
      <c r="L335">
        <v>-7.4807832905050796E-3</v>
      </c>
    </row>
    <row r="336" spans="1:12" x14ac:dyDescent="0.25">
      <c r="A336" s="1">
        <v>18758</v>
      </c>
      <c r="B336">
        <v>22.51</v>
      </c>
      <c r="C336">
        <v>-1.3239337537234001E-2</v>
      </c>
      <c r="D336">
        <f t="shared" si="41"/>
        <v>-5.7420055539754208E-3</v>
      </c>
      <c r="E336">
        <f t="shared" si="42"/>
        <v>-5.7585542467289324E-3</v>
      </c>
      <c r="K336">
        <v>-1.3239337537234001E-2</v>
      </c>
      <c r="L336">
        <v>-1.3239337537234001E-2</v>
      </c>
    </row>
    <row r="337" spans="1:12" x14ac:dyDescent="0.25">
      <c r="A337" s="1">
        <v>18759</v>
      </c>
      <c r="B337">
        <v>22.33</v>
      </c>
      <c r="C337">
        <v>-2.1267926603808399E-2</v>
      </c>
      <c r="D337">
        <f t="shared" si="41"/>
        <v>-7.9964460239894831E-3</v>
      </c>
      <c r="E337">
        <f t="shared" si="42"/>
        <v>-8.0285890665745523E-3</v>
      </c>
      <c r="K337">
        <v>-2.12679266038086E-2</v>
      </c>
      <c r="L337">
        <v>-2.12679266038086E-2</v>
      </c>
    </row>
    <row r="338" spans="1:12" x14ac:dyDescent="0.25">
      <c r="A338" s="1">
        <v>18762</v>
      </c>
      <c r="B338">
        <v>22.18</v>
      </c>
      <c r="C338">
        <v>-2.8008010533653999E-2</v>
      </c>
      <c r="D338">
        <f t="shared" si="41"/>
        <v>-6.7174205105238957E-3</v>
      </c>
      <c r="E338">
        <f t="shared" si="42"/>
        <v>-6.7400839298455036E-3</v>
      </c>
      <c r="K338">
        <v>-2.80080105336541E-2</v>
      </c>
      <c r="L338">
        <v>-2.80080105336541E-2</v>
      </c>
    </row>
    <row r="339" spans="1:12" x14ac:dyDescent="0.25">
      <c r="A339" s="1">
        <v>18763</v>
      </c>
      <c r="B339">
        <v>21.76</v>
      </c>
      <c r="C339">
        <v>-4.7125570468132899E-2</v>
      </c>
      <c r="D339">
        <f t="shared" si="41"/>
        <v>-1.8935978358881791E-2</v>
      </c>
      <c r="E339">
        <f t="shared" si="42"/>
        <v>-1.9117559934479056E-2</v>
      </c>
      <c r="K339">
        <v>-4.7125570468133197E-2</v>
      </c>
      <c r="L339">
        <v>-4.7125570468133197E-2</v>
      </c>
    </row>
    <row r="340" spans="1:12" x14ac:dyDescent="0.25">
      <c r="A340" s="1">
        <v>18764</v>
      </c>
      <c r="B340">
        <v>21.690000999999999</v>
      </c>
      <c r="C340">
        <v>-5.0347621512897497E-2</v>
      </c>
      <c r="D340">
        <f t="shared" si="41"/>
        <v>-3.2168658088236584E-3</v>
      </c>
      <c r="E340">
        <f t="shared" si="42"/>
        <v>-3.2220510447645524E-3</v>
      </c>
      <c r="K340">
        <v>-5.0347621512897699E-2</v>
      </c>
      <c r="L340">
        <v>-5.0347621512897699E-2</v>
      </c>
    </row>
    <row r="341" spans="1:12" x14ac:dyDescent="0.25">
      <c r="A341" s="1">
        <v>18765</v>
      </c>
      <c r="B341">
        <v>21.91</v>
      </c>
      <c r="C341">
        <v>-4.0255838848499703E-2</v>
      </c>
      <c r="D341">
        <f t="shared" si="41"/>
        <v>1.014287643416897E-2</v>
      </c>
      <c r="E341">
        <f t="shared" si="42"/>
        <v>1.0091782664397709E-2</v>
      </c>
      <c r="K341">
        <v>-4.0255838848500002E-2</v>
      </c>
      <c r="L341">
        <v>-4.0255838848500002E-2</v>
      </c>
    </row>
    <row r="342" spans="1:12" x14ac:dyDescent="0.25">
      <c r="A342" s="1">
        <v>18766</v>
      </c>
      <c r="B342">
        <v>21.51</v>
      </c>
      <c r="C342">
        <v>-5.8681049176236101E-2</v>
      </c>
      <c r="D342">
        <f t="shared" si="41"/>
        <v>-1.8256503879507009E-2</v>
      </c>
      <c r="E342">
        <f t="shared" si="42"/>
        <v>-1.8425210327736453E-2</v>
      </c>
      <c r="K342">
        <v>-5.8681049176236497E-2</v>
      </c>
      <c r="L342">
        <v>-5.8681049176236497E-2</v>
      </c>
    </row>
    <row r="343" spans="1:12" x14ac:dyDescent="0.25">
      <c r="A343" s="1">
        <v>18769</v>
      </c>
      <c r="B343">
        <v>21.459999</v>
      </c>
      <c r="C343">
        <v>-6.1008301851646102E-2</v>
      </c>
      <c r="D343">
        <f t="shared" si="41"/>
        <v>-2.324546722454753E-3</v>
      </c>
      <c r="E343">
        <f t="shared" si="42"/>
        <v>-2.3272526754098883E-3</v>
      </c>
      <c r="K343">
        <v>-6.10083018516464E-2</v>
      </c>
      <c r="L343">
        <v>-6.10083018516464E-2</v>
      </c>
    </row>
    <row r="344" spans="1:12" x14ac:dyDescent="0.25">
      <c r="A344" s="1">
        <v>18770</v>
      </c>
      <c r="B344">
        <v>21.360001</v>
      </c>
      <c r="C344">
        <v>-6.5678931547402494E-2</v>
      </c>
      <c r="D344">
        <f t="shared" si="41"/>
        <v>-4.6597392665302254E-3</v>
      </c>
      <c r="E344">
        <f t="shared" si="42"/>
        <v>-4.6706296957563995E-3</v>
      </c>
      <c r="K344">
        <v>-6.56789315474028E-2</v>
      </c>
      <c r="L344">
        <v>-6.56789315474028E-2</v>
      </c>
    </row>
    <row r="345" spans="1:12" x14ac:dyDescent="0.25">
      <c r="A345" s="1">
        <v>18771</v>
      </c>
      <c r="B345">
        <v>21.16</v>
      </c>
      <c r="C345">
        <v>-7.5086385465776201E-2</v>
      </c>
      <c r="D345">
        <f t="shared" si="41"/>
        <v>-9.3633422582705076E-3</v>
      </c>
      <c r="E345">
        <f t="shared" si="42"/>
        <v>-9.4074539183737812E-3</v>
      </c>
      <c r="K345">
        <v>-7.5086385465776603E-2</v>
      </c>
      <c r="L345">
        <v>-7.5086385465776603E-2</v>
      </c>
    </row>
    <row r="346" spans="1:12" x14ac:dyDescent="0.25">
      <c r="A346" s="1">
        <v>18772</v>
      </c>
      <c r="B346">
        <v>21.049999</v>
      </c>
      <c r="C346">
        <v>-8.0298479833423905E-2</v>
      </c>
      <c r="D346">
        <f t="shared" si="41"/>
        <v>-5.198534971644634E-3</v>
      </c>
      <c r="E346">
        <f t="shared" si="42"/>
        <v>-5.2120943676476532E-3</v>
      </c>
      <c r="K346">
        <v>-8.0298479833424294E-2</v>
      </c>
      <c r="L346">
        <v>-8.0298479833424294E-2</v>
      </c>
    </row>
    <row r="347" spans="1:12" x14ac:dyDescent="0.25">
      <c r="A347" s="1">
        <v>18773</v>
      </c>
      <c r="B347">
        <v>21.030000999999999</v>
      </c>
      <c r="C347">
        <v>-8.1248955190150296E-2</v>
      </c>
      <c r="D347">
        <f t="shared" si="41"/>
        <v>-9.5002379810094387E-4</v>
      </c>
      <c r="E347">
        <f t="shared" si="42"/>
        <v>-9.5047535672636665E-4</v>
      </c>
      <c r="K347">
        <v>0</v>
      </c>
      <c r="L347">
        <v>0</v>
      </c>
    </row>
    <row r="348" spans="1:12" x14ac:dyDescent="0.25">
      <c r="A348" s="1">
        <v>18776</v>
      </c>
      <c r="B348">
        <v>21.209999</v>
      </c>
      <c r="C348">
        <v>-7.2726271026856901E-2</v>
      </c>
      <c r="D348">
        <f t="shared" si="41"/>
        <v>8.5591056319969366E-3</v>
      </c>
      <c r="E348">
        <f t="shared" si="42"/>
        <v>8.5226841632933641E-3</v>
      </c>
      <c r="K348">
        <v>8.5226840000000009E-3</v>
      </c>
      <c r="L348">
        <v>8.5226840000000009E-3</v>
      </c>
    </row>
    <row r="349" spans="1:12" x14ac:dyDescent="0.25">
      <c r="A349" s="1">
        <v>18777</v>
      </c>
      <c r="B349">
        <v>21.35</v>
      </c>
      <c r="C349">
        <v>-6.6147252781241297E-2</v>
      </c>
      <c r="D349">
        <f t="shared" si="41"/>
        <v>6.6007075247859082E-3</v>
      </c>
      <c r="E349">
        <f t="shared" si="42"/>
        <v>6.5790182456154688E-3</v>
      </c>
      <c r="K349">
        <v>1.5101702E-2</v>
      </c>
      <c r="L349">
        <v>1.5101702E-2</v>
      </c>
    </row>
    <row r="350" spans="1:12" x14ac:dyDescent="0.25">
      <c r="A350" s="1">
        <v>18779</v>
      </c>
      <c r="B350">
        <v>21.52</v>
      </c>
      <c r="C350">
        <v>-5.8216257162291299E-2</v>
      </c>
      <c r="D350">
        <f t="shared" si="41"/>
        <v>7.9625292740045962E-3</v>
      </c>
      <c r="E350">
        <f t="shared" si="42"/>
        <v>7.9309956189500715E-3</v>
      </c>
      <c r="K350">
        <v>2.3032698000000001E-2</v>
      </c>
      <c r="L350">
        <v>2.3032698000000001E-2</v>
      </c>
    </row>
    <row r="351" spans="1:12" x14ac:dyDescent="0.25">
      <c r="A351" s="1">
        <v>18780</v>
      </c>
      <c r="B351">
        <v>21.48</v>
      </c>
      <c r="C351">
        <v>-6.0076722815210898E-2</v>
      </c>
      <c r="D351">
        <f t="shared" si="41"/>
        <v>-1.8587360594795144E-3</v>
      </c>
      <c r="E351">
        <f t="shared" si="42"/>
        <v>-1.8604656529196783E-3</v>
      </c>
      <c r="K351">
        <v>2.1172231999999999E-2</v>
      </c>
      <c r="L351">
        <v>2.1172231999999999E-2</v>
      </c>
    </row>
    <row r="352" spans="1:12" x14ac:dyDescent="0.25">
      <c r="A352" s="1">
        <v>18783</v>
      </c>
      <c r="B352">
        <v>21.24</v>
      </c>
      <c r="C352">
        <v>-7.1312796082136906E-2</v>
      </c>
      <c r="D352">
        <f t="shared" si="41"/>
        <v>-1.1173184357541992E-2</v>
      </c>
      <c r="E352">
        <f t="shared" si="42"/>
        <v>-1.1236073266925954E-2</v>
      </c>
      <c r="K352">
        <v>9.936159E-3</v>
      </c>
      <c r="L352">
        <v>9.936159E-3</v>
      </c>
    </row>
    <row r="353" spans="1:12" x14ac:dyDescent="0.25">
      <c r="A353" s="1">
        <v>18784</v>
      </c>
      <c r="B353">
        <v>21.33</v>
      </c>
      <c r="C353">
        <v>-6.7084459972615806E-2</v>
      </c>
      <c r="D353">
        <f t="shared" si="41"/>
        <v>4.2372881355932143E-3</v>
      </c>
      <c r="E353">
        <f t="shared" si="42"/>
        <v>4.2283361095211049E-3</v>
      </c>
      <c r="K353">
        <v>1.4164494999999999E-2</v>
      </c>
      <c r="L353">
        <v>1.4164494999999999E-2</v>
      </c>
    </row>
    <row r="354" spans="1:12" x14ac:dyDescent="0.25">
      <c r="A354" s="1">
        <v>18785</v>
      </c>
      <c r="B354">
        <v>21.48</v>
      </c>
      <c r="C354">
        <v>-6.0076722815210898E-2</v>
      </c>
      <c r="D354">
        <f t="shared" si="41"/>
        <v>7.0323488045008035E-3</v>
      </c>
      <c r="E354">
        <f t="shared" si="42"/>
        <v>7.0077371574048001E-3</v>
      </c>
      <c r="K354">
        <v>2.1172231999999999E-2</v>
      </c>
      <c r="L354">
        <v>2.1172231999999999E-2</v>
      </c>
    </row>
    <row r="355" spans="1:12" x14ac:dyDescent="0.25">
      <c r="A355" s="1">
        <v>18786</v>
      </c>
      <c r="B355">
        <v>21.559999000000001</v>
      </c>
      <c r="C355">
        <v>-5.6359292797268798E-2</v>
      </c>
      <c r="D355">
        <f t="shared" si="41"/>
        <v>3.724348230912515E-3</v>
      </c>
      <c r="E355">
        <f t="shared" si="42"/>
        <v>3.7174300179422851E-3</v>
      </c>
      <c r="K355">
        <v>2.4889662E-2</v>
      </c>
      <c r="L355">
        <v>2.4889662E-2</v>
      </c>
    </row>
    <row r="356" spans="1:12" x14ac:dyDescent="0.25">
      <c r="A356" s="1">
        <v>18787</v>
      </c>
      <c r="B356">
        <v>21.49</v>
      </c>
      <c r="C356">
        <v>-5.9611281801455897E-2</v>
      </c>
      <c r="D356">
        <f t="shared" si="41"/>
        <v>-3.2467070151535166E-3</v>
      </c>
      <c r="E356">
        <f t="shared" si="42"/>
        <v>-3.2519890041871179E-3</v>
      </c>
      <c r="K356">
        <v>2.1637673E-2</v>
      </c>
      <c r="L356">
        <v>2.1637673E-2</v>
      </c>
    </row>
    <row r="357" spans="1:12" x14ac:dyDescent="0.25">
      <c r="A357" s="1">
        <v>18790</v>
      </c>
      <c r="B357">
        <v>21.610001</v>
      </c>
      <c r="C357">
        <v>-5.4042775662208602E-2</v>
      </c>
      <c r="D357">
        <f t="shared" si="41"/>
        <v>5.5840390879479769E-3</v>
      </c>
      <c r="E357">
        <f t="shared" si="42"/>
        <v>5.5685061392473289E-3</v>
      </c>
      <c r="K357">
        <v>2.7206179E-2</v>
      </c>
      <c r="L357">
        <v>2.7206179E-2</v>
      </c>
    </row>
    <row r="358" spans="1:12" x14ac:dyDescent="0.25">
      <c r="A358" s="1">
        <v>18791</v>
      </c>
      <c r="B358">
        <v>21.52</v>
      </c>
      <c r="C358">
        <v>-5.8216257162291299E-2</v>
      </c>
      <c r="D358">
        <f t="shared" si="41"/>
        <v>-4.1647846291169022E-3</v>
      </c>
      <c r="E358">
        <f t="shared" si="42"/>
        <v>-4.1734815000825992E-3</v>
      </c>
      <c r="K358">
        <v>2.3032697000000001E-2</v>
      </c>
      <c r="L358">
        <v>2.3032697000000001E-2</v>
      </c>
    </row>
    <row r="359" spans="1:12" x14ac:dyDescent="0.25">
      <c r="A359" s="1">
        <v>18792</v>
      </c>
      <c r="B359">
        <v>21.549999</v>
      </c>
      <c r="C359">
        <v>-5.6823222309831403E-2</v>
      </c>
      <c r="D359">
        <f t="shared" si="41"/>
        <v>1.3940055762081836E-3</v>
      </c>
      <c r="E359">
        <f t="shared" si="42"/>
        <v>1.3930348524598549E-3</v>
      </c>
      <c r="K359">
        <v>2.4425731999999999E-2</v>
      </c>
      <c r="L359">
        <v>2.4425731999999999E-2</v>
      </c>
    </row>
    <row r="360" spans="1:12" x14ac:dyDescent="0.25">
      <c r="A360" s="1">
        <v>18793</v>
      </c>
      <c r="B360">
        <v>21.84</v>
      </c>
      <c r="C360">
        <v>-4.3455841579170602E-2</v>
      </c>
      <c r="D360">
        <f t="shared" si="41"/>
        <v>1.3457123594298086E-2</v>
      </c>
      <c r="E360">
        <f t="shared" si="42"/>
        <v>1.3367380730660974E-2</v>
      </c>
      <c r="K360">
        <v>3.7793113000000003E-2</v>
      </c>
      <c r="L360">
        <v>3.7793113000000003E-2</v>
      </c>
    </row>
    <row r="361" spans="1:12" x14ac:dyDescent="0.25">
      <c r="A361" s="1">
        <v>18794</v>
      </c>
      <c r="B361">
        <v>22.040001</v>
      </c>
      <c r="C361">
        <v>-3.43399627991113E-2</v>
      </c>
      <c r="D361">
        <f t="shared" si="41"/>
        <v>9.1575549450549597E-3</v>
      </c>
      <c r="E361">
        <f t="shared" si="42"/>
        <v>9.1158787800591674E-3</v>
      </c>
      <c r="K361">
        <v>4.6908991999999997E-2</v>
      </c>
      <c r="L361">
        <v>4.6908991999999997E-2</v>
      </c>
    </row>
    <row r="362" spans="1:12" x14ac:dyDescent="0.25">
      <c r="A362" s="1">
        <v>18797</v>
      </c>
      <c r="B362">
        <v>22.049999</v>
      </c>
      <c r="C362">
        <v>-3.3886435914494799E-2</v>
      </c>
      <c r="D362">
        <f t="shared" si="41"/>
        <v>4.5362974348320164E-4</v>
      </c>
      <c r="E362">
        <f t="shared" si="42"/>
        <v>4.5352688461647382E-4</v>
      </c>
      <c r="K362">
        <v>4.7362518999999999E-2</v>
      </c>
      <c r="L362">
        <v>4.7362518999999999E-2</v>
      </c>
    </row>
    <row r="363" spans="1:12" x14ac:dyDescent="0.25">
      <c r="A363" s="1">
        <v>18798</v>
      </c>
      <c r="B363">
        <v>22.02</v>
      </c>
      <c r="C363">
        <v>-3.5247861161340897E-2</v>
      </c>
      <c r="D363">
        <f t="shared" si="41"/>
        <v>-1.3604989279137885E-3</v>
      </c>
      <c r="E363">
        <f t="shared" si="42"/>
        <v>-1.3614252468461495E-3</v>
      </c>
      <c r="K363">
        <v>4.6001093999999999E-2</v>
      </c>
      <c r="L363">
        <v>4.6001093999999999E-2</v>
      </c>
    </row>
    <row r="364" spans="1:12" x14ac:dyDescent="0.25">
      <c r="A364" s="1">
        <v>18799</v>
      </c>
      <c r="B364">
        <v>21.91</v>
      </c>
      <c r="C364">
        <v>-4.0255838848499703E-2</v>
      </c>
      <c r="D364">
        <f t="shared" si="41"/>
        <v>-4.9954586739327624E-3</v>
      </c>
      <c r="E364">
        <f t="shared" si="42"/>
        <v>-5.0079776871587694E-3</v>
      </c>
      <c r="K364">
        <v>4.0993116000000003E-2</v>
      </c>
      <c r="L364">
        <v>4.0993116000000003E-2</v>
      </c>
    </row>
    <row r="365" spans="1:12" x14ac:dyDescent="0.25">
      <c r="A365" s="1">
        <v>18800</v>
      </c>
      <c r="B365">
        <v>21.780000999999999</v>
      </c>
      <c r="C365">
        <v>-4.6206829037379299E-2</v>
      </c>
      <c r="D365">
        <f t="shared" si="41"/>
        <v>-5.9333181195801703E-3</v>
      </c>
      <c r="E365">
        <f t="shared" si="42"/>
        <v>-5.9509901888796183E-3</v>
      </c>
      <c r="K365">
        <v>3.5042126E-2</v>
      </c>
      <c r="L365">
        <v>3.5042126E-2</v>
      </c>
    </row>
    <row r="366" spans="1:12" x14ac:dyDescent="0.25">
      <c r="A366" s="1">
        <v>18801</v>
      </c>
      <c r="B366">
        <v>21.549999</v>
      </c>
      <c r="C366">
        <v>-5.6823222309831403E-2</v>
      </c>
      <c r="D366">
        <f t="shared" si="41"/>
        <v>-1.0560238266288369E-2</v>
      </c>
      <c r="E366">
        <f t="shared" si="42"/>
        <v>-1.0616393272452177E-2</v>
      </c>
      <c r="K366">
        <v>2.4425733000000002E-2</v>
      </c>
      <c r="L366">
        <v>2.4425733000000002E-2</v>
      </c>
    </row>
    <row r="367" spans="1:12" x14ac:dyDescent="0.25">
      <c r="A367" s="1">
        <v>18804</v>
      </c>
      <c r="B367">
        <v>21.290001</v>
      </c>
      <c r="C367">
        <v>-6.8961466580079303E-2</v>
      </c>
      <c r="D367">
        <f t="shared" si="41"/>
        <v>-1.2064872949646054E-2</v>
      </c>
      <c r="E367">
        <f t="shared" si="42"/>
        <v>-1.2138244270247791E-2</v>
      </c>
      <c r="K367">
        <v>1.2287489E-2</v>
      </c>
      <c r="L367">
        <v>1.2287489E-2</v>
      </c>
    </row>
    <row r="368" spans="1:12" x14ac:dyDescent="0.25">
      <c r="A368" s="1">
        <v>18805</v>
      </c>
      <c r="B368">
        <v>21.299999</v>
      </c>
      <c r="C368">
        <v>-6.8491966688853295E-2</v>
      </c>
      <c r="D368">
        <f t="shared" si="41"/>
        <v>4.6961012355046426E-4</v>
      </c>
      <c r="E368">
        <f t="shared" si="42"/>
        <v>4.6949989122579099E-4</v>
      </c>
      <c r="K368">
        <v>1.2756989E-2</v>
      </c>
      <c r="L368">
        <v>1.2756989E-2</v>
      </c>
    </row>
    <row r="369" spans="1:12" x14ac:dyDescent="0.25">
      <c r="A369" s="1">
        <v>18806</v>
      </c>
      <c r="B369">
        <v>21.370000999999998</v>
      </c>
      <c r="C369">
        <v>-6.5210876330247899E-2</v>
      </c>
      <c r="D369">
        <f t="shared" si="41"/>
        <v>3.28647902753417E-3</v>
      </c>
      <c r="E369">
        <f t="shared" si="42"/>
        <v>3.2810903586054469E-3</v>
      </c>
      <c r="K369">
        <v>1.6038079E-2</v>
      </c>
      <c r="L369">
        <v>1.6038079E-2</v>
      </c>
    </row>
    <row r="370" spans="1:12" x14ac:dyDescent="0.25">
      <c r="A370" s="1">
        <v>18807</v>
      </c>
      <c r="B370">
        <v>21.1</v>
      </c>
      <c r="C370">
        <v>-7.7925951973854005E-2</v>
      </c>
      <c r="D370">
        <f t="shared" si="41"/>
        <v>-1.2634580597352198E-2</v>
      </c>
      <c r="E370">
        <f t="shared" si="42"/>
        <v>-1.2715075643606069E-2</v>
      </c>
      <c r="K370">
        <v>3.3230030000000002E-3</v>
      </c>
      <c r="L370">
        <v>3.3230030000000002E-3</v>
      </c>
    </row>
    <row r="371" spans="1:12" x14ac:dyDescent="0.25">
      <c r="A371" s="1">
        <v>18808</v>
      </c>
      <c r="B371">
        <v>20.959999</v>
      </c>
      <c r="C371">
        <v>0</v>
      </c>
      <c r="D371">
        <f t="shared" si="41"/>
        <v>-6.6351184834123975E-3</v>
      </c>
      <c r="E371">
        <f t="shared" si="42"/>
        <v>-6.657228739104239E-3</v>
      </c>
      <c r="K371">
        <v>0</v>
      </c>
      <c r="L371">
        <v>0</v>
      </c>
    </row>
    <row r="372" spans="1:12" x14ac:dyDescent="0.25">
      <c r="A372" s="1">
        <v>18811</v>
      </c>
      <c r="B372">
        <v>21.1</v>
      </c>
      <c r="C372">
        <v>6.6572287391043804E-3</v>
      </c>
      <c r="D372">
        <f t="shared" si="41"/>
        <v>6.6794373415762854E-3</v>
      </c>
      <c r="E372">
        <f t="shared" si="42"/>
        <v>6.6572287391043787E-3</v>
      </c>
      <c r="K372">
        <v>6.6572289999999998E-3</v>
      </c>
      <c r="L372">
        <v>6.6572289999999998E-3</v>
      </c>
    </row>
    <row r="373" spans="1:12" x14ac:dyDescent="0.25">
      <c r="A373" s="1">
        <v>18812</v>
      </c>
      <c r="B373">
        <v>21.23</v>
      </c>
      <c r="C373">
        <v>1.27994639722481E-2</v>
      </c>
      <c r="D373">
        <f t="shared" si="41"/>
        <v>6.1611374407582464E-3</v>
      </c>
      <c r="E373">
        <f t="shared" si="42"/>
        <v>6.1422352331438135E-3</v>
      </c>
      <c r="K373">
        <v>1.2799464E-2</v>
      </c>
      <c r="L373">
        <v>1.2799464E-2</v>
      </c>
    </row>
    <row r="374" spans="1:12" x14ac:dyDescent="0.25">
      <c r="A374" s="1">
        <v>18814</v>
      </c>
      <c r="B374">
        <v>21.639999</v>
      </c>
      <c r="C374">
        <v>3.1927596024642201E-2</v>
      </c>
      <c r="D374">
        <f t="shared" si="41"/>
        <v>1.9312246820536935E-2</v>
      </c>
      <c r="E374">
        <f t="shared" si="42"/>
        <v>1.9128132052394008E-2</v>
      </c>
      <c r="K374">
        <v>3.1927596000000003E-2</v>
      </c>
      <c r="L374">
        <v>3.1927596000000003E-2</v>
      </c>
    </row>
    <row r="375" spans="1:12" x14ac:dyDescent="0.25">
      <c r="A375" s="1">
        <v>18815</v>
      </c>
      <c r="B375">
        <v>21.639999</v>
      </c>
      <c r="C375">
        <v>3.1927596024642201E-2</v>
      </c>
      <c r="D375">
        <f t="shared" si="41"/>
        <v>0</v>
      </c>
      <c r="E375">
        <f t="shared" si="42"/>
        <v>0</v>
      </c>
      <c r="K375">
        <v>3.1927596000000003E-2</v>
      </c>
      <c r="L375">
        <v>3.1927596000000003E-2</v>
      </c>
    </row>
    <row r="376" spans="1:12" x14ac:dyDescent="0.25">
      <c r="A376" s="1">
        <v>18818</v>
      </c>
      <c r="B376">
        <v>21.73</v>
      </c>
      <c r="C376">
        <v>3.6077982525421798E-2</v>
      </c>
      <c r="D376">
        <f t="shared" si="41"/>
        <v>4.1590112827639639E-3</v>
      </c>
      <c r="E376">
        <f t="shared" si="42"/>
        <v>4.1503865007793883E-3</v>
      </c>
      <c r="K376">
        <v>3.6077983000000001E-2</v>
      </c>
      <c r="L376">
        <v>3.6077983000000001E-2</v>
      </c>
    </row>
    <row r="377" spans="1:12" x14ac:dyDescent="0.25">
      <c r="A377" s="1">
        <v>18819</v>
      </c>
      <c r="B377">
        <v>21.629999000000002</v>
      </c>
      <c r="C377">
        <v>3.1465381989964798E-2</v>
      </c>
      <c r="D377">
        <f t="shared" si="41"/>
        <v>-4.6019788311090146E-3</v>
      </c>
      <c r="E377">
        <f t="shared" si="42"/>
        <v>-4.6126005354569623E-3</v>
      </c>
      <c r="K377">
        <v>3.1465382E-2</v>
      </c>
      <c r="L377">
        <v>3.1465382E-2</v>
      </c>
    </row>
    <row r="378" spans="1:12" x14ac:dyDescent="0.25">
      <c r="A378" s="1">
        <v>18820</v>
      </c>
      <c r="B378">
        <v>21.68</v>
      </c>
      <c r="C378">
        <v>3.3774364828528899E-2</v>
      </c>
      <c r="D378">
        <f t="shared" si="41"/>
        <v>2.3116505923092361E-3</v>
      </c>
      <c r="E378">
        <f t="shared" si="42"/>
        <v>2.3089828385641879E-3</v>
      </c>
      <c r="K378">
        <v>3.3774365000000001E-2</v>
      </c>
      <c r="L378">
        <v>3.3774365000000001E-2</v>
      </c>
    </row>
    <row r="379" spans="1:12" x14ac:dyDescent="0.25">
      <c r="A379" s="1">
        <v>18821</v>
      </c>
      <c r="B379">
        <v>21.799999</v>
      </c>
      <c r="C379">
        <v>3.9294112180565999E-2</v>
      </c>
      <c r="D379">
        <f t="shared" si="41"/>
        <v>5.5350092250922491E-3</v>
      </c>
      <c r="E379">
        <f t="shared" si="42"/>
        <v>5.5197473520372424E-3</v>
      </c>
      <c r="K379">
        <v>3.9294111999999999E-2</v>
      </c>
      <c r="L379">
        <v>3.9294111999999999E-2</v>
      </c>
    </row>
    <row r="380" spans="1:12" x14ac:dyDescent="0.25">
      <c r="A380" s="1">
        <v>18822</v>
      </c>
      <c r="B380">
        <v>21.98</v>
      </c>
      <c r="C380">
        <v>4.7517137232558598E-2</v>
      </c>
      <c r="D380">
        <f t="shared" si="41"/>
        <v>8.2569269842627403E-3</v>
      </c>
      <c r="E380">
        <f t="shared" si="42"/>
        <v>8.2230250519926829E-3</v>
      </c>
      <c r="K380">
        <v>4.7517137000000001E-2</v>
      </c>
      <c r="L380">
        <v>4.7517137000000001E-2</v>
      </c>
    </row>
    <row r="381" spans="1:12" x14ac:dyDescent="0.25">
      <c r="A381" s="1">
        <v>18825</v>
      </c>
      <c r="B381">
        <v>21.73</v>
      </c>
      <c r="C381">
        <v>3.6077982525421798E-2</v>
      </c>
      <c r="D381">
        <f t="shared" si="41"/>
        <v>-1.1373976342129208E-2</v>
      </c>
      <c r="E381">
        <f t="shared" si="42"/>
        <v>-1.1439154707137047E-2</v>
      </c>
      <c r="K381">
        <v>3.6077982000000001E-2</v>
      </c>
      <c r="L381">
        <v>3.6077982000000001E-2</v>
      </c>
    </row>
    <row r="382" spans="1:12" x14ac:dyDescent="0.25">
      <c r="A382" s="1">
        <v>18826</v>
      </c>
      <c r="B382">
        <v>21.92</v>
      </c>
      <c r="C382">
        <v>4.4783650336898198E-2</v>
      </c>
      <c r="D382">
        <f t="shared" si="41"/>
        <v>8.7436723423838601E-3</v>
      </c>
      <c r="E382">
        <f t="shared" si="42"/>
        <v>8.7056678114766466E-3</v>
      </c>
      <c r="K382">
        <v>4.4783650000000001E-2</v>
      </c>
      <c r="L382">
        <v>4.4783650000000001E-2</v>
      </c>
    </row>
    <row r="383" spans="1:12" x14ac:dyDescent="0.25">
      <c r="A383" s="1">
        <v>18827</v>
      </c>
      <c r="B383">
        <v>21.879999000000002</v>
      </c>
      <c r="C383">
        <v>4.2957120107023697E-2</v>
      </c>
      <c r="D383">
        <f t="shared" si="41"/>
        <v>-1.8248631386861393E-3</v>
      </c>
      <c r="E383">
        <f t="shared" si="42"/>
        <v>-1.8265302298744921E-3</v>
      </c>
      <c r="K383">
        <v>4.2957120000000001E-2</v>
      </c>
      <c r="L383">
        <v>4.2957120000000001E-2</v>
      </c>
    </row>
    <row r="384" spans="1:12" x14ac:dyDescent="0.25">
      <c r="A384" s="1">
        <v>18828</v>
      </c>
      <c r="B384">
        <v>21.84</v>
      </c>
      <c r="C384">
        <v>4.1127339133787702E-2</v>
      </c>
      <c r="D384">
        <f t="shared" si="41"/>
        <v>-1.8281079446119568E-3</v>
      </c>
      <c r="E384">
        <f t="shared" si="42"/>
        <v>-1.829780973236084E-3</v>
      </c>
      <c r="K384">
        <v>4.1127338999999999E-2</v>
      </c>
      <c r="L384">
        <v>4.1127338999999999E-2</v>
      </c>
    </row>
    <row r="385" spans="1:12" x14ac:dyDescent="0.25">
      <c r="A385" s="1">
        <v>18829</v>
      </c>
      <c r="B385">
        <v>21.879999000000002</v>
      </c>
      <c r="C385">
        <v>4.2957120107023697E-2</v>
      </c>
      <c r="D385">
        <f t="shared" si="41"/>
        <v>1.8314560439561206E-3</v>
      </c>
      <c r="E385">
        <f t="shared" si="42"/>
        <v>1.8297809732360228E-3</v>
      </c>
      <c r="K385">
        <v>4.2957120000000001E-2</v>
      </c>
      <c r="L385">
        <v>4.2957120000000001E-2</v>
      </c>
    </row>
    <row r="386" spans="1:12" x14ac:dyDescent="0.25">
      <c r="A386" s="1">
        <v>18832</v>
      </c>
      <c r="B386">
        <v>22.1</v>
      </c>
      <c r="C386">
        <v>5.2961796780790701E-2</v>
      </c>
      <c r="D386">
        <f t="shared" si="41"/>
        <v>1.0054890770333211E-2</v>
      </c>
      <c r="E386">
        <f t="shared" si="42"/>
        <v>1.0004676673766906E-2</v>
      </c>
      <c r="K386">
        <v>5.2961796999999998E-2</v>
      </c>
      <c r="L386">
        <v>5.2961796999999998E-2</v>
      </c>
    </row>
    <row r="387" spans="1:12" x14ac:dyDescent="0.25">
      <c r="A387" s="1">
        <v>18833</v>
      </c>
      <c r="B387">
        <v>22.440000999999999</v>
      </c>
      <c r="C387">
        <v>6.8229313474857695E-2</v>
      </c>
      <c r="D387">
        <f t="shared" si="41"/>
        <v>1.5384660633484041E-2</v>
      </c>
      <c r="E387">
        <f t="shared" si="42"/>
        <v>1.526751669406712E-2</v>
      </c>
      <c r="K387">
        <v>6.8229313999999999E-2</v>
      </c>
      <c r="L387">
        <v>6.8229313999999999E-2</v>
      </c>
    </row>
    <row r="388" spans="1:12" x14ac:dyDescent="0.25">
      <c r="A388" s="1">
        <v>18834</v>
      </c>
      <c r="B388">
        <v>22.32</v>
      </c>
      <c r="C388">
        <v>6.2867325770193605E-2</v>
      </c>
      <c r="D388">
        <f t="shared" ref="D388:D451" si="43">(B388-B387)/B387</f>
        <v>-5.3476379078592051E-3</v>
      </c>
      <c r="E388">
        <f t="shared" ref="E388:E451" si="44">LN(B388/B387)</f>
        <v>-5.3619877046641616E-3</v>
      </c>
      <c r="K388">
        <v>6.2867326000000001E-2</v>
      </c>
      <c r="L388">
        <v>6.2867326000000001E-2</v>
      </c>
    </row>
    <row r="389" spans="1:12" x14ac:dyDescent="0.25">
      <c r="A389" s="1">
        <v>18835</v>
      </c>
      <c r="B389">
        <v>22.469999000000001</v>
      </c>
      <c r="C389">
        <v>6.9565229950537502E-2</v>
      </c>
      <c r="D389">
        <f t="shared" si="43"/>
        <v>6.7203853046595473E-3</v>
      </c>
      <c r="E389">
        <f t="shared" si="44"/>
        <v>6.6979041803438728E-3</v>
      </c>
      <c r="K389">
        <v>6.9565230000000006E-2</v>
      </c>
      <c r="L389">
        <v>6.9565230000000006E-2</v>
      </c>
    </row>
    <row r="390" spans="1:12" x14ac:dyDescent="0.25">
      <c r="A390" s="1">
        <v>18836</v>
      </c>
      <c r="B390">
        <v>22.530000999999999</v>
      </c>
      <c r="C390">
        <v>7.22319870864995E-2</v>
      </c>
      <c r="D390">
        <f t="shared" si="43"/>
        <v>2.6703160956970768E-3</v>
      </c>
      <c r="E390">
        <f t="shared" si="44"/>
        <v>2.6667571359621075E-3</v>
      </c>
      <c r="K390">
        <v>7.2231986999999998E-2</v>
      </c>
      <c r="L390">
        <v>7.2231986999999998E-2</v>
      </c>
    </row>
    <row r="391" spans="1:12" x14ac:dyDescent="0.25">
      <c r="A391" s="1">
        <v>18839</v>
      </c>
      <c r="B391">
        <v>22.629999000000002</v>
      </c>
      <c r="C391">
        <v>7.6660603713399098E-2</v>
      </c>
      <c r="D391">
        <f t="shared" si="43"/>
        <v>4.4384374417028617E-3</v>
      </c>
      <c r="E391">
        <f t="shared" si="44"/>
        <v>4.4286166268994514E-3</v>
      </c>
      <c r="K391">
        <v>7.6660603999999993E-2</v>
      </c>
      <c r="L391">
        <v>7.6660603999999993E-2</v>
      </c>
    </row>
    <row r="392" spans="1:12" x14ac:dyDescent="0.25">
      <c r="A392" s="1">
        <v>18840</v>
      </c>
      <c r="B392">
        <v>22.4</v>
      </c>
      <c r="C392">
        <v>6.6445147118077405E-2</v>
      </c>
      <c r="D392">
        <f t="shared" si="43"/>
        <v>-1.0163456039039283E-2</v>
      </c>
      <c r="E392">
        <f t="shared" si="44"/>
        <v>-1.0215456595321467E-2</v>
      </c>
      <c r="K392">
        <v>6.6445146999999996E-2</v>
      </c>
      <c r="L392">
        <v>6.6445146999999996E-2</v>
      </c>
    </row>
    <row r="393" spans="1:12" x14ac:dyDescent="0.25">
      <c r="A393" s="1">
        <v>18841</v>
      </c>
      <c r="B393">
        <v>22.51</v>
      </c>
      <c r="C393">
        <v>7.13438431757243E-2</v>
      </c>
      <c r="D393">
        <f t="shared" si="43"/>
        <v>4.9107142857144192E-3</v>
      </c>
      <c r="E393">
        <f t="shared" si="44"/>
        <v>4.8986960576467443E-3</v>
      </c>
      <c r="K393">
        <v>7.1343843000000004E-2</v>
      </c>
      <c r="L393">
        <v>7.1343843000000004E-2</v>
      </c>
    </row>
    <row r="394" spans="1:12" x14ac:dyDescent="0.25">
      <c r="A394" s="1">
        <v>18842</v>
      </c>
      <c r="B394">
        <v>22.82</v>
      </c>
      <c r="C394">
        <v>8.5021532691012897E-2</v>
      </c>
      <c r="D394">
        <f t="shared" si="43"/>
        <v>1.3771657041314913E-2</v>
      </c>
      <c r="E394">
        <f t="shared" si="44"/>
        <v>1.3677689515288626E-2</v>
      </c>
      <c r="K394">
        <v>8.5021532999999996E-2</v>
      </c>
      <c r="L394">
        <v>8.5021532999999996E-2</v>
      </c>
    </row>
    <row r="395" spans="1:12" x14ac:dyDescent="0.25">
      <c r="A395" s="1">
        <v>18843</v>
      </c>
      <c r="B395">
        <v>22.85</v>
      </c>
      <c r="C395">
        <v>8.6335305597297199E-2</v>
      </c>
      <c r="D395">
        <f t="shared" si="43"/>
        <v>1.3146362839614872E-3</v>
      </c>
      <c r="E395">
        <f t="shared" si="44"/>
        <v>1.3137729062842444E-3</v>
      </c>
      <c r="K395">
        <v>8.6335306000000001E-2</v>
      </c>
      <c r="L395">
        <v>8.6335306000000001E-2</v>
      </c>
    </row>
    <row r="396" spans="1:12" x14ac:dyDescent="0.25">
      <c r="A396" s="1">
        <v>18846</v>
      </c>
      <c r="B396">
        <v>23.01</v>
      </c>
      <c r="C396">
        <v>9.3313092304357997E-2</v>
      </c>
      <c r="D396">
        <f t="shared" si="43"/>
        <v>7.0021881838074453E-3</v>
      </c>
      <c r="E396">
        <f t="shared" si="44"/>
        <v>6.977786707060743E-3</v>
      </c>
      <c r="K396">
        <v>9.3313093E-2</v>
      </c>
      <c r="L396">
        <v>9.3313093E-2</v>
      </c>
    </row>
    <row r="397" spans="1:12" x14ac:dyDescent="0.25">
      <c r="A397" s="1">
        <v>18847</v>
      </c>
      <c r="B397">
        <v>23.030000999999999</v>
      </c>
      <c r="C397">
        <v>0</v>
      </c>
      <c r="D397">
        <f t="shared" si="43"/>
        <v>8.6923076923064091E-4</v>
      </c>
      <c r="E397">
        <f t="shared" si="44"/>
        <v>8.6885320694219813E-4</v>
      </c>
      <c r="K397">
        <v>0</v>
      </c>
      <c r="L397">
        <v>0</v>
      </c>
    </row>
    <row r="398" spans="1:12" x14ac:dyDescent="0.25">
      <c r="A398" s="1">
        <v>18848</v>
      </c>
      <c r="B398">
        <v>22.93</v>
      </c>
      <c r="C398">
        <v>-4.3516603844037001E-3</v>
      </c>
      <c r="D398">
        <f t="shared" si="43"/>
        <v>-4.3422056299519439E-3</v>
      </c>
      <c r="E398">
        <f t="shared" si="44"/>
        <v>-4.3516603844037027E-3</v>
      </c>
      <c r="K398">
        <v>-4.3516603844037001E-3</v>
      </c>
      <c r="L398">
        <v>-4.3516603844037001E-3</v>
      </c>
    </row>
    <row r="399" spans="1:12" x14ac:dyDescent="0.25">
      <c r="A399" s="1">
        <v>18849</v>
      </c>
      <c r="B399">
        <v>22.84</v>
      </c>
      <c r="C399">
        <v>-8.2843724664073901E-3</v>
      </c>
      <c r="D399">
        <f t="shared" si="43"/>
        <v>-3.9249890972525014E-3</v>
      </c>
      <c r="E399">
        <f t="shared" si="44"/>
        <v>-3.9327120820035711E-3</v>
      </c>
      <c r="K399">
        <v>-8.2843724664072704E-3</v>
      </c>
      <c r="L399">
        <v>-8.2843724664072704E-3</v>
      </c>
    </row>
    <row r="400" spans="1:12" x14ac:dyDescent="0.25">
      <c r="A400" s="1">
        <v>18850</v>
      </c>
      <c r="B400">
        <v>22.790001</v>
      </c>
      <c r="C400">
        <v>-1.04758701177306E-2</v>
      </c>
      <c r="D400">
        <f t="shared" si="43"/>
        <v>-2.1890980735551524E-3</v>
      </c>
      <c r="E400">
        <f t="shared" si="44"/>
        <v>-2.191497651323285E-3</v>
      </c>
      <c r="K400">
        <v>-1.04758701177306E-2</v>
      </c>
      <c r="L400">
        <v>-1.04758701177306E-2</v>
      </c>
    </row>
    <row r="401" spans="1:12" x14ac:dyDescent="0.25">
      <c r="A401" s="1">
        <v>18853</v>
      </c>
      <c r="B401">
        <v>22.799999</v>
      </c>
      <c r="C401">
        <v>-1.00372651534718E-2</v>
      </c>
      <c r="D401">
        <f t="shared" si="43"/>
        <v>4.3870116548040114E-4</v>
      </c>
      <c r="E401">
        <f t="shared" si="44"/>
        <v>4.38604964258904E-4</v>
      </c>
      <c r="K401">
        <v>-1.0037265153471701E-2</v>
      </c>
      <c r="L401">
        <v>-1.0037265153471701E-2</v>
      </c>
    </row>
    <row r="402" spans="1:12" x14ac:dyDescent="0.25">
      <c r="A402" s="1">
        <v>18854</v>
      </c>
      <c r="B402">
        <v>22.700001</v>
      </c>
      <c r="C402">
        <v>0</v>
      </c>
      <c r="D402">
        <f t="shared" si="43"/>
        <v>-4.3858773853454715E-3</v>
      </c>
      <c r="E402">
        <f t="shared" si="44"/>
        <v>-4.3955235605255055E-3</v>
      </c>
      <c r="K402">
        <v>-1.44327887139972E-2</v>
      </c>
      <c r="L402">
        <v>0</v>
      </c>
    </row>
    <row r="403" spans="1:12" x14ac:dyDescent="0.25">
      <c r="A403" s="1">
        <v>18855</v>
      </c>
      <c r="B403">
        <v>22.790001</v>
      </c>
      <c r="C403">
        <v>3.9569185962667897E-3</v>
      </c>
      <c r="D403">
        <f t="shared" si="43"/>
        <v>3.9647575345921728E-3</v>
      </c>
      <c r="E403">
        <f t="shared" si="44"/>
        <v>3.9569185962667871E-3</v>
      </c>
      <c r="K403">
        <v>-1.04758701177304E-2</v>
      </c>
      <c r="L403">
        <v>3.9569189999999997E-3</v>
      </c>
    </row>
    <row r="404" spans="1:12" x14ac:dyDescent="0.25">
      <c r="A404" s="1">
        <v>18856</v>
      </c>
      <c r="B404">
        <v>22.870000999999998</v>
      </c>
      <c r="C404">
        <v>7.4610832198737202E-3</v>
      </c>
      <c r="D404">
        <f t="shared" si="43"/>
        <v>3.5103113861205313E-3</v>
      </c>
      <c r="E404">
        <f t="shared" si="44"/>
        <v>3.5041646236070589E-3</v>
      </c>
      <c r="K404">
        <v>-6.9717054941233403E-3</v>
      </c>
      <c r="L404">
        <v>7.4610839999999998E-3</v>
      </c>
    </row>
    <row r="405" spans="1:12" x14ac:dyDescent="0.25">
      <c r="A405" s="1">
        <v>18857</v>
      </c>
      <c r="B405">
        <v>22.940000999999999</v>
      </c>
      <c r="C405">
        <v>1.05171867529833E-2</v>
      </c>
      <c r="D405">
        <f t="shared" si="43"/>
        <v>3.0607781783656366E-3</v>
      </c>
      <c r="E405">
        <f t="shared" si="44"/>
        <v>3.0561035331094443E-3</v>
      </c>
      <c r="K405">
        <v>-3.9156019610138999E-3</v>
      </c>
      <c r="L405">
        <v>1.0517188E-2</v>
      </c>
    </row>
    <row r="406" spans="1:12" x14ac:dyDescent="0.25">
      <c r="A406" s="1">
        <v>18860</v>
      </c>
      <c r="B406">
        <v>22.93</v>
      </c>
      <c r="C406">
        <v>1.00811283295937E-2</v>
      </c>
      <c r="D406">
        <f t="shared" si="43"/>
        <v>-4.3596336373302855E-4</v>
      </c>
      <c r="E406">
        <f t="shared" si="44"/>
        <v>-4.3605842338969734E-4</v>
      </c>
      <c r="K406">
        <v>-4.3516603844036003E-3</v>
      </c>
      <c r="L406">
        <v>1.0081130000000001E-2</v>
      </c>
    </row>
    <row r="407" spans="1:12" x14ac:dyDescent="0.25">
      <c r="A407" s="1">
        <v>18861</v>
      </c>
      <c r="B407">
        <v>22.83</v>
      </c>
      <c r="C407">
        <v>5.7104920014847101E-3</v>
      </c>
      <c r="D407">
        <f t="shared" si="43"/>
        <v>-4.3610989969472928E-3</v>
      </c>
      <c r="E407">
        <f t="shared" si="44"/>
        <v>-4.3706363281089365E-3</v>
      </c>
      <c r="K407">
        <v>-8.7222967125125395E-3</v>
      </c>
      <c r="L407">
        <v>5.710494E-3</v>
      </c>
    </row>
    <row r="408" spans="1:12" x14ac:dyDescent="0.25">
      <c r="A408" s="1">
        <v>18862</v>
      </c>
      <c r="B408">
        <v>22.75</v>
      </c>
      <c r="C408">
        <v>2.2001768567399202E-3</v>
      </c>
      <c r="D408">
        <f t="shared" si="43"/>
        <v>-3.5041611914147308E-3</v>
      </c>
      <c r="E408">
        <f t="shared" si="44"/>
        <v>-3.510315144744655E-3</v>
      </c>
      <c r="K408">
        <v>-1.22326118572572E-2</v>
      </c>
      <c r="L408">
        <v>2.200179E-3</v>
      </c>
    </row>
    <row r="409" spans="1:12" x14ac:dyDescent="0.25">
      <c r="A409" s="1">
        <v>18863</v>
      </c>
      <c r="B409">
        <v>22.9</v>
      </c>
      <c r="C409">
        <v>8.7719420199743499E-3</v>
      </c>
      <c r="D409">
        <f t="shared" si="43"/>
        <v>6.593406593406531E-3</v>
      </c>
      <c r="E409">
        <f t="shared" si="44"/>
        <v>6.571765163234519E-3</v>
      </c>
      <c r="K409">
        <v>-5.6608466940226802E-3</v>
      </c>
      <c r="L409">
        <v>8.7719440000000003E-3</v>
      </c>
    </row>
    <row r="410" spans="1:12" x14ac:dyDescent="0.25">
      <c r="A410" s="1">
        <v>18864</v>
      </c>
      <c r="B410">
        <v>22.879999000000002</v>
      </c>
      <c r="C410">
        <v>7.8981542650829895E-3</v>
      </c>
      <c r="D410">
        <f t="shared" si="43"/>
        <v>-8.7340611353698913E-4</v>
      </c>
      <c r="E410">
        <f t="shared" si="44"/>
        <v>-8.7378775489139224E-4</v>
      </c>
      <c r="K410">
        <v>-6.5346344489140701E-3</v>
      </c>
      <c r="L410">
        <v>7.8981559999999999E-3</v>
      </c>
    </row>
    <row r="411" spans="1:12" x14ac:dyDescent="0.25">
      <c r="A411" s="1">
        <v>18867</v>
      </c>
      <c r="B411">
        <v>22.85</v>
      </c>
      <c r="C411">
        <v>6.5861487999942696E-3</v>
      </c>
      <c r="D411">
        <f t="shared" si="43"/>
        <v>-1.3111451622004051E-3</v>
      </c>
      <c r="E411">
        <f t="shared" si="44"/>
        <v>-1.3120054650888155E-3</v>
      </c>
      <c r="K411">
        <v>-7.8466399140028897E-3</v>
      </c>
      <c r="L411">
        <v>6.5861510000000002E-3</v>
      </c>
    </row>
    <row r="412" spans="1:12" x14ac:dyDescent="0.25">
      <c r="A412" s="1">
        <v>18868</v>
      </c>
      <c r="B412">
        <v>22.9</v>
      </c>
      <c r="C412">
        <v>8.7719420199743499E-3</v>
      </c>
      <c r="D412">
        <f t="shared" si="43"/>
        <v>2.1881838074397004E-3</v>
      </c>
      <c r="E412">
        <f t="shared" si="44"/>
        <v>2.1857932199802256E-3</v>
      </c>
      <c r="K412">
        <v>-5.6608466940226603E-3</v>
      </c>
      <c r="L412">
        <v>8.7719440000000003E-3</v>
      </c>
    </row>
    <row r="413" spans="1:12" x14ac:dyDescent="0.25">
      <c r="A413" s="1">
        <v>18869</v>
      </c>
      <c r="B413">
        <v>23.08</v>
      </c>
      <c r="C413">
        <v>1.6601473099679302E-2</v>
      </c>
      <c r="D413">
        <f t="shared" si="43"/>
        <v>7.8602620087336126E-3</v>
      </c>
      <c r="E413">
        <f t="shared" si="44"/>
        <v>7.8295310797048007E-3</v>
      </c>
      <c r="K413">
        <v>0</v>
      </c>
      <c r="L413">
        <v>0</v>
      </c>
    </row>
    <row r="414" spans="1:12" x14ac:dyDescent="0.25">
      <c r="A414" s="1">
        <v>18870</v>
      </c>
      <c r="B414">
        <v>23.24</v>
      </c>
      <c r="C414">
        <v>2.3509963443490899E-2</v>
      </c>
      <c r="D414">
        <f t="shared" si="43"/>
        <v>6.9324090121317223E-3</v>
      </c>
      <c r="E414">
        <f t="shared" si="44"/>
        <v>6.9084903438116092E-3</v>
      </c>
      <c r="K414">
        <v>6.90849034381161E-3</v>
      </c>
      <c r="L414">
        <v>6.90849034381161E-3</v>
      </c>
    </row>
    <row r="415" spans="1:12" x14ac:dyDescent="0.25">
      <c r="A415" s="1">
        <v>18871</v>
      </c>
      <c r="B415">
        <v>23.280000999999999</v>
      </c>
      <c r="C415">
        <v>2.5229697278343101E-2</v>
      </c>
      <c r="D415">
        <f t="shared" si="43"/>
        <v>1.7212134251290954E-3</v>
      </c>
      <c r="E415">
        <f t="shared" si="44"/>
        <v>1.7197338348520315E-3</v>
      </c>
      <c r="K415">
        <v>8.6282241786636397E-3</v>
      </c>
      <c r="L415">
        <v>8.6282241786636397E-3</v>
      </c>
    </row>
    <row r="416" spans="1:12" x14ac:dyDescent="0.25">
      <c r="A416" s="1">
        <v>18875</v>
      </c>
      <c r="B416">
        <v>23.280000999999999</v>
      </c>
      <c r="C416">
        <v>2.5229697278343101E-2</v>
      </c>
      <c r="D416">
        <f t="shared" si="43"/>
        <v>0</v>
      </c>
      <c r="E416">
        <f t="shared" si="44"/>
        <v>0</v>
      </c>
      <c r="K416">
        <v>8.6282241786636397E-3</v>
      </c>
      <c r="L416">
        <v>8.6282241786636397E-3</v>
      </c>
    </row>
    <row r="417" spans="1:12" x14ac:dyDescent="0.25">
      <c r="A417" s="1">
        <v>18876</v>
      </c>
      <c r="B417">
        <v>23.42</v>
      </c>
      <c r="C417">
        <v>3.1225389629351799E-2</v>
      </c>
      <c r="D417">
        <f t="shared" si="43"/>
        <v>6.0137024908204729E-3</v>
      </c>
      <c r="E417">
        <f t="shared" si="44"/>
        <v>5.9956923510087806E-3</v>
      </c>
      <c r="K417">
        <v>0</v>
      </c>
      <c r="L417">
        <v>0</v>
      </c>
    </row>
    <row r="418" spans="1:12" x14ac:dyDescent="0.25">
      <c r="A418" s="1">
        <v>18877</v>
      </c>
      <c r="B418">
        <v>23.469999000000001</v>
      </c>
      <c r="C418">
        <v>3.3357998715127603E-2</v>
      </c>
      <c r="D418">
        <f t="shared" si="43"/>
        <v>2.1348847139197129E-3</v>
      </c>
      <c r="E418">
        <f t="shared" si="44"/>
        <v>2.132609085775838E-3</v>
      </c>
      <c r="K418">
        <v>2.1326090857758401E-3</v>
      </c>
      <c r="L418">
        <v>2.1326090857758401E-3</v>
      </c>
    </row>
    <row r="419" spans="1:12" x14ac:dyDescent="0.25">
      <c r="A419" s="1">
        <v>18878</v>
      </c>
      <c r="B419">
        <v>23.530000999999999</v>
      </c>
      <c r="C419">
        <v>3.5911276697988201E-2</v>
      </c>
      <c r="D419">
        <f t="shared" si="43"/>
        <v>2.5565403730949125E-3</v>
      </c>
      <c r="E419">
        <f t="shared" si="44"/>
        <v>2.5532779828605599E-3</v>
      </c>
      <c r="K419">
        <v>4.6858870686364001E-3</v>
      </c>
      <c r="L419">
        <v>4.6858870686364001E-3</v>
      </c>
    </row>
    <row r="420" spans="1:12" x14ac:dyDescent="0.25">
      <c r="A420" s="1">
        <v>18881</v>
      </c>
      <c r="B420">
        <v>23.620000999999998</v>
      </c>
      <c r="C420">
        <v>0</v>
      </c>
      <c r="D420">
        <f t="shared" si="43"/>
        <v>3.824904214836194E-3</v>
      </c>
      <c r="E420">
        <f t="shared" si="44"/>
        <v>3.8176078680101188E-3</v>
      </c>
      <c r="K420">
        <v>0</v>
      </c>
      <c r="L420">
        <v>0</v>
      </c>
    </row>
    <row r="421" spans="1:12" x14ac:dyDescent="0.25">
      <c r="A421" s="1">
        <v>18882</v>
      </c>
      <c r="B421">
        <v>23.5</v>
      </c>
      <c r="C421">
        <v>0</v>
      </c>
      <c r="D421">
        <f t="shared" si="43"/>
        <v>-5.0804824267364967E-3</v>
      </c>
      <c r="E421">
        <f t="shared" si="44"/>
        <v>-5.0934319561045842E-3</v>
      </c>
      <c r="K421">
        <v>-5.0934319561045799E-3</v>
      </c>
      <c r="L421">
        <v>-5.0934319561045799E-3</v>
      </c>
    </row>
    <row r="422" spans="1:12" x14ac:dyDescent="0.25">
      <c r="A422" s="1">
        <v>18883</v>
      </c>
      <c r="B422">
        <v>23.6</v>
      </c>
      <c r="C422">
        <v>4.24629088145122E-3</v>
      </c>
      <c r="D422">
        <f t="shared" si="43"/>
        <v>4.255319148936231E-3</v>
      </c>
      <c r="E422">
        <f t="shared" si="44"/>
        <v>4.2462908814512243E-3</v>
      </c>
      <c r="K422">
        <v>-8.4714107465335602E-4</v>
      </c>
      <c r="L422">
        <v>-8.4714107465335602E-4</v>
      </c>
    </row>
    <row r="423" spans="1:12" x14ac:dyDescent="0.25">
      <c r="A423" s="1">
        <v>18884</v>
      </c>
      <c r="B423">
        <v>23.709999</v>
      </c>
      <c r="C423">
        <v>0</v>
      </c>
      <c r="D423">
        <f t="shared" si="43"/>
        <v>4.6609745762711185E-3</v>
      </c>
      <c r="E423">
        <f t="shared" si="44"/>
        <v>4.6501458694518565E-3</v>
      </c>
      <c r="K423">
        <v>0</v>
      </c>
      <c r="L423">
        <v>0</v>
      </c>
    </row>
    <row r="424" spans="1:12" x14ac:dyDescent="0.25">
      <c r="A424" s="1">
        <v>18885</v>
      </c>
      <c r="B424">
        <v>23.690000999999999</v>
      </c>
      <c r="C424">
        <v>-8.43797518419375E-4</v>
      </c>
      <c r="D424">
        <f t="shared" si="43"/>
        <v>-8.4344162140205362E-4</v>
      </c>
      <c r="E424">
        <f t="shared" si="44"/>
        <v>-8.4379751841937489E-4</v>
      </c>
      <c r="K424">
        <v>-8.43797518419375E-4</v>
      </c>
      <c r="L424">
        <v>-8.43797518419375E-4</v>
      </c>
    </row>
    <row r="425" spans="1:12" x14ac:dyDescent="0.25">
      <c r="A425" s="1">
        <v>18888</v>
      </c>
      <c r="B425">
        <v>23.620000999999998</v>
      </c>
      <c r="C425">
        <v>-3.8030047947985E-3</v>
      </c>
      <c r="D425">
        <f t="shared" si="43"/>
        <v>-2.9548331382510404E-3</v>
      </c>
      <c r="E425">
        <f t="shared" si="44"/>
        <v>-2.9592072763791081E-3</v>
      </c>
      <c r="K425">
        <v>-3.8030047947984801E-3</v>
      </c>
      <c r="L425">
        <v>-3.8030047947984801E-3</v>
      </c>
    </row>
    <row r="426" spans="1:12" x14ac:dyDescent="0.25">
      <c r="A426" s="1">
        <v>18889</v>
      </c>
      <c r="B426">
        <v>23.59</v>
      </c>
      <c r="C426">
        <v>-5.0739644814326804E-3</v>
      </c>
      <c r="D426">
        <f t="shared" si="43"/>
        <v>-1.2701523594346425E-3</v>
      </c>
      <c r="E426">
        <f t="shared" si="44"/>
        <v>-1.2709596866341453E-3</v>
      </c>
      <c r="K426">
        <v>-5.0739644814326197E-3</v>
      </c>
      <c r="L426">
        <v>-5.0739644814326197E-3</v>
      </c>
    </row>
    <row r="427" spans="1:12" x14ac:dyDescent="0.25">
      <c r="A427" s="1">
        <v>18890</v>
      </c>
      <c r="B427">
        <v>23.59</v>
      </c>
      <c r="C427">
        <v>-5.0739644814326804E-3</v>
      </c>
      <c r="D427">
        <f t="shared" si="43"/>
        <v>0</v>
      </c>
      <c r="E427">
        <f t="shared" si="44"/>
        <v>0</v>
      </c>
      <c r="K427">
        <v>-5.0739644814326197E-3</v>
      </c>
      <c r="L427">
        <v>-5.0739644814326197E-3</v>
      </c>
    </row>
    <row r="428" spans="1:12" x14ac:dyDescent="0.25">
      <c r="A428" s="1">
        <v>18891</v>
      </c>
      <c r="B428">
        <v>23.57</v>
      </c>
      <c r="C428">
        <v>-5.9221409529765798E-3</v>
      </c>
      <c r="D428">
        <f t="shared" si="43"/>
        <v>-8.4781687155572585E-4</v>
      </c>
      <c r="E428">
        <f t="shared" si="44"/>
        <v>-8.4817647154394491E-4</v>
      </c>
      <c r="K428">
        <v>-5.9221409529765703E-3</v>
      </c>
      <c r="L428">
        <v>-5.9221409529765703E-3</v>
      </c>
    </row>
    <row r="429" spans="1:12" x14ac:dyDescent="0.25">
      <c r="A429" s="1">
        <v>18892</v>
      </c>
      <c r="B429">
        <v>23.4</v>
      </c>
      <c r="C429">
        <v>-1.31608355373606E-2</v>
      </c>
      <c r="D429">
        <f t="shared" si="43"/>
        <v>-7.2125583368689737E-3</v>
      </c>
      <c r="E429">
        <f t="shared" si="44"/>
        <v>-7.238694584384058E-3</v>
      </c>
      <c r="K429">
        <v>-1.31608355373606E-2</v>
      </c>
      <c r="L429">
        <v>-1.31608355373606E-2</v>
      </c>
    </row>
    <row r="430" spans="1:12" x14ac:dyDescent="0.25">
      <c r="A430" s="1">
        <v>18895</v>
      </c>
      <c r="B430">
        <v>23.299999</v>
      </c>
      <c r="C430">
        <v>-1.7443540247817298E-2</v>
      </c>
      <c r="D430">
        <f t="shared" si="43"/>
        <v>-4.2735470085469617E-3</v>
      </c>
      <c r="E430">
        <f t="shared" si="44"/>
        <v>-4.2827047104566961E-3</v>
      </c>
      <c r="K430">
        <v>-1.7443540247817298E-2</v>
      </c>
      <c r="L430">
        <v>-1.7443540247817298E-2</v>
      </c>
    </row>
    <row r="431" spans="1:12" x14ac:dyDescent="0.25">
      <c r="A431" s="1">
        <v>18896</v>
      </c>
      <c r="B431">
        <v>23.379999000000002</v>
      </c>
      <c r="C431">
        <v>-1.40159446286945E-2</v>
      </c>
      <c r="D431">
        <f t="shared" si="43"/>
        <v>3.4334765422093729E-3</v>
      </c>
      <c r="E431">
        <f t="shared" si="44"/>
        <v>3.4275956191227312E-3</v>
      </c>
      <c r="K431">
        <v>-1.4015944628694601E-2</v>
      </c>
      <c r="L431">
        <v>-1.4015944628694601E-2</v>
      </c>
    </row>
    <row r="432" spans="1:12" x14ac:dyDescent="0.25">
      <c r="A432" s="1">
        <v>18897</v>
      </c>
      <c r="B432">
        <v>23.4</v>
      </c>
      <c r="C432">
        <v>-1.31608355373606E-2</v>
      </c>
      <c r="D432">
        <f t="shared" si="43"/>
        <v>8.5547480134610129E-4</v>
      </c>
      <c r="E432">
        <f t="shared" si="44"/>
        <v>8.5510909133380331E-4</v>
      </c>
      <c r="K432">
        <v>-1.3160835537360799E-2</v>
      </c>
      <c r="L432">
        <v>-1.3160835537360799E-2</v>
      </c>
    </row>
    <row r="433" spans="1:12" x14ac:dyDescent="0.25">
      <c r="A433" s="1">
        <v>18898</v>
      </c>
      <c r="B433">
        <v>23.27</v>
      </c>
      <c r="C433">
        <v>-1.8731880586815901E-2</v>
      </c>
      <c r="D433">
        <f t="shared" si="43"/>
        <v>-5.5555555555555133E-3</v>
      </c>
      <c r="E433">
        <f t="shared" si="44"/>
        <v>-5.5710450494553601E-3</v>
      </c>
      <c r="K433">
        <v>-1.8731880586816199E-2</v>
      </c>
      <c r="L433">
        <v>-1.8731880586816199E-2</v>
      </c>
    </row>
    <row r="434" spans="1:12" x14ac:dyDescent="0.25">
      <c r="A434" s="1">
        <v>18899</v>
      </c>
      <c r="B434">
        <v>23.26</v>
      </c>
      <c r="C434">
        <v>0</v>
      </c>
      <c r="D434">
        <f t="shared" si="43"/>
        <v>-4.2973785990537219E-4</v>
      </c>
      <c r="E434">
        <f t="shared" si="44"/>
        <v>-4.2983022368195059E-4</v>
      </c>
      <c r="K434">
        <v>-1.9161710810498101E-2</v>
      </c>
      <c r="L434">
        <v>-1.9161710810498101E-2</v>
      </c>
    </row>
    <row r="435" spans="1:12" x14ac:dyDescent="0.25">
      <c r="A435" s="1">
        <v>18902</v>
      </c>
      <c r="B435">
        <v>23.469999000000001</v>
      </c>
      <c r="C435">
        <v>8.9878201648287501E-3</v>
      </c>
      <c r="D435">
        <f t="shared" si="43"/>
        <v>9.0283319002579451E-3</v>
      </c>
      <c r="E435">
        <f t="shared" si="44"/>
        <v>8.9878201648287484E-3</v>
      </c>
      <c r="K435">
        <v>-1.01738906456694E-2</v>
      </c>
      <c r="L435">
        <v>-1.01738906456694E-2</v>
      </c>
    </row>
    <row r="436" spans="1:12" x14ac:dyDescent="0.25">
      <c r="A436" s="1">
        <v>18903</v>
      </c>
      <c r="B436">
        <v>23.639999</v>
      </c>
      <c r="C436">
        <v>1.6205003146193699E-2</v>
      </c>
      <c r="D436">
        <f t="shared" si="43"/>
        <v>7.2432896141153714E-3</v>
      </c>
      <c r="E436">
        <f t="shared" si="44"/>
        <v>7.2171829813650499E-3</v>
      </c>
      <c r="K436">
        <v>-2.9567076643043501E-3</v>
      </c>
      <c r="L436">
        <v>-2.9567076643043501E-3</v>
      </c>
    </row>
    <row r="437" spans="1:12" x14ac:dyDescent="0.25">
      <c r="A437" s="1">
        <v>18904</v>
      </c>
      <c r="B437">
        <v>23.790001</v>
      </c>
      <c r="C437">
        <v>0</v>
      </c>
      <c r="D437">
        <f t="shared" si="43"/>
        <v>6.3452625357556334E-3</v>
      </c>
      <c r="E437">
        <f t="shared" si="44"/>
        <v>6.3252161126215855E-3</v>
      </c>
      <c r="K437">
        <v>0</v>
      </c>
      <c r="L437">
        <v>0</v>
      </c>
    </row>
    <row r="438" spans="1:12" x14ac:dyDescent="0.25">
      <c r="A438" s="1">
        <v>18905</v>
      </c>
      <c r="B438">
        <v>23.719999000000001</v>
      </c>
      <c r="C438">
        <v>-2.9468343783258899E-3</v>
      </c>
      <c r="D438">
        <f t="shared" si="43"/>
        <v>-2.9424967237285438E-3</v>
      </c>
      <c r="E438">
        <f t="shared" si="44"/>
        <v>-2.9468343783258929E-3</v>
      </c>
      <c r="K438">
        <v>-2.9468343783258899E-3</v>
      </c>
      <c r="L438">
        <v>-2.9468343783258899E-3</v>
      </c>
    </row>
    <row r="439" spans="1:12" x14ac:dyDescent="0.25">
      <c r="A439" s="1">
        <v>18906</v>
      </c>
      <c r="B439">
        <v>23.780000999999999</v>
      </c>
      <c r="C439">
        <v>-4.2043303455421399E-4</v>
      </c>
      <c r="D439">
        <f t="shared" si="43"/>
        <v>2.5295953848900759E-3</v>
      </c>
      <c r="E439">
        <f t="shared" si="44"/>
        <v>2.5264013437716203E-3</v>
      </c>
      <c r="K439">
        <v>-4.2043303455426999E-4</v>
      </c>
      <c r="L439">
        <v>-4.2043303455426999E-4</v>
      </c>
    </row>
    <row r="440" spans="1:12" x14ac:dyDescent="0.25">
      <c r="A440" s="1">
        <v>18909</v>
      </c>
      <c r="B440">
        <v>23.75</v>
      </c>
      <c r="C440">
        <v>-1.68283586868351E-3</v>
      </c>
      <c r="D440">
        <f t="shared" si="43"/>
        <v>-1.2616063388726777E-3</v>
      </c>
      <c r="E440">
        <f t="shared" si="44"/>
        <v>-1.2624028341292185E-3</v>
      </c>
      <c r="K440">
        <v>-1.6828358686834901E-3</v>
      </c>
      <c r="L440">
        <v>-1.6828358686834901E-3</v>
      </c>
    </row>
    <row r="441" spans="1:12" x14ac:dyDescent="0.25">
      <c r="A441" s="1">
        <v>18910</v>
      </c>
      <c r="B441">
        <v>23.65</v>
      </c>
      <c r="C441">
        <v>-5.9022514113918102E-3</v>
      </c>
      <c r="D441">
        <f t="shared" si="43"/>
        <v>-4.2105263157895334E-3</v>
      </c>
      <c r="E441">
        <f t="shared" si="44"/>
        <v>-4.2194155427083217E-3</v>
      </c>
      <c r="K441">
        <v>-5.9022514113918102E-3</v>
      </c>
      <c r="L441">
        <v>-5.9022514113918102E-3</v>
      </c>
    </row>
    <row r="442" spans="1:12" x14ac:dyDescent="0.25">
      <c r="A442" s="1">
        <v>18911</v>
      </c>
      <c r="B442">
        <v>23.610001</v>
      </c>
      <c r="C442">
        <v>0</v>
      </c>
      <c r="D442">
        <f t="shared" si="43"/>
        <v>-1.6912896405918867E-3</v>
      </c>
      <c r="E442">
        <f t="shared" si="44"/>
        <v>-1.6927214855868465E-3</v>
      </c>
      <c r="K442">
        <v>-7.5949728969786599E-3</v>
      </c>
      <c r="L442">
        <v>-7.5949728969786599E-3</v>
      </c>
    </row>
    <row r="443" spans="1:12" x14ac:dyDescent="0.25">
      <c r="A443" s="1">
        <v>18912</v>
      </c>
      <c r="B443">
        <v>23.700001</v>
      </c>
      <c r="C443">
        <v>3.8046968828223402E-3</v>
      </c>
      <c r="D443">
        <f t="shared" si="43"/>
        <v>3.811943930032017E-3</v>
      </c>
      <c r="E443">
        <f t="shared" si="44"/>
        <v>3.8046968828223367E-3</v>
      </c>
      <c r="K443">
        <v>-3.7902760141563202E-3</v>
      </c>
      <c r="L443">
        <v>-3.7902760141563202E-3</v>
      </c>
    </row>
    <row r="444" spans="1:12" x14ac:dyDescent="0.25">
      <c r="A444" s="1">
        <v>18916</v>
      </c>
      <c r="B444">
        <v>23.85</v>
      </c>
      <c r="C444">
        <v>0</v>
      </c>
      <c r="D444">
        <f t="shared" si="43"/>
        <v>6.3290714629084237E-3</v>
      </c>
      <c r="E444">
        <f t="shared" si="44"/>
        <v>6.3091269991729163E-3</v>
      </c>
      <c r="K444">
        <v>0</v>
      </c>
      <c r="L444">
        <v>0</v>
      </c>
    </row>
    <row r="445" spans="1:12" x14ac:dyDescent="0.25">
      <c r="A445" s="1">
        <v>18917</v>
      </c>
      <c r="B445">
        <v>23.77</v>
      </c>
      <c r="C445">
        <v>-3.3599359622477E-3</v>
      </c>
      <c r="D445">
        <f t="shared" si="43"/>
        <v>-3.3542976939204129E-3</v>
      </c>
      <c r="E445">
        <f t="shared" si="44"/>
        <v>-3.3599359622477044E-3</v>
      </c>
      <c r="K445">
        <v>-3.3599359622477E-3</v>
      </c>
      <c r="L445">
        <v>-3.3599359622477E-3</v>
      </c>
    </row>
    <row r="446" spans="1:12" x14ac:dyDescent="0.25">
      <c r="A446" s="1">
        <v>18918</v>
      </c>
      <c r="B446">
        <v>23.690000999999999</v>
      </c>
      <c r="C446">
        <v>-6.73115695175335E-3</v>
      </c>
      <c r="D446">
        <f t="shared" si="43"/>
        <v>-3.3655448043752975E-3</v>
      </c>
      <c r="E446">
        <f t="shared" si="44"/>
        <v>-3.3712209895056756E-3</v>
      </c>
      <c r="K446">
        <v>-6.7311569517533804E-3</v>
      </c>
      <c r="L446">
        <v>-6.7311569517533804E-3</v>
      </c>
    </row>
    <row r="447" spans="1:12" x14ac:dyDescent="0.25">
      <c r="A447" s="1">
        <v>18919</v>
      </c>
      <c r="B447">
        <v>23.67</v>
      </c>
      <c r="C447">
        <v>-7.5757938084576601E-3</v>
      </c>
      <c r="D447">
        <f t="shared" si="43"/>
        <v>-8.4428025140214432E-4</v>
      </c>
      <c r="E447">
        <f t="shared" si="44"/>
        <v>-8.4463685670427659E-4</v>
      </c>
      <c r="K447">
        <v>-7.5757938084576601E-3</v>
      </c>
      <c r="L447">
        <v>-7.5757938084576601E-3</v>
      </c>
    </row>
    <row r="448" spans="1:12" x14ac:dyDescent="0.25">
      <c r="A448" s="1">
        <v>18920</v>
      </c>
      <c r="B448">
        <v>23.32</v>
      </c>
      <c r="C448">
        <v>-2.2472855852058601E-2</v>
      </c>
      <c r="D448">
        <f t="shared" si="43"/>
        <v>-1.4786649767638421E-2</v>
      </c>
      <c r="E448">
        <f t="shared" si="44"/>
        <v>-1.4897062043601014E-2</v>
      </c>
      <c r="K448">
        <v>-2.2472855852058701E-2</v>
      </c>
      <c r="L448">
        <v>-2.2472855852058701E-2</v>
      </c>
    </row>
    <row r="449" spans="1:12" x14ac:dyDescent="0.25">
      <c r="A449" s="1">
        <v>18923</v>
      </c>
      <c r="B449">
        <v>22.75</v>
      </c>
      <c r="C449">
        <v>-4.7219071937390798E-2</v>
      </c>
      <c r="D449">
        <f t="shared" si="43"/>
        <v>-2.4442538593482003E-2</v>
      </c>
      <c r="E449">
        <f t="shared" si="44"/>
        <v>-2.4746216085332215E-2</v>
      </c>
      <c r="K449">
        <v>-4.7219071937390902E-2</v>
      </c>
      <c r="L449">
        <v>-4.7219071937390902E-2</v>
      </c>
    </row>
    <row r="450" spans="1:12" x14ac:dyDescent="0.25">
      <c r="A450" s="1">
        <v>18924</v>
      </c>
      <c r="B450">
        <v>22.84</v>
      </c>
      <c r="C450">
        <v>-4.3270832546540801E-2</v>
      </c>
      <c r="D450">
        <f t="shared" si="43"/>
        <v>3.95604395604395E-3</v>
      </c>
      <c r="E450">
        <f t="shared" si="44"/>
        <v>3.9482393908500755E-3</v>
      </c>
      <c r="K450">
        <v>-4.3270832546540801E-2</v>
      </c>
      <c r="L450">
        <v>-4.3270832546540801E-2</v>
      </c>
    </row>
    <row r="451" spans="1:12" x14ac:dyDescent="0.25">
      <c r="A451" s="1">
        <v>18925</v>
      </c>
      <c r="B451">
        <v>23.030000999999999</v>
      </c>
      <c r="C451">
        <v>-3.4986460080133501E-2</v>
      </c>
      <c r="D451">
        <f t="shared" si="43"/>
        <v>8.318782837127791E-3</v>
      </c>
      <c r="E451">
        <f t="shared" si="44"/>
        <v>8.2843724664073779E-3</v>
      </c>
      <c r="K451">
        <v>-3.4986460080133397E-2</v>
      </c>
      <c r="L451">
        <v>-3.4986460080133397E-2</v>
      </c>
    </row>
    <row r="452" spans="1:12" x14ac:dyDescent="0.25">
      <c r="A452" s="1">
        <v>18926</v>
      </c>
      <c r="B452">
        <v>22.959999</v>
      </c>
      <c r="C452">
        <v>-3.8030689436992497E-2</v>
      </c>
      <c r="D452">
        <f t="shared" ref="D452:D515" si="45">(B452-B451)/B451</f>
        <v>-3.0396003890750499E-3</v>
      </c>
      <c r="E452">
        <f t="shared" ref="E452:E515" si="46">LN(B452/B451)</f>
        <v>-3.0442293568590257E-3</v>
      </c>
      <c r="K452">
        <v>-3.80306894369924E-2</v>
      </c>
      <c r="L452">
        <v>-3.80306894369924E-2</v>
      </c>
    </row>
    <row r="453" spans="1:12" x14ac:dyDescent="0.25">
      <c r="A453" s="1">
        <v>18927</v>
      </c>
      <c r="B453">
        <v>22.809999000000001</v>
      </c>
      <c r="C453">
        <v>-4.4585224878475403E-2</v>
      </c>
      <c r="D453">
        <f t="shared" si="45"/>
        <v>-6.5331013298388458E-3</v>
      </c>
      <c r="E453">
        <f t="shared" si="46"/>
        <v>-6.5545354414828739E-3</v>
      </c>
      <c r="K453">
        <v>-4.4585224878475299E-2</v>
      </c>
      <c r="L453">
        <v>-4.4585224878475299E-2</v>
      </c>
    </row>
    <row r="454" spans="1:12" x14ac:dyDescent="0.25">
      <c r="A454" s="1">
        <v>18930</v>
      </c>
      <c r="B454">
        <v>22.690000999999999</v>
      </c>
      <c r="C454">
        <v>-4.9859874470322502E-2</v>
      </c>
      <c r="D454">
        <f t="shared" si="45"/>
        <v>-5.2607630539572795E-3</v>
      </c>
      <c r="E454">
        <f t="shared" si="46"/>
        <v>-5.2746495918470238E-3</v>
      </c>
      <c r="K454">
        <v>-4.98598744703223E-2</v>
      </c>
      <c r="L454">
        <v>-4.98598744703223E-2</v>
      </c>
    </row>
    <row r="455" spans="1:12" x14ac:dyDescent="0.25">
      <c r="A455" s="1">
        <v>18931</v>
      </c>
      <c r="B455">
        <v>22.66</v>
      </c>
      <c r="C455">
        <v>-5.1182961734490003E-2</v>
      </c>
      <c r="D455">
        <f t="shared" si="45"/>
        <v>-1.3222123701095744E-3</v>
      </c>
      <c r="E455">
        <f t="shared" si="46"/>
        <v>-1.3230872641675766E-3</v>
      </c>
      <c r="K455">
        <v>-5.1182961734489898E-2</v>
      </c>
      <c r="L455">
        <v>0</v>
      </c>
    </row>
    <row r="456" spans="1:12" x14ac:dyDescent="0.25">
      <c r="A456" s="1">
        <v>18932</v>
      </c>
      <c r="B456">
        <v>22.940000999999999</v>
      </c>
      <c r="C456">
        <v>-3.8902062041147503E-2</v>
      </c>
      <c r="D456">
        <f t="shared" si="45"/>
        <v>1.2356619593998173E-2</v>
      </c>
      <c r="E456">
        <f t="shared" si="46"/>
        <v>1.2280899693342409E-2</v>
      </c>
      <c r="K456">
        <v>-3.8902062041147503E-2</v>
      </c>
      <c r="L456">
        <v>1.2280900000000001E-2</v>
      </c>
    </row>
    <row r="457" spans="1:12" x14ac:dyDescent="0.25">
      <c r="A457" s="1">
        <v>18933</v>
      </c>
      <c r="B457">
        <v>23.1</v>
      </c>
      <c r="C457">
        <v>-3.19515998066024E-2</v>
      </c>
      <c r="D457">
        <f t="shared" si="45"/>
        <v>6.9746727561172586E-3</v>
      </c>
      <c r="E457">
        <f t="shared" si="46"/>
        <v>6.9504622345452505E-3</v>
      </c>
      <c r="K457">
        <v>-3.1951599806602303E-2</v>
      </c>
      <c r="L457">
        <v>1.9231361999999998E-2</v>
      </c>
    </row>
    <row r="458" spans="1:12" x14ac:dyDescent="0.25">
      <c r="A458" s="1">
        <v>18934</v>
      </c>
      <c r="B458">
        <v>22.93</v>
      </c>
      <c r="C458">
        <v>-3.9338120464537198E-2</v>
      </c>
      <c r="D458">
        <f t="shared" si="45"/>
        <v>-7.3593073593074326E-3</v>
      </c>
      <c r="E458">
        <f t="shared" si="46"/>
        <v>-7.3865206579348799E-3</v>
      </c>
      <c r="K458">
        <v>-3.9338120464537198E-2</v>
      </c>
      <c r="L458">
        <v>1.1844841E-2</v>
      </c>
    </row>
    <row r="459" spans="1:12" x14ac:dyDescent="0.25">
      <c r="A459" s="1">
        <v>18937</v>
      </c>
      <c r="B459">
        <v>22.82</v>
      </c>
      <c r="C459">
        <v>-4.41468729004207E-2</v>
      </c>
      <c r="D459">
        <f t="shared" si="45"/>
        <v>-4.797208896641929E-3</v>
      </c>
      <c r="E459">
        <f t="shared" si="46"/>
        <v>-4.8087524358834625E-3</v>
      </c>
      <c r="K459">
        <v>-4.41468729004207E-2</v>
      </c>
      <c r="L459">
        <v>7.0360889999999997E-3</v>
      </c>
    </row>
    <row r="460" spans="1:12" x14ac:dyDescent="0.25">
      <c r="A460" s="1">
        <v>18939</v>
      </c>
      <c r="B460">
        <v>22.49</v>
      </c>
      <c r="C460">
        <v>-5.8713451363126098E-2</v>
      </c>
      <c r="D460">
        <f t="shared" si="45"/>
        <v>-1.4460999123575891E-2</v>
      </c>
      <c r="E460">
        <f t="shared" si="46"/>
        <v>-1.4566578462705359E-2</v>
      </c>
      <c r="K460">
        <v>-5.8713451363126098E-2</v>
      </c>
      <c r="L460">
        <v>-7.5304889999999996E-3</v>
      </c>
    </row>
    <row r="461" spans="1:12" x14ac:dyDescent="0.25">
      <c r="A461" s="1">
        <v>18940</v>
      </c>
      <c r="B461">
        <v>22.469999000000001</v>
      </c>
      <c r="C461">
        <v>-5.9603175640896199E-2</v>
      </c>
      <c r="D461">
        <f t="shared" si="45"/>
        <v>-8.8932859048452867E-4</v>
      </c>
      <c r="E461">
        <f t="shared" si="46"/>
        <v>-8.8972427777018223E-4</v>
      </c>
      <c r="K461">
        <v>-5.9603175640896303E-2</v>
      </c>
      <c r="L461">
        <v>0</v>
      </c>
    </row>
    <row r="462" spans="1:12" x14ac:dyDescent="0.25">
      <c r="A462" s="1">
        <v>18941</v>
      </c>
      <c r="B462">
        <v>22.75</v>
      </c>
      <c r="C462">
        <v>-4.7219071937390798E-2</v>
      </c>
      <c r="D462">
        <f t="shared" si="45"/>
        <v>1.2461104248380189E-2</v>
      </c>
      <c r="E462">
        <f t="shared" si="46"/>
        <v>1.2384103703505388E-2</v>
      </c>
      <c r="K462">
        <v>-4.7219071937390902E-2</v>
      </c>
      <c r="L462">
        <v>1.2384104E-2</v>
      </c>
    </row>
    <row r="463" spans="1:12" x14ac:dyDescent="0.25">
      <c r="A463" s="1">
        <v>18945</v>
      </c>
      <c r="B463">
        <v>22.790001</v>
      </c>
      <c r="C463">
        <v>-4.5462330197864102E-2</v>
      </c>
      <c r="D463">
        <f t="shared" si="45"/>
        <v>1.758285714285722E-3</v>
      </c>
      <c r="E463">
        <f t="shared" si="46"/>
        <v>1.7567417395267543E-3</v>
      </c>
      <c r="K463">
        <v>-4.5462330197864199E-2</v>
      </c>
      <c r="L463">
        <v>1.4140846E-2</v>
      </c>
    </row>
    <row r="464" spans="1:12" x14ac:dyDescent="0.25">
      <c r="A464" s="1">
        <v>18946</v>
      </c>
      <c r="B464">
        <v>22.85</v>
      </c>
      <c r="C464">
        <v>-4.2833099994136502E-2</v>
      </c>
      <c r="D464">
        <f t="shared" si="45"/>
        <v>2.6326896606981829E-3</v>
      </c>
      <c r="E464">
        <f t="shared" si="46"/>
        <v>2.6292302037274722E-3</v>
      </c>
      <c r="K464">
        <v>-4.2833099994136703E-2</v>
      </c>
      <c r="L464">
        <v>1.6770075999999998E-2</v>
      </c>
    </row>
    <row r="465" spans="1:12" x14ac:dyDescent="0.25">
      <c r="A465" s="1">
        <v>18947</v>
      </c>
      <c r="B465">
        <v>22.84</v>
      </c>
      <c r="C465">
        <v>-4.3270832546540801E-2</v>
      </c>
      <c r="D465">
        <f t="shared" si="45"/>
        <v>-4.3763676148803336E-4</v>
      </c>
      <c r="E465">
        <f t="shared" si="46"/>
        <v>-4.3773255240427605E-4</v>
      </c>
      <c r="K465">
        <v>-4.3270832546541002E-2</v>
      </c>
      <c r="L465">
        <v>1.6332342999999999E-2</v>
      </c>
    </row>
    <row r="466" spans="1:12" x14ac:dyDescent="0.25">
      <c r="A466" s="1">
        <v>18948</v>
      </c>
      <c r="B466">
        <v>22.82</v>
      </c>
      <c r="C466">
        <v>-4.41468729004207E-2</v>
      </c>
      <c r="D466">
        <f t="shared" si="45"/>
        <v>-8.7565674255689905E-4</v>
      </c>
      <c r="E466">
        <f t="shared" si="46"/>
        <v>-8.7604035387982098E-4</v>
      </c>
      <c r="K466">
        <v>-4.4146872900420797E-2</v>
      </c>
      <c r="L466">
        <v>1.5456302999999999E-2</v>
      </c>
    </row>
    <row r="467" spans="1:12" x14ac:dyDescent="0.25">
      <c r="A467" s="1">
        <v>18951</v>
      </c>
      <c r="B467">
        <v>22.73</v>
      </c>
      <c r="C467">
        <v>-4.8098579469898498E-2</v>
      </c>
      <c r="D467">
        <f t="shared" si="45"/>
        <v>-3.9439088518843056E-3</v>
      </c>
      <c r="E467">
        <f t="shared" si="46"/>
        <v>-3.951706569477768E-3</v>
      </c>
      <c r="K467">
        <v>-4.8098579469898602E-2</v>
      </c>
      <c r="L467">
        <v>1.1504596000000001E-2</v>
      </c>
    </row>
    <row r="468" spans="1:12" x14ac:dyDescent="0.25">
      <c r="A468" s="1">
        <v>18952</v>
      </c>
      <c r="B468">
        <v>22.68</v>
      </c>
      <c r="C468">
        <v>-5.0300738474799003E-2</v>
      </c>
      <c r="D468">
        <f t="shared" si="45"/>
        <v>-2.1997360316762301E-3</v>
      </c>
      <c r="E468">
        <f t="shared" si="46"/>
        <v>-2.2021590049005418E-3</v>
      </c>
      <c r="K468">
        <v>-5.03007384747991E-2</v>
      </c>
      <c r="L468">
        <v>9.3024370000000002E-3</v>
      </c>
    </row>
    <row r="469" spans="1:12" x14ac:dyDescent="0.25">
      <c r="A469" s="1">
        <v>18953</v>
      </c>
      <c r="B469">
        <v>22.639999</v>
      </c>
      <c r="C469">
        <v>-5.2066008168980403E-2</v>
      </c>
      <c r="D469">
        <f t="shared" si="45"/>
        <v>-1.7637125220458631E-3</v>
      </c>
      <c r="E469">
        <f t="shared" si="46"/>
        <v>-1.7652696941814435E-3</v>
      </c>
      <c r="K469">
        <v>-5.20660081689805E-2</v>
      </c>
      <c r="L469">
        <v>7.537167E-3</v>
      </c>
    </row>
    <row r="470" spans="1:12" x14ac:dyDescent="0.25">
      <c r="A470" s="1">
        <v>18955</v>
      </c>
      <c r="B470">
        <v>22.4</v>
      </c>
      <c r="C470">
        <v>0</v>
      </c>
      <c r="D470">
        <f t="shared" si="45"/>
        <v>-1.0600663012396819E-2</v>
      </c>
      <c r="E470">
        <f t="shared" si="46"/>
        <v>-1.0657250304375775E-2</v>
      </c>
      <c r="K470">
        <v>0</v>
      </c>
      <c r="L470">
        <v>0</v>
      </c>
    </row>
    <row r="471" spans="1:12" x14ac:dyDescent="0.25">
      <c r="A471" s="1">
        <v>18958</v>
      </c>
      <c r="B471">
        <v>22.43</v>
      </c>
      <c r="C471">
        <v>1.33838967112283E-3</v>
      </c>
      <c r="D471">
        <f t="shared" si="45"/>
        <v>1.339285714285765E-3</v>
      </c>
      <c r="E471">
        <f t="shared" si="46"/>
        <v>1.3383896711228322E-3</v>
      </c>
      <c r="K471">
        <v>1.3383900000000001E-3</v>
      </c>
      <c r="L471">
        <v>1.3383900000000001E-3</v>
      </c>
    </row>
    <row r="472" spans="1:12" x14ac:dyDescent="0.25">
      <c r="A472" s="1">
        <v>18959</v>
      </c>
      <c r="B472">
        <v>22.66</v>
      </c>
      <c r="C472">
        <v>1.1540296738866199E-2</v>
      </c>
      <c r="D472">
        <f t="shared" si="45"/>
        <v>1.0254123941150264E-2</v>
      </c>
      <c r="E472">
        <f t="shared" si="46"/>
        <v>1.0201907067743279E-2</v>
      </c>
      <c r="K472">
        <v>1.1540297E-2</v>
      </c>
      <c r="L472">
        <v>1.1540297E-2</v>
      </c>
    </row>
    <row r="473" spans="1:12" x14ac:dyDescent="0.25">
      <c r="A473" s="1">
        <v>18960</v>
      </c>
      <c r="B473">
        <v>22.610001</v>
      </c>
      <c r="C473">
        <v>9.3313716571011094E-3</v>
      </c>
      <c r="D473">
        <f t="shared" si="45"/>
        <v>-2.2064872021182562E-3</v>
      </c>
      <c r="E473">
        <f t="shared" si="46"/>
        <v>-2.2089250817651299E-3</v>
      </c>
      <c r="K473">
        <v>9.3313719999999992E-3</v>
      </c>
      <c r="L473">
        <v>9.3313719999999992E-3</v>
      </c>
    </row>
    <row r="474" spans="1:12" x14ac:dyDescent="0.25">
      <c r="A474" s="1">
        <v>18961</v>
      </c>
      <c r="B474">
        <v>22.67</v>
      </c>
      <c r="C474">
        <v>1.1981505658443701E-2</v>
      </c>
      <c r="D474">
        <f t="shared" si="45"/>
        <v>2.6536487105861361E-3</v>
      </c>
      <c r="E474">
        <f t="shared" si="46"/>
        <v>2.6501340013425968E-3</v>
      </c>
      <c r="K474">
        <v>1.1981505999999999E-2</v>
      </c>
      <c r="L474">
        <v>1.1981505999999999E-2</v>
      </c>
    </row>
    <row r="475" spans="1:12" x14ac:dyDescent="0.25">
      <c r="A475" s="1">
        <v>18962</v>
      </c>
      <c r="B475">
        <v>22.879999000000002</v>
      </c>
      <c r="C475">
        <v>2.1202163944308398E-2</v>
      </c>
      <c r="D475">
        <f t="shared" si="45"/>
        <v>9.2632995147772304E-3</v>
      </c>
      <c r="E475">
        <f t="shared" si="46"/>
        <v>9.2206582858648471E-3</v>
      </c>
      <c r="K475">
        <v>2.1202163999999999E-2</v>
      </c>
      <c r="L475">
        <v>2.1202163999999999E-2</v>
      </c>
    </row>
    <row r="476" spans="1:12" x14ac:dyDescent="0.25">
      <c r="A476" s="1">
        <v>18965</v>
      </c>
      <c r="B476">
        <v>23.01</v>
      </c>
      <c r="C476">
        <v>2.6867945186280402E-2</v>
      </c>
      <c r="D476">
        <f t="shared" si="45"/>
        <v>5.6818621364450247E-3</v>
      </c>
      <c r="E476">
        <f t="shared" si="46"/>
        <v>5.6657812419719468E-3</v>
      </c>
      <c r="K476">
        <v>2.6867945000000001E-2</v>
      </c>
      <c r="L476">
        <v>2.6867945000000001E-2</v>
      </c>
    </row>
    <row r="477" spans="1:12" x14ac:dyDescent="0.25">
      <c r="A477" s="1">
        <v>18966</v>
      </c>
      <c r="B477">
        <v>23.139999</v>
      </c>
      <c r="C477">
        <v>3.2501719689323597E-2</v>
      </c>
      <c r="D477">
        <f t="shared" si="45"/>
        <v>5.6496740547587118E-3</v>
      </c>
      <c r="E477">
        <f t="shared" si="46"/>
        <v>5.6337745030432089E-3</v>
      </c>
      <c r="K477">
        <v>3.2501719999999998E-2</v>
      </c>
      <c r="L477">
        <v>3.2501719999999998E-2</v>
      </c>
    </row>
    <row r="478" spans="1:12" x14ac:dyDescent="0.25">
      <c r="A478" s="1">
        <v>18967</v>
      </c>
      <c r="B478">
        <v>23.07</v>
      </c>
      <c r="C478">
        <v>2.94721133246683E-2</v>
      </c>
      <c r="D478">
        <f t="shared" si="45"/>
        <v>-3.0250217383328E-3</v>
      </c>
      <c r="E478">
        <f t="shared" si="46"/>
        <v>-3.0296063646554419E-3</v>
      </c>
      <c r="K478">
        <v>2.9472114000000001E-2</v>
      </c>
      <c r="L478">
        <v>2.9472114000000001E-2</v>
      </c>
    </row>
    <row r="479" spans="1:12" x14ac:dyDescent="0.25">
      <c r="A479" s="1">
        <v>18968</v>
      </c>
      <c r="B479">
        <v>23.34</v>
      </c>
      <c r="C479">
        <v>4.1107667997415699E-2</v>
      </c>
      <c r="D479">
        <f t="shared" si="45"/>
        <v>1.1703511053315976E-2</v>
      </c>
      <c r="E479">
        <f t="shared" si="46"/>
        <v>1.1635554672747541E-2</v>
      </c>
      <c r="K479">
        <v>4.1107668999999999E-2</v>
      </c>
      <c r="L479">
        <v>4.1107668999999999E-2</v>
      </c>
    </row>
    <row r="480" spans="1:12" x14ac:dyDescent="0.25">
      <c r="A480" s="1">
        <v>18969</v>
      </c>
      <c r="B480">
        <v>23.379999000000002</v>
      </c>
      <c r="C480">
        <v>4.2819954411327701E-2</v>
      </c>
      <c r="D480">
        <f t="shared" si="45"/>
        <v>1.7137532133676809E-3</v>
      </c>
      <c r="E480">
        <f t="shared" si="46"/>
        <v>1.7122864139119986E-3</v>
      </c>
      <c r="K480">
        <v>4.2819955E-2</v>
      </c>
      <c r="L480">
        <v>4.2819955E-2</v>
      </c>
    </row>
    <row r="481" spans="1:12" x14ac:dyDescent="0.25">
      <c r="A481" s="1">
        <v>18972</v>
      </c>
      <c r="B481">
        <v>23.42</v>
      </c>
      <c r="C481">
        <v>4.45293993085773E-2</v>
      </c>
      <c r="D481">
        <f t="shared" si="45"/>
        <v>1.7109068310909754E-3</v>
      </c>
      <c r="E481">
        <f t="shared" si="46"/>
        <v>1.7094448972495198E-3</v>
      </c>
      <c r="K481">
        <v>4.4529399999999997E-2</v>
      </c>
      <c r="L481">
        <v>4.4529399999999997E-2</v>
      </c>
    </row>
    <row r="482" spans="1:12" x14ac:dyDescent="0.25">
      <c r="A482" s="1">
        <v>18973</v>
      </c>
      <c r="B482">
        <v>23.299999</v>
      </c>
      <c r="C482">
        <v>3.9392358792204998E-2</v>
      </c>
      <c r="D482">
        <f t="shared" si="45"/>
        <v>-5.1238684884714778E-3</v>
      </c>
      <c r="E482">
        <f t="shared" si="46"/>
        <v>-5.1370405163723284E-3</v>
      </c>
      <c r="K482">
        <v>3.9392359000000002E-2</v>
      </c>
      <c r="L482">
        <v>3.9392359000000002E-2</v>
      </c>
    </row>
    <row r="483" spans="1:12" x14ac:dyDescent="0.25">
      <c r="A483" s="1">
        <v>18974</v>
      </c>
      <c r="B483">
        <v>23.370000999999998</v>
      </c>
      <c r="C483">
        <v>4.2392232479673102E-2</v>
      </c>
      <c r="D483">
        <f t="shared" si="45"/>
        <v>3.0043778113466352E-3</v>
      </c>
      <c r="E483">
        <f t="shared" si="46"/>
        <v>2.9998736874682023E-3</v>
      </c>
      <c r="K483">
        <v>4.2392233000000001E-2</v>
      </c>
      <c r="L483">
        <v>4.2392233000000001E-2</v>
      </c>
    </row>
    <row r="484" spans="1:12" x14ac:dyDescent="0.25">
      <c r="A484" s="1">
        <v>18975</v>
      </c>
      <c r="B484">
        <v>23.389999</v>
      </c>
      <c r="C484">
        <v>4.3247578981779299E-2</v>
      </c>
      <c r="D484">
        <f t="shared" si="45"/>
        <v>8.5571241524555659E-4</v>
      </c>
      <c r="E484">
        <f t="shared" si="46"/>
        <v>8.553465021061094E-4</v>
      </c>
      <c r="K484">
        <v>4.3247580000000001E-2</v>
      </c>
      <c r="L484">
        <v>4.3247580000000001E-2</v>
      </c>
    </row>
    <row r="485" spans="1:12" x14ac:dyDescent="0.25">
      <c r="A485" s="1">
        <v>18976</v>
      </c>
      <c r="B485">
        <v>23.370000999999998</v>
      </c>
      <c r="C485">
        <v>4.2392232479673102E-2</v>
      </c>
      <c r="D485">
        <f t="shared" si="45"/>
        <v>-8.5498079756228594E-4</v>
      </c>
      <c r="E485">
        <f t="shared" si="46"/>
        <v>-8.5534650210616599E-4</v>
      </c>
      <c r="K485">
        <v>4.2392233000000001E-2</v>
      </c>
      <c r="L485">
        <v>4.2392233000000001E-2</v>
      </c>
    </row>
    <row r="486" spans="1:12" x14ac:dyDescent="0.25">
      <c r="A486" s="1">
        <v>18979</v>
      </c>
      <c r="B486">
        <v>23.41</v>
      </c>
      <c r="C486">
        <v>4.4102322641825203E-2</v>
      </c>
      <c r="D486">
        <f t="shared" si="45"/>
        <v>1.7115532001903497E-3</v>
      </c>
      <c r="E486">
        <f t="shared" si="46"/>
        <v>1.7100901621522056E-3</v>
      </c>
      <c r="K486">
        <v>4.4102322999999999E-2</v>
      </c>
      <c r="L486">
        <v>4.4102322999999999E-2</v>
      </c>
    </row>
    <row r="487" spans="1:12" x14ac:dyDescent="0.25">
      <c r="A487" s="1">
        <v>18980</v>
      </c>
      <c r="B487">
        <v>23.49</v>
      </c>
      <c r="C487">
        <v>4.7513839809827201E-2</v>
      </c>
      <c r="D487">
        <f t="shared" si="45"/>
        <v>3.4173430158051387E-3</v>
      </c>
      <c r="E487">
        <f t="shared" si="46"/>
        <v>3.4115171680019125E-3</v>
      </c>
      <c r="K487">
        <v>4.7513840000000002E-2</v>
      </c>
      <c r="L487">
        <v>4.7513840000000002E-2</v>
      </c>
    </row>
    <row r="488" spans="1:12" x14ac:dyDescent="0.25">
      <c r="A488" s="1">
        <v>18981</v>
      </c>
      <c r="B488">
        <v>23.57</v>
      </c>
      <c r="C488">
        <v>5.0913758087045603E-2</v>
      </c>
      <c r="D488">
        <f t="shared" si="45"/>
        <v>3.4057045551299215E-3</v>
      </c>
      <c r="E488">
        <f t="shared" si="46"/>
        <v>3.3999182772183746E-3</v>
      </c>
      <c r="K488">
        <v>5.0913758000000003E-2</v>
      </c>
      <c r="L488">
        <v>5.0913758000000003E-2</v>
      </c>
    </row>
    <row r="489" spans="1:12" x14ac:dyDescent="0.25">
      <c r="A489" s="1">
        <v>18982</v>
      </c>
      <c r="B489">
        <v>23.57</v>
      </c>
      <c r="C489">
        <v>5.0913758087045603E-2</v>
      </c>
      <c r="D489">
        <f t="shared" si="45"/>
        <v>0</v>
      </c>
      <c r="E489">
        <f t="shared" si="46"/>
        <v>0</v>
      </c>
      <c r="K489">
        <v>5.0913758000000003E-2</v>
      </c>
      <c r="L489">
        <v>5.0913758000000003E-2</v>
      </c>
    </row>
    <row r="490" spans="1:12" x14ac:dyDescent="0.25">
      <c r="A490" s="1">
        <v>18983</v>
      </c>
      <c r="B490">
        <v>23.51</v>
      </c>
      <c r="C490">
        <v>4.8364903690984097E-2</v>
      </c>
      <c r="D490">
        <f t="shared" si="45"/>
        <v>-2.5456088247772049E-3</v>
      </c>
      <c r="E490">
        <f t="shared" si="46"/>
        <v>-2.5488543960615118E-3</v>
      </c>
      <c r="K490">
        <v>4.8364904E-2</v>
      </c>
      <c r="L490">
        <v>4.8364904E-2</v>
      </c>
    </row>
    <row r="491" spans="1:12" x14ac:dyDescent="0.25">
      <c r="A491" s="1">
        <v>18986</v>
      </c>
      <c r="B491">
        <v>23.540001</v>
      </c>
      <c r="C491">
        <v>4.9640185452019203E-2</v>
      </c>
      <c r="D491">
        <f t="shared" si="45"/>
        <v>1.2760952786047899E-3</v>
      </c>
      <c r="E491">
        <f t="shared" si="46"/>
        <v>1.2752817610352058E-3</v>
      </c>
      <c r="K491">
        <v>4.9640186000000003E-2</v>
      </c>
      <c r="L491">
        <v>4.9640186000000003E-2</v>
      </c>
    </row>
    <row r="492" spans="1:12" x14ac:dyDescent="0.25">
      <c r="A492" s="1">
        <v>18988</v>
      </c>
      <c r="B492">
        <v>23.440000999999999</v>
      </c>
      <c r="C492">
        <v>4.5383048509932897E-2</v>
      </c>
      <c r="D492">
        <f t="shared" si="45"/>
        <v>-4.2480881797754139E-3</v>
      </c>
      <c r="E492">
        <f t="shared" si="46"/>
        <v>-4.2571369420864088E-3</v>
      </c>
      <c r="K492">
        <v>4.5383049000000002E-2</v>
      </c>
      <c r="L492">
        <v>4.5383049000000002E-2</v>
      </c>
    </row>
    <row r="493" spans="1:12" x14ac:dyDescent="0.25">
      <c r="A493" s="1">
        <v>18989</v>
      </c>
      <c r="B493">
        <v>23.65</v>
      </c>
      <c r="C493">
        <v>5.43021560769478E-2</v>
      </c>
      <c r="D493">
        <f t="shared" si="45"/>
        <v>8.9590013242746812E-3</v>
      </c>
      <c r="E493">
        <f t="shared" si="46"/>
        <v>8.9191075670149184E-3</v>
      </c>
      <c r="K493">
        <v>5.4302156999999997E-2</v>
      </c>
      <c r="L493">
        <v>5.4302156999999997E-2</v>
      </c>
    </row>
    <row r="494" spans="1:12" x14ac:dyDescent="0.25">
      <c r="A494" s="1">
        <v>18990</v>
      </c>
      <c r="B494">
        <v>23.690000999999999</v>
      </c>
      <c r="C494">
        <v>5.5992101521602798E-2</v>
      </c>
      <c r="D494">
        <f t="shared" si="45"/>
        <v>1.6913742071881681E-3</v>
      </c>
      <c r="E494">
        <f t="shared" si="46"/>
        <v>1.6899454446550589E-3</v>
      </c>
      <c r="K494">
        <v>5.5992102000000002E-2</v>
      </c>
      <c r="L494">
        <v>5.5992102000000002E-2</v>
      </c>
    </row>
    <row r="495" spans="1:12" x14ac:dyDescent="0.25">
      <c r="A495" s="1">
        <v>18993</v>
      </c>
      <c r="B495">
        <v>23.77</v>
      </c>
      <c r="C495">
        <v>5.9363322511108298E-2</v>
      </c>
      <c r="D495">
        <f t="shared" si="45"/>
        <v>3.376909946099235E-3</v>
      </c>
      <c r="E495">
        <f t="shared" si="46"/>
        <v>3.3712209895055785E-3</v>
      </c>
      <c r="K495">
        <v>5.9363323000000003E-2</v>
      </c>
      <c r="L495">
        <v>5.9363323000000003E-2</v>
      </c>
    </row>
    <row r="496" spans="1:12" x14ac:dyDescent="0.25">
      <c r="A496" s="1">
        <v>18995</v>
      </c>
      <c r="B496">
        <v>23.799999</v>
      </c>
      <c r="C496">
        <v>6.0624579799627203E-2</v>
      </c>
      <c r="D496">
        <f t="shared" si="45"/>
        <v>1.2620530079932735E-3</v>
      </c>
      <c r="E496">
        <f t="shared" si="46"/>
        <v>1.2612572885187835E-3</v>
      </c>
      <c r="K496">
        <v>6.0624579999999997E-2</v>
      </c>
      <c r="L496">
        <v>6.0624579999999997E-2</v>
      </c>
    </row>
    <row r="497" spans="1:12" x14ac:dyDescent="0.25">
      <c r="A497" s="1">
        <v>18996</v>
      </c>
      <c r="B497">
        <v>23.879999000000002</v>
      </c>
      <c r="C497">
        <v>6.3980287787359494E-2</v>
      </c>
      <c r="D497">
        <f t="shared" si="45"/>
        <v>3.3613446790481732E-3</v>
      </c>
      <c r="E497">
        <f t="shared" si="46"/>
        <v>3.3557079877321976E-3</v>
      </c>
      <c r="K497">
        <v>6.3980287999999996E-2</v>
      </c>
      <c r="L497">
        <v>6.3980287999999996E-2</v>
      </c>
    </row>
    <row r="498" spans="1:12" x14ac:dyDescent="0.25">
      <c r="A498" s="1">
        <v>18997</v>
      </c>
      <c r="B498">
        <v>23.92</v>
      </c>
      <c r="C498">
        <v>0</v>
      </c>
      <c r="D498">
        <f t="shared" si="45"/>
        <v>1.6750838222396984E-3</v>
      </c>
      <c r="E498">
        <f t="shared" si="46"/>
        <v>1.6736824340774232E-3</v>
      </c>
      <c r="K498">
        <v>0</v>
      </c>
      <c r="L498">
        <v>0</v>
      </c>
    </row>
    <row r="499" spans="1:12" x14ac:dyDescent="0.25">
      <c r="A499" s="1">
        <v>19000</v>
      </c>
      <c r="B499">
        <v>23.91</v>
      </c>
      <c r="C499">
        <v>-4.1814761219765201E-4</v>
      </c>
      <c r="D499">
        <f t="shared" si="45"/>
        <v>-4.1806020066896164E-4</v>
      </c>
      <c r="E499">
        <f t="shared" si="46"/>
        <v>-4.181476121976519E-4</v>
      </c>
      <c r="K499">
        <v>-4.1814761219765201E-4</v>
      </c>
      <c r="L499">
        <v>-4.1814761219765201E-4</v>
      </c>
    </row>
    <row r="500" spans="1:12" x14ac:dyDescent="0.25">
      <c r="A500" s="1">
        <v>19001</v>
      </c>
      <c r="B500">
        <v>23.82</v>
      </c>
      <c r="C500">
        <v>-4.1893651552769896E-3</v>
      </c>
      <c r="D500">
        <f t="shared" si="45"/>
        <v>-3.7641154328732686E-3</v>
      </c>
      <c r="E500">
        <f t="shared" si="46"/>
        <v>-3.7712175430792915E-3</v>
      </c>
      <c r="K500">
        <v>-4.1893651552769402E-3</v>
      </c>
      <c r="L500">
        <v>-4.1893651552769402E-3</v>
      </c>
    </row>
    <row r="501" spans="1:12" x14ac:dyDescent="0.25">
      <c r="A501" s="1">
        <v>19002</v>
      </c>
      <c r="B501">
        <v>23.74</v>
      </c>
      <c r="C501">
        <v>0</v>
      </c>
      <c r="D501">
        <f t="shared" si="45"/>
        <v>-3.3585222502099852E-3</v>
      </c>
      <c r="E501">
        <f t="shared" si="46"/>
        <v>-3.3641747456320988E-3</v>
      </c>
      <c r="K501">
        <v>-7.5535399009090398E-3</v>
      </c>
      <c r="L501">
        <v>-7.5535399009090398E-3</v>
      </c>
    </row>
    <row r="502" spans="1:12" x14ac:dyDescent="0.25">
      <c r="A502" s="1">
        <v>19003</v>
      </c>
      <c r="B502">
        <v>23.860001</v>
      </c>
      <c r="C502">
        <v>5.0420693993957202E-3</v>
      </c>
      <c r="D502">
        <f t="shared" si="45"/>
        <v>5.0548020219040452E-3</v>
      </c>
      <c r="E502">
        <f t="shared" si="46"/>
        <v>5.0420693993957176E-3</v>
      </c>
      <c r="K502">
        <v>-2.51147050151332E-3</v>
      </c>
      <c r="L502">
        <v>-2.51147050151332E-3</v>
      </c>
    </row>
    <row r="503" spans="1:12" x14ac:dyDescent="0.25">
      <c r="A503" s="1">
        <v>19004</v>
      </c>
      <c r="B503">
        <v>23.98</v>
      </c>
      <c r="C503">
        <v>1.00587604178462E-2</v>
      </c>
      <c r="D503">
        <f t="shared" si="45"/>
        <v>5.0292956819239015E-3</v>
      </c>
      <c r="E503">
        <f t="shared" si="46"/>
        <v>5.0166910184507472E-3</v>
      </c>
      <c r="K503">
        <v>2.5052205169374302E-3</v>
      </c>
      <c r="L503">
        <v>2.5052205169374302E-3</v>
      </c>
    </row>
    <row r="504" spans="1:12" x14ac:dyDescent="0.25">
      <c r="A504" s="1">
        <v>19007</v>
      </c>
      <c r="B504">
        <v>24.16</v>
      </c>
      <c r="C504">
        <v>0</v>
      </c>
      <c r="D504">
        <f t="shared" si="45"/>
        <v>7.5062552126772195E-3</v>
      </c>
      <c r="E504">
        <f t="shared" si="46"/>
        <v>7.4782234672460084E-3</v>
      </c>
      <c r="K504">
        <v>0</v>
      </c>
      <c r="L504">
        <v>0</v>
      </c>
    </row>
    <row r="505" spans="1:12" x14ac:dyDescent="0.25">
      <c r="A505" s="1">
        <v>19008</v>
      </c>
      <c r="B505">
        <v>24.059999000000001</v>
      </c>
      <c r="C505">
        <v>0</v>
      </c>
      <c r="D505">
        <f t="shared" si="45"/>
        <v>-4.1391142384105501E-3</v>
      </c>
      <c r="E505">
        <f t="shared" si="46"/>
        <v>-4.1477040828419272E-3</v>
      </c>
      <c r="K505">
        <v>-4.1477040828419298E-3</v>
      </c>
      <c r="L505">
        <v>-4.1477040828419298E-3</v>
      </c>
    </row>
    <row r="506" spans="1:12" x14ac:dyDescent="0.25">
      <c r="A506" s="1">
        <v>19009</v>
      </c>
      <c r="B506">
        <v>24.09</v>
      </c>
      <c r="C506">
        <v>1.2461476430077299E-3</v>
      </c>
      <c r="D506">
        <f t="shared" si="45"/>
        <v>1.2469244076027855E-3</v>
      </c>
      <c r="E506">
        <f t="shared" si="46"/>
        <v>1.2461476430077332E-3</v>
      </c>
      <c r="K506">
        <v>-2.9015564398341999E-3</v>
      </c>
      <c r="L506">
        <v>-2.9015564398341999E-3</v>
      </c>
    </row>
    <row r="507" spans="1:12" x14ac:dyDescent="0.25">
      <c r="A507" s="1">
        <v>19010</v>
      </c>
      <c r="B507">
        <v>24.200001</v>
      </c>
      <c r="C507">
        <v>5.8020055011816203E-3</v>
      </c>
      <c r="D507">
        <f t="shared" si="45"/>
        <v>4.566251556662535E-3</v>
      </c>
      <c r="E507">
        <f t="shared" si="46"/>
        <v>4.5558578581738575E-3</v>
      </c>
      <c r="K507">
        <v>1.65430141833966E-3</v>
      </c>
      <c r="L507">
        <v>1.65430141833966E-3</v>
      </c>
    </row>
    <row r="508" spans="1:12" x14ac:dyDescent="0.25">
      <c r="A508" s="1">
        <v>19011</v>
      </c>
      <c r="B508">
        <v>24.25</v>
      </c>
      <c r="C508">
        <v>7.8659483997200394E-3</v>
      </c>
      <c r="D508">
        <f t="shared" si="45"/>
        <v>2.0660742947903052E-3</v>
      </c>
      <c r="E508">
        <f t="shared" si="46"/>
        <v>2.063942898538197E-3</v>
      </c>
      <c r="K508">
        <v>3.7182443168778602E-3</v>
      </c>
      <c r="L508">
        <v>3.7182443168778602E-3</v>
      </c>
    </row>
    <row r="509" spans="1:12" x14ac:dyDescent="0.25">
      <c r="A509" s="1">
        <v>19014</v>
      </c>
      <c r="B509">
        <v>24.459999</v>
      </c>
      <c r="C509">
        <v>1.6488420392178901E-2</v>
      </c>
      <c r="D509">
        <f t="shared" si="45"/>
        <v>8.6597525773195808E-3</v>
      </c>
      <c r="E509">
        <f t="shared" si="46"/>
        <v>8.6224719924588092E-3</v>
      </c>
      <c r="K509">
        <v>1.23407163093367E-2</v>
      </c>
      <c r="L509">
        <v>1.23407163093367E-2</v>
      </c>
    </row>
    <row r="510" spans="1:12" x14ac:dyDescent="0.25">
      <c r="A510" s="1">
        <v>19015</v>
      </c>
      <c r="B510">
        <v>24.66</v>
      </c>
      <c r="C510">
        <v>0</v>
      </c>
      <c r="D510">
        <f t="shared" si="45"/>
        <v>8.1766560988003438E-3</v>
      </c>
      <c r="E510">
        <f t="shared" si="46"/>
        <v>8.1434083602472153E-3</v>
      </c>
      <c r="K510">
        <v>0</v>
      </c>
      <c r="L510">
        <v>0</v>
      </c>
    </row>
    <row r="511" spans="1:12" x14ac:dyDescent="0.25">
      <c r="A511" s="1">
        <v>19016</v>
      </c>
      <c r="B511">
        <v>24.540001</v>
      </c>
      <c r="C511">
        <v>-4.87801770363746E-3</v>
      </c>
      <c r="D511">
        <f t="shared" si="45"/>
        <v>-4.8661394971613939E-3</v>
      </c>
      <c r="E511">
        <f t="shared" si="46"/>
        <v>-4.87801770363746E-3</v>
      </c>
      <c r="K511">
        <v>-4.87801770363746E-3</v>
      </c>
      <c r="L511">
        <v>-4.87801770363746E-3</v>
      </c>
    </row>
    <row r="512" spans="1:12" x14ac:dyDescent="0.25">
      <c r="A512" s="1">
        <v>19017</v>
      </c>
      <c r="B512">
        <v>24.559999000000001</v>
      </c>
      <c r="C512">
        <v>-4.0634351738696598E-3</v>
      </c>
      <c r="D512">
        <f t="shared" si="45"/>
        <v>8.1491439222032102E-4</v>
      </c>
      <c r="E512">
        <f t="shared" si="46"/>
        <v>8.1458252976768664E-4</v>
      </c>
      <c r="K512">
        <v>-4.0634351738697699E-3</v>
      </c>
      <c r="L512">
        <v>-4.0634351738697699E-3</v>
      </c>
    </row>
    <row r="513" spans="1:12" x14ac:dyDescent="0.25">
      <c r="A513" s="1">
        <v>19018</v>
      </c>
      <c r="B513">
        <v>24.549999</v>
      </c>
      <c r="C513">
        <v>-4.4706842288670997E-3</v>
      </c>
      <c r="D513">
        <f t="shared" si="45"/>
        <v>-4.0716614035699115E-4</v>
      </c>
      <c r="E513">
        <f t="shared" si="46"/>
        <v>-4.0724905499734244E-4</v>
      </c>
      <c r="K513">
        <v>-4.4706842288671101E-3</v>
      </c>
      <c r="L513">
        <v>-4.4706842288671101E-3</v>
      </c>
    </row>
    <row r="514" spans="1:12" x14ac:dyDescent="0.25">
      <c r="A514" s="1">
        <v>19021</v>
      </c>
      <c r="B514">
        <v>24.610001</v>
      </c>
      <c r="C514">
        <v>-2.0295926993459099E-3</v>
      </c>
      <c r="D514">
        <f t="shared" si="45"/>
        <v>2.4440734193105578E-3</v>
      </c>
      <c r="E514">
        <f t="shared" si="46"/>
        <v>2.4410915295211295E-3</v>
      </c>
      <c r="K514">
        <v>-2.0295926993459802E-3</v>
      </c>
      <c r="L514">
        <v>-2.0295926993459802E-3</v>
      </c>
    </row>
    <row r="515" spans="1:12" x14ac:dyDescent="0.25">
      <c r="A515" s="1">
        <v>19022</v>
      </c>
      <c r="B515">
        <v>24.57</v>
      </c>
      <c r="C515">
        <v>-3.6563112031104301E-3</v>
      </c>
      <c r="D515">
        <f t="shared" si="45"/>
        <v>-1.6253961143683081E-3</v>
      </c>
      <c r="E515">
        <f t="shared" si="46"/>
        <v>-1.6267185037645792E-3</v>
      </c>
      <c r="K515">
        <v>-3.6563112031105598E-3</v>
      </c>
      <c r="L515">
        <v>-3.6563112031105598E-3</v>
      </c>
    </row>
    <row r="516" spans="1:12" x14ac:dyDescent="0.25">
      <c r="A516" s="1">
        <v>19023</v>
      </c>
      <c r="B516">
        <v>24.23</v>
      </c>
      <c r="C516">
        <v>-1.75909629077639E-2</v>
      </c>
      <c r="D516">
        <f t="shared" ref="D516:D579" si="47">(B516-B515)/B515</f>
        <v>-1.3838013838013832E-2</v>
      </c>
      <c r="E516">
        <f t="shared" ref="E516:E579" si="48">LN(B516/B515)</f>
        <v>-1.3934651704653408E-2</v>
      </c>
      <c r="K516">
        <v>-1.7590962907764001E-2</v>
      </c>
      <c r="L516">
        <v>-1.7590962907764001E-2</v>
      </c>
    </row>
    <row r="517" spans="1:12" x14ac:dyDescent="0.25">
      <c r="A517" s="1">
        <v>19024</v>
      </c>
      <c r="B517">
        <v>24.139999</v>
      </c>
      <c r="C517">
        <v>-2.1312323491834401E-2</v>
      </c>
      <c r="D517">
        <f t="shared" si="47"/>
        <v>-3.7144449030128306E-3</v>
      </c>
      <c r="E517">
        <f t="shared" si="48"/>
        <v>-3.7213605840705679E-3</v>
      </c>
      <c r="K517">
        <v>-2.1312323491834598E-2</v>
      </c>
      <c r="L517">
        <v>-2.1312323491834598E-2</v>
      </c>
    </row>
    <row r="518" spans="1:12" x14ac:dyDescent="0.25">
      <c r="A518" s="1">
        <v>19025</v>
      </c>
      <c r="B518">
        <v>24.299999</v>
      </c>
      <c r="C518">
        <v>-1.47061885419598E-2</v>
      </c>
      <c r="D518">
        <f t="shared" si="47"/>
        <v>6.6280035885668493E-3</v>
      </c>
      <c r="E518">
        <f t="shared" si="48"/>
        <v>6.6061349498746915E-3</v>
      </c>
      <c r="K518">
        <v>-1.4706188541959901E-2</v>
      </c>
      <c r="L518">
        <v>-1.4706188541959901E-2</v>
      </c>
    </row>
    <row r="519" spans="1:12" x14ac:dyDescent="0.25">
      <c r="A519" s="1">
        <v>19028</v>
      </c>
      <c r="B519">
        <v>24.120000999999998</v>
      </c>
      <c r="C519">
        <v>-2.2141084417844702E-2</v>
      </c>
      <c r="D519">
        <f t="shared" si="47"/>
        <v>-7.4073254077089146E-3</v>
      </c>
      <c r="E519">
        <f t="shared" si="48"/>
        <v>-7.4348958758849787E-3</v>
      </c>
      <c r="K519">
        <v>-2.2141084417844899E-2</v>
      </c>
      <c r="L519">
        <v>-2.2141084417844899E-2</v>
      </c>
    </row>
    <row r="520" spans="1:12" x14ac:dyDescent="0.25">
      <c r="A520" s="1">
        <v>19029</v>
      </c>
      <c r="B520">
        <v>24.110001</v>
      </c>
      <c r="C520">
        <v>-2.2555764066553699E-2</v>
      </c>
      <c r="D520">
        <f t="shared" si="47"/>
        <v>-4.1459368098691252E-4</v>
      </c>
      <c r="E520">
        <f t="shared" si="48"/>
        <v>-4.1467964870904665E-4</v>
      </c>
      <c r="K520">
        <v>-2.25557640665539E-2</v>
      </c>
      <c r="L520">
        <v>-2.25557640665539E-2</v>
      </c>
    </row>
    <row r="521" spans="1:12" x14ac:dyDescent="0.25">
      <c r="A521" s="1">
        <v>19030</v>
      </c>
      <c r="B521">
        <v>24.18</v>
      </c>
      <c r="C521">
        <v>-1.9656652549551599E-2</v>
      </c>
      <c r="D521">
        <f t="shared" si="47"/>
        <v>2.9033180048395374E-3</v>
      </c>
      <c r="E521">
        <f t="shared" si="48"/>
        <v>2.899111517001935E-3</v>
      </c>
      <c r="K521">
        <v>-1.9656652549552001E-2</v>
      </c>
      <c r="L521">
        <v>-1.9656652549552001E-2</v>
      </c>
    </row>
    <row r="522" spans="1:12" x14ac:dyDescent="0.25">
      <c r="A522" s="1">
        <v>19031</v>
      </c>
      <c r="B522">
        <v>24.110001</v>
      </c>
      <c r="C522">
        <v>-2.2555764066553699E-2</v>
      </c>
      <c r="D522">
        <f t="shared" si="47"/>
        <v>-2.8949131513647335E-3</v>
      </c>
      <c r="E522">
        <f t="shared" si="48"/>
        <v>-2.8991115170019857E-3</v>
      </c>
      <c r="K522">
        <v>-2.2555764066554001E-2</v>
      </c>
      <c r="L522">
        <v>-2.2555764066554001E-2</v>
      </c>
    </row>
    <row r="523" spans="1:12" x14ac:dyDescent="0.25">
      <c r="A523" s="1">
        <v>19032</v>
      </c>
      <c r="B523">
        <v>24.24</v>
      </c>
      <c r="C523">
        <v>-1.7178336535084601E-2</v>
      </c>
      <c r="D523">
        <f t="shared" si="47"/>
        <v>5.3919118460425599E-3</v>
      </c>
      <c r="E523">
        <f t="shared" si="48"/>
        <v>5.3774275314690933E-3</v>
      </c>
      <c r="K523">
        <v>-1.7178336535084899E-2</v>
      </c>
      <c r="L523">
        <v>-1.7178336535084899E-2</v>
      </c>
    </row>
    <row r="524" spans="1:12" x14ac:dyDescent="0.25">
      <c r="A524" s="1">
        <v>19035</v>
      </c>
      <c r="B524">
        <v>24.110001</v>
      </c>
      <c r="C524">
        <v>-2.2555764066553699E-2</v>
      </c>
      <c r="D524">
        <f t="shared" si="47"/>
        <v>-5.3629950495048678E-3</v>
      </c>
      <c r="E524">
        <f t="shared" si="48"/>
        <v>-5.3774275314690716E-3</v>
      </c>
      <c r="K524">
        <v>-2.2555764066554001E-2</v>
      </c>
      <c r="L524">
        <v>-2.2555764066554001E-2</v>
      </c>
    </row>
    <row r="525" spans="1:12" x14ac:dyDescent="0.25">
      <c r="A525" s="1">
        <v>19037</v>
      </c>
      <c r="B525">
        <v>23.92</v>
      </c>
      <c r="C525">
        <v>-3.04675686537671E-2</v>
      </c>
      <c r="D525">
        <f t="shared" si="47"/>
        <v>-7.8805886403737081E-3</v>
      </c>
      <c r="E525">
        <f t="shared" si="48"/>
        <v>-7.9118045872134789E-3</v>
      </c>
      <c r="K525">
        <v>-3.0467568653767499E-2</v>
      </c>
      <c r="L525">
        <v>-3.0467568653767499E-2</v>
      </c>
    </row>
    <row r="526" spans="1:12" x14ac:dyDescent="0.25">
      <c r="A526" s="1">
        <v>19038</v>
      </c>
      <c r="B526">
        <v>23.870000999999998</v>
      </c>
      <c r="C526">
        <v>-3.2560015491870202E-2</v>
      </c>
      <c r="D526">
        <f t="shared" si="47"/>
        <v>-2.0902591973245496E-3</v>
      </c>
      <c r="E526">
        <f t="shared" si="48"/>
        <v>-2.0924468381029711E-3</v>
      </c>
      <c r="K526">
        <v>-3.25600154918705E-2</v>
      </c>
      <c r="L526">
        <v>-3.25600154918705E-2</v>
      </c>
    </row>
    <row r="527" spans="1:12" x14ac:dyDescent="0.25">
      <c r="A527" s="1">
        <v>19039</v>
      </c>
      <c r="B527">
        <v>23.860001</v>
      </c>
      <c r="C527">
        <v>-3.29790391552807E-2</v>
      </c>
      <c r="D527">
        <f t="shared" si="47"/>
        <v>-4.1893588525605889E-4</v>
      </c>
      <c r="E527">
        <f t="shared" si="48"/>
        <v>-4.1902366341054609E-4</v>
      </c>
      <c r="K527">
        <v>-3.2979039155280998E-2</v>
      </c>
      <c r="L527">
        <v>-3.2979039155280998E-2</v>
      </c>
    </row>
    <row r="528" spans="1:12" x14ac:dyDescent="0.25">
      <c r="A528" s="1">
        <v>19042</v>
      </c>
      <c r="B528">
        <v>23.74</v>
      </c>
      <c r="C528">
        <v>-3.80211085546764E-2</v>
      </c>
      <c r="D528">
        <f t="shared" si="47"/>
        <v>-5.0293795042172049E-3</v>
      </c>
      <c r="E528">
        <f t="shared" si="48"/>
        <v>-5.0420693993956673E-3</v>
      </c>
      <c r="K528">
        <v>-3.8021108554676698E-2</v>
      </c>
      <c r="L528">
        <v>-3.8021108554676698E-2</v>
      </c>
    </row>
    <row r="529" spans="1:12" x14ac:dyDescent="0.25">
      <c r="A529" s="1">
        <v>19043</v>
      </c>
      <c r="B529">
        <v>23.360001</v>
      </c>
      <c r="C529">
        <v>-5.4157296967953697E-2</v>
      </c>
      <c r="D529">
        <f t="shared" si="47"/>
        <v>-1.6006697556865963E-2</v>
      </c>
      <c r="E529">
        <f t="shared" si="48"/>
        <v>-1.613618841327737E-2</v>
      </c>
      <c r="K529">
        <v>-5.4157296967954099E-2</v>
      </c>
      <c r="L529">
        <v>-5.4157296967954099E-2</v>
      </c>
    </row>
    <row r="530" spans="1:12" x14ac:dyDescent="0.25">
      <c r="A530" s="1">
        <v>19044</v>
      </c>
      <c r="B530">
        <v>23.09</v>
      </c>
      <c r="C530">
        <v>0</v>
      </c>
      <c r="D530">
        <f t="shared" si="47"/>
        <v>-1.1558261491512805E-2</v>
      </c>
      <c r="E530">
        <f t="shared" si="48"/>
        <v>-1.1625577401840647E-2</v>
      </c>
      <c r="K530">
        <v>0</v>
      </c>
      <c r="L530">
        <v>0</v>
      </c>
    </row>
    <row r="531" spans="1:12" x14ac:dyDescent="0.25">
      <c r="A531" s="1">
        <v>19045</v>
      </c>
      <c r="B531">
        <v>23.16</v>
      </c>
      <c r="C531">
        <v>3.0270293383906199E-3</v>
      </c>
      <c r="D531">
        <f t="shared" si="47"/>
        <v>3.0316154179298523E-3</v>
      </c>
      <c r="E531">
        <f t="shared" si="48"/>
        <v>3.0270293383906207E-3</v>
      </c>
      <c r="K531">
        <v>3.0270290000000001E-3</v>
      </c>
      <c r="L531">
        <v>3.0270290000000001E-3</v>
      </c>
    </row>
    <row r="532" spans="1:12" x14ac:dyDescent="0.25">
      <c r="A532" s="1">
        <v>19049</v>
      </c>
      <c r="B532">
        <v>23.23</v>
      </c>
      <c r="C532">
        <v>6.0449234159137902E-3</v>
      </c>
      <c r="D532">
        <f t="shared" si="47"/>
        <v>3.0224525043178016E-3</v>
      </c>
      <c r="E532">
        <f t="shared" si="48"/>
        <v>3.0178940775233642E-3</v>
      </c>
      <c r="K532">
        <v>6.0449229999999998E-3</v>
      </c>
      <c r="L532">
        <v>6.0449229999999998E-3</v>
      </c>
    </row>
    <row r="533" spans="1:12" x14ac:dyDescent="0.25">
      <c r="A533" s="1">
        <v>19050</v>
      </c>
      <c r="B533">
        <v>23.15</v>
      </c>
      <c r="C533">
        <v>2.5951571658390602E-3</v>
      </c>
      <c r="D533">
        <f t="shared" si="47"/>
        <v>-3.443822643133958E-3</v>
      </c>
      <c r="E533">
        <f t="shared" si="48"/>
        <v>-3.4497662500747347E-3</v>
      </c>
      <c r="K533">
        <v>2.5951569999999998E-3</v>
      </c>
      <c r="L533">
        <v>2.5951569999999998E-3</v>
      </c>
    </row>
    <row r="534" spans="1:12" x14ac:dyDescent="0.25">
      <c r="A534" s="1">
        <v>19051</v>
      </c>
      <c r="B534">
        <v>23.18</v>
      </c>
      <c r="C534">
        <v>3.8902145452016199E-3</v>
      </c>
      <c r="D534">
        <f t="shared" si="47"/>
        <v>1.2958963282937858E-3</v>
      </c>
      <c r="E534">
        <f t="shared" si="48"/>
        <v>1.295057379362688E-3</v>
      </c>
      <c r="K534">
        <v>3.8902139999999999E-3</v>
      </c>
      <c r="L534">
        <v>3.8902139999999999E-3</v>
      </c>
    </row>
    <row r="535" spans="1:12" x14ac:dyDescent="0.25">
      <c r="A535" s="1">
        <v>19052</v>
      </c>
      <c r="B535">
        <v>23.290001</v>
      </c>
      <c r="C535">
        <v>8.6245034667274591E-3</v>
      </c>
      <c r="D535">
        <f t="shared" si="47"/>
        <v>4.7455133735979493E-3</v>
      </c>
      <c r="E535">
        <f t="shared" si="48"/>
        <v>4.7342889215257625E-3</v>
      </c>
      <c r="K535">
        <v>8.6245030000000004E-3</v>
      </c>
      <c r="L535">
        <v>8.6245030000000004E-3</v>
      </c>
    </row>
    <row r="536" spans="1:12" x14ac:dyDescent="0.25">
      <c r="A536" s="1">
        <v>19053</v>
      </c>
      <c r="B536">
        <v>23.26</v>
      </c>
      <c r="C536">
        <v>7.3355237241143701E-3</v>
      </c>
      <c r="D536">
        <f t="shared" si="47"/>
        <v>-1.2881493650429045E-3</v>
      </c>
      <c r="E536">
        <f t="shared" si="48"/>
        <v>-1.2889797426131142E-3</v>
      </c>
      <c r="K536">
        <v>7.335523E-3</v>
      </c>
      <c r="L536">
        <v>7.335523E-3</v>
      </c>
    </row>
    <row r="537" spans="1:12" x14ac:dyDescent="0.25">
      <c r="A537" s="1">
        <v>19056</v>
      </c>
      <c r="B537">
        <v>23.290001</v>
      </c>
      <c r="C537">
        <v>8.6245034667274591E-3</v>
      </c>
      <c r="D537">
        <f t="shared" si="47"/>
        <v>1.2898108340498112E-3</v>
      </c>
      <c r="E537">
        <f t="shared" si="48"/>
        <v>1.2889797426130271E-3</v>
      </c>
      <c r="K537">
        <v>8.6245030000000004E-3</v>
      </c>
      <c r="L537">
        <v>8.6245030000000004E-3</v>
      </c>
    </row>
    <row r="538" spans="1:12" x14ac:dyDescent="0.25">
      <c r="A538" s="1">
        <v>19057</v>
      </c>
      <c r="B538">
        <v>23.68</v>
      </c>
      <c r="C538">
        <v>2.5231186649401001E-2</v>
      </c>
      <c r="D538">
        <f t="shared" si="47"/>
        <v>1.6745340629225371E-2</v>
      </c>
      <c r="E538">
        <f t="shared" si="48"/>
        <v>1.6606683182673335E-2</v>
      </c>
      <c r="K538">
        <v>2.5231185999999999E-2</v>
      </c>
      <c r="L538">
        <v>2.5231185999999999E-2</v>
      </c>
    </row>
    <row r="539" spans="1:12" x14ac:dyDescent="0.25">
      <c r="A539" s="1">
        <v>19058</v>
      </c>
      <c r="B539">
        <v>23.709999</v>
      </c>
      <c r="C539">
        <v>2.64972345346123E-2</v>
      </c>
      <c r="D539">
        <f t="shared" si="47"/>
        <v>1.2668496621621667E-3</v>
      </c>
      <c r="E539">
        <f t="shared" si="48"/>
        <v>1.2660478852113792E-3</v>
      </c>
      <c r="K539">
        <v>2.6497234000000001E-2</v>
      </c>
      <c r="L539">
        <v>2.6497234000000001E-2</v>
      </c>
    </row>
    <row r="540" spans="1:12" x14ac:dyDescent="0.25">
      <c r="A540" s="1">
        <v>19059</v>
      </c>
      <c r="B540">
        <v>23.690000999999999</v>
      </c>
      <c r="C540">
        <v>2.5653437016192899E-2</v>
      </c>
      <c r="D540">
        <f t="shared" si="47"/>
        <v>-8.4344162140205362E-4</v>
      </c>
      <c r="E540">
        <f t="shared" si="48"/>
        <v>-8.4379751841937489E-4</v>
      </c>
      <c r="K540">
        <v>2.5653436000000002E-2</v>
      </c>
      <c r="L540">
        <v>2.5653436000000002E-2</v>
      </c>
    </row>
    <row r="541" spans="1:12" x14ac:dyDescent="0.25">
      <c r="A541" s="1">
        <v>19060</v>
      </c>
      <c r="B541">
        <v>23.719999000000001</v>
      </c>
      <c r="C541">
        <v>2.6918908604603799E-2</v>
      </c>
      <c r="D541">
        <f t="shared" si="47"/>
        <v>1.2662726354466019E-3</v>
      </c>
      <c r="E541">
        <f t="shared" si="48"/>
        <v>1.2654715884109966E-3</v>
      </c>
      <c r="K541">
        <v>2.6918907999999998E-2</v>
      </c>
      <c r="L541">
        <v>2.6918907999999998E-2</v>
      </c>
    </row>
    <row r="542" spans="1:12" x14ac:dyDescent="0.25">
      <c r="A542" s="1">
        <v>19063</v>
      </c>
      <c r="B542">
        <v>23.6</v>
      </c>
      <c r="C542">
        <v>2.18470886651604E-2</v>
      </c>
      <c r="D542">
        <f t="shared" si="47"/>
        <v>-5.0589799771913972E-3</v>
      </c>
      <c r="E542">
        <f t="shared" si="48"/>
        <v>-5.0718199394434128E-3</v>
      </c>
      <c r="K542">
        <v>2.1847088000000001E-2</v>
      </c>
      <c r="L542">
        <v>2.1847088000000001E-2</v>
      </c>
    </row>
    <row r="543" spans="1:12" x14ac:dyDescent="0.25">
      <c r="A543" s="1">
        <v>19064</v>
      </c>
      <c r="B543">
        <v>23.620000999999998</v>
      </c>
      <c r="C543">
        <v>2.2694229739813901E-2</v>
      </c>
      <c r="D543">
        <f t="shared" si="47"/>
        <v>8.4749999999987494E-4</v>
      </c>
      <c r="E543">
        <f t="shared" si="48"/>
        <v>8.4714107465339505E-4</v>
      </c>
      <c r="K543">
        <v>2.2694229E-2</v>
      </c>
      <c r="L543">
        <v>2.2694229E-2</v>
      </c>
    </row>
    <row r="544" spans="1:12" x14ac:dyDescent="0.25">
      <c r="A544" s="1">
        <v>19065</v>
      </c>
      <c r="B544">
        <v>23.73</v>
      </c>
      <c r="C544">
        <v>2.7340447081268301E-2</v>
      </c>
      <c r="D544">
        <f t="shared" si="47"/>
        <v>4.6570277452571644E-3</v>
      </c>
      <c r="E544">
        <f t="shared" si="48"/>
        <v>4.6462173414543399E-3</v>
      </c>
      <c r="K544">
        <v>2.7340446000000001E-2</v>
      </c>
      <c r="L544">
        <v>2.7340446000000001E-2</v>
      </c>
    </row>
    <row r="545" spans="1:12" x14ac:dyDescent="0.25">
      <c r="A545" s="1">
        <v>19066</v>
      </c>
      <c r="B545">
        <v>23.75</v>
      </c>
      <c r="C545">
        <v>2.8182907114246199E-2</v>
      </c>
      <c r="D545">
        <f t="shared" si="47"/>
        <v>8.4281500210701954E-4</v>
      </c>
      <c r="E545">
        <f t="shared" si="48"/>
        <v>8.4246003297790378E-4</v>
      </c>
      <c r="K545">
        <v>2.8182906000000001E-2</v>
      </c>
      <c r="L545">
        <v>2.8182906000000001E-2</v>
      </c>
    </row>
    <row r="546" spans="1:12" x14ac:dyDescent="0.25">
      <c r="A546" s="1">
        <v>19067</v>
      </c>
      <c r="B546">
        <v>23.75</v>
      </c>
      <c r="C546">
        <v>2.8182907114246199E-2</v>
      </c>
      <c r="D546">
        <f t="shared" si="47"/>
        <v>0</v>
      </c>
      <c r="E546">
        <f t="shared" si="48"/>
        <v>0</v>
      </c>
      <c r="K546">
        <v>2.8182906000000001E-2</v>
      </c>
      <c r="L546">
        <v>2.8182906000000001E-2</v>
      </c>
    </row>
    <row r="547" spans="1:12" x14ac:dyDescent="0.25">
      <c r="A547" s="1">
        <v>19070</v>
      </c>
      <c r="B547">
        <v>23.92</v>
      </c>
      <c r="C547">
        <v>3.5315305716027097E-2</v>
      </c>
      <c r="D547">
        <f t="shared" si="47"/>
        <v>7.1578947368421773E-3</v>
      </c>
      <c r="E547">
        <f t="shared" si="48"/>
        <v>7.1323986017809166E-3</v>
      </c>
      <c r="K547">
        <v>3.5315304999999998E-2</v>
      </c>
      <c r="L547">
        <v>3.5315304999999998E-2</v>
      </c>
    </row>
    <row r="548" spans="1:12" x14ac:dyDescent="0.25">
      <c r="A548" s="1">
        <v>19071</v>
      </c>
      <c r="B548">
        <v>23.870000999999998</v>
      </c>
      <c r="C548">
        <v>3.3222858877923998E-2</v>
      </c>
      <c r="D548">
        <f t="shared" si="47"/>
        <v>-2.0902591973245496E-3</v>
      </c>
      <c r="E548">
        <f t="shared" si="48"/>
        <v>-2.0924468381029711E-3</v>
      </c>
      <c r="K548">
        <v>3.3222858000000001E-2</v>
      </c>
      <c r="L548">
        <v>3.3222858000000001E-2</v>
      </c>
    </row>
    <row r="549" spans="1:12" x14ac:dyDescent="0.25">
      <c r="A549" s="1">
        <v>19072</v>
      </c>
      <c r="B549">
        <v>23.82</v>
      </c>
      <c r="C549">
        <v>3.11259405607501E-2</v>
      </c>
      <c r="D549">
        <f t="shared" si="47"/>
        <v>-2.094721319869161E-3</v>
      </c>
      <c r="E549">
        <f t="shared" si="48"/>
        <v>-2.0969183171740558E-3</v>
      </c>
      <c r="K549">
        <v>3.1125940000000001E-2</v>
      </c>
      <c r="L549">
        <v>3.1125940000000001E-2</v>
      </c>
    </row>
    <row r="550" spans="1:12" x14ac:dyDescent="0.25">
      <c r="A550" s="1">
        <v>19073</v>
      </c>
      <c r="B550">
        <v>23.889999</v>
      </c>
      <c r="C550">
        <v>3.4060296112794999E-2</v>
      </c>
      <c r="D550">
        <f t="shared" si="47"/>
        <v>2.9386649874055103E-3</v>
      </c>
      <c r="E550">
        <f t="shared" si="48"/>
        <v>2.9343555520449645E-3</v>
      </c>
      <c r="K550">
        <v>3.4060295999999997E-2</v>
      </c>
      <c r="L550">
        <v>3.4060295999999997E-2</v>
      </c>
    </row>
    <row r="551" spans="1:12" x14ac:dyDescent="0.25">
      <c r="A551" s="1">
        <v>19074</v>
      </c>
      <c r="B551">
        <v>23.93</v>
      </c>
      <c r="C551">
        <v>3.5733278553877999E-2</v>
      </c>
      <c r="D551">
        <f t="shared" si="47"/>
        <v>1.6743826569436096E-3</v>
      </c>
      <c r="E551">
        <f t="shared" si="48"/>
        <v>1.6729824410829121E-3</v>
      </c>
      <c r="K551">
        <v>3.5733278E-2</v>
      </c>
      <c r="L551">
        <v>3.5733278E-2</v>
      </c>
    </row>
    <row r="552" spans="1:12" x14ac:dyDescent="0.25">
      <c r="A552" s="1">
        <v>19077</v>
      </c>
      <c r="B552">
        <v>23.93</v>
      </c>
      <c r="C552">
        <v>3.5733278553877999E-2</v>
      </c>
      <c r="D552">
        <f t="shared" si="47"/>
        <v>0</v>
      </c>
      <c r="E552">
        <f t="shared" si="48"/>
        <v>0</v>
      </c>
      <c r="K552">
        <v>3.5733278E-2</v>
      </c>
      <c r="L552">
        <v>3.5733278E-2</v>
      </c>
    </row>
    <row r="553" spans="1:12" x14ac:dyDescent="0.25">
      <c r="A553" s="1">
        <v>19078</v>
      </c>
      <c r="B553">
        <v>23.790001</v>
      </c>
      <c r="C553">
        <v>2.98657429829297E-2</v>
      </c>
      <c r="D553">
        <f t="shared" si="47"/>
        <v>-5.8503552026744482E-3</v>
      </c>
      <c r="E553">
        <f t="shared" si="48"/>
        <v>-5.8675355709482055E-3</v>
      </c>
      <c r="K553">
        <v>2.9865742000000001E-2</v>
      </c>
      <c r="L553">
        <v>2.9865742000000001E-2</v>
      </c>
    </row>
    <row r="554" spans="1:12" x14ac:dyDescent="0.25">
      <c r="A554" s="1">
        <v>19079</v>
      </c>
      <c r="B554">
        <v>23.780000999999999</v>
      </c>
      <c r="C554">
        <v>2.9445309948375499E-2</v>
      </c>
      <c r="D554">
        <f t="shared" si="47"/>
        <v>-4.2034466497086582E-4</v>
      </c>
      <c r="E554">
        <f t="shared" si="48"/>
        <v>-4.2043303455421404E-4</v>
      </c>
      <c r="K554">
        <v>2.9445308999999999E-2</v>
      </c>
      <c r="L554">
        <v>2.9445308999999999E-2</v>
      </c>
    </row>
    <row r="555" spans="1:12" x14ac:dyDescent="0.25">
      <c r="A555" s="1">
        <v>19080</v>
      </c>
      <c r="B555">
        <v>23.99</v>
      </c>
      <c r="C555">
        <v>3.8237453485199198E-2</v>
      </c>
      <c r="D555">
        <f t="shared" si="47"/>
        <v>8.8309079549660167E-3</v>
      </c>
      <c r="E555">
        <f t="shared" si="48"/>
        <v>8.7921435368236277E-3</v>
      </c>
      <c r="K555">
        <v>3.8237452999999998E-2</v>
      </c>
      <c r="L555">
        <v>3.8237452999999998E-2</v>
      </c>
    </row>
    <row r="556" spans="1:12" x14ac:dyDescent="0.25">
      <c r="A556" s="1">
        <v>19081</v>
      </c>
      <c r="B556">
        <v>24.18</v>
      </c>
      <c r="C556">
        <v>4.6126221820242702E-2</v>
      </c>
      <c r="D556">
        <f t="shared" si="47"/>
        <v>7.9199666527720418E-3</v>
      </c>
      <c r="E556">
        <f t="shared" si="48"/>
        <v>7.8887683350434799E-3</v>
      </c>
      <c r="K556">
        <v>4.6126221000000002E-2</v>
      </c>
      <c r="L556">
        <v>4.6126221000000002E-2</v>
      </c>
    </row>
    <row r="557" spans="1:12" x14ac:dyDescent="0.25">
      <c r="A557" s="1">
        <v>19084</v>
      </c>
      <c r="B557">
        <v>24.370000999999998</v>
      </c>
      <c r="C557">
        <v>5.39532853047682E-2</v>
      </c>
      <c r="D557">
        <f t="shared" si="47"/>
        <v>7.8577750206781944E-3</v>
      </c>
      <c r="E557">
        <f t="shared" si="48"/>
        <v>7.8270634845257255E-3</v>
      </c>
      <c r="K557">
        <v>5.3953283999999997E-2</v>
      </c>
      <c r="L557">
        <v>5.3953283999999997E-2</v>
      </c>
    </row>
    <row r="558" spans="1:12" x14ac:dyDescent="0.25">
      <c r="A558" s="1">
        <v>19085</v>
      </c>
      <c r="B558">
        <v>24.18</v>
      </c>
      <c r="C558">
        <v>4.6126221820242702E-2</v>
      </c>
      <c r="D558">
        <f t="shared" si="47"/>
        <v>-7.7965117851246197E-3</v>
      </c>
      <c r="E558">
        <f t="shared" si="48"/>
        <v>-7.8270634845256353E-3</v>
      </c>
      <c r="K558">
        <v>4.6126221000000002E-2</v>
      </c>
      <c r="L558">
        <v>4.6126221000000002E-2</v>
      </c>
    </row>
    <row r="559" spans="1:12" x14ac:dyDescent="0.25">
      <c r="A559" s="1">
        <v>19086</v>
      </c>
      <c r="B559">
        <v>24.120000999999998</v>
      </c>
      <c r="C559">
        <v>4.3641789951949499E-2</v>
      </c>
      <c r="D559">
        <f t="shared" si="47"/>
        <v>-2.481348221670854E-3</v>
      </c>
      <c r="E559">
        <f t="shared" si="48"/>
        <v>-2.4844318682930595E-3</v>
      </c>
      <c r="K559">
        <v>4.3641789E-2</v>
      </c>
      <c r="L559">
        <v>4.3641789E-2</v>
      </c>
    </row>
    <row r="560" spans="1:12" x14ac:dyDescent="0.25">
      <c r="A560" s="1">
        <v>19087</v>
      </c>
      <c r="B560">
        <v>24.120000999999998</v>
      </c>
      <c r="C560">
        <v>4.3641789951949499E-2</v>
      </c>
      <c r="D560">
        <f t="shared" si="47"/>
        <v>0</v>
      </c>
      <c r="E560">
        <f t="shared" si="48"/>
        <v>0</v>
      </c>
      <c r="K560">
        <v>4.3641789E-2</v>
      </c>
      <c r="L560">
        <v>4.3641789E-2</v>
      </c>
    </row>
    <row r="561" spans="1:12" x14ac:dyDescent="0.25">
      <c r="A561" s="1">
        <v>19088</v>
      </c>
      <c r="B561">
        <v>24.02</v>
      </c>
      <c r="C561">
        <v>3.94871932854335E-2</v>
      </c>
      <c r="D561">
        <f t="shared" si="47"/>
        <v>-4.1459782692380032E-3</v>
      </c>
      <c r="E561">
        <f t="shared" si="48"/>
        <v>-4.1545966665161357E-3</v>
      </c>
      <c r="K561">
        <v>3.9487191999999997E-2</v>
      </c>
      <c r="L561">
        <v>3.9487191999999997E-2</v>
      </c>
    </row>
    <row r="562" spans="1:12" x14ac:dyDescent="0.25">
      <c r="A562" s="1">
        <v>19091</v>
      </c>
      <c r="B562">
        <v>23.799999</v>
      </c>
      <c r="C562">
        <v>3.0285915294217401E-2</v>
      </c>
      <c r="D562">
        <f t="shared" si="47"/>
        <v>-9.1590757701915035E-3</v>
      </c>
      <c r="E562">
        <f t="shared" si="48"/>
        <v>-9.2012779912160527E-3</v>
      </c>
      <c r="K562">
        <v>3.0285914000000001E-2</v>
      </c>
      <c r="L562">
        <v>3.0285914000000001E-2</v>
      </c>
    </row>
    <row r="563" spans="1:12" x14ac:dyDescent="0.25">
      <c r="A563" s="1">
        <v>19092</v>
      </c>
      <c r="B563">
        <v>23.91</v>
      </c>
      <c r="C563">
        <v>3.4897158103829401E-2</v>
      </c>
      <c r="D563">
        <f t="shared" si="47"/>
        <v>4.6218909504996391E-3</v>
      </c>
      <c r="E563">
        <f t="shared" si="48"/>
        <v>4.6112428096119233E-3</v>
      </c>
      <c r="K563">
        <v>3.4897156999999998E-2</v>
      </c>
      <c r="L563">
        <v>3.4897156999999998E-2</v>
      </c>
    </row>
    <row r="564" spans="1:12" x14ac:dyDescent="0.25">
      <c r="A564" s="1">
        <v>19093</v>
      </c>
      <c r="B564">
        <v>23.940000999999999</v>
      </c>
      <c r="C564">
        <v>3.6151118534516601E-2</v>
      </c>
      <c r="D564">
        <f t="shared" si="47"/>
        <v>1.2547469677958432E-3</v>
      </c>
      <c r="E564">
        <f t="shared" si="48"/>
        <v>1.2539604306872833E-3</v>
      </c>
      <c r="K564">
        <v>3.6151117000000003E-2</v>
      </c>
      <c r="L564">
        <v>3.6151117000000003E-2</v>
      </c>
    </row>
    <row r="565" spans="1:12" x14ac:dyDescent="0.25">
      <c r="A565" s="1">
        <v>19094</v>
      </c>
      <c r="B565">
        <v>24.110001</v>
      </c>
      <c r="C565">
        <v>4.3227110303240501E-2</v>
      </c>
      <c r="D565">
        <f t="shared" si="47"/>
        <v>7.1010857518344177E-3</v>
      </c>
      <c r="E565">
        <f t="shared" si="48"/>
        <v>7.0759917687239207E-3</v>
      </c>
      <c r="K565">
        <v>4.3227109E-2</v>
      </c>
      <c r="L565">
        <v>4.3227109E-2</v>
      </c>
    </row>
    <row r="566" spans="1:12" x14ac:dyDescent="0.25">
      <c r="A566" s="1">
        <v>19098</v>
      </c>
      <c r="B566">
        <v>23.950001</v>
      </c>
      <c r="C566">
        <v>3.6568742244172898E-2</v>
      </c>
      <c r="D566">
        <f t="shared" si="47"/>
        <v>-6.6362502432082077E-3</v>
      </c>
      <c r="E566">
        <f t="shared" si="48"/>
        <v>-6.6583680590677867E-3</v>
      </c>
      <c r="K566">
        <v>3.6568741000000002E-2</v>
      </c>
      <c r="L566">
        <v>3.6568741000000002E-2</v>
      </c>
    </row>
    <row r="567" spans="1:12" x14ac:dyDescent="0.25">
      <c r="A567" s="1">
        <v>19099</v>
      </c>
      <c r="B567">
        <v>23.65</v>
      </c>
      <c r="C567">
        <v>2.3963491571538001E-2</v>
      </c>
      <c r="D567">
        <f t="shared" si="47"/>
        <v>-1.2526137264044446E-2</v>
      </c>
      <c r="E567">
        <f t="shared" si="48"/>
        <v>-1.2605250672634858E-2</v>
      </c>
      <c r="K567">
        <v>2.396349E-2</v>
      </c>
      <c r="L567">
        <v>2.396349E-2</v>
      </c>
    </row>
    <row r="568" spans="1:12" x14ac:dyDescent="0.25">
      <c r="A568" s="1">
        <v>19100</v>
      </c>
      <c r="B568">
        <v>23.58</v>
      </c>
      <c r="C568">
        <v>2.0999271742820801E-2</v>
      </c>
      <c r="D568">
        <f t="shared" si="47"/>
        <v>-2.9598308668076232E-3</v>
      </c>
      <c r="E568">
        <f t="shared" si="48"/>
        <v>-2.9642198287171172E-3</v>
      </c>
      <c r="K568">
        <v>2.099927E-2</v>
      </c>
      <c r="L568">
        <v>2.099927E-2</v>
      </c>
    </row>
    <row r="569" spans="1:12" x14ac:dyDescent="0.25">
      <c r="A569" s="1">
        <v>19101</v>
      </c>
      <c r="B569">
        <v>23.41</v>
      </c>
      <c r="C569">
        <v>1.3763658136415301E-2</v>
      </c>
      <c r="D569">
        <f t="shared" si="47"/>
        <v>-7.2094995759117118E-3</v>
      </c>
      <c r="E569">
        <f t="shared" si="48"/>
        <v>-7.2356136064053401E-3</v>
      </c>
      <c r="K569">
        <v>1.3763656000000001E-2</v>
      </c>
      <c r="L569">
        <v>1.3763656000000001E-2</v>
      </c>
    </row>
    <row r="570" spans="1:12" x14ac:dyDescent="0.25">
      <c r="A570" s="1">
        <v>19102</v>
      </c>
      <c r="B570">
        <v>23.5</v>
      </c>
      <c r="C570">
        <v>1.7600797783709401E-2</v>
      </c>
      <c r="D570">
        <f t="shared" si="47"/>
        <v>3.8445108927808568E-3</v>
      </c>
      <c r="E570">
        <f t="shared" si="48"/>
        <v>3.8371396472939444E-3</v>
      </c>
      <c r="K570">
        <v>1.7600795999999998E-2</v>
      </c>
      <c r="L570">
        <v>1.7600795999999998E-2</v>
      </c>
    </row>
    <row r="571" spans="1:12" x14ac:dyDescent="0.25">
      <c r="A571" s="1">
        <v>19105</v>
      </c>
      <c r="B571">
        <v>23.690000999999999</v>
      </c>
      <c r="C571">
        <v>2.5653437016192899E-2</v>
      </c>
      <c r="D571">
        <f t="shared" si="47"/>
        <v>8.0851489361701591E-3</v>
      </c>
      <c r="E571">
        <f t="shared" si="48"/>
        <v>8.0526392324836524E-3</v>
      </c>
      <c r="K571">
        <v>2.5653434999999999E-2</v>
      </c>
      <c r="L571">
        <v>2.5653434999999999E-2</v>
      </c>
    </row>
    <row r="572" spans="1:12" x14ac:dyDescent="0.25">
      <c r="A572" s="1">
        <v>19106</v>
      </c>
      <c r="B572">
        <v>23.58</v>
      </c>
      <c r="C572">
        <v>2.0999271742820801E-2</v>
      </c>
      <c r="D572">
        <f t="shared" si="47"/>
        <v>-4.6433514291536106E-3</v>
      </c>
      <c r="E572">
        <f t="shared" si="48"/>
        <v>-4.6541652733721193E-3</v>
      </c>
      <c r="K572">
        <v>2.099927E-2</v>
      </c>
      <c r="L572">
        <v>2.099927E-2</v>
      </c>
    </row>
    <row r="573" spans="1:12" x14ac:dyDescent="0.25">
      <c r="A573" s="1">
        <v>19107</v>
      </c>
      <c r="B573">
        <v>23.48</v>
      </c>
      <c r="C573">
        <v>1.67493715934918E-2</v>
      </c>
      <c r="D573">
        <f t="shared" si="47"/>
        <v>-4.2408821034774329E-3</v>
      </c>
      <c r="E573">
        <f t="shared" si="48"/>
        <v>-4.2499001493290396E-3</v>
      </c>
      <c r="K573">
        <v>1.674937E-2</v>
      </c>
      <c r="L573">
        <v>1.674937E-2</v>
      </c>
    </row>
    <row r="574" spans="1:12" x14ac:dyDescent="0.25">
      <c r="A574" s="1">
        <v>19108</v>
      </c>
      <c r="B574">
        <v>23.43</v>
      </c>
      <c r="C574">
        <v>1.46176291533003E-2</v>
      </c>
      <c r="D574">
        <f t="shared" si="47"/>
        <v>-2.1294718909710695E-3</v>
      </c>
      <c r="E574">
        <f t="shared" si="48"/>
        <v>-2.1317424401914955E-3</v>
      </c>
      <c r="K574">
        <v>1.4617628000000001E-2</v>
      </c>
      <c r="L574">
        <v>1.4617628000000001E-2</v>
      </c>
    </row>
    <row r="575" spans="1:12" x14ac:dyDescent="0.25">
      <c r="A575" s="1">
        <v>19109</v>
      </c>
      <c r="B575">
        <v>23.540001</v>
      </c>
      <c r="C575">
        <v>1.9301520946609401E-2</v>
      </c>
      <c r="D575">
        <f t="shared" si="47"/>
        <v>4.694878361075564E-3</v>
      </c>
      <c r="E575">
        <f t="shared" si="48"/>
        <v>4.6838917933091527E-3</v>
      </c>
      <c r="K575">
        <v>1.9301519999999999E-2</v>
      </c>
      <c r="L575">
        <v>1.9301519999999999E-2</v>
      </c>
    </row>
    <row r="576" spans="1:12" x14ac:dyDescent="0.25">
      <c r="A576" s="1">
        <v>19112</v>
      </c>
      <c r="B576">
        <v>23.549999</v>
      </c>
      <c r="C576">
        <v>1.9726154633176798E-2</v>
      </c>
      <c r="D576">
        <f t="shared" si="47"/>
        <v>4.2472385621391889E-4</v>
      </c>
      <c r="E576">
        <f t="shared" si="48"/>
        <v>4.2463368656738243E-4</v>
      </c>
      <c r="K576">
        <v>1.9726153999999999E-2</v>
      </c>
      <c r="L576">
        <v>1.9726153999999999E-2</v>
      </c>
    </row>
    <row r="577" spans="1:12" x14ac:dyDescent="0.25">
      <c r="A577" s="1">
        <v>19113</v>
      </c>
      <c r="B577">
        <v>23.49</v>
      </c>
      <c r="C577">
        <v>1.7175175304417398E-2</v>
      </c>
      <c r="D577">
        <f t="shared" si="47"/>
        <v>-2.5477283459757788E-3</v>
      </c>
      <c r="E577">
        <f t="shared" si="48"/>
        <v>-2.5509793287595232E-3</v>
      </c>
      <c r="K577">
        <v>1.7175175000000001E-2</v>
      </c>
      <c r="L577">
        <v>1.7175175000000001E-2</v>
      </c>
    </row>
    <row r="578" spans="1:12" x14ac:dyDescent="0.25">
      <c r="A578" s="1">
        <v>19114</v>
      </c>
      <c r="B578">
        <v>23.32</v>
      </c>
      <c r="C578">
        <v>9.9117381158876101E-3</v>
      </c>
      <c r="D578">
        <f t="shared" si="47"/>
        <v>-7.2371221796508371E-3</v>
      </c>
      <c r="E578">
        <f t="shared" si="48"/>
        <v>-7.2634371885297701E-3</v>
      </c>
      <c r="K578">
        <v>9.9117379999999998E-3</v>
      </c>
      <c r="L578">
        <v>9.9117379999999998E-3</v>
      </c>
    </row>
    <row r="579" spans="1:12" x14ac:dyDescent="0.25">
      <c r="A579" s="1">
        <v>19115</v>
      </c>
      <c r="B579">
        <v>23.17</v>
      </c>
      <c r="C579">
        <v>3.4587150778808899E-3</v>
      </c>
      <c r="D579">
        <f t="shared" si="47"/>
        <v>-6.4322469982846728E-3</v>
      </c>
      <c r="E579">
        <f t="shared" si="48"/>
        <v>-6.453023038006764E-3</v>
      </c>
      <c r="K579">
        <v>3.4587149999999998E-3</v>
      </c>
      <c r="L579">
        <v>3.4587149999999998E-3</v>
      </c>
    </row>
    <row r="580" spans="1:12" x14ac:dyDescent="0.25">
      <c r="A580" s="1">
        <v>19116</v>
      </c>
      <c r="B580">
        <v>23.559999000000001</v>
      </c>
      <c r="C580">
        <v>2.0150692972159399E-2</v>
      </c>
      <c r="D580">
        <f t="shared" ref="D580:D643" si="49">(B580-B579)/B579</f>
        <v>1.6832067328441929E-2</v>
      </c>
      <c r="E580">
        <f t="shared" ref="E580:E643" si="50">LN(B580/B579)</f>
        <v>1.6691977894278426E-2</v>
      </c>
      <c r="K580">
        <v>2.0150693000000001E-2</v>
      </c>
      <c r="L580">
        <v>2.0150693000000001E-2</v>
      </c>
    </row>
    <row r="581" spans="1:12" x14ac:dyDescent="0.25">
      <c r="A581" s="1">
        <v>19119</v>
      </c>
      <c r="B581">
        <v>23.66</v>
      </c>
      <c r="C581">
        <v>2.4386235183836698E-2</v>
      </c>
      <c r="D581">
        <f t="shared" si="49"/>
        <v>4.2445247981546556E-3</v>
      </c>
      <c r="E581">
        <f t="shared" si="50"/>
        <v>4.2355422116773173E-3</v>
      </c>
      <c r="K581">
        <v>2.4386234999999999E-2</v>
      </c>
      <c r="L581">
        <v>2.4386234999999999E-2</v>
      </c>
    </row>
    <row r="582" spans="1:12" x14ac:dyDescent="0.25">
      <c r="A582" s="1">
        <v>19120</v>
      </c>
      <c r="B582">
        <v>23.67</v>
      </c>
      <c r="C582">
        <v>2.4808800159488699E-2</v>
      </c>
      <c r="D582">
        <f t="shared" si="49"/>
        <v>4.2265426880818102E-4</v>
      </c>
      <c r="E582">
        <f t="shared" si="50"/>
        <v>4.2256497565189695E-4</v>
      </c>
      <c r="K582">
        <v>2.4808799999999999E-2</v>
      </c>
      <c r="L582">
        <v>2.4808799999999999E-2</v>
      </c>
    </row>
    <row r="583" spans="1:12" x14ac:dyDescent="0.25">
      <c r="A583" s="1">
        <v>19121</v>
      </c>
      <c r="B583">
        <v>23.809999000000001</v>
      </c>
      <c r="C583">
        <v>3.0705995133206699E-2</v>
      </c>
      <c r="D583">
        <f t="shared" si="49"/>
        <v>5.9146176594845595E-3</v>
      </c>
      <c r="E583">
        <f t="shared" si="50"/>
        <v>5.8971949737180122E-3</v>
      </c>
      <c r="K583">
        <v>3.0705995E-2</v>
      </c>
      <c r="L583">
        <v>3.0705995E-2</v>
      </c>
    </row>
    <row r="584" spans="1:12" x14ac:dyDescent="0.25">
      <c r="A584" s="1">
        <v>19122</v>
      </c>
      <c r="B584">
        <v>23.860001</v>
      </c>
      <c r="C584">
        <v>3.2803835214513501E-2</v>
      </c>
      <c r="D584">
        <f t="shared" si="49"/>
        <v>2.1000420873599872E-3</v>
      </c>
      <c r="E584">
        <f t="shared" si="50"/>
        <v>2.0978400813070393E-3</v>
      </c>
      <c r="K584">
        <v>3.2803835000000003E-2</v>
      </c>
      <c r="L584">
        <v>3.2803835000000003E-2</v>
      </c>
    </row>
    <row r="585" spans="1:12" x14ac:dyDescent="0.25">
      <c r="A585" s="1">
        <v>19123</v>
      </c>
      <c r="B585">
        <v>23.84</v>
      </c>
      <c r="C585">
        <v>3.1965218830745101E-2</v>
      </c>
      <c r="D585">
        <f t="shared" si="49"/>
        <v>-8.3826484332505272E-4</v>
      </c>
      <c r="E585">
        <f t="shared" si="50"/>
        <v>-8.3861638376855744E-4</v>
      </c>
      <c r="K585">
        <v>3.1965219000000003E-2</v>
      </c>
      <c r="L585">
        <v>3.1965219000000003E-2</v>
      </c>
    </row>
    <row r="586" spans="1:12" x14ac:dyDescent="0.25">
      <c r="A586" s="1">
        <v>19126</v>
      </c>
      <c r="B586">
        <v>23.75</v>
      </c>
      <c r="C586">
        <v>2.8182907114246199E-2</v>
      </c>
      <c r="D586">
        <f t="shared" si="49"/>
        <v>-3.7751677852348934E-3</v>
      </c>
      <c r="E586">
        <f t="shared" si="50"/>
        <v>-3.7823117164987965E-3</v>
      </c>
      <c r="K586">
        <v>2.8182907E-2</v>
      </c>
      <c r="L586">
        <v>2.8182907E-2</v>
      </c>
    </row>
    <row r="587" spans="1:12" x14ac:dyDescent="0.25">
      <c r="A587" s="1">
        <v>19127</v>
      </c>
      <c r="B587">
        <v>23.780000999999999</v>
      </c>
      <c r="C587">
        <v>2.9445309948375499E-2</v>
      </c>
      <c r="D587">
        <f t="shared" si="49"/>
        <v>1.2631999999999416E-3</v>
      </c>
      <c r="E587">
        <f t="shared" si="50"/>
        <v>1.2624028341292409E-3</v>
      </c>
      <c r="K587">
        <v>2.9445309999999999E-2</v>
      </c>
      <c r="L587">
        <v>2.9445309999999999E-2</v>
      </c>
    </row>
    <row r="588" spans="1:12" x14ac:dyDescent="0.25">
      <c r="A588" s="1">
        <v>19128</v>
      </c>
      <c r="B588">
        <v>23.68</v>
      </c>
      <c r="C588">
        <v>2.5231186649401001E-2</v>
      </c>
      <c r="D588">
        <f t="shared" si="49"/>
        <v>-4.2052563412423279E-3</v>
      </c>
      <c r="E588">
        <f t="shared" si="50"/>
        <v>-4.2141232989745987E-3</v>
      </c>
      <c r="K588">
        <v>2.5231186999999999E-2</v>
      </c>
      <c r="L588">
        <v>2.5231186999999999E-2</v>
      </c>
    </row>
    <row r="589" spans="1:12" x14ac:dyDescent="0.25">
      <c r="A589" s="1">
        <v>19129</v>
      </c>
      <c r="B589">
        <v>23.6</v>
      </c>
      <c r="C589">
        <v>2.18470886651604E-2</v>
      </c>
      <c r="D589">
        <f t="shared" si="49"/>
        <v>-3.3783783783783066E-3</v>
      </c>
      <c r="E589">
        <f t="shared" si="50"/>
        <v>-3.3840979842404569E-3</v>
      </c>
      <c r="K589">
        <v>2.1847089E-2</v>
      </c>
      <c r="L589">
        <v>2.1847089E-2</v>
      </c>
    </row>
    <row r="590" spans="1:12" x14ac:dyDescent="0.25">
      <c r="A590" s="1">
        <v>19130</v>
      </c>
      <c r="B590">
        <v>23.559999000000001</v>
      </c>
      <c r="C590">
        <v>2.0150692972159399E-2</v>
      </c>
      <c r="D590">
        <f t="shared" si="49"/>
        <v>-1.6949576271186515E-3</v>
      </c>
      <c r="E590">
        <f t="shared" si="50"/>
        <v>-1.6963956930011045E-3</v>
      </c>
      <c r="K590">
        <v>2.0150693000000001E-2</v>
      </c>
      <c r="L590">
        <v>2.0150693000000001E-2</v>
      </c>
    </row>
    <row r="591" spans="1:12" x14ac:dyDescent="0.25">
      <c r="A591" s="1">
        <v>19133</v>
      </c>
      <c r="B591">
        <v>23.610001</v>
      </c>
      <c r="C591">
        <v>2.2270770085951099E-2</v>
      </c>
      <c r="D591">
        <f t="shared" si="49"/>
        <v>2.1223260663126181E-3</v>
      </c>
      <c r="E591">
        <f t="shared" si="50"/>
        <v>2.1200771137916022E-3</v>
      </c>
      <c r="K591">
        <v>2.2270769999999999E-2</v>
      </c>
      <c r="L591">
        <v>2.2270769999999999E-2</v>
      </c>
    </row>
    <row r="592" spans="1:12" x14ac:dyDescent="0.25">
      <c r="A592" s="1">
        <v>19134</v>
      </c>
      <c r="B592">
        <v>23.74</v>
      </c>
      <c r="C592">
        <v>2.7761765815118002E-2</v>
      </c>
      <c r="D592">
        <f t="shared" si="49"/>
        <v>5.506098877335836E-3</v>
      </c>
      <c r="E592">
        <f t="shared" si="50"/>
        <v>5.4909957291669389E-3</v>
      </c>
      <c r="K592">
        <v>2.7761766E-2</v>
      </c>
      <c r="L592">
        <v>2.7761766E-2</v>
      </c>
    </row>
    <row r="593" spans="1:12" x14ac:dyDescent="0.25">
      <c r="A593" s="1">
        <v>19135</v>
      </c>
      <c r="B593">
        <v>23.780000999999999</v>
      </c>
      <c r="C593">
        <v>2.9445309948375499E-2</v>
      </c>
      <c r="D593">
        <f t="shared" si="49"/>
        <v>1.6849620893007657E-3</v>
      </c>
      <c r="E593">
        <f t="shared" si="50"/>
        <v>1.6835441332575011E-3</v>
      </c>
      <c r="K593">
        <v>2.9445309999999999E-2</v>
      </c>
      <c r="L593">
        <v>2.9445309999999999E-2</v>
      </c>
    </row>
    <row r="594" spans="1:12" x14ac:dyDescent="0.25">
      <c r="A594" s="1">
        <v>19136</v>
      </c>
      <c r="B594">
        <v>23.91</v>
      </c>
      <c r="C594">
        <v>3.4897158103829401E-2</v>
      </c>
      <c r="D594">
        <f t="shared" si="49"/>
        <v>5.466736523686502E-3</v>
      </c>
      <c r="E594">
        <f t="shared" si="50"/>
        <v>5.4518481554538326E-3</v>
      </c>
      <c r="K594">
        <v>3.4897157999999998E-2</v>
      </c>
      <c r="L594">
        <v>3.4897157999999998E-2</v>
      </c>
    </row>
    <row r="595" spans="1:12" x14ac:dyDescent="0.25">
      <c r="A595" s="1">
        <v>19137</v>
      </c>
      <c r="B595">
        <v>23.889999</v>
      </c>
      <c r="C595">
        <v>3.4060296112794999E-2</v>
      </c>
      <c r="D595">
        <f t="shared" si="49"/>
        <v>-8.3651191969889589E-4</v>
      </c>
      <c r="E595">
        <f t="shared" si="50"/>
        <v>-8.3686199103432323E-4</v>
      </c>
      <c r="K595">
        <v>3.4060295999999997E-2</v>
      </c>
      <c r="L595">
        <v>3.4060295999999997E-2</v>
      </c>
    </row>
    <row r="596" spans="1:12" x14ac:dyDescent="0.25">
      <c r="A596" s="1">
        <v>19140</v>
      </c>
      <c r="B596">
        <v>23.940000999999999</v>
      </c>
      <c r="C596">
        <v>3.6151118534516601E-2</v>
      </c>
      <c r="D596">
        <f t="shared" si="49"/>
        <v>2.0930097150694401E-3</v>
      </c>
      <c r="E596">
        <f t="shared" si="50"/>
        <v>2.0908224217216034E-3</v>
      </c>
      <c r="K596">
        <v>3.6151118000000003E-2</v>
      </c>
      <c r="L596">
        <v>3.6151118000000003E-2</v>
      </c>
    </row>
    <row r="597" spans="1:12" x14ac:dyDescent="0.25">
      <c r="A597" s="1">
        <v>19141</v>
      </c>
      <c r="B597">
        <v>23.879999000000002</v>
      </c>
      <c r="C597">
        <v>3.3641623281949598E-2</v>
      </c>
      <c r="D597">
        <f t="shared" si="49"/>
        <v>-2.5063491016561455E-3</v>
      </c>
      <c r="E597">
        <f t="shared" si="50"/>
        <v>-2.5094952525669448E-3</v>
      </c>
      <c r="K597">
        <v>3.3641623000000002E-2</v>
      </c>
      <c r="L597">
        <v>3.3641623000000002E-2</v>
      </c>
    </row>
    <row r="598" spans="1:12" x14ac:dyDescent="0.25">
      <c r="A598" s="1">
        <v>19142</v>
      </c>
      <c r="B598">
        <v>23.84</v>
      </c>
      <c r="C598">
        <v>3.1965218830745101E-2</v>
      </c>
      <c r="D598">
        <f t="shared" si="49"/>
        <v>-1.6750000701424514E-3</v>
      </c>
      <c r="E598">
        <f t="shared" si="50"/>
        <v>-1.676404451204597E-3</v>
      </c>
      <c r="K598">
        <v>3.1965219000000003E-2</v>
      </c>
      <c r="L598">
        <v>3.1965219000000003E-2</v>
      </c>
    </row>
    <row r="599" spans="1:12" x14ac:dyDescent="0.25">
      <c r="A599" s="1">
        <v>19143</v>
      </c>
      <c r="B599">
        <v>23.860001</v>
      </c>
      <c r="C599">
        <v>3.2803835214513501E-2</v>
      </c>
      <c r="D599">
        <f t="shared" si="49"/>
        <v>8.3896812080539438E-4</v>
      </c>
      <c r="E599">
        <f t="shared" si="50"/>
        <v>8.3861638376857858E-4</v>
      </c>
      <c r="K599">
        <v>3.2803835000000003E-2</v>
      </c>
      <c r="L599">
        <v>3.2803835000000003E-2</v>
      </c>
    </row>
    <row r="600" spans="1:12" x14ac:dyDescent="0.25">
      <c r="A600" s="1">
        <v>19147</v>
      </c>
      <c r="B600">
        <v>23.799999</v>
      </c>
      <c r="C600">
        <v>3.0285915294217401E-2</v>
      </c>
      <c r="D600">
        <f t="shared" si="49"/>
        <v>-2.5147526188285061E-3</v>
      </c>
      <c r="E600">
        <f t="shared" si="50"/>
        <v>-2.51791992029616E-3</v>
      </c>
      <c r="K600">
        <v>3.0285915E-2</v>
      </c>
      <c r="L600">
        <v>3.0285915E-2</v>
      </c>
    </row>
    <row r="601" spans="1:12" x14ac:dyDescent="0.25">
      <c r="A601" s="1">
        <v>19148</v>
      </c>
      <c r="B601">
        <v>23.780000999999999</v>
      </c>
      <c r="C601">
        <v>2.9445309948375499E-2</v>
      </c>
      <c r="D601">
        <f t="shared" si="49"/>
        <v>-8.4025213614509269E-4</v>
      </c>
      <c r="E601">
        <f t="shared" si="50"/>
        <v>-8.4060534584194657E-4</v>
      </c>
      <c r="K601">
        <v>2.9445309999999999E-2</v>
      </c>
      <c r="L601">
        <v>2.9445309999999999E-2</v>
      </c>
    </row>
    <row r="602" spans="1:12" x14ac:dyDescent="0.25">
      <c r="A602" s="1">
        <v>19149</v>
      </c>
      <c r="B602">
        <v>23.950001</v>
      </c>
      <c r="C602">
        <v>3.6568742244172898E-2</v>
      </c>
      <c r="D602">
        <f t="shared" si="49"/>
        <v>7.1488642914691938E-3</v>
      </c>
      <c r="E602">
        <f t="shared" si="50"/>
        <v>7.1234322957973596E-3</v>
      </c>
      <c r="K602">
        <v>3.6568742000000001E-2</v>
      </c>
      <c r="L602">
        <v>3.6568742000000001E-2</v>
      </c>
    </row>
    <row r="603" spans="1:12" x14ac:dyDescent="0.25">
      <c r="A603" s="1">
        <v>19150</v>
      </c>
      <c r="B603">
        <v>24.1</v>
      </c>
      <c r="C603">
        <v>4.2812217130205402E-2</v>
      </c>
      <c r="D603">
        <f t="shared" si="49"/>
        <v>6.2630060015446808E-3</v>
      </c>
      <c r="E603">
        <f t="shared" si="50"/>
        <v>6.2434748860325856E-3</v>
      </c>
      <c r="K603">
        <v>4.2812217E-2</v>
      </c>
      <c r="L603">
        <v>4.2812217E-2</v>
      </c>
    </row>
    <row r="604" spans="1:12" x14ac:dyDescent="0.25">
      <c r="A604" s="1">
        <v>19151</v>
      </c>
      <c r="B604">
        <v>24.26</v>
      </c>
      <c r="C604">
        <v>4.9429280149500203E-2</v>
      </c>
      <c r="D604">
        <f t="shared" si="49"/>
        <v>6.6390041493775993E-3</v>
      </c>
      <c r="E604">
        <f t="shared" si="50"/>
        <v>6.6170630192947371E-3</v>
      </c>
      <c r="K604">
        <v>4.9429279999999999E-2</v>
      </c>
      <c r="L604">
        <v>4.9429279999999999E-2</v>
      </c>
    </row>
    <row r="605" spans="1:12" x14ac:dyDescent="0.25">
      <c r="A605" s="1">
        <v>19154</v>
      </c>
      <c r="B605">
        <v>24.370000999999998</v>
      </c>
      <c r="C605">
        <v>5.39532853047682E-2</v>
      </c>
      <c r="D605">
        <f t="shared" si="49"/>
        <v>4.534253915910837E-3</v>
      </c>
      <c r="E605">
        <f t="shared" si="50"/>
        <v>4.5240051552680269E-3</v>
      </c>
      <c r="K605">
        <v>5.3953284999999997E-2</v>
      </c>
      <c r="L605">
        <v>5.3953284999999997E-2</v>
      </c>
    </row>
    <row r="606" spans="1:12" x14ac:dyDescent="0.25">
      <c r="A606" s="1">
        <v>19155</v>
      </c>
      <c r="B606">
        <v>24.23</v>
      </c>
      <c r="C606">
        <v>4.81919114620303E-2</v>
      </c>
      <c r="D606">
        <f t="shared" si="49"/>
        <v>-5.7448089558961466E-3</v>
      </c>
      <c r="E606">
        <f t="shared" si="50"/>
        <v>-5.7613738427378224E-3</v>
      </c>
      <c r="K606">
        <v>4.8191910999999997E-2</v>
      </c>
      <c r="L606">
        <v>4.8191910999999997E-2</v>
      </c>
    </row>
    <row r="607" spans="1:12" x14ac:dyDescent="0.25">
      <c r="A607" s="1">
        <v>19156</v>
      </c>
      <c r="B607">
        <v>24.309999000000001</v>
      </c>
      <c r="C607">
        <v>5.14881238262919E-2</v>
      </c>
      <c r="D607">
        <f t="shared" si="49"/>
        <v>3.3016508460586387E-3</v>
      </c>
      <c r="E607">
        <f t="shared" si="50"/>
        <v>3.2962123642615256E-3</v>
      </c>
      <c r="K607">
        <v>5.1488122999999997E-2</v>
      </c>
      <c r="L607">
        <v>5.1488122999999997E-2</v>
      </c>
    </row>
    <row r="608" spans="1:12" x14ac:dyDescent="0.25">
      <c r="A608" s="1">
        <v>19157</v>
      </c>
      <c r="B608">
        <v>24.309999000000001</v>
      </c>
      <c r="C608">
        <v>5.14881238262919E-2</v>
      </c>
      <c r="D608">
        <f t="shared" si="49"/>
        <v>0</v>
      </c>
      <c r="E608">
        <f t="shared" si="50"/>
        <v>0</v>
      </c>
      <c r="K608">
        <v>5.1488122999999997E-2</v>
      </c>
      <c r="L608">
        <v>5.1488122999999997E-2</v>
      </c>
    </row>
    <row r="609" spans="1:12" x14ac:dyDescent="0.25">
      <c r="A609" s="1">
        <v>19158</v>
      </c>
      <c r="B609">
        <v>24.370000999999998</v>
      </c>
      <c r="C609">
        <v>5.39532853047682E-2</v>
      </c>
      <c r="D609">
        <f t="shared" si="49"/>
        <v>2.4682024873796671E-3</v>
      </c>
      <c r="E609">
        <f t="shared" si="50"/>
        <v>2.465161478476276E-3</v>
      </c>
      <c r="K609">
        <v>5.3953283999999997E-2</v>
      </c>
      <c r="L609">
        <v>5.3953283999999997E-2</v>
      </c>
    </row>
    <row r="610" spans="1:12" x14ac:dyDescent="0.25">
      <c r="A610" s="1">
        <v>19161</v>
      </c>
      <c r="B610">
        <v>24.299999</v>
      </c>
      <c r="C610">
        <v>5.1076685827834603E-2</v>
      </c>
      <c r="D610">
        <f t="shared" si="49"/>
        <v>-2.8724660290329407E-3</v>
      </c>
      <c r="E610">
        <f t="shared" si="50"/>
        <v>-2.8765994769336463E-3</v>
      </c>
      <c r="K610">
        <v>5.1076684999999997E-2</v>
      </c>
      <c r="L610">
        <v>5.1076684999999997E-2</v>
      </c>
    </row>
    <row r="611" spans="1:12" x14ac:dyDescent="0.25">
      <c r="A611" s="1">
        <v>19162</v>
      </c>
      <c r="B611">
        <v>24.33</v>
      </c>
      <c r="C611">
        <v>5.2310533429027299E-2</v>
      </c>
      <c r="D611">
        <f t="shared" si="49"/>
        <v>1.2346091043048443E-3</v>
      </c>
      <c r="E611">
        <f t="shared" si="50"/>
        <v>1.2338476011927427E-3</v>
      </c>
      <c r="K611">
        <v>5.2310532999999999E-2</v>
      </c>
      <c r="L611">
        <v>5.2310532999999999E-2</v>
      </c>
    </row>
    <row r="612" spans="1:12" x14ac:dyDescent="0.25">
      <c r="A612" s="1">
        <v>19163</v>
      </c>
      <c r="B612">
        <v>24.43</v>
      </c>
      <c r="C612">
        <v>5.6412261903244998E-2</v>
      </c>
      <c r="D612">
        <f t="shared" si="49"/>
        <v>4.1101520756268569E-3</v>
      </c>
      <c r="E612">
        <f t="shared" si="50"/>
        <v>4.101728474217874E-3</v>
      </c>
      <c r="K612">
        <v>5.6412260999999998E-2</v>
      </c>
      <c r="L612">
        <v>5.6412260999999998E-2</v>
      </c>
    </row>
    <row r="613" spans="1:12" x14ac:dyDescent="0.25">
      <c r="A613" s="1">
        <v>19164</v>
      </c>
      <c r="B613">
        <v>24.51</v>
      </c>
      <c r="C613">
        <v>5.9681574173617399E-2</v>
      </c>
      <c r="D613">
        <f t="shared" si="49"/>
        <v>3.2746623004503419E-3</v>
      </c>
      <c r="E613">
        <f t="shared" si="50"/>
        <v>3.2693122703721001E-3</v>
      </c>
      <c r="K613">
        <v>5.9681573000000002E-2</v>
      </c>
      <c r="L613">
        <v>5.9681573000000002E-2</v>
      </c>
    </row>
    <row r="614" spans="1:12" x14ac:dyDescent="0.25">
      <c r="A614" s="1">
        <v>19165</v>
      </c>
      <c r="B614">
        <v>24.59</v>
      </c>
      <c r="C614">
        <v>6.2940232861697198E-2</v>
      </c>
      <c r="D614">
        <f t="shared" si="49"/>
        <v>3.2639738882088245E-3</v>
      </c>
      <c r="E614">
        <f t="shared" si="50"/>
        <v>3.2586586880798568E-3</v>
      </c>
      <c r="K614">
        <v>6.2940231999999999E-2</v>
      </c>
      <c r="L614">
        <v>6.2940231999999999E-2</v>
      </c>
    </row>
    <row r="615" spans="1:12" x14ac:dyDescent="0.25">
      <c r="A615" s="1">
        <v>19168</v>
      </c>
      <c r="B615">
        <v>24.559999000000001</v>
      </c>
      <c r="C615">
        <v>6.17194391959245E-2</v>
      </c>
      <c r="D615">
        <f t="shared" si="49"/>
        <v>-1.220048800325279E-3</v>
      </c>
      <c r="E615">
        <f t="shared" si="50"/>
        <v>-1.220793665772579E-3</v>
      </c>
      <c r="K615">
        <v>6.1719438000000001E-2</v>
      </c>
      <c r="L615">
        <v>6.1719438000000001E-2</v>
      </c>
    </row>
    <row r="616" spans="1:12" x14ac:dyDescent="0.25">
      <c r="A616" s="1">
        <v>19169</v>
      </c>
      <c r="B616">
        <v>24.6</v>
      </c>
      <c r="C616">
        <v>6.3346819571913293E-2</v>
      </c>
      <c r="D616">
        <f t="shared" si="49"/>
        <v>1.6287052780417529E-3</v>
      </c>
      <c r="E616">
        <f t="shared" si="50"/>
        <v>1.6273803759885767E-3</v>
      </c>
      <c r="K616">
        <v>6.3346817999999999E-2</v>
      </c>
      <c r="L616">
        <v>6.3346817999999999E-2</v>
      </c>
    </row>
    <row r="617" spans="1:12" x14ac:dyDescent="0.25">
      <c r="A617" s="1">
        <v>19170</v>
      </c>
      <c r="B617">
        <v>24.66</v>
      </c>
      <c r="C617">
        <v>6.5782874369794297E-2</v>
      </c>
      <c r="D617">
        <f t="shared" si="49"/>
        <v>2.4390243902438504E-3</v>
      </c>
      <c r="E617">
        <f t="shared" si="50"/>
        <v>2.436054797881121E-3</v>
      </c>
      <c r="K617">
        <v>6.5782873000000006E-2</v>
      </c>
      <c r="L617">
        <v>6.5782873000000006E-2</v>
      </c>
    </row>
    <row r="618" spans="1:12" x14ac:dyDescent="0.25">
      <c r="A618" s="1">
        <v>19171</v>
      </c>
      <c r="B618">
        <v>24.75</v>
      </c>
      <c r="C618">
        <v>6.9425865648295407E-2</v>
      </c>
      <c r="D618">
        <f t="shared" si="49"/>
        <v>3.6496350364963446E-3</v>
      </c>
      <c r="E618">
        <f t="shared" si="50"/>
        <v>3.6429912785010087E-3</v>
      </c>
      <c r="K618">
        <v>6.9425864000000004E-2</v>
      </c>
      <c r="L618">
        <v>6.9425864000000004E-2</v>
      </c>
    </row>
    <row r="619" spans="1:12" x14ac:dyDescent="0.25">
      <c r="A619" s="1">
        <v>19172</v>
      </c>
      <c r="B619">
        <v>24.83</v>
      </c>
      <c r="C619">
        <v>7.2652976153671098E-2</v>
      </c>
      <c r="D619">
        <f t="shared" si="49"/>
        <v>3.2323232323231634E-3</v>
      </c>
      <c r="E619">
        <f t="shared" si="50"/>
        <v>3.2271105053759538E-3</v>
      </c>
      <c r="K619">
        <v>7.2652974999999995E-2</v>
      </c>
      <c r="L619">
        <v>7.2652974999999995E-2</v>
      </c>
    </row>
    <row r="620" spans="1:12" x14ac:dyDescent="0.25">
      <c r="A620" s="1">
        <v>19175</v>
      </c>
      <c r="B620">
        <v>24.959999</v>
      </c>
      <c r="C620">
        <v>7.7874880070719493E-2</v>
      </c>
      <c r="D620">
        <f t="shared" si="49"/>
        <v>5.2355618203786362E-3</v>
      </c>
      <c r="E620">
        <f t="shared" si="50"/>
        <v>5.2219039170482767E-3</v>
      </c>
      <c r="K620">
        <v>7.7874878999999994E-2</v>
      </c>
      <c r="L620">
        <v>7.7874878999999994E-2</v>
      </c>
    </row>
    <row r="621" spans="1:12" x14ac:dyDescent="0.25">
      <c r="A621" s="1">
        <v>19176</v>
      </c>
      <c r="B621">
        <v>25.120000999999998</v>
      </c>
      <c r="C621">
        <v>0</v>
      </c>
      <c r="D621">
        <f t="shared" si="49"/>
        <v>6.4103367952858753E-3</v>
      </c>
      <c r="E621">
        <f t="shared" si="50"/>
        <v>6.3898779717907628E-3</v>
      </c>
      <c r="K621">
        <v>0</v>
      </c>
      <c r="L621">
        <v>0</v>
      </c>
    </row>
    <row r="622" spans="1:12" x14ac:dyDescent="0.25">
      <c r="A622" s="1">
        <v>19177</v>
      </c>
      <c r="B622">
        <v>25.059999000000001</v>
      </c>
      <c r="C622">
        <v>-2.3914718452226402E-3</v>
      </c>
      <c r="D622">
        <f t="shared" si="49"/>
        <v>-2.3886145545932592E-3</v>
      </c>
      <c r="E622">
        <f t="shared" si="50"/>
        <v>-2.3914718452226354E-3</v>
      </c>
      <c r="K622">
        <v>-2.3914718452226402E-3</v>
      </c>
      <c r="L622">
        <v>-2.3914718452226402E-3</v>
      </c>
    </row>
    <row r="623" spans="1:12" x14ac:dyDescent="0.25">
      <c r="A623" s="1">
        <v>19178</v>
      </c>
      <c r="B623">
        <v>25.049999</v>
      </c>
      <c r="C623">
        <v>-2.7905937982009299E-3</v>
      </c>
      <c r="D623">
        <f t="shared" si="49"/>
        <v>-3.9904231440717787E-4</v>
      </c>
      <c r="E623">
        <f t="shared" si="50"/>
        <v>-3.9912195297828244E-4</v>
      </c>
      <c r="K623">
        <v>-2.7905937982009199E-3</v>
      </c>
      <c r="L623">
        <v>-2.7905937982009199E-3</v>
      </c>
    </row>
    <row r="624" spans="1:12" x14ac:dyDescent="0.25">
      <c r="A624" s="1">
        <v>19182</v>
      </c>
      <c r="B624">
        <v>24.969999000000001</v>
      </c>
      <c r="C624">
        <v>-5.9893171652908297E-3</v>
      </c>
      <c r="D624">
        <f t="shared" si="49"/>
        <v>-3.1936129019405667E-3</v>
      </c>
      <c r="E624">
        <f t="shared" si="50"/>
        <v>-3.1987233670898473E-3</v>
      </c>
      <c r="K624">
        <v>-5.9893171652907699E-3</v>
      </c>
      <c r="L624">
        <v>-5.9893171652907699E-3</v>
      </c>
    </row>
    <row r="625" spans="1:12" x14ac:dyDescent="0.25">
      <c r="A625" s="1">
        <v>19183</v>
      </c>
      <c r="B625">
        <v>24.959999</v>
      </c>
      <c r="C625">
        <v>-6.3898779717906796E-3</v>
      </c>
      <c r="D625">
        <f t="shared" si="49"/>
        <v>-4.0048059273056292E-4</v>
      </c>
      <c r="E625">
        <f t="shared" si="50"/>
        <v>-4.0056080649989806E-4</v>
      </c>
      <c r="K625">
        <v>-6.38987797179067E-3</v>
      </c>
      <c r="L625">
        <v>-6.38987797179067E-3</v>
      </c>
    </row>
    <row r="626" spans="1:12" x14ac:dyDescent="0.25">
      <c r="A626" s="1">
        <v>19184</v>
      </c>
      <c r="B626">
        <v>24.860001</v>
      </c>
      <c r="C626">
        <v>-1.04042551010885E-2</v>
      </c>
      <c r="D626">
        <f t="shared" si="49"/>
        <v>-4.0063302887151306E-3</v>
      </c>
      <c r="E626">
        <f t="shared" si="50"/>
        <v>-4.0143771292977942E-3</v>
      </c>
      <c r="K626">
        <v>-1.04042551010885E-2</v>
      </c>
      <c r="L626">
        <v>-1.04042551010885E-2</v>
      </c>
    </row>
    <row r="627" spans="1:12" x14ac:dyDescent="0.25">
      <c r="A627" s="1">
        <v>19185</v>
      </c>
      <c r="B627">
        <v>24.809999000000001</v>
      </c>
      <c r="C627">
        <v>0</v>
      </c>
      <c r="D627">
        <f t="shared" si="49"/>
        <v>-2.0113434428260567E-3</v>
      </c>
      <c r="E627">
        <f t="shared" si="50"/>
        <v>-2.013368910444941E-3</v>
      </c>
      <c r="K627">
        <v>-1.24176240115334E-2</v>
      </c>
      <c r="L627">
        <v>-1.24176240115334E-2</v>
      </c>
    </row>
    <row r="628" spans="1:12" x14ac:dyDescent="0.25">
      <c r="A628" s="1">
        <v>19186</v>
      </c>
      <c r="B628">
        <v>24.98</v>
      </c>
      <c r="C628">
        <v>6.82874730005087E-3</v>
      </c>
      <c r="D628">
        <f t="shared" si="49"/>
        <v>6.8521163584085261E-3</v>
      </c>
      <c r="E628">
        <f t="shared" si="50"/>
        <v>6.82874730005087E-3</v>
      </c>
      <c r="K628">
        <v>-5.5888767114825296E-3</v>
      </c>
      <c r="L628">
        <v>-5.5888767114825296E-3</v>
      </c>
    </row>
    <row r="629" spans="1:12" x14ac:dyDescent="0.25">
      <c r="A629" s="1">
        <v>19189</v>
      </c>
      <c r="B629">
        <v>25.030000999999999</v>
      </c>
      <c r="C629">
        <v>8.8283879983587603E-3</v>
      </c>
      <c r="D629">
        <f t="shared" si="49"/>
        <v>2.0016413130503675E-3</v>
      </c>
      <c r="E629">
        <f t="shared" si="50"/>
        <v>1.9996406983078838E-3</v>
      </c>
      <c r="K629">
        <v>-3.5892360131746502E-3</v>
      </c>
      <c r="L629">
        <v>-3.5892360131746502E-3</v>
      </c>
    </row>
    <row r="630" spans="1:12" x14ac:dyDescent="0.25">
      <c r="A630" s="1">
        <v>19190</v>
      </c>
      <c r="B630">
        <v>25.16</v>
      </c>
      <c r="C630">
        <v>1.4008674434859E-2</v>
      </c>
      <c r="D630">
        <f t="shared" si="49"/>
        <v>5.1937273194676073E-3</v>
      </c>
      <c r="E630">
        <f t="shared" si="50"/>
        <v>5.1802864365001946E-3</v>
      </c>
      <c r="K630">
        <v>0</v>
      </c>
      <c r="L630">
        <v>0</v>
      </c>
    </row>
    <row r="631" spans="1:12" x14ac:dyDescent="0.25">
      <c r="A631" s="1">
        <v>19191</v>
      </c>
      <c r="B631">
        <v>25.16</v>
      </c>
      <c r="C631">
        <v>0</v>
      </c>
      <c r="D631">
        <f t="shared" si="49"/>
        <v>0</v>
      </c>
      <c r="E631">
        <f t="shared" si="50"/>
        <v>0</v>
      </c>
      <c r="K631">
        <v>0</v>
      </c>
      <c r="L631">
        <v>0</v>
      </c>
    </row>
    <row r="632" spans="1:12" x14ac:dyDescent="0.25">
      <c r="A632" s="1">
        <v>19192</v>
      </c>
      <c r="B632">
        <v>25.049999</v>
      </c>
      <c r="C632">
        <v>-4.38164422152646E-3</v>
      </c>
      <c r="D632">
        <f t="shared" si="49"/>
        <v>-4.3720588235294303E-3</v>
      </c>
      <c r="E632">
        <f t="shared" si="50"/>
        <v>-4.3816442215264591E-3</v>
      </c>
      <c r="K632">
        <v>-4.38164422152646E-3</v>
      </c>
      <c r="L632">
        <v>-4.38164422152646E-3</v>
      </c>
    </row>
    <row r="633" spans="1:12" x14ac:dyDescent="0.25">
      <c r="A633" s="1">
        <v>19193</v>
      </c>
      <c r="B633">
        <v>24.85</v>
      </c>
      <c r="C633">
        <v>0</v>
      </c>
      <c r="D633">
        <f t="shared" si="49"/>
        <v>-7.9839923346902431E-3</v>
      </c>
      <c r="E633">
        <f t="shared" si="50"/>
        <v>-8.0160350680755516E-3</v>
      </c>
      <c r="K633">
        <v>-1.2397679289602E-2</v>
      </c>
      <c r="L633">
        <v>-1.2397679289602E-2</v>
      </c>
    </row>
    <row r="634" spans="1:12" x14ac:dyDescent="0.25">
      <c r="A634" s="1">
        <v>19196</v>
      </c>
      <c r="B634">
        <v>24.950001</v>
      </c>
      <c r="C634">
        <v>4.0161097350494097E-3</v>
      </c>
      <c r="D634">
        <f t="shared" si="49"/>
        <v>4.0241851106639394E-3</v>
      </c>
      <c r="E634">
        <f t="shared" si="50"/>
        <v>4.0161097350494088E-3</v>
      </c>
      <c r="K634">
        <v>-8.3815695545525898E-3</v>
      </c>
      <c r="L634">
        <v>-8.3815695545525898E-3</v>
      </c>
    </row>
    <row r="635" spans="1:12" x14ac:dyDescent="0.25">
      <c r="A635" s="1">
        <v>19197</v>
      </c>
      <c r="B635">
        <v>25</v>
      </c>
      <c r="C635">
        <v>6.0180723255629396E-3</v>
      </c>
      <c r="D635">
        <f t="shared" si="49"/>
        <v>2.0039678555523778E-3</v>
      </c>
      <c r="E635">
        <f t="shared" si="50"/>
        <v>2.001962590513516E-3</v>
      </c>
      <c r="K635">
        <v>-6.3796069640390703E-3</v>
      </c>
      <c r="L635">
        <v>-6.3796069640390703E-3</v>
      </c>
    </row>
    <row r="636" spans="1:12" x14ac:dyDescent="0.25">
      <c r="A636" s="1">
        <v>19198</v>
      </c>
      <c r="B636">
        <v>25.110001</v>
      </c>
      <c r="C636">
        <v>1.04084604516262E-2</v>
      </c>
      <c r="D636">
        <f t="shared" si="49"/>
        <v>4.4000400000000182E-3</v>
      </c>
      <c r="E636">
        <f t="shared" si="50"/>
        <v>4.3903881260630474E-3</v>
      </c>
      <c r="K636">
        <v>-1.9892188379760198E-3</v>
      </c>
      <c r="L636">
        <v>-1.9892188379760198E-3</v>
      </c>
    </row>
    <row r="637" spans="1:12" x14ac:dyDescent="0.25">
      <c r="A637" s="1">
        <v>19199</v>
      </c>
      <c r="B637">
        <v>25.24</v>
      </c>
      <c r="C637">
        <v>0</v>
      </c>
      <c r="D637">
        <f t="shared" si="49"/>
        <v>5.1771802000325677E-3</v>
      </c>
      <c r="E637">
        <f t="shared" si="50"/>
        <v>5.1638246787485626E-3</v>
      </c>
      <c r="K637">
        <v>3.1746058407725402E-3</v>
      </c>
      <c r="L637">
        <v>3.1746058407725402E-3</v>
      </c>
    </row>
    <row r="638" spans="1:12" x14ac:dyDescent="0.25">
      <c r="A638" s="1">
        <v>19200</v>
      </c>
      <c r="B638">
        <v>25.16</v>
      </c>
      <c r="C638">
        <v>0</v>
      </c>
      <c r="D638">
        <f t="shared" si="49"/>
        <v>-3.1695721077653841E-3</v>
      </c>
      <c r="E638">
        <f t="shared" si="50"/>
        <v>-3.1746058407725423E-3</v>
      </c>
      <c r="K638" s="2">
        <v>-2.16840434497101E-18</v>
      </c>
      <c r="L638" s="2">
        <v>-2.16840434497101E-18</v>
      </c>
    </row>
    <row r="639" spans="1:12" x14ac:dyDescent="0.25">
      <c r="A639" s="1">
        <v>19203</v>
      </c>
      <c r="B639">
        <v>25.200001</v>
      </c>
      <c r="C639">
        <v>1.58860236767678E-3</v>
      </c>
      <c r="D639">
        <f t="shared" si="49"/>
        <v>1.5898648648648719E-3</v>
      </c>
      <c r="E639">
        <f t="shared" si="50"/>
        <v>1.5886023676767759E-3</v>
      </c>
      <c r="K639">
        <v>1.58860236767677E-3</v>
      </c>
      <c r="L639">
        <v>1.58860236767677E-3</v>
      </c>
    </row>
    <row r="640" spans="1:12" x14ac:dyDescent="0.25">
      <c r="A640" s="1">
        <v>19204</v>
      </c>
      <c r="B640">
        <v>25.26</v>
      </c>
      <c r="C640">
        <v>3.96668509010534E-3</v>
      </c>
      <c r="D640">
        <f t="shared" si="49"/>
        <v>2.380912603932089E-3</v>
      </c>
      <c r="E640">
        <f t="shared" si="50"/>
        <v>2.3780827224285212E-3</v>
      </c>
      <c r="K640">
        <v>3.9666850901052897E-3</v>
      </c>
      <c r="L640">
        <v>3.9666850901052897E-3</v>
      </c>
    </row>
    <row r="641" spans="1:12" x14ac:dyDescent="0.25">
      <c r="A641" s="1">
        <v>19205</v>
      </c>
      <c r="B641">
        <v>25.370000999999998</v>
      </c>
      <c r="C641">
        <v>8.3119811955836304E-3</v>
      </c>
      <c r="D641">
        <f t="shared" si="49"/>
        <v>4.3547505938241055E-3</v>
      </c>
      <c r="E641">
        <f t="shared" si="50"/>
        <v>4.3452961054784457E-3</v>
      </c>
      <c r="K641">
        <v>0</v>
      </c>
      <c r="L641">
        <v>0</v>
      </c>
    </row>
    <row r="642" spans="1:12" x14ac:dyDescent="0.25">
      <c r="A642" s="1">
        <v>19206</v>
      </c>
      <c r="B642">
        <v>25.4</v>
      </c>
      <c r="C642">
        <v>9.4937421922511398E-3</v>
      </c>
      <c r="D642">
        <f t="shared" si="49"/>
        <v>1.1824595513417642E-3</v>
      </c>
      <c r="E642">
        <f t="shared" si="50"/>
        <v>1.1817609966672535E-3</v>
      </c>
      <c r="K642">
        <v>1.18176099666725E-3</v>
      </c>
      <c r="L642">
        <v>1.18176099666725E-3</v>
      </c>
    </row>
    <row r="643" spans="1:12" x14ac:dyDescent="0.25">
      <c r="A643" s="1">
        <v>19207</v>
      </c>
      <c r="B643">
        <v>25.450001</v>
      </c>
      <c r="C643">
        <v>0</v>
      </c>
      <c r="D643">
        <f t="shared" si="49"/>
        <v>1.9685433070866826E-3</v>
      </c>
      <c r="E643">
        <f t="shared" si="50"/>
        <v>1.9666082647709329E-3</v>
      </c>
      <c r="K643">
        <v>3.14836926143818E-3</v>
      </c>
      <c r="L643">
        <v>3.14836926143818E-3</v>
      </c>
    </row>
    <row r="644" spans="1:12" x14ac:dyDescent="0.25">
      <c r="A644" s="1">
        <v>19210</v>
      </c>
      <c r="B644">
        <v>25.43</v>
      </c>
      <c r="C644">
        <v>0</v>
      </c>
      <c r="D644">
        <f t="shared" ref="D644:D707" si="51">(B644-B643)/B643</f>
        <v>-7.8589387874682603E-4</v>
      </c>
      <c r="E644">
        <f t="shared" ref="E644:E707" si="52">LN(B644/B643)</f>
        <v>-7.8620285523358692E-4</v>
      </c>
      <c r="K644">
        <v>2.3621664062045901E-3</v>
      </c>
      <c r="L644">
        <v>2.3621664062045901E-3</v>
      </c>
    </row>
    <row r="645" spans="1:12" x14ac:dyDescent="0.25">
      <c r="A645" s="1">
        <v>19211</v>
      </c>
      <c r="B645">
        <v>25.459999</v>
      </c>
      <c r="C645">
        <v>0</v>
      </c>
      <c r="D645">
        <f t="shared" si="51"/>
        <v>1.179669681478573E-3</v>
      </c>
      <c r="E645">
        <f t="shared" si="52"/>
        <v>1.1789744179336659E-3</v>
      </c>
      <c r="K645">
        <v>0</v>
      </c>
      <c r="L645">
        <v>0</v>
      </c>
    </row>
    <row r="646" spans="1:12" x14ac:dyDescent="0.25">
      <c r="A646" s="1">
        <v>19212</v>
      </c>
      <c r="B646">
        <v>25.440000999999999</v>
      </c>
      <c r="C646">
        <v>0</v>
      </c>
      <c r="D646">
        <f t="shared" si="51"/>
        <v>-7.8546743069397103E-4</v>
      </c>
      <c r="E646">
        <f t="shared" si="52"/>
        <v>-7.8577607186528029E-4</v>
      </c>
      <c r="K646">
        <v>-7.8577607186527997E-4</v>
      </c>
      <c r="L646">
        <v>-7.8577607186527997E-4</v>
      </c>
    </row>
    <row r="647" spans="1:12" x14ac:dyDescent="0.25">
      <c r="A647" s="1">
        <v>19213</v>
      </c>
      <c r="B647">
        <v>25.52</v>
      </c>
      <c r="C647">
        <v>3.1396806964925201E-3</v>
      </c>
      <c r="D647">
        <f t="shared" si="51"/>
        <v>3.1446146562651794E-3</v>
      </c>
      <c r="E647">
        <f t="shared" si="52"/>
        <v>3.1396806964925153E-3</v>
      </c>
      <c r="K647">
        <v>2.3539046246272401E-3</v>
      </c>
      <c r="L647">
        <v>2.3539046246272401E-3</v>
      </c>
    </row>
    <row r="648" spans="1:12" x14ac:dyDescent="0.25">
      <c r="A648" s="1">
        <v>19214</v>
      </c>
      <c r="B648">
        <v>25.549999</v>
      </c>
      <c r="C648">
        <v>0</v>
      </c>
      <c r="D648">
        <f t="shared" si="51"/>
        <v>1.1755094043887191E-3</v>
      </c>
      <c r="E648">
        <f t="shared" si="52"/>
        <v>1.1748190341803993E-3</v>
      </c>
      <c r="K648">
        <v>0</v>
      </c>
      <c r="L648">
        <v>0</v>
      </c>
    </row>
    <row r="649" spans="1:12" x14ac:dyDescent="0.25">
      <c r="A649" s="1">
        <v>19217</v>
      </c>
      <c r="B649">
        <v>25.52</v>
      </c>
      <c r="C649">
        <v>-1.17481903418031E-3</v>
      </c>
      <c r="D649">
        <f t="shared" si="51"/>
        <v>-1.1741292044669008E-3</v>
      </c>
      <c r="E649">
        <f t="shared" si="52"/>
        <v>-1.17481903418031E-3</v>
      </c>
      <c r="K649">
        <v>-1.17481903418031E-3</v>
      </c>
      <c r="L649">
        <v>-1.17481903418031E-3</v>
      </c>
    </row>
    <row r="650" spans="1:12" x14ac:dyDescent="0.25">
      <c r="A650" s="1">
        <v>19218</v>
      </c>
      <c r="B650">
        <v>25.309999000000001</v>
      </c>
      <c r="C650">
        <v>-9.4377424638124804E-3</v>
      </c>
      <c r="D650">
        <f t="shared" si="51"/>
        <v>-8.2288793103447617E-3</v>
      </c>
      <c r="E650">
        <f t="shared" si="52"/>
        <v>-8.2629234296322396E-3</v>
      </c>
      <c r="K650">
        <v>-9.4377424638125498E-3</v>
      </c>
      <c r="L650">
        <v>-9.4377424638125498E-3</v>
      </c>
    </row>
    <row r="651" spans="1:12" x14ac:dyDescent="0.25">
      <c r="A651" s="1">
        <v>19219</v>
      </c>
      <c r="B651">
        <v>25.280000999999999</v>
      </c>
      <c r="C651">
        <v>-1.0623668675151601E-2</v>
      </c>
      <c r="D651">
        <f t="shared" si="51"/>
        <v>-1.1852232787525055E-3</v>
      </c>
      <c r="E651">
        <f t="shared" si="52"/>
        <v>-1.1859262113389966E-3</v>
      </c>
      <c r="K651">
        <v>-1.06236686751515E-2</v>
      </c>
      <c r="L651">
        <v>-1.06236686751515E-2</v>
      </c>
    </row>
    <row r="652" spans="1:12" x14ac:dyDescent="0.25">
      <c r="A652" s="1">
        <v>19220</v>
      </c>
      <c r="B652">
        <v>25.280000999999999</v>
      </c>
      <c r="C652">
        <v>-1.0623668675151601E-2</v>
      </c>
      <c r="D652">
        <f t="shared" si="51"/>
        <v>0</v>
      </c>
      <c r="E652">
        <f t="shared" si="52"/>
        <v>0</v>
      </c>
      <c r="K652">
        <v>-1.06236686751515E-2</v>
      </c>
      <c r="L652">
        <v>-1.06236686751515E-2</v>
      </c>
    </row>
    <row r="653" spans="1:12" x14ac:dyDescent="0.25">
      <c r="A653" s="1">
        <v>19221</v>
      </c>
      <c r="B653">
        <v>25.200001</v>
      </c>
      <c r="C653">
        <v>-1.3793243310852899E-2</v>
      </c>
      <c r="D653">
        <f t="shared" si="51"/>
        <v>-3.1645568368449946E-3</v>
      </c>
      <c r="E653">
        <f t="shared" si="52"/>
        <v>-3.1695746357013593E-3</v>
      </c>
      <c r="K653">
        <v>-1.3793243310852899E-2</v>
      </c>
      <c r="L653">
        <v>-1.3793243310852899E-2</v>
      </c>
    </row>
    <row r="654" spans="1:12" x14ac:dyDescent="0.25">
      <c r="A654" s="1">
        <v>19224</v>
      </c>
      <c r="B654">
        <v>24.940000999999999</v>
      </c>
      <c r="C654">
        <v>-2.4164297162648899E-2</v>
      </c>
      <c r="D654">
        <f t="shared" si="51"/>
        <v>-1.0317459908037367E-2</v>
      </c>
      <c r="E654">
        <f t="shared" si="52"/>
        <v>-1.0371053851796012E-2</v>
      </c>
      <c r="K654">
        <v>-2.4164297162648899E-2</v>
      </c>
      <c r="L654">
        <v>-2.4164297162648899E-2</v>
      </c>
    </row>
    <row r="655" spans="1:12" x14ac:dyDescent="0.25">
      <c r="A655" s="1">
        <v>19225</v>
      </c>
      <c r="B655">
        <v>24.889999</v>
      </c>
      <c r="C655">
        <v>-2.6171201308047499E-2</v>
      </c>
      <c r="D655">
        <f t="shared" si="51"/>
        <v>-2.0048916597877929E-3</v>
      </c>
      <c r="E655">
        <f t="shared" si="52"/>
        <v>-2.0069041453985E-3</v>
      </c>
      <c r="K655">
        <v>-2.6171201308047402E-2</v>
      </c>
      <c r="L655">
        <v>-2.6171201308047402E-2</v>
      </c>
    </row>
    <row r="656" spans="1:12" x14ac:dyDescent="0.25">
      <c r="A656" s="1">
        <v>19226</v>
      </c>
      <c r="B656">
        <v>24.950001</v>
      </c>
      <c r="C656">
        <v>-2.3763415233082199E-2</v>
      </c>
      <c r="D656">
        <f t="shared" si="51"/>
        <v>2.4106871197544354E-3</v>
      </c>
      <c r="E656">
        <f t="shared" si="52"/>
        <v>2.4077860749652296E-3</v>
      </c>
      <c r="K656">
        <v>-2.3763415233082199E-2</v>
      </c>
      <c r="L656">
        <v>-2.3763415233082199E-2</v>
      </c>
    </row>
    <row r="657" spans="1:12" x14ac:dyDescent="0.25">
      <c r="A657" s="1">
        <v>19227</v>
      </c>
      <c r="B657">
        <v>24.98</v>
      </c>
      <c r="C657">
        <v>-2.2561772813337801E-2</v>
      </c>
      <c r="D657">
        <f t="shared" si="51"/>
        <v>1.2023646812679529E-3</v>
      </c>
      <c r="E657">
        <f t="shared" si="52"/>
        <v>1.2016424197444768E-3</v>
      </c>
      <c r="K657">
        <v>-2.25617728133377E-2</v>
      </c>
      <c r="L657">
        <v>-2.25617728133377E-2</v>
      </c>
    </row>
    <row r="658" spans="1:12" x14ac:dyDescent="0.25">
      <c r="A658" s="1">
        <v>19228</v>
      </c>
      <c r="B658">
        <v>24.99</v>
      </c>
      <c r="C658">
        <v>-2.2161532663908499E-2</v>
      </c>
      <c r="D658">
        <f t="shared" si="51"/>
        <v>4.0032025620488431E-4</v>
      </c>
      <c r="E658">
        <f t="shared" si="52"/>
        <v>4.002401494292776E-4</v>
      </c>
      <c r="K658">
        <v>-2.2161532663908402E-2</v>
      </c>
      <c r="L658">
        <v>-2.2161532663908402E-2</v>
      </c>
    </row>
    <row r="659" spans="1:12" x14ac:dyDescent="0.25">
      <c r="A659" s="1">
        <v>19231</v>
      </c>
      <c r="B659">
        <v>24.870000999999998</v>
      </c>
      <c r="C659">
        <v>-2.6974979486369701E-2</v>
      </c>
      <c r="D659">
        <f t="shared" si="51"/>
        <v>-4.8018807523009192E-3</v>
      </c>
      <c r="E659">
        <f t="shared" si="52"/>
        <v>-4.8134468224612743E-3</v>
      </c>
      <c r="K659">
        <v>-2.6974979486369701E-2</v>
      </c>
      <c r="L659">
        <v>-2.6974979486369701E-2</v>
      </c>
    </row>
    <row r="660" spans="1:12" x14ac:dyDescent="0.25">
      <c r="A660" s="1">
        <v>19232</v>
      </c>
      <c r="B660">
        <v>24.83</v>
      </c>
      <c r="C660">
        <v>-2.85846779906942E-2</v>
      </c>
      <c r="D660">
        <f t="shared" si="51"/>
        <v>-1.6084036345635924E-3</v>
      </c>
      <c r="E660">
        <f t="shared" si="52"/>
        <v>-1.6096985043245215E-3</v>
      </c>
      <c r="K660">
        <v>0</v>
      </c>
      <c r="L660">
        <v>0</v>
      </c>
    </row>
    <row r="661" spans="1:12" x14ac:dyDescent="0.25">
      <c r="A661" s="1">
        <v>19233</v>
      </c>
      <c r="B661">
        <v>24.940000999999999</v>
      </c>
      <c r="C661">
        <v>-2.4164297162648899E-2</v>
      </c>
      <c r="D661">
        <f t="shared" si="51"/>
        <v>4.430165122835299E-3</v>
      </c>
      <c r="E661">
        <f t="shared" si="52"/>
        <v>4.4203808280453604E-3</v>
      </c>
      <c r="K661">
        <v>4.4203810000000001E-3</v>
      </c>
      <c r="L661">
        <v>4.4203810000000001E-3</v>
      </c>
    </row>
    <row r="662" spans="1:12" x14ac:dyDescent="0.25">
      <c r="A662" s="1">
        <v>19234</v>
      </c>
      <c r="B662">
        <v>24.969999000000001</v>
      </c>
      <c r="C662">
        <v>-2.2962213267145901E-2</v>
      </c>
      <c r="D662">
        <f t="shared" si="51"/>
        <v>1.2028066879388912E-3</v>
      </c>
      <c r="E662">
        <f t="shared" si="52"/>
        <v>1.2020838955028696E-3</v>
      </c>
      <c r="K662">
        <v>5.6224650000000001E-3</v>
      </c>
      <c r="L662">
        <v>5.6224650000000001E-3</v>
      </c>
    </row>
    <row r="663" spans="1:12" x14ac:dyDescent="0.25">
      <c r="A663" s="1">
        <v>19235</v>
      </c>
      <c r="B663">
        <v>25.030000999999999</v>
      </c>
      <c r="C663">
        <v>-2.0562132115029899E-2</v>
      </c>
      <c r="D663">
        <f t="shared" si="51"/>
        <v>2.4029636525014367E-3</v>
      </c>
      <c r="E663">
        <f t="shared" si="52"/>
        <v>2.4000811521160182E-3</v>
      </c>
      <c r="K663">
        <v>8.0225460000000002E-3</v>
      </c>
      <c r="L663">
        <v>8.0225460000000002E-3</v>
      </c>
    </row>
    <row r="664" spans="1:12" x14ac:dyDescent="0.25">
      <c r="A664" s="1">
        <v>19239</v>
      </c>
      <c r="B664">
        <v>25.15</v>
      </c>
      <c r="C664">
        <v>-1.5779380965021201E-2</v>
      </c>
      <c r="D664">
        <f t="shared" si="51"/>
        <v>4.794206760119585E-3</v>
      </c>
      <c r="E664">
        <f t="shared" si="52"/>
        <v>4.7827511500087043E-3</v>
      </c>
      <c r="K664">
        <v>1.2805297E-2</v>
      </c>
      <c r="L664">
        <v>1.2805297E-2</v>
      </c>
    </row>
    <row r="665" spans="1:12" x14ac:dyDescent="0.25">
      <c r="A665" s="1">
        <v>19240</v>
      </c>
      <c r="B665">
        <v>25.25</v>
      </c>
      <c r="C665">
        <v>-1.18111217894006E-2</v>
      </c>
      <c r="D665">
        <f t="shared" si="51"/>
        <v>3.9761431411531383E-3</v>
      </c>
      <c r="E665">
        <f t="shared" si="52"/>
        <v>3.9682591756206699E-3</v>
      </c>
      <c r="K665">
        <v>1.6773555999999998E-2</v>
      </c>
      <c r="L665">
        <v>1.6773555999999998E-2</v>
      </c>
    </row>
    <row r="666" spans="1:12" x14ac:dyDescent="0.25">
      <c r="A666" s="1">
        <v>19241</v>
      </c>
      <c r="B666">
        <v>25.24</v>
      </c>
      <c r="C666">
        <v>-1.22072398377571E-2</v>
      </c>
      <c r="D666">
        <f t="shared" si="51"/>
        <v>-3.9603960396045797E-4</v>
      </c>
      <c r="E666">
        <f t="shared" si="52"/>
        <v>-3.961180483565354E-4</v>
      </c>
      <c r="K666">
        <v>1.6377438000000001E-2</v>
      </c>
      <c r="L666">
        <v>1.6377438000000001E-2</v>
      </c>
    </row>
    <row r="667" spans="1:12" x14ac:dyDescent="0.25">
      <c r="A667" s="1">
        <v>19242</v>
      </c>
      <c r="B667">
        <v>25.209999</v>
      </c>
      <c r="C667">
        <v>-1.3396575977740599E-2</v>
      </c>
      <c r="D667">
        <f t="shared" si="51"/>
        <v>-1.1886291600633366E-3</v>
      </c>
      <c r="E667">
        <f t="shared" si="52"/>
        <v>-1.1893361399835838E-3</v>
      </c>
      <c r="K667">
        <v>1.5188102E-2</v>
      </c>
      <c r="L667">
        <v>1.5188102E-2</v>
      </c>
    </row>
    <row r="668" spans="1:12" x14ac:dyDescent="0.25">
      <c r="A668" s="1">
        <v>19245</v>
      </c>
      <c r="B668">
        <v>25.110001</v>
      </c>
      <c r="C668">
        <v>-1.73710645165055E-2</v>
      </c>
      <c r="D668">
        <f t="shared" si="51"/>
        <v>-3.9666007126775123E-3</v>
      </c>
      <c r="E668">
        <f t="shared" si="52"/>
        <v>-3.9744885387649007E-3</v>
      </c>
      <c r="K668">
        <v>1.1213613000000001E-2</v>
      </c>
      <c r="L668">
        <v>1.1213613000000001E-2</v>
      </c>
    </row>
    <row r="669" spans="1:12" x14ac:dyDescent="0.25">
      <c r="A669" s="1">
        <v>19246</v>
      </c>
      <c r="B669">
        <v>24.860001</v>
      </c>
      <c r="C669">
        <v>-2.7377151202943699E-2</v>
      </c>
      <c r="D669">
        <f t="shared" si="51"/>
        <v>-9.9561923553885961E-3</v>
      </c>
      <c r="E669">
        <f t="shared" si="52"/>
        <v>-1.0006086686438135E-2</v>
      </c>
      <c r="K669">
        <v>1.207526E-3</v>
      </c>
      <c r="L669">
        <v>1.207526E-3</v>
      </c>
    </row>
    <row r="670" spans="1:12" x14ac:dyDescent="0.25">
      <c r="A670" s="1">
        <v>19247</v>
      </c>
      <c r="B670">
        <v>24.690000999999999</v>
      </c>
      <c r="C670">
        <v>-3.4238933651454598E-2</v>
      </c>
      <c r="D670">
        <f t="shared" si="51"/>
        <v>-6.838294173841815E-3</v>
      </c>
      <c r="E670">
        <f t="shared" si="52"/>
        <v>-6.861782448510878E-3</v>
      </c>
      <c r="K670">
        <v>-5.6542559999999999E-3</v>
      </c>
      <c r="L670">
        <v>-5.6542559999999999E-3</v>
      </c>
    </row>
    <row r="671" spans="1:12" x14ac:dyDescent="0.25">
      <c r="A671" s="1">
        <v>19248</v>
      </c>
      <c r="B671">
        <v>24.719999000000001</v>
      </c>
      <c r="C671">
        <v>-3.3024685374354601E-2</v>
      </c>
      <c r="D671">
        <f t="shared" si="51"/>
        <v>1.2149857750108084E-3</v>
      </c>
      <c r="E671">
        <f t="shared" si="52"/>
        <v>1.2142482770999107E-3</v>
      </c>
      <c r="K671">
        <v>-4.4400079999999996E-3</v>
      </c>
      <c r="L671">
        <v>-4.4400079999999996E-3</v>
      </c>
    </row>
    <row r="672" spans="1:12" x14ac:dyDescent="0.25">
      <c r="A672" s="1">
        <v>19249</v>
      </c>
      <c r="B672">
        <v>24.709999</v>
      </c>
      <c r="C672">
        <v>-3.3429297979697098E-2</v>
      </c>
      <c r="D672">
        <f t="shared" si="51"/>
        <v>-4.0453076070114574E-4</v>
      </c>
      <c r="E672">
        <f t="shared" si="52"/>
        <v>-4.0461260534249824E-4</v>
      </c>
      <c r="K672">
        <v>-4.8446210000000003E-3</v>
      </c>
      <c r="L672">
        <v>-4.8446210000000003E-3</v>
      </c>
    </row>
    <row r="673" spans="1:12" x14ac:dyDescent="0.25">
      <c r="A673" s="1">
        <v>19252</v>
      </c>
      <c r="B673">
        <v>24.450001</v>
      </c>
      <c r="C673">
        <v>-4.4007020690093698E-2</v>
      </c>
      <c r="D673">
        <f t="shared" si="51"/>
        <v>-1.0521975334762236E-2</v>
      </c>
      <c r="E673">
        <f t="shared" si="52"/>
        <v>-1.0577722710396656E-2</v>
      </c>
      <c r="K673">
        <v>0</v>
      </c>
      <c r="L673">
        <v>0</v>
      </c>
    </row>
    <row r="674" spans="1:12" x14ac:dyDescent="0.25">
      <c r="A674" s="1">
        <v>19253</v>
      </c>
      <c r="B674">
        <v>24.530000999999999</v>
      </c>
      <c r="C674">
        <v>-4.0740378473963897E-2</v>
      </c>
      <c r="D674">
        <f t="shared" si="51"/>
        <v>3.2719835062582736E-3</v>
      </c>
      <c r="E674">
        <f t="shared" si="52"/>
        <v>3.2666422161297796E-3</v>
      </c>
      <c r="K674">
        <v>3.2666420000000002E-3</v>
      </c>
      <c r="L674">
        <v>3.2666420000000002E-3</v>
      </c>
    </row>
    <row r="675" spans="1:12" x14ac:dyDescent="0.25">
      <c r="A675" s="1">
        <v>19254</v>
      </c>
      <c r="B675">
        <v>24.58</v>
      </c>
      <c r="C675">
        <v>-3.87041733728807E-2</v>
      </c>
      <c r="D675">
        <f t="shared" si="51"/>
        <v>2.038279574468818E-3</v>
      </c>
      <c r="E675">
        <f t="shared" si="52"/>
        <v>2.0362051010832413E-3</v>
      </c>
      <c r="K675">
        <v>5.3028470000000003E-3</v>
      </c>
      <c r="L675">
        <v>5.3028470000000003E-3</v>
      </c>
    </row>
    <row r="676" spans="1:12" x14ac:dyDescent="0.25">
      <c r="A676" s="1">
        <v>19255</v>
      </c>
      <c r="B676">
        <v>24.51</v>
      </c>
      <c r="C676">
        <v>-4.15560799707482E-2</v>
      </c>
      <c r="D676">
        <f t="shared" si="51"/>
        <v>-2.8478437754270438E-3</v>
      </c>
      <c r="E676">
        <f t="shared" si="52"/>
        <v>-2.8519065978673953E-3</v>
      </c>
      <c r="K676">
        <v>2.45094E-3</v>
      </c>
      <c r="L676">
        <v>2.45094E-3</v>
      </c>
    </row>
    <row r="677" spans="1:12" x14ac:dyDescent="0.25">
      <c r="A677" s="1">
        <v>19256</v>
      </c>
      <c r="B677">
        <v>24.57</v>
      </c>
      <c r="C677">
        <v>-3.9111090977681701E-2</v>
      </c>
      <c r="D677">
        <f t="shared" si="51"/>
        <v>2.4479804161566185E-3</v>
      </c>
      <c r="E677">
        <f t="shared" si="52"/>
        <v>2.4449889930664398E-3</v>
      </c>
      <c r="K677">
        <v>4.8959290000000003E-3</v>
      </c>
      <c r="L677">
        <v>4.8959290000000003E-3</v>
      </c>
    </row>
    <row r="678" spans="1:12" x14ac:dyDescent="0.25">
      <c r="A678" s="1">
        <v>19259</v>
      </c>
      <c r="B678">
        <v>24.59</v>
      </c>
      <c r="C678">
        <v>-3.8297421282668297E-2</v>
      </c>
      <c r="D678">
        <f t="shared" si="51"/>
        <v>8.1400081400079662E-4</v>
      </c>
      <c r="E678">
        <f t="shared" si="52"/>
        <v>8.136696950133735E-4</v>
      </c>
      <c r="K678">
        <v>5.7095990000000001E-3</v>
      </c>
      <c r="L678">
        <v>5.7095990000000001E-3</v>
      </c>
    </row>
    <row r="679" spans="1:12" x14ac:dyDescent="0.25">
      <c r="A679" s="1">
        <v>19260</v>
      </c>
      <c r="B679">
        <v>24.700001</v>
      </c>
      <c r="C679">
        <v>-3.3833993391008697E-2</v>
      </c>
      <c r="D679">
        <f t="shared" si="51"/>
        <v>4.4734038226921704E-3</v>
      </c>
      <c r="E679">
        <f t="shared" si="52"/>
        <v>4.4634278916594267E-3</v>
      </c>
      <c r="K679">
        <v>1.0173026999999999E-2</v>
      </c>
      <c r="L679">
        <v>1.0173026999999999E-2</v>
      </c>
    </row>
    <row r="680" spans="1:12" x14ac:dyDescent="0.25">
      <c r="A680" s="1">
        <v>19261</v>
      </c>
      <c r="B680">
        <v>24.790001</v>
      </c>
      <c r="C680">
        <v>-3.01968911248248E-2</v>
      </c>
      <c r="D680">
        <f t="shared" si="51"/>
        <v>3.6437245488370571E-3</v>
      </c>
      <c r="E680">
        <f t="shared" si="52"/>
        <v>3.6371022661839075E-3</v>
      </c>
      <c r="K680">
        <v>1.3810129000000001E-2</v>
      </c>
      <c r="L680">
        <v>1.3810129000000001E-2</v>
      </c>
    </row>
    <row r="681" spans="1:12" x14ac:dyDescent="0.25">
      <c r="A681" s="1">
        <v>19262</v>
      </c>
      <c r="B681">
        <v>24.809999000000001</v>
      </c>
      <c r="C681">
        <v>-2.9390520113388701E-2</v>
      </c>
      <c r="D681">
        <f t="shared" si="51"/>
        <v>8.066962159461418E-4</v>
      </c>
      <c r="E681">
        <f t="shared" si="52"/>
        <v>8.0637101143609204E-4</v>
      </c>
      <c r="K681">
        <v>1.4616499999999999E-2</v>
      </c>
      <c r="L681">
        <v>1.4616499999999999E-2</v>
      </c>
    </row>
    <row r="682" spans="1:12" x14ac:dyDescent="0.25">
      <c r="A682" s="1">
        <v>19263</v>
      </c>
      <c r="B682">
        <v>24.73</v>
      </c>
      <c r="C682">
        <v>-3.2620195977444498E-2</v>
      </c>
      <c r="D682">
        <f t="shared" si="51"/>
        <v>-3.2244660711191813E-3</v>
      </c>
      <c r="E682">
        <f t="shared" si="52"/>
        <v>-3.2296758640558941E-3</v>
      </c>
      <c r="K682">
        <v>1.1386824E-2</v>
      </c>
      <c r="L682">
        <v>1.1386824E-2</v>
      </c>
    </row>
    <row r="683" spans="1:12" x14ac:dyDescent="0.25">
      <c r="A683" s="1">
        <v>19266</v>
      </c>
      <c r="B683">
        <v>24.68</v>
      </c>
      <c r="C683">
        <v>-3.46440784735823E-2</v>
      </c>
      <c r="D683">
        <f t="shared" si="51"/>
        <v>-2.0218358269308819E-3</v>
      </c>
      <c r="E683">
        <f t="shared" si="52"/>
        <v>-2.0238824961377479E-3</v>
      </c>
      <c r="K683">
        <v>9.3629420000000008E-3</v>
      </c>
      <c r="L683">
        <v>9.3629420000000008E-3</v>
      </c>
    </row>
    <row r="684" spans="1:12" x14ac:dyDescent="0.25">
      <c r="A684" s="1">
        <v>19267</v>
      </c>
      <c r="B684">
        <v>24.540001</v>
      </c>
      <c r="C684">
        <v>-4.0332797478208601E-2</v>
      </c>
      <c r="D684">
        <f t="shared" si="51"/>
        <v>-5.6725688816855564E-3</v>
      </c>
      <c r="E684">
        <f t="shared" si="52"/>
        <v>-5.688719004626237E-3</v>
      </c>
      <c r="K684">
        <v>3.6742229999999999E-3</v>
      </c>
      <c r="L684">
        <v>3.6742229999999999E-3</v>
      </c>
    </row>
    <row r="685" spans="1:12" x14ac:dyDescent="0.25">
      <c r="A685" s="1">
        <v>19268</v>
      </c>
      <c r="B685">
        <v>24.48</v>
      </c>
      <c r="C685">
        <v>-4.2780819866643997E-2</v>
      </c>
      <c r="D685">
        <f t="shared" si="51"/>
        <v>-2.4450284252229555E-3</v>
      </c>
      <c r="E685">
        <f t="shared" si="52"/>
        <v>-2.448022388435485E-3</v>
      </c>
      <c r="K685">
        <v>1.2262009999999999E-3</v>
      </c>
      <c r="L685">
        <v>1.2262009999999999E-3</v>
      </c>
    </row>
    <row r="686" spans="1:12" x14ac:dyDescent="0.25">
      <c r="A686" s="1">
        <v>19269</v>
      </c>
      <c r="B686">
        <v>24.52</v>
      </c>
      <c r="C686">
        <v>-4.1148166442758802E-2</v>
      </c>
      <c r="D686">
        <f t="shared" si="51"/>
        <v>1.6339869281045403E-3</v>
      </c>
      <c r="E686">
        <f t="shared" si="52"/>
        <v>1.6326534238853118E-3</v>
      </c>
      <c r="K686">
        <v>2.8588540000000001E-3</v>
      </c>
      <c r="L686">
        <v>2.8588540000000001E-3</v>
      </c>
    </row>
    <row r="687" spans="1:12" x14ac:dyDescent="0.25">
      <c r="A687" s="1">
        <v>19270</v>
      </c>
      <c r="B687">
        <v>24.5</v>
      </c>
      <c r="C687">
        <v>-4.19641599600881E-2</v>
      </c>
      <c r="D687">
        <f t="shared" si="51"/>
        <v>-8.1566068515495811E-4</v>
      </c>
      <c r="E687">
        <f t="shared" si="52"/>
        <v>-8.1599351732930254E-4</v>
      </c>
      <c r="K687">
        <v>2.0428600000000001E-3</v>
      </c>
      <c r="L687">
        <v>2.0428600000000001E-3</v>
      </c>
    </row>
    <row r="688" spans="1:12" x14ac:dyDescent="0.25">
      <c r="A688" s="1">
        <v>19273</v>
      </c>
      <c r="B688">
        <v>24.440000999999999</v>
      </c>
      <c r="C688">
        <v>-4.4416102290845402E-2</v>
      </c>
      <c r="D688">
        <f t="shared" si="51"/>
        <v>-2.4489387755102549E-3</v>
      </c>
      <c r="E688">
        <f t="shared" si="52"/>
        <v>-2.4519423307573051E-3</v>
      </c>
      <c r="K688">
        <v>-4.0908200000000001E-4</v>
      </c>
      <c r="L688">
        <v>-4.0908200000000001E-4</v>
      </c>
    </row>
    <row r="689" spans="1:12" x14ac:dyDescent="0.25">
      <c r="A689" s="1">
        <v>19274</v>
      </c>
      <c r="B689">
        <v>24.4</v>
      </c>
      <c r="C689">
        <v>-4.6054145211613197E-2</v>
      </c>
      <c r="D689">
        <f t="shared" si="51"/>
        <v>-1.6367020606914123E-3</v>
      </c>
      <c r="E689">
        <f t="shared" si="52"/>
        <v>-1.6380429207678681E-3</v>
      </c>
      <c r="K689">
        <v>-2.0471249999999999E-3</v>
      </c>
      <c r="L689">
        <v>0</v>
      </c>
    </row>
    <row r="690" spans="1:12" x14ac:dyDescent="0.25">
      <c r="A690" s="1">
        <v>19275</v>
      </c>
      <c r="B690">
        <v>24.58</v>
      </c>
      <c r="C690">
        <v>-3.87041733728807E-2</v>
      </c>
      <c r="D690">
        <f t="shared" si="51"/>
        <v>7.3770491803278578E-3</v>
      </c>
      <c r="E690">
        <f t="shared" si="52"/>
        <v>7.3499718387324883E-3</v>
      </c>
      <c r="K690">
        <v>5.3028470000000003E-3</v>
      </c>
      <c r="L690">
        <v>7.3499719999999998E-3</v>
      </c>
    </row>
    <row r="691" spans="1:12" x14ac:dyDescent="0.25">
      <c r="A691" s="1">
        <v>19276</v>
      </c>
      <c r="B691">
        <v>24.57</v>
      </c>
      <c r="C691">
        <v>-3.9111090977681701E-2</v>
      </c>
      <c r="D691">
        <f t="shared" si="51"/>
        <v>-4.0683482506094433E-4</v>
      </c>
      <c r="E691">
        <f t="shared" si="52"/>
        <v>-4.0691760480097647E-4</v>
      </c>
      <c r="K691">
        <v>4.8959290000000003E-3</v>
      </c>
      <c r="L691">
        <v>6.9430539999999997E-3</v>
      </c>
    </row>
    <row r="692" spans="1:12" x14ac:dyDescent="0.25">
      <c r="A692" s="1">
        <v>19277</v>
      </c>
      <c r="B692">
        <v>24.549999</v>
      </c>
      <c r="C692">
        <v>-3.9925464003438299E-2</v>
      </c>
      <c r="D692">
        <f t="shared" si="51"/>
        <v>-8.1404151404153855E-4</v>
      </c>
      <c r="E692">
        <f t="shared" si="52"/>
        <v>-8.1437302575655267E-4</v>
      </c>
      <c r="K692">
        <v>4.0815560000000001E-3</v>
      </c>
      <c r="L692">
        <v>6.1286810000000004E-3</v>
      </c>
    </row>
    <row r="693" spans="1:12" x14ac:dyDescent="0.25">
      <c r="A693" s="1">
        <v>19281</v>
      </c>
      <c r="B693">
        <v>24.48</v>
      </c>
      <c r="C693">
        <v>-4.2780819866643997E-2</v>
      </c>
      <c r="D693">
        <f t="shared" si="51"/>
        <v>-2.8512832118648664E-3</v>
      </c>
      <c r="E693">
        <f t="shared" si="52"/>
        <v>-2.855355863205867E-3</v>
      </c>
      <c r="K693">
        <v>1.2262E-3</v>
      </c>
      <c r="L693">
        <v>3.2733250000000001E-3</v>
      </c>
    </row>
    <row r="694" spans="1:12" x14ac:dyDescent="0.25">
      <c r="A694" s="1">
        <v>19282</v>
      </c>
      <c r="B694">
        <v>24.059999000000001</v>
      </c>
      <c r="C694">
        <v>-6.0086608526997203E-2</v>
      </c>
      <c r="D694">
        <f t="shared" si="51"/>
        <v>-1.7156903594771209E-2</v>
      </c>
      <c r="E694">
        <f t="shared" si="52"/>
        <v>-1.730578866035308E-2</v>
      </c>
      <c r="K694">
        <v>-1.6079588999999998E-2</v>
      </c>
      <c r="L694">
        <v>-1.4032464E-2</v>
      </c>
    </row>
    <row r="695" spans="1:12" x14ac:dyDescent="0.25">
      <c r="A695" s="1">
        <v>19283</v>
      </c>
      <c r="B695">
        <v>23.91</v>
      </c>
      <c r="C695">
        <v>-6.6340496040536101E-2</v>
      </c>
      <c r="D695">
        <f t="shared" si="51"/>
        <v>-6.2343726614452937E-3</v>
      </c>
      <c r="E695">
        <f t="shared" si="52"/>
        <v>-6.253887513538909E-3</v>
      </c>
      <c r="K695">
        <v>-2.2333477000000001E-2</v>
      </c>
      <c r="L695">
        <v>-2.0286352000000001E-2</v>
      </c>
    </row>
    <row r="696" spans="1:12" x14ac:dyDescent="0.25">
      <c r="A696" s="1">
        <v>19284</v>
      </c>
      <c r="B696">
        <v>24.200001</v>
      </c>
      <c r="C696">
        <v>-5.4284603025815503E-2</v>
      </c>
      <c r="D696">
        <f t="shared" si="51"/>
        <v>1.2128858218318703E-2</v>
      </c>
      <c r="E696">
        <f t="shared" si="52"/>
        <v>1.2055893014720622E-2</v>
      </c>
      <c r="K696">
        <v>-1.0277583999999999E-2</v>
      </c>
      <c r="L696">
        <v>-8.2304590000000007E-3</v>
      </c>
    </row>
    <row r="697" spans="1:12" x14ac:dyDescent="0.25">
      <c r="A697" s="1">
        <v>19287</v>
      </c>
      <c r="B697">
        <v>24.129999000000002</v>
      </c>
      <c r="C697">
        <v>-5.7181439316017997E-2</v>
      </c>
      <c r="D697">
        <f t="shared" si="51"/>
        <v>-2.8926445085683586E-3</v>
      </c>
      <c r="E697">
        <f t="shared" si="52"/>
        <v>-2.8968362902025511E-3</v>
      </c>
      <c r="K697">
        <v>-1.3174419999999999E-2</v>
      </c>
      <c r="L697">
        <v>-1.1127295000000001E-2</v>
      </c>
    </row>
    <row r="698" spans="1:12" x14ac:dyDescent="0.25">
      <c r="A698" s="1">
        <v>19288</v>
      </c>
      <c r="B698">
        <v>24.07</v>
      </c>
      <c r="C698">
        <v>-5.9671025715788799E-2</v>
      </c>
      <c r="D698">
        <f t="shared" si="51"/>
        <v>-2.4864899497095395E-3</v>
      </c>
      <c r="E698">
        <f t="shared" si="52"/>
        <v>-2.4895863997708577E-3</v>
      </c>
      <c r="K698">
        <v>-1.5664006000000001E-2</v>
      </c>
      <c r="L698">
        <v>-1.3616881000000001E-2</v>
      </c>
    </row>
    <row r="699" spans="1:12" x14ac:dyDescent="0.25">
      <c r="A699" s="1">
        <v>19289</v>
      </c>
      <c r="B699">
        <v>23.799999</v>
      </c>
      <c r="C699">
        <v>0</v>
      </c>
      <c r="D699">
        <f t="shared" si="51"/>
        <v>-1.1217324470294998E-2</v>
      </c>
      <c r="E699">
        <f t="shared" si="52"/>
        <v>-1.1280713134359202E-2</v>
      </c>
      <c r="K699">
        <v>0</v>
      </c>
      <c r="L699">
        <v>0</v>
      </c>
    </row>
    <row r="700" spans="1:12" x14ac:dyDescent="0.25">
      <c r="A700" s="1">
        <v>19290</v>
      </c>
      <c r="B700">
        <v>23.870000999999998</v>
      </c>
      <c r="C700">
        <v>2.93694358370677E-3</v>
      </c>
      <c r="D700">
        <f t="shared" si="51"/>
        <v>2.941260627784009E-3</v>
      </c>
      <c r="E700">
        <f t="shared" si="52"/>
        <v>2.9369435837067683E-3</v>
      </c>
      <c r="K700">
        <v>2.9369439999999999E-3</v>
      </c>
      <c r="L700">
        <v>2.9369439999999999E-3</v>
      </c>
    </row>
    <row r="701" spans="1:12" x14ac:dyDescent="0.25">
      <c r="A701" s="1">
        <v>19291</v>
      </c>
      <c r="B701">
        <v>24.030000999999999</v>
      </c>
      <c r="C701">
        <v>9.6175527024035395E-3</v>
      </c>
      <c r="D701">
        <f t="shared" si="51"/>
        <v>6.7029741640982823E-3</v>
      </c>
      <c r="E701">
        <f t="shared" si="52"/>
        <v>6.6806091186968923E-3</v>
      </c>
      <c r="K701">
        <v>9.6175529999999992E-3</v>
      </c>
      <c r="L701">
        <v>9.6175529999999992E-3</v>
      </c>
    </row>
    <row r="702" spans="1:12" x14ac:dyDescent="0.25">
      <c r="A702" s="1">
        <v>19294</v>
      </c>
      <c r="B702">
        <v>24.09</v>
      </c>
      <c r="C702">
        <v>1.2111277966158599E-2</v>
      </c>
      <c r="D702">
        <f t="shared" si="51"/>
        <v>2.4968371828199779E-3</v>
      </c>
      <c r="E702">
        <f t="shared" si="52"/>
        <v>2.4937252637550465E-3</v>
      </c>
      <c r="K702">
        <v>1.2111278E-2</v>
      </c>
      <c r="L702">
        <v>1.2111278E-2</v>
      </c>
    </row>
    <row r="703" spans="1:12" x14ac:dyDescent="0.25">
      <c r="A703" s="1">
        <v>19295</v>
      </c>
      <c r="B703">
        <v>24.129999000000002</v>
      </c>
      <c r="C703">
        <v>1.3770299534130099E-2</v>
      </c>
      <c r="D703">
        <f t="shared" si="51"/>
        <v>1.6603985056040545E-3</v>
      </c>
      <c r="E703">
        <f t="shared" si="52"/>
        <v>1.659021567971443E-3</v>
      </c>
      <c r="K703">
        <v>1.3770299999999999E-2</v>
      </c>
      <c r="L703">
        <v>1.3770299999999999E-2</v>
      </c>
    </row>
    <row r="704" spans="1:12" x14ac:dyDescent="0.25">
      <c r="A704" s="1">
        <v>19296</v>
      </c>
      <c r="B704">
        <v>24.15</v>
      </c>
      <c r="C704">
        <v>1.4598841437960201E-2</v>
      </c>
      <c r="D704">
        <f t="shared" si="51"/>
        <v>8.2888523948952708E-4</v>
      </c>
      <c r="E704">
        <f t="shared" si="52"/>
        <v>8.2854190383022661E-4</v>
      </c>
      <c r="K704">
        <v>1.4598842000000001E-2</v>
      </c>
      <c r="L704">
        <v>1.4598842000000001E-2</v>
      </c>
    </row>
    <row r="705" spans="1:12" x14ac:dyDescent="0.25">
      <c r="A705" s="1">
        <v>19297</v>
      </c>
      <c r="B705">
        <v>24.15</v>
      </c>
      <c r="C705">
        <v>1.4598841437960201E-2</v>
      </c>
      <c r="D705">
        <f t="shared" si="51"/>
        <v>0</v>
      </c>
      <c r="E705">
        <f t="shared" si="52"/>
        <v>0</v>
      </c>
      <c r="K705">
        <v>1.4598842000000001E-2</v>
      </c>
      <c r="L705">
        <v>1.4598842000000001E-2</v>
      </c>
    </row>
    <row r="706" spans="1:12" x14ac:dyDescent="0.25">
      <c r="A706" s="1">
        <v>19298</v>
      </c>
      <c r="B706">
        <v>24.52</v>
      </c>
      <c r="C706">
        <v>2.9803572407389199E-2</v>
      </c>
      <c r="D706">
        <f t="shared" si="51"/>
        <v>1.5320910973084929E-2</v>
      </c>
      <c r="E706">
        <f t="shared" si="52"/>
        <v>1.5204730969429037E-2</v>
      </c>
      <c r="K706">
        <v>2.9803573E-2</v>
      </c>
      <c r="L706">
        <v>2.9803573E-2</v>
      </c>
    </row>
    <row r="707" spans="1:12" x14ac:dyDescent="0.25">
      <c r="A707" s="1">
        <v>19301</v>
      </c>
      <c r="B707">
        <v>24.6</v>
      </c>
      <c r="C707">
        <v>3.3060904277695702E-2</v>
      </c>
      <c r="D707">
        <f t="shared" si="51"/>
        <v>3.2626427406199777E-3</v>
      </c>
      <c r="E707">
        <f t="shared" si="52"/>
        <v>3.2573318703065048E-3</v>
      </c>
      <c r="K707">
        <v>3.3060905000000002E-2</v>
      </c>
      <c r="L707">
        <v>3.3060905000000002E-2</v>
      </c>
    </row>
    <row r="708" spans="1:12" x14ac:dyDescent="0.25">
      <c r="A708" s="1">
        <v>19303</v>
      </c>
      <c r="B708">
        <v>24.67</v>
      </c>
      <c r="C708">
        <v>3.5902391880644001E-2</v>
      </c>
      <c r="D708">
        <f t="shared" ref="D708:D771" si="53">(B708-B707)/B707</f>
        <v>2.8455284552845643E-3</v>
      </c>
      <c r="E708">
        <f t="shared" ref="E708:E771" si="54">LN(B708/B707)</f>
        <v>2.8414876029482861E-3</v>
      </c>
      <c r="K708">
        <v>3.5902392999999998E-2</v>
      </c>
      <c r="L708">
        <v>3.5902392999999998E-2</v>
      </c>
    </row>
    <row r="709" spans="1:12" x14ac:dyDescent="0.25">
      <c r="A709" s="1">
        <v>19304</v>
      </c>
      <c r="B709">
        <v>24.77</v>
      </c>
      <c r="C709">
        <v>3.9947704840646803E-2</v>
      </c>
      <c r="D709">
        <f t="shared" si="53"/>
        <v>4.0535062829346515E-3</v>
      </c>
      <c r="E709">
        <f t="shared" si="54"/>
        <v>4.0453129600026708E-3</v>
      </c>
      <c r="K709">
        <v>3.9947705999999999E-2</v>
      </c>
      <c r="L709">
        <v>3.9947705999999999E-2</v>
      </c>
    </row>
    <row r="710" spans="1:12" x14ac:dyDescent="0.25">
      <c r="A710" s="1">
        <v>19305</v>
      </c>
      <c r="B710">
        <v>24.780000999999999</v>
      </c>
      <c r="C710">
        <v>4.03513778954993E-2</v>
      </c>
      <c r="D710">
        <f t="shared" si="53"/>
        <v>4.0375454178437782E-4</v>
      </c>
      <c r="E710">
        <f t="shared" si="54"/>
        <v>4.0367305485238702E-4</v>
      </c>
      <c r="K710">
        <v>4.0351379E-2</v>
      </c>
      <c r="L710">
        <v>4.0351379E-2</v>
      </c>
    </row>
    <row r="711" spans="1:12" x14ac:dyDescent="0.25">
      <c r="A711" s="1">
        <v>19308</v>
      </c>
      <c r="B711">
        <v>24.77</v>
      </c>
      <c r="C711">
        <v>3.9947704840646803E-2</v>
      </c>
      <c r="D711">
        <f t="shared" si="53"/>
        <v>-4.0359158984695114E-4</v>
      </c>
      <c r="E711">
        <f t="shared" si="54"/>
        <v>-4.0367305485242567E-4</v>
      </c>
      <c r="K711">
        <v>3.9947705999999999E-2</v>
      </c>
      <c r="L711">
        <v>3.9947705999999999E-2</v>
      </c>
    </row>
    <row r="712" spans="1:12" x14ac:dyDescent="0.25">
      <c r="A712" s="1">
        <v>19310</v>
      </c>
      <c r="B712">
        <v>24.65</v>
      </c>
      <c r="C712">
        <v>3.5091361828077601E-2</v>
      </c>
      <c r="D712">
        <f t="shared" si="53"/>
        <v>-4.8445700444085986E-3</v>
      </c>
      <c r="E712">
        <f t="shared" si="54"/>
        <v>-4.8563430125691531E-3</v>
      </c>
      <c r="K712">
        <v>3.5091363E-2</v>
      </c>
      <c r="L712">
        <v>3.5091363E-2</v>
      </c>
    </row>
    <row r="713" spans="1:12" x14ac:dyDescent="0.25">
      <c r="A713" s="1">
        <v>19311</v>
      </c>
      <c r="B713">
        <v>24.709999</v>
      </c>
      <c r="C713">
        <v>3.7522440870450903E-2</v>
      </c>
      <c r="D713">
        <f t="shared" si="53"/>
        <v>2.4340365111562372E-3</v>
      </c>
      <c r="E713">
        <f t="shared" si="54"/>
        <v>2.4310790423731623E-3</v>
      </c>
      <c r="K713">
        <v>3.7522442000000003E-2</v>
      </c>
      <c r="L713">
        <v>3.7522442000000003E-2</v>
      </c>
    </row>
    <row r="714" spans="1:12" x14ac:dyDescent="0.25">
      <c r="A714" s="1">
        <v>19312</v>
      </c>
      <c r="B714">
        <v>24.75</v>
      </c>
      <c r="C714">
        <v>3.9139950354078003E-2</v>
      </c>
      <c r="D714">
        <f t="shared" si="53"/>
        <v>1.6188183577020856E-3</v>
      </c>
      <c r="E714">
        <f t="shared" si="54"/>
        <v>1.6175094836270801E-3</v>
      </c>
      <c r="K714">
        <v>3.9139950999999999E-2</v>
      </c>
      <c r="L714">
        <v>3.9139950999999999E-2</v>
      </c>
    </row>
    <row r="715" spans="1:12" x14ac:dyDescent="0.25">
      <c r="A715" s="1">
        <v>19315</v>
      </c>
      <c r="B715">
        <v>24.799999</v>
      </c>
      <c r="C715">
        <v>4.1158074187733602E-2</v>
      </c>
      <c r="D715">
        <f t="shared" si="53"/>
        <v>2.0201616161616034E-3</v>
      </c>
      <c r="E715">
        <f t="shared" si="54"/>
        <v>2.0181238336558051E-3</v>
      </c>
      <c r="K715">
        <v>4.1158075000000002E-2</v>
      </c>
      <c r="L715">
        <v>4.1158075000000002E-2</v>
      </c>
    </row>
    <row r="716" spans="1:12" x14ac:dyDescent="0.25">
      <c r="A716" s="1">
        <v>19316</v>
      </c>
      <c r="B716">
        <v>25.16</v>
      </c>
      <c r="C716">
        <v>5.5569893171618402E-2</v>
      </c>
      <c r="D716">
        <f t="shared" si="53"/>
        <v>1.4516169940168161E-2</v>
      </c>
      <c r="E716">
        <f t="shared" si="54"/>
        <v>1.4411818983884734E-2</v>
      </c>
      <c r="K716">
        <v>5.5569894000000002E-2</v>
      </c>
      <c r="L716">
        <v>5.5569894000000002E-2</v>
      </c>
    </row>
    <row r="717" spans="1:12" x14ac:dyDescent="0.25">
      <c r="A717" s="1">
        <v>19317</v>
      </c>
      <c r="B717">
        <v>25.33</v>
      </c>
      <c r="C717">
        <v>6.2303925352962398E-2</v>
      </c>
      <c r="D717">
        <f t="shared" si="53"/>
        <v>6.7567567567566834E-3</v>
      </c>
      <c r="E717">
        <f t="shared" si="54"/>
        <v>6.7340321813438991E-3</v>
      </c>
      <c r="K717">
        <v>6.2303926000000003E-2</v>
      </c>
      <c r="L717">
        <v>6.2303926000000003E-2</v>
      </c>
    </row>
    <row r="718" spans="1:12" x14ac:dyDescent="0.25">
      <c r="A718" s="1">
        <v>19318</v>
      </c>
      <c r="B718">
        <v>25.280000999999999</v>
      </c>
      <c r="C718">
        <v>6.0328070174996501E-2</v>
      </c>
      <c r="D718">
        <f t="shared" si="53"/>
        <v>-1.9739044611132919E-3</v>
      </c>
      <c r="E718">
        <f t="shared" si="54"/>
        <v>-1.9758551779659734E-3</v>
      </c>
      <c r="K718">
        <v>6.0328070999999997E-2</v>
      </c>
      <c r="L718">
        <v>6.0328070999999997E-2</v>
      </c>
    </row>
    <row r="719" spans="1:12" x14ac:dyDescent="0.25">
      <c r="A719" s="1">
        <v>19319</v>
      </c>
      <c r="B719">
        <v>25.27</v>
      </c>
      <c r="C719">
        <v>5.9932382739481503E-2</v>
      </c>
      <c r="D719">
        <f t="shared" si="53"/>
        <v>-3.9560916156605529E-4</v>
      </c>
      <c r="E719">
        <f t="shared" si="54"/>
        <v>-3.9568743551496755E-4</v>
      </c>
      <c r="K719">
        <v>5.9932383999999998E-2</v>
      </c>
      <c r="L719">
        <v>5.9932383999999998E-2</v>
      </c>
    </row>
    <row r="720" spans="1:12" x14ac:dyDescent="0.25">
      <c r="A720" s="1">
        <v>19322</v>
      </c>
      <c r="B720">
        <v>25.42</v>
      </c>
      <c r="C720">
        <v>6.5850727100686707E-2</v>
      </c>
      <c r="D720">
        <f t="shared" si="53"/>
        <v>5.9358923624852448E-3</v>
      </c>
      <c r="E720">
        <f t="shared" si="54"/>
        <v>5.9183443612052357E-3</v>
      </c>
      <c r="K720">
        <v>6.5850727999999997E-2</v>
      </c>
      <c r="L720">
        <v>6.5850727999999997E-2</v>
      </c>
    </row>
    <row r="721" spans="1:12" x14ac:dyDescent="0.25">
      <c r="A721" s="1">
        <v>19323</v>
      </c>
      <c r="B721">
        <v>25.360001</v>
      </c>
      <c r="C721">
        <v>6.3487630340579707E-2</v>
      </c>
      <c r="D721">
        <f t="shared" si="53"/>
        <v>-2.360306845003983E-3</v>
      </c>
      <c r="E721">
        <f t="shared" si="54"/>
        <v>-2.3630967601069941E-3</v>
      </c>
      <c r="K721">
        <v>6.3487631000000003E-2</v>
      </c>
      <c r="L721">
        <v>6.3487631000000003E-2</v>
      </c>
    </row>
    <row r="722" spans="1:12" x14ac:dyDescent="0.25">
      <c r="A722" s="1">
        <v>19324</v>
      </c>
      <c r="B722">
        <v>25.52</v>
      </c>
      <c r="C722">
        <v>6.9776919815967703E-2</v>
      </c>
      <c r="D722">
        <f t="shared" si="53"/>
        <v>6.3091085840256515E-3</v>
      </c>
      <c r="E722">
        <f t="shared" si="54"/>
        <v>6.2892894753880605E-3</v>
      </c>
      <c r="K722">
        <v>6.9776920000000006E-2</v>
      </c>
      <c r="L722">
        <v>6.9776920000000006E-2</v>
      </c>
    </row>
    <row r="723" spans="1:12" x14ac:dyDescent="0.25">
      <c r="A723" s="1">
        <v>19326</v>
      </c>
      <c r="B723">
        <v>25.66</v>
      </c>
      <c r="C723">
        <v>7.5247820526869E-2</v>
      </c>
      <c r="D723">
        <f t="shared" si="53"/>
        <v>5.4858934169279222E-3</v>
      </c>
      <c r="E723">
        <f t="shared" si="54"/>
        <v>5.4709007109012935E-3</v>
      </c>
      <c r="K723">
        <v>7.5247821000000006E-2</v>
      </c>
      <c r="L723">
        <v>7.5247821000000006E-2</v>
      </c>
    </row>
    <row r="724" spans="1:12" x14ac:dyDescent="0.25">
      <c r="A724" s="1">
        <v>19329</v>
      </c>
      <c r="B724">
        <v>25.68</v>
      </c>
      <c r="C724">
        <v>7.6026940161139006E-2</v>
      </c>
      <c r="D724">
        <f t="shared" si="53"/>
        <v>7.7942322681214243E-4</v>
      </c>
      <c r="E724">
        <f t="shared" si="54"/>
        <v>7.7911963427002267E-4</v>
      </c>
      <c r="K724">
        <v>7.6026941000000001E-2</v>
      </c>
      <c r="L724">
        <v>7.6026941000000001E-2</v>
      </c>
    </row>
    <row r="725" spans="1:12" x14ac:dyDescent="0.25">
      <c r="A725" s="1">
        <v>19330</v>
      </c>
      <c r="B725">
        <v>25.74</v>
      </c>
      <c r="C725">
        <v>0</v>
      </c>
      <c r="D725">
        <f t="shared" si="53"/>
        <v>2.3364485981307915E-3</v>
      </c>
      <c r="E725">
        <f t="shared" si="54"/>
        <v>2.3337233462200966E-3</v>
      </c>
      <c r="K725">
        <v>0</v>
      </c>
      <c r="L725">
        <v>0</v>
      </c>
    </row>
    <row r="726" spans="1:12" x14ac:dyDescent="0.25">
      <c r="A726" s="1">
        <v>19331</v>
      </c>
      <c r="B726">
        <v>25.709999</v>
      </c>
      <c r="C726">
        <v>-1.1662197855546101E-3</v>
      </c>
      <c r="D726">
        <f t="shared" si="53"/>
        <v>-1.1655400155399617E-3</v>
      </c>
      <c r="E726">
        <f t="shared" si="54"/>
        <v>-1.1662197855546062E-3</v>
      </c>
      <c r="K726">
        <v>-1.1662197855546101E-3</v>
      </c>
      <c r="L726">
        <v>-1.1662197855546101E-3</v>
      </c>
    </row>
    <row r="727" spans="1:12" x14ac:dyDescent="0.25">
      <c r="A727" s="1">
        <v>19332</v>
      </c>
      <c r="B727">
        <v>25.610001</v>
      </c>
      <c r="C727">
        <v>0</v>
      </c>
      <c r="D727">
        <f t="shared" si="53"/>
        <v>-3.8894595056187813E-3</v>
      </c>
      <c r="E727">
        <f t="shared" si="54"/>
        <v>-3.8970431237456264E-3</v>
      </c>
      <c r="K727">
        <v>-5.0632629093002399E-3</v>
      </c>
      <c r="L727">
        <v>-5.0632629093002399E-3</v>
      </c>
    </row>
    <row r="728" spans="1:12" x14ac:dyDescent="0.25">
      <c r="A728" s="1">
        <v>19333</v>
      </c>
      <c r="B728">
        <v>25.620000999999998</v>
      </c>
      <c r="C728">
        <v>3.9039624191337501E-4</v>
      </c>
      <c r="D728">
        <f t="shared" si="53"/>
        <v>3.9047245644379357E-4</v>
      </c>
      <c r="E728">
        <f t="shared" si="54"/>
        <v>3.9039624191337496E-4</v>
      </c>
      <c r="K728">
        <v>-4.6728666673868597E-3</v>
      </c>
      <c r="L728">
        <v>-4.6728666673868597E-3</v>
      </c>
    </row>
    <row r="729" spans="1:12" x14ac:dyDescent="0.25">
      <c r="A729" s="1">
        <v>19336</v>
      </c>
      <c r="B729">
        <v>25.76</v>
      </c>
      <c r="C729">
        <v>5.8399619774725901E-3</v>
      </c>
      <c r="D729">
        <f t="shared" si="53"/>
        <v>5.4644416290226963E-3</v>
      </c>
      <c r="E729">
        <f t="shared" si="54"/>
        <v>5.4495657355592185E-3</v>
      </c>
      <c r="K729">
        <v>7.7669906817235898E-4</v>
      </c>
      <c r="L729">
        <v>7.7669906817235898E-4</v>
      </c>
    </row>
    <row r="730" spans="1:12" x14ac:dyDescent="0.25">
      <c r="A730" s="1">
        <v>19337</v>
      </c>
      <c r="B730">
        <v>25.93</v>
      </c>
      <c r="C730">
        <v>1.24176602918927E-2</v>
      </c>
      <c r="D730">
        <f t="shared" si="53"/>
        <v>6.5993788819875051E-3</v>
      </c>
      <c r="E730">
        <f t="shared" si="54"/>
        <v>6.5776983144201573E-3</v>
      </c>
      <c r="K730">
        <v>7.3543973825925197E-3</v>
      </c>
      <c r="L730">
        <v>7.3543973825925197E-3</v>
      </c>
    </row>
    <row r="731" spans="1:12" x14ac:dyDescent="0.25">
      <c r="A731" s="1">
        <v>19338</v>
      </c>
      <c r="B731">
        <v>25.98</v>
      </c>
      <c r="C731">
        <v>0</v>
      </c>
      <c r="D731">
        <f t="shared" si="53"/>
        <v>1.9282684149633904E-3</v>
      </c>
      <c r="E731">
        <f t="shared" si="54"/>
        <v>1.9264116918803963E-3</v>
      </c>
      <c r="K731">
        <v>0</v>
      </c>
      <c r="L731">
        <v>0</v>
      </c>
    </row>
    <row r="732" spans="1:12" x14ac:dyDescent="0.25">
      <c r="A732" s="1">
        <v>19339</v>
      </c>
      <c r="B732">
        <v>25.959999</v>
      </c>
      <c r="C732">
        <v>0</v>
      </c>
      <c r="D732">
        <f t="shared" si="53"/>
        <v>-7.698614318706929E-4</v>
      </c>
      <c r="E732">
        <f t="shared" si="54"/>
        <v>-7.701579273662831E-4</v>
      </c>
      <c r="K732">
        <v>-7.7015792736628299E-4</v>
      </c>
      <c r="L732">
        <v>-7.7015792736628299E-4</v>
      </c>
    </row>
    <row r="733" spans="1:12" x14ac:dyDescent="0.25">
      <c r="A733" s="1">
        <v>19340</v>
      </c>
      <c r="B733">
        <v>26.040001</v>
      </c>
      <c r="C733">
        <v>3.0770024277381801E-3</v>
      </c>
      <c r="D733">
        <f t="shared" si="53"/>
        <v>3.0817412589268724E-3</v>
      </c>
      <c r="E733">
        <f t="shared" si="54"/>
        <v>3.0770024277381792E-3</v>
      </c>
      <c r="K733">
        <v>2.3068445003718999E-3</v>
      </c>
      <c r="L733">
        <v>2.3068445003718999E-3</v>
      </c>
    </row>
    <row r="734" spans="1:12" x14ac:dyDescent="0.25">
      <c r="A734" s="1">
        <v>19343</v>
      </c>
      <c r="B734">
        <v>26.040001</v>
      </c>
      <c r="C734">
        <v>3.0770024277381801E-3</v>
      </c>
      <c r="D734">
        <f t="shared" si="53"/>
        <v>0</v>
      </c>
      <c r="E734">
        <f t="shared" si="54"/>
        <v>0</v>
      </c>
      <c r="K734">
        <v>2.3068445003718999E-3</v>
      </c>
      <c r="L734">
        <v>2.3068445003718999E-3</v>
      </c>
    </row>
    <row r="735" spans="1:12" x14ac:dyDescent="0.25">
      <c r="A735" s="1">
        <v>19344</v>
      </c>
      <c r="B735">
        <v>26.07</v>
      </c>
      <c r="C735">
        <v>0</v>
      </c>
      <c r="D735">
        <f t="shared" si="53"/>
        <v>1.1520352860201544E-3</v>
      </c>
      <c r="E735">
        <f t="shared" si="54"/>
        <v>1.1513722025848459E-3</v>
      </c>
      <c r="K735">
        <v>0</v>
      </c>
      <c r="L735">
        <v>0</v>
      </c>
    </row>
    <row r="736" spans="1:12" x14ac:dyDescent="0.25">
      <c r="A736" s="1">
        <v>19345</v>
      </c>
      <c r="B736">
        <v>26.040001</v>
      </c>
      <c r="C736">
        <v>-1.15137220258488E-3</v>
      </c>
      <c r="D736">
        <f t="shared" si="53"/>
        <v>-1.1507096279248219E-3</v>
      </c>
      <c r="E736">
        <f t="shared" si="54"/>
        <v>-1.1513722025848815E-3</v>
      </c>
      <c r="K736">
        <v>-1.15137220258488E-3</v>
      </c>
      <c r="L736">
        <v>-1.15137220258488E-3</v>
      </c>
    </row>
    <row r="737" spans="1:12" x14ac:dyDescent="0.25">
      <c r="A737" s="1">
        <v>19346</v>
      </c>
      <c r="B737">
        <v>26.030000999999999</v>
      </c>
      <c r="C737">
        <v>0</v>
      </c>
      <c r="D737">
        <f t="shared" si="53"/>
        <v>-3.8402456282553765E-4</v>
      </c>
      <c r="E737">
        <f t="shared" si="54"/>
        <v>-3.8409831914134696E-4</v>
      </c>
      <c r="K737">
        <v>-1.5354705217262301E-3</v>
      </c>
      <c r="L737">
        <v>-1.5354705217262301E-3</v>
      </c>
    </row>
    <row r="738" spans="1:12" x14ac:dyDescent="0.25">
      <c r="A738" s="1">
        <v>19347</v>
      </c>
      <c r="B738">
        <v>26.15</v>
      </c>
      <c r="C738">
        <v>4.5994330872478296E-3</v>
      </c>
      <c r="D738">
        <f t="shared" si="53"/>
        <v>4.6100267149432675E-3</v>
      </c>
      <c r="E738">
        <f t="shared" si="54"/>
        <v>4.5994330872478296E-3</v>
      </c>
      <c r="K738">
        <v>3.0639625655216E-3</v>
      </c>
      <c r="L738">
        <v>3.0639625655216E-3</v>
      </c>
    </row>
    <row r="739" spans="1:12" x14ac:dyDescent="0.25">
      <c r="A739" s="1">
        <v>19350</v>
      </c>
      <c r="B739">
        <v>26.299999</v>
      </c>
      <c r="C739">
        <v>0</v>
      </c>
      <c r="D739">
        <f t="shared" si="53"/>
        <v>5.7360994263862758E-3</v>
      </c>
      <c r="E739">
        <f t="shared" si="54"/>
        <v>5.7197106499725144E-3</v>
      </c>
      <c r="K739">
        <v>0</v>
      </c>
      <c r="L739">
        <v>0</v>
      </c>
    </row>
    <row r="740" spans="1:12" x14ac:dyDescent="0.25">
      <c r="A740" s="1">
        <v>19351</v>
      </c>
      <c r="B740">
        <v>26.190000999999999</v>
      </c>
      <c r="C740">
        <v>0</v>
      </c>
      <c r="D740">
        <f t="shared" si="53"/>
        <v>-4.1824336191039748E-3</v>
      </c>
      <c r="E740">
        <f t="shared" si="54"/>
        <v>-4.1912044587722836E-3</v>
      </c>
      <c r="K740">
        <v>-4.1912044587722802E-3</v>
      </c>
      <c r="L740">
        <v>-4.1912044587722802E-3</v>
      </c>
    </row>
    <row r="741" spans="1:12" x14ac:dyDescent="0.25">
      <c r="A741" s="1">
        <v>19352</v>
      </c>
      <c r="B741">
        <v>26.209999</v>
      </c>
      <c r="C741">
        <v>7.6328247980550197E-4</v>
      </c>
      <c r="D741">
        <f t="shared" si="53"/>
        <v>7.6357385400638474E-4</v>
      </c>
      <c r="E741">
        <f t="shared" si="54"/>
        <v>7.6328247980550208E-4</v>
      </c>
      <c r="K741">
        <v>-3.42792197896678E-3</v>
      </c>
      <c r="L741">
        <v>-3.42792197896678E-3</v>
      </c>
    </row>
    <row r="742" spans="1:12" x14ac:dyDescent="0.25">
      <c r="A742" s="1">
        <v>19354</v>
      </c>
      <c r="B742">
        <v>26.25</v>
      </c>
      <c r="C742">
        <v>2.28829233550056E-3</v>
      </c>
      <c r="D742">
        <f t="shared" si="53"/>
        <v>1.5261732745583156E-3</v>
      </c>
      <c r="E742">
        <f t="shared" si="54"/>
        <v>1.5250098556951672E-3</v>
      </c>
      <c r="K742">
        <v>-1.90291212327161E-3</v>
      </c>
      <c r="L742">
        <v>-1.90291212327161E-3</v>
      </c>
    </row>
    <row r="743" spans="1:12" x14ac:dyDescent="0.25">
      <c r="A743" s="1">
        <v>19357</v>
      </c>
      <c r="B743">
        <v>26.4</v>
      </c>
      <c r="C743">
        <v>7.9863134501381595E-3</v>
      </c>
      <c r="D743">
        <f t="shared" si="53"/>
        <v>5.7142857142856605E-3</v>
      </c>
      <c r="E743">
        <f t="shared" si="54"/>
        <v>5.6980211146375748E-3</v>
      </c>
      <c r="K743">
        <v>3.79510899136596E-3</v>
      </c>
      <c r="L743">
        <v>3.79510899136596E-3</v>
      </c>
    </row>
    <row r="744" spans="1:12" x14ac:dyDescent="0.25">
      <c r="A744" s="1">
        <v>19358</v>
      </c>
      <c r="B744">
        <v>26.59</v>
      </c>
      <c r="C744">
        <v>0</v>
      </c>
      <c r="D744">
        <f t="shared" si="53"/>
        <v>7.1969696969697459E-3</v>
      </c>
      <c r="E744">
        <f t="shared" si="54"/>
        <v>7.17119510265808E-3</v>
      </c>
      <c r="K744">
        <v>0</v>
      </c>
      <c r="L744">
        <v>0</v>
      </c>
    </row>
    <row r="745" spans="1:12" x14ac:dyDescent="0.25">
      <c r="A745" s="1">
        <v>19359</v>
      </c>
      <c r="B745">
        <v>26.57</v>
      </c>
      <c r="C745">
        <v>-7.52445483206281E-4</v>
      </c>
      <c r="D745">
        <f t="shared" si="53"/>
        <v>-7.52162467092876E-4</v>
      </c>
      <c r="E745">
        <f t="shared" si="54"/>
        <v>-7.52445483206281E-4</v>
      </c>
      <c r="K745">
        <v>-7.52445483206281E-4</v>
      </c>
      <c r="L745">
        <v>-7.52445483206281E-4</v>
      </c>
    </row>
    <row r="746" spans="1:12" x14ac:dyDescent="0.25">
      <c r="A746" s="1">
        <v>19361</v>
      </c>
      <c r="B746">
        <v>26.540001</v>
      </c>
      <c r="C746">
        <v>0</v>
      </c>
      <c r="D746">
        <f t="shared" si="53"/>
        <v>-1.1290553255551416E-3</v>
      </c>
      <c r="E746">
        <f t="shared" si="54"/>
        <v>-1.1296931886863105E-3</v>
      </c>
      <c r="K746">
        <v>-1.88213867189259E-3</v>
      </c>
      <c r="L746">
        <v>-1.88213867189259E-3</v>
      </c>
    </row>
    <row r="747" spans="1:12" x14ac:dyDescent="0.25">
      <c r="A747" s="1">
        <v>19364</v>
      </c>
      <c r="B747">
        <v>26.66</v>
      </c>
      <c r="C747">
        <v>0</v>
      </c>
      <c r="D747">
        <f t="shared" si="53"/>
        <v>4.5214391664868429E-3</v>
      </c>
      <c r="E747">
        <f t="shared" si="54"/>
        <v>4.5112481675268446E-3</v>
      </c>
      <c r="K747">
        <v>0</v>
      </c>
      <c r="L747">
        <v>0</v>
      </c>
    </row>
    <row r="748" spans="1:12" x14ac:dyDescent="0.25">
      <c r="A748" s="1">
        <v>19365</v>
      </c>
      <c r="B748">
        <v>26.48</v>
      </c>
      <c r="C748">
        <v>-6.7745836817551001E-3</v>
      </c>
      <c r="D748">
        <f t="shared" si="53"/>
        <v>-6.7516879219804843E-3</v>
      </c>
      <c r="E748">
        <f t="shared" si="54"/>
        <v>-6.7745836817550966E-3</v>
      </c>
      <c r="K748">
        <v>-6.7745836817551001E-3</v>
      </c>
      <c r="L748">
        <v>-6.7745836817551001E-3</v>
      </c>
    </row>
    <row r="749" spans="1:12" x14ac:dyDescent="0.25">
      <c r="A749" s="1">
        <v>19366</v>
      </c>
      <c r="B749">
        <v>26.370000999999998</v>
      </c>
      <c r="C749">
        <v>-1.0937276463487199E-2</v>
      </c>
      <c r="D749">
        <f t="shared" si="53"/>
        <v>-4.1540407854985632E-3</v>
      </c>
      <c r="E749">
        <f t="shared" si="54"/>
        <v>-4.1626927817319699E-3</v>
      </c>
      <c r="K749">
        <v>-1.09372764634871E-2</v>
      </c>
      <c r="L749">
        <v>-1.09372764634871E-2</v>
      </c>
    </row>
    <row r="750" spans="1:12" x14ac:dyDescent="0.25">
      <c r="A750" s="1">
        <v>19367</v>
      </c>
      <c r="B750">
        <v>26.33</v>
      </c>
      <c r="C750">
        <v>-1.2455341242344599E-2</v>
      </c>
      <c r="D750">
        <f t="shared" si="53"/>
        <v>-1.5169131013684897E-3</v>
      </c>
      <c r="E750">
        <f t="shared" si="54"/>
        <v>-1.5180647788574876E-3</v>
      </c>
      <c r="K750">
        <v>-1.2455341242344599E-2</v>
      </c>
      <c r="L750">
        <v>-1.2455341242344599E-2</v>
      </c>
    </row>
    <row r="751" spans="1:12" x14ac:dyDescent="0.25">
      <c r="A751" s="1">
        <v>19368</v>
      </c>
      <c r="B751">
        <v>26.08</v>
      </c>
      <c r="C751">
        <v>-2.19955776921105E-2</v>
      </c>
      <c r="D751">
        <f t="shared" si="53"/>
        <v>-9.4948727687048998E-3</v>
      </c>
      <c r="E751">
        <f t="shared" si="54"/>
        <v>-9.5402364497657963E-3</v>
      </c>
      <c r="K751">
        <v>-2.1995577692110399E-2</v>
      </c>
      <c r="L751">
        <v>-2.1995577692110399E-2</v>
      </c>
    </row>
    <row r="752" spans="1:12" x14ac:dyDescent="0.25">
      <c r="A752" s="1">
        <v>19371</v>
      </c>
      <c r="B752">
        <v>25.860001</v>
      </c>
      <c r="C752">
        <v>-3.04669027370916E-2</v>
      </c>
      <c r="D752">
        <f t="shared" si="53"/>
        <v>-8.4355444785275246E-3</v>
      </c>
      <c r="E752">
        <f t="shared" si="54"/>
        <v>-8.4713250449812445E-3</v>
      </c>
      <c r="K752">
        <v>0</v>
      </c>
      <c r="L752">
        <v>0</v>
      </c>
    </row>
    <row r="753" spans="1:12" x14ac:dyDescent="0.25">
      <c r="A753" s="1">
        <v>19372</v>
      </c>
      <c r="B753">
        <v>26.02</v>
      </c>
      <c r="C753">
        <v>-2.42988416662034E-2</v>
      </c>
      <c r="D753">
        <f t="shared" si="53"/>
        <v>6.1871227305830001E-3</v>
      </c>
      <c r="E753">
        <f t="shared" si="54"/>
        <v>6.1680610708882344E-3</v>
      </c>
      <c r="K753">
        <v>6.1680609999999999E-3</v>
      </c>
      <c r="L753">
        <v>6.1680609999999999E-3</v>
      </c>
    </row>
    <row r="754" spans="1:12" x14ac:dyDescent="0.25">
      <c r="A754" s="1">
        <v>19373</v>
      </c>
      <c r="B754">
        <v>26.08</v>
      </c>
      <c r="C754">
        <v>-2.19955776921105E-2</v>
      </c>
      <c r="D754">
        <f t="shared" si="53"/>
        <v>2.3059185242120953E-3</v>
      </c>
      <c r="E754">
        <f t="shared" si="54"/>
        <v>2.3032639740928683E-3</v>
      </c>
      <c r="K754">
        <v>8.471325E-3</v>
      </c>
      <c r="L754">
        <v>8.471325E-3</v>
      </c>
    </row>
    <row r="755" spans="1:12" x14ac:dyDescent="0.25">
      <c r="A755" s="1">
        <v>19374</v>
      </c>
      <c r="B755">
        <v>26.129999000000002</v>
      </c>
      <c r="C755">
        <v>-2.0080273488229699E-2</v>
      </c>
      <c r="D755">
        <f t="shared" si="53"/>
        <v>1.9171395705522714E-3</v>
      </c>
      <c r="E755">
        <f t="shared" si="54"/>
        <v>1.9153042038806852E-3</v>
      </c>
      <c r="K755">
        <v>1.0386629E-2</v>
      </c>
      <c r="L755">
        <v>1.0386629E-2</v>
      </c>
    </row>
    <row r="756" spans="1:12" x14ac:dyDescent="0.25">
      <c r="A756" s="1">
        <v>19375</v>
      </c>
      <c r="B756">
        <v>26.02</v>
      </c>
      <c r="C756">
        <v>-2.42988416662034E-2</v>
      </c>
      <c r="D756">
        <f t="shared" si="53"/>
        <v>-4.2096825185489652E-3</v>
      </c>
      <c r="E756">
        <f t="shared" si="54"/>
        <v>-4.2185681779736747E-3</v>
      </c>
      <c r="K756">
        <v>6.1680609999999999E-3</v>
      </c>
      <c r="L756">
        <v>6.1680609999999999E-3</v>
      </c>
    </row>
    <row r="757" spans="1:12" x14ac:dyDescent="0.25">
      <c r="A757" s="1">
        <v>19378</v>
      </c>
      <c r="B757">
        <v>26.01</v>
      </c>
      <c r="C757">
        <v>-2.4683235290002398E-2</v>
      </c>
      <c r="D757">
        <f t="shared" si="53"/>
        <v>-3.8431975403528098E-4</v>
      </c>
      <c r="E757">
        <f t="shared" si="54"/>
        <v>-3.8439362379898395E-4</v>
      </c>
      <c r="K757">
        <v>5.7836670000000001E-3</v>
      </c>
      <c r="L757">
        <v>5.7836670000000001E-3</v>
      </c>
    </row>
    <row r="758" spans="1:12" x14ac:dyDescent="0.25">
      <c r="A758" s="1">
        <v>19379</v>
      </c>
      <c r="B758">
        <v>26.139999</v>
      </c>
      <c r="C758">
        <v>-1.9697644810034502E-2</v>
      </c>
      <c r="D758">
        <f t="shared" si="53"/>
        <v>4.9980392156861965E-3</v>
      </c>
      <c r="E758">
        <f t="shared" si="54"/>
        <v>4.9855904799677442E-3</v>
      </c>
      <c r="K758">
        <v>1.0769257000000001E-2</v>
      </c>
      <c r="L758">
        <v>1.0769257000000001E-2</v>
      </c>
    </row>
    <row r="759" spans="1:12" x14ac:dyDescent="0.25">
      <c r="A759" s="1">
        <v>19380</v>
      </c>
      <c r="B759">
        <v>26.09</v>
      </c>
      <c r="C759">
        <v>-2.16122156019256E-2</v>
      </c>
      <c r="D759">
        <f t="shared" si="53"/>
        <v>-1.9127391703419607E-3</v>
      </c>
      <c r="E759">
        <f t="shared" si="54"/>
        <v>-1.9145707918910256E-3</v>
      </c>
      <c r="K759">
        <v>8.8546860000000005E-3</v>
      </c>
      <c r="L759">
        <v>8.8546860000000005E-3</v>
      </c>
    </row>
    <row r="760" spans="1:12" x14ac:dyDescent="0.25">
      <c r="A760" s="1">
        <v>19381</v>
      </c>
      <c r="B760">
        <v>26.120000999999998</v>
      </c>
      <c r="C760">
        <v>-2.0462972057493901E-2</v>
      </c>
      <c r="D760">
        <f t="shared" si="53"/>
        <v>1.1499041778458648E-3</v>
      </c>
      <c r="E760">
        <f t="shared" si="54"/>
        <v>1.1492435444315744E-3</v>
      </c>
      <c r="K760">
        <v>1.0003929999999999E-2</v>
      </c>
      <c r="L760">
        <v>1.0003929999999999E-2</v>
      </c>
    </row>
    <row r="761" spans="1:12" x14ac:dyDescent="0.25">
      <c r="A761" s="1">
        <v>19382</v>
      </c>
      <c r="B761">
        <v>26.07</v>
      </c>
      <c r="C761">
        <v>-2.2379086805152298E-2</v>
      </c>
      <c r="D761">
        <f t="shared" si="53"/>
        <v>-1.914280171734993E-3</v>
      </c>
      <c r="E761">
        <f t="shared" si="54"/>
        <v>-1.9161147476583645E-3</v>
      </c>
      <c r="K761">
        <v>8.0878149999999999E-3</v>
      </c>
      <c r="L761">
        <v>8.0878149999999999E-3</v>
      </c>
    </row>
    <row r="762" spans="1:12" x14ac:dyDescent="0.25">
      <c r="A762" s="1">
        <v>19385</v>
      </c>
      <c r="B762">
        <v>26.02</v>
      </c>
      <c r="C762">
        <v>-2.42988416662034E-2</v>
      </c>
      <c r="D762">
        <f t="shared" si="53"/>
        <v>-1.9179133103184008E-3</v>
      </c>
      <c r="E762">
        <f t="shared" si="54"/>
        <v>-1.9197548610512029E-3</v>
      </c>
      <c r="K762">
        <v>6.1680600000000004E-3</v>
      </c>
      <c r="L762">
        <v>6.1680600000000004E-3</v>
      </c>
    </row>
    <row r="763" spans="1:12" x14ac:dyDescent="0.25">
      <c r="A763" s="1">
        <v>19386</v>
      </c>
      <c r="B763">
        <v>26.049999</v>
      </c>
      <c r="C763">
        <v>-2.31465849389033E-2</v>
      </c>
      <c r="D763">
        <f t="shared" si="53"/>
        <v>1.152920830130673E-3</v>
      </c>
      <c r="E763">
        <f t="shared" si="54"/>
        <v>1.1522567273000049E-3</v>
      </c>
      <c r="K763">
        <v>7.3203169999999998E-3</v>
      </c>
      <c r="L763">
        <v>7.3203169999999998E-3</v>
      </c>
    </row>
    <row r="764" spans="1:12" x14ac:dyDescent="0.25">
      <c r="A764" s="1">
        <v>19387</v>
      </c>
      <c r="B764">
        <v>26.129999000000002</v>
      </c>
      <c r="C764">
        <v>-2.0080273488229699E-2</v>
      </c>
      <c r="D764">
        <f t="shared" si="53"/>
        <v>3.071017392361583E-3</v>
      </c>
      <c r="E764">
        <f t="shared" si="54"/>
        <v>3.0663114506736902E-3</v>
      </c>
      <c r="K764">
        <v>1.0386628E-2</v>
      </c>
      <c r="L764">
        <v>1.0386628E-2</v>
      </c>
    </row>
    <row r="765" spans="1:12" x14ac:dyDescent="0.25">
      <c r="A765" s="1">
        <v>19388</v>
      </c>
      <c r="B765">
        <v>26.200001</v>
      </c>
      <c r="C765">
        <v>-1.7404865815573201E-2</v>
      </c>
      <c r="D765">
        <f t="shared" si="53"/>
        <v>2.678989769574763E-3</v>
      </c>
      <c r="E765">
        <f t="shared" si="54"/>
        <v>2.6754076726564027E-3</v>
      </c>
      <c r="K765">
        <v>1.3062036000000001E-2</v>
      </c>
      <c r="L765">
        <v>1.3062036000000001E-2</v>
      </c>
    </row>
    <row r="766" spans="1:12" x14ac:dyDescent="0.25">
      <c r="A766" s="1">
        <v>19389</v>
      </c>
      <c r="B766">
        <v>26.379999000000002</v>
      </c>
      <c r="C766">
        <v>-1.0558205368900399E-2</v>
      </c>
      <c r="D766">
        <f t="shared" si="53"/>
        <v>6.870152409536214E-3</v>
      </c>
      <c r="E766">
        <f t="shared" si="54"/>
        <v>6.8466604466728516E-3</v>
      </c>
      <c r="K766">
        <v>1.9908696E-2</v>
      </c>
      <c r="L766">
        <v>1.9908696E-2</v>
      </c>
    </row>
    <row r="767" spans="1:12" x14ac:dyDescent="0.25">
      <c r="A767" s="1">
        <v>19392</v>
      </c>
      <c r="B767">
        <v>26.51</v>
      </c>
      <c r="C767">
        <v>-5.6422944496283996E-3</v>
      </c>
      <c r="D767">
        <f t="shared" si="53"/>
        <v>4.9280138335107606E-3</v>
      </c>
      <c r="E767">
        <f t="shared" si="54"/>
        <v>4.915910919272101E-3</v>
      </c>
      <c r="K767">
        <v>2.4824606999999999E-2</v>
      </c>
      <c r="L767">
        <v>2.4824606999999999E-2</v>
      </c>
    </row>
    <row r="768" spans="1:12" x14ac:dyDescent="0.25">
      <c r="A768" s="1">
        <v>19393</v>
      </c>
      <c r="B768">
        <v>26.540001</v>
      </c>
      <c r="C768">
        <v>-4.5112481675267796E-3</v>
      </c>
      <c r="D768">
        <f t="shared" si="53"/>
        <v>1.1316861561674317E-3</v>
      </c>
      <c r="E768">
        <f t="shared" si="54"/>
        <v>1.1310462821016503E-3</v>
      </c>
      <c r="K768">
        <v>2.5955652999999999E-2</v>
      </c>
      <c r="L768">
        <v>2.5955652999999999E-2</v>
      </c>
    </row>
    <row r="769" spans="1:12" x14ac:dyDescent="0.25">
      <c r="A769" s="1">
        <v>19394</v>
      </c>
      <c r="B769">
        <v>26.42</v>
      </c>
      <c r="C769">
        <v>-9.0430156563832808E-3</v>
      </c>
      <c r="D769">
        <f t="shared" si="53"/>
        <v>-4.5215145244342104E-3</v>
      </c>
      <c r="E769">
        <f t="shared" si="54"/>
        <v>-4.5317674888565107E-3</v>
      </c>
      <c r="K769">
        <v>2.1423886E-2</v>
      </c>
      <c r="L769">
        <v>2.1423886E-2</v>
      </c>
    </row>
    <row r="770" spans="1:12" x14ac:dyDescent="0.25">
      <c r="A770" s="1">
        <v>19395</v>
      </c>
      <c r="B770">
        <v>26.15</v>
      </c>
      <c r="C770">
        <v>-1.9315124239630801E-2</v>
      </c>
      <c r="D770">
        <f t="shared" si="53"/>
        <v>-1.0219530658592093E-2</v>
      </c>
      <c r="E770">
        <f t="shared" si="54"/>
        <v>-1.0272108583247425E-2</v>
      </c>
      <c r="K770">
        <v>1.1151777E-2</v>
      </c>
      <c r="L770">
        <v>1.1151777E-2</v>
      </c>
    </row>
    <row r="771" spans="1:12" x14ac:dyDescent="0.25">
      <c r="A771" s="1">
        <v>19396</v>
      </c>
      <c r="B771">
        <v>26.51</v>
      </c>
      <c r="C771">
        <v>-5.6422944496283996E-3</v>
      </c>
      <c r="D771">
        <f t="shared" si="53"/>
        <v>1.3766730401529752E-2</v>
      </c>
      <c r="E771">
        <f t="shared" si="54"/>
        <v>1.3672829790002275E-2</v>
      </c>
      <c r="K771">
        <v>2.4824606999999999E-2</v>
      </c>
      <c r="L771">
        <v>2.4824606999999999E-2</v>
      </c>
    </row>
    <row r="772" spans="1:12" x14ac:dyDescent="0.25">
      <c r="A772" s="1">
        <v>19399</v>
      </c>
      <c r="B772">
        <v>25.690000999999999</v>
      </c>
      <c r="C772">
        <v>-3.7062464703119198E-2</v>
      </c>
      <c r="D772">
        <f t="shared" ref="D772:D835" si="55">(B772-B771)/B771</f>
        <v>-3.0931686156167589E-2</v>
      </c>
      <c r="E772">
        <f t="shared" ref="E772:E835" si="56">LN(B772/B771)</f>
        <v>-3.142017025349083E-2</v>
      </c>
      <c r="K772">
        <v>-6.5955629999999996E-3</v>
      </c>
      <c r="L772">
        <v>-6.5955629999999996E-3</v>
      </c>
    </row>
    <row r="773" spans="1:12" x14ac:dyDescent="0.25">
      <c r="A773" s="1">
        <v>19400</v>
      </c>
      <c r="B773">
        <v>25.620000999999998</v>
      </c>
      <c r="C773">
        <v>-3.9790979249969001E-2</v>
      </c>
      <c r="D773">
        <f t="shared" si="55"/>
        <v>-2.7247955342625438E-3</v>
      </c>
      <c r="E773">
        <f t="shared" si="56"/>
        <v>-2.7285145468497782E-3</v>
      </c>
      <c r="K773">
        <v>-9.3240779999999995E-3</v>
      </c>
      <c r="L773">
        <v>-9.3240779999999995E-3</v>
      </c>
    </row>
    <row r="774" spans="1:12" x14ac:dyDescent="0.25">
      <c r="A774" s="1">
        <v>19401</v>
      </c>
      <c r="B774">
        <v>25.639999</v>
      </c>
      <c r="C774">
        <v>-3.9010721699654201E-2</v>
      </c>
      <c r="D774">
        <f t="shared" si="55"/>
        <v>7.805620304230695E-4</v>
      </c>
      <c r="E774">
        <f t="shared" si="56"/>
        <v>7.8025755031486304E-4</v>
      </c>
      <c r="K774">
        <v>-8.5438200000000006E-3</v>
      </c>
      <c r="L774">
        <v>-8.5438200000000006E-3</v>
      </c>
    </row>
    <row r="775" spans="1:12" x14ac:dyDescent="0.25">
      <c r="A775" s="1">
        <v>19403</v>
      </c>
      <c r="B775">
        <v>25.74</v>
      </c>
      <c r="C775">
        <v>-3.5118112582582101E-2</v>
      </c>
      <c r="D775">
        <f t="shared" si="55"/>
        <v>3.9001951599139648E-3</v>
      </c>
      <c r="E775">
        <f t="shared" si="56"/>
        <v>3.8926091170721506E-3</v>
      </c>
      <c r="K775">
        <v>-4.6512109999999997E-3</v>
      </c>
      <c r="L775">
        <v>-4.6512109999999997E-3</v>
      </c>
    </row>
    <row r="776" spans="1:12" x14ac:dyDescent="0.25">
      <c r="A776" s="1">
        <v>19406</v>
      </c>
      <c r="B776">
        <v>25.65</v>
      </c>
      <c r="C776">
        <v>-3.8620743133784101E-2</v>
      </c>
      <c r="D776">
        <f t="shared" si="55"/>
        <v>-3.4965034965034913E-3</v>
      </c>
      <c r="E776">
        <f t="shared" si="56"/>
        <v>-3.5026305512021118E-3</v>
      </c>
      <c r="K776">
        <v>-8.1538419999999997E-3</v>
      </c>
      <c r="L776">
        <v>-8.1538419999999997E-3</v>
      </c>
    </row>
    <row r="777" spans="1:12" x14ac:dyDescent="0.25">
      <c r="A777" s="1">
        <v>19407</v>
      </c>
      <c r="B777">
        <v>25.5</v>
      </c>
      <c r="C777">
        <v>-4.4485862586182097E-2</v>
      </c>
      <c r="D777">
        <f t="shared" si="55"/>
        <v>-5.847953216374214E-3</v>
      </c>
      <c r="E777">
        <f t="shared" si="56"/>
        <v>-5.8651194523980221E-3</v>
      </c>
      <c r="K777">
        <v>-1.4018961E-2</v>
      </c>
      <c r="L777">
        <v>-1.4018961E-2</v>
      </c>
    </row>
    <row r="778" spans="1:12" x14ac:dyDescent="0.25">
      <c r="A778" s="1">
        <v>19408</v>
      </c>
      <c r="B778">
        <v>25.48</v>
      </c>
      <c r="C778">
        <v>-4.5270484046600001E-2</v>
      </c>
      <c r="D778">
        <f t="shared" si="55"/>
        <v>-7.8431372549017935E-4</v>
      </c>
      <c r="E778">
        <f t="shared" si="56"/>
        <v>-7.8462146041781791E-4</v>
      </c>
      <c r="K778">
        <v>0</v>
      </c>
      <c r="L778">
        <v>0</v>
      </c>
    </row>
    <row r="779" spans="1:12" x14ac:dyDescent="0.25">
      <c r="A779" s="1">
        <v>19409</v>
      </c>
      <c r="B779">
        <v>25.57</v>
      </c>
      <c r="C779">
        <v>-4.1744525447467401E-2</v>
      </c>
      <c r="D779">
        <f t="shared" si="55"/>
        <v>3.5321821036106696E-3</v>
      </c>
      <c r="E779">
        <f t="shared" si="56"/>
        <v>3.5259585991327049E-3</v>
      </c>
      <c r="K779">
        <v>3.525959E-3</v>
      </c>
      <c r="L779">
        <v>3.525959E-3</v>
      </c>
    </row>
    <row r="780" spans="1:12" x14ac:dyDescent="0.25">
      <c r="A780" s="1">
        <v>19410</v>
      </c>
      <c r="B780">
        <v>25.629999000000002</v>
      </c>
      <c r="C780">
        <v>-3.9400813391360798E-2</v>
      </c>
      <c r="D780">
        <f t="shared" si="55"/>
        <v>2.3464606961283241E-3</v>
      </c>
      <c r="E780">
        <f t="shared" si="56"/>
        <v>2.3437120561065556E-3</v>
      </c>
      <c r="K780">
        <v>5.8696709999999999E-3</v>
      </c>
      <c r="L780">
        <v>5.8696709999999999E-3</v>
      </c>
    </row>
    <row r="781" spans="1:12" x14ac:dyDescent="0.25">
      <c r="A781" s="1">
        <v>19414</v>
      </c>
      <c r="B781">
        <v>25.75</v>
      </c>
      <c r="C781">
        <v>-3.4729687640817401E-2</v>
      </c>
      <c r="D781">
        <f t="shared" si="55"/>
        <v>4.682052465160005E-3</v>
      </c>
      <c r="E781">
        <f t="shared" si="56"/>
        <v>4.6711257505433904E-3</v>
      </c>
      <c r="K781">
        <v>1.0540796999999999E-2</v>
      </c>
      <c r="L781">
        <v>1.0540796999999999E-2</v>
      </c>
    </row>
    <row r="782" spans="1:12" x14ac:dyDescent="0.25">
      <c r="A782" s="1">
        <v>19415</v>
      </c>
      <c r="B782">
        <v>25.91</v>
      </c>
      <c r="C782">
        <v>-2.8535320176544001E-2</v>
      </c>
      <c r="D782">
        <f t="shared" si="55"/>
        <v>6.2135922330097144E-3</v>
      </c>
      <c r="E782">
        <f t="shared" si="56"/>
        <v>6.1943674642735112E-3</v>
      </c>
      <c r="K782">
        <v>1.6735164E-2</v>
      </c>
      <c r="L782">
        <v>1.6735164E-2</v>
      </c>
    </row>
    <row r="783" spans="1:12" x14ac:dyDescent="0.25">
      <c r="A783" s="1">
        <v>19416</v>
      </c>
      <c r="B783">
        <v>25.950001</v>
      </c>
      <c r="C783">
        <v>-2.6992666603020202E-2</v>
      </c>
      <c r="D783">
        <f t="shared" si="55"/>
        <v>1.5438440756464754E-3</v>
      </c>
      <c r="E783">
        <f t="shared" si="56"/>
        <v>1.5426535735238629E-3</v>
      </c>
      <c r="K783">
        <v>1.8277818000000001E-2</v>
      </c>
      <c r="L783">
        <v>1.8277818000000001E-2</v>
      </c>
    </row>
    <row r="784" spans="1:12" x14ac:dyDescent="0.25">
      <c r="A784" s="1">
        <v>19417</v>
      </c>
      <c r="B784">
        <v>25.9</v>
      </c>
      <c r="C784">
        <v>-2.8921346045070701E-2</v>
      </c>
      <c r="D784">
        <f t="shared" si="55"/>
        <v>-1.9268207349973411E-3</v>
      </c>
      <c r="E784">
        <f t="shared" si="56"/>
        <v>-1.9286794420504271E-3</v>
      </c>
      <c r="K784">
        <v>1.6349138999999999E-2</v>
      </c>
      <c r="L784">
        <v>1.6349138999999999E-2</v>
      </c>
    </row>
    <row r="785" spans="1:12" x14ac:dyDescent="0.25">
      <c r="A785" s="1">
        <v>19420</v>
      </c>
      <c r="B785">
        <v>25.93</v>
      </c>
      <c r="C785">
        <v>-2.7763715199989599E-2</v>
      </c>
      <c r="D785">
        <f t="shared" si="55"/>
        <v>1.1583011583012023E-3</v>
      </c>
      <c r="E785">
        <f t="shared" si="56"/>
        <v>1.1576308450809713E-3</v>
      </c>
      <c r="K785">
        <v>1.7506770000000001E-2</v>
      </c>
      <c r="L785">
        <v>1.7506770000000001E-2</v>
      </c>
    </row>
    <row r="786" spans="1:12" x14ac:dyDescent="0.25">
      <c r="A786" s="1">
        <v>19421</v>
      </c>
      <c r="B786">
        <v>26</v>
      </c>
      <c r="C786">
        <v>-2.5067776729080601E-2</v>
      </c>
      <c r="D786">
        <f t="shared" si="55"/>
        <v>2.699575780948719E-3</v>
      </c>
      <c r="E786">
        <f t="shared" si="56"/>
        <v>2.6959384709090246E-3</v>
      </c>
      <c r="K786">
        <v>2.0202708E-2</v>
      </c>
      <c r="L786">
        <v>2.0202708E-2</v>
      </c>
    </row>
    <row r="787" spans="1:12" x14ac:dyDescent="0.25">
      <c r="A787" s="1">
        <v>19422</v>
      </c>
      <c r="B787">
        <v>25.780000999999999</v>
      </c>
      <c r="C787">
        <v>-3.3565278449762599E-2</v>
      </c>
      <c r="D787">
        <f t="shared" si="55"/>
        <v>-8.461500000000054E-3</v>
      </c>
      <c r="E787">
        <f t="shared" si="56"/>
        <v>-8.4975017206819752E-3</v>
      </c>
      <c r="K787">
        <v>1.1705205999999999E-2</v>
      </c>
      <c r="L787">
        <v>1.1705205999999999E-2</v>
      </c>
    </row>
    <row r="788" spans="1:12" x14ac:dyDescent="0.25">
      <c r="A788" s="1">
        <v>19423</v>
      </c>
      <c r="B788">
        <v>25.790001</v>
      </c>
      <c r="C788">
        <v>-3.3177456082591102E-2</v>
      </c>
      <c r="D788">
        <f t="shared" si="55"/>
        <v>3.8789757998851761E-4</v>
      </c>
      <c r="E788">
        <f t="shared" si="56"/>
        <v>3.8782236717147618E-4</v>
      </c>
      <c r="K788">
        <v>1.2093028E-2</v>
      </c>
      <c r="L788">
        <v>1.2093028E-2</v>
      </c>
    </row>
    <row r="789" spans="1:12" x14ac:dyDescent="0.25">
      <c r="A789" s="1">
        <v>19424</v>
      </c>
      <c r="B789">
        <v>25.84</v>
      </c>
      <c r="C789">
        <v>-3.12406358361615E-2</v>
      </c>
      <c r="D789">
        <f t="shared" si="55"/>
        <v>1.9386970942730744E-3</v>
      </c>
      <c r="E789">
        <f t="shared" si="56"/>
        <v>1.9368202464294403E-3</v>
      </c>
      <c r="K789">
        <v>1.4029847999999999E-2</v>
      </c>
      <c r="L789">
        <v>1.4029847999999999E-2</v>
      </c>
    </row>
    <row r="790" spans="1:12" x14ac:dyDescent="0.25">
      <c r="A790" s="1">
        <v>19427</v>
      </c>
      <c r="B790">
        <v>25.83</v>
      </c>
      <c r="C790">
        <v>-3.1627707642813599E-2</v>
      </c>
      <c r="D790">
        <f t="shared" si="55"/>
        <v>-3.8699690402482832E-4</v>
      </c>
      <c r="E790">
        <f t="shared" si="56"/>
        <v>-3.870718066520923E-4</v>
      </c>
      <c r="K790">
        <v>1.3642776000000001E-2</v>
      </c>
      <c r="L790">
        <v>1.3642776000000001E-2</v>
      </c>
    </row>
    <row r="791" spans="1:12" x14ac:dyDescent="0.25">
      <c r="A791" s="1">
        <v>19428</v>
      </c>
      <c r="B791">
        <v>25.91</v>
      </c>
      <c r="C791">
        <v>-2.8535320176544001E-2</v>
      </c>
      <c r="D791">
        <f t="shared" si="55"/>
        <v>3.0971738288812175E-3</v>
      </c>
      <c r="E791">
        <f t="shared" si="56"/>
        <v>3.0923874662695285E-3</v>
      </c>
      <c r="K791">
        <v>1.6735163000000001E-2</v>
      </c>
      <c r="L791">
        <v>1.6735163000000001E-2</v>
      </c>
    </row>
    <row r="792" spans="1:12" x14ac:dyDescent="0.25">
      <c r="A792" s="1">
        <v>19429</v>
      </c>
      <c r="B792">
        <v>26.120000999999998</v>
      </c>
      <c r="C792">
        <v>-2.0462972057493901E-2</v>
      </c>
      <c r="D792">
        <f t="shared" si="55"/>
        <v>8.105017367811591E-3</v>
      </c>
      <c r="E792">
        <f t="shared" si="56"/>
        <v>8.0723481190501864E-3</v>
      </c>
      <c r="K792">
        <v>2.4807511000000001E-2</v>
      </c>
      <c r="L792">
        <v>2.4807511000000001E-2</v>
      </c>
    </row>
    <row r="793" spans="1:12" x14ac:dyDescent="0.25">
      <c r="A793" s="1">
        <v>19430</v>
      </c>
      <c r="B793">
        <v>26.129999000000002</v>
      </c>
      <c r="C793">
        <v>-2.0080273488229699E-2</v>
      </c>
      <c r="D793">
        <f t="shared" si="55"/>
        <v>3.8277180770410614E-4</v>
      </c>
      <c r="E793">
        <f t="shared" si="56"/>
        <v>3.826985692641651E-4</v>
      </c>
      <c r="K793">
        <v>2.5190210000000001E-2</v>
      </c>
      <c r="L793">
        <v>2.5190210000000001E-2</v>
      </c>
    </row>
    <row r="794" spans="1:12" x14ac:dyDescent="0.25">
      <c r="A794" s="1">
        <v>19431</v>
      </c>
      <c r="B794">
        <v>26.18</v>
      </c>
      <c r="C794">
        <v>-1.8168554268808701E-2</v>
      </c>
      <c r="D794">
        <f t="shared" si="55"/>
        <v>1.9135477196152279E-3</v>
      </c>
      <c r="E794">
        <f t="shared" si="56"/>
        <v>1.9117192194209823E-3</v>
      </c>
      <c r="K794">
        <v>2.7101929E-2</v>
      </c>
      <c r="L794">
        <v>2.7101929E-2</v>
      </c>
    </row>
    <row r="795" spans="1:12" x14ac:dyDescent="0.25">
      <c r="A795" s="1">
        <v>19434</v>
      </c>
      <c r="B795">
        <v>26.219999000000001</v>
      </c>
      <c r="C795">
        <v>-1.6641874553834798E-2</v>
      </c>
      <c r="D795">
        <f t="shared" si="55"/>
        <v>1.5278456837281005E-3</v>
      </c>
      <c r="E795">
        <f t="shared" si="56"/>
        <v>1.5266797149738156E-3</v>
      </c>
      <c r="K795">
        <v>2.8628608999999999E-2</v>
      </c>
      <c r="L795">
        <v>2.8628608999999999E-2</v>
      </c>
    </row>
    <row r="796" spans="1:12" x14ac:dyDescent="0.25">
      <c r="A796" s="1">
        <v>19435</v>
      </c>
      <c r="B796">
        <v>26.33</v>
      </c>
      <c r="C796">
        <v>-1.2455341242344599E-2</v>
      </c>
      <c r="D796">
        <f t="shared" si="55"/>
        <v>4.1953090844891678E-3</v>
      </c>
      <c r="E796">
        <f t="shared" si="56"/>
        <v>4.1865333114900795E-3</v>
      </c>
      <c r="K796">
        <v>3.2815141999999999E-2</v>
      </c>
      <c r="L796">
        <v>3.2815141999999999E-2</v>
      </c>
    </row>
    <row r="797" spans="1:12" x14ac:dyDescent="0.25">
      <c r="A797" s="1">
        <v>19436</v>
      </c>
      <c r="B797">
        <v>26.24</v>
      </c>
      <c r="C797">
        <v>-1.58793506746744E-2</v>
      </c>
      <c r="D797">
        <f t="shared" si="55"/>
        <v>-3.4181541967337587E-3</v>
      </c>
      <c r="E797">
        <f t="shared" si="56"/>
        <v>-3.424009432329725E-3</v>
      </c>
      <c r="K797">
        <v>2.9391133E-2</v>
      </c>
      <c r="L797">
        <v>2.9391133E-2</v>
      </c>
    </row>
    <row r="798" spans="1:12" x14ac:dyDescent="0.25">
      <c r="A798" s="1">
        <v>19437</v>
      </c>
      <c r="B798">
        <v>26.219999000000001</v>
      </c>
      <c r="C798">
        <v>-1.6641874553834798E-2</v>
      </c>
      <c r="D798">
        <f t="shared" si="55"/>
        <v>-7.622332317072046E-4</v>
      </c>
      <c r="E798">
        <f t="shared" si="56"/>
        <v>-7.6252387916045307E-4</v>
      </c>
      <c r="K798">
        <v>2.8628608999999999E-2</v>
      </c>
      <c r="L798">
        <v>2.8628608999999999E-2</v>
      </c>
    </row>
    <row r="799" spans="1:12" x14ac:dyDescent="0.25">
      <c r="A799" s="1">
        <v>19438</v>
      </c>
      <c r="B799">
        <v>26.18</v>
      </c>
      <c r="C799">
        <v>-1.8168554268808701E-2</v>
      </c>
      <c r="D799">
        <f t="shared" si="55"/>
        <v>-1.5255149323232877E-3</v>
      </c>
      <c r="E799">
        <f t="shared" si="56"/>
        <v>-1.5266797149739728E-3</v>
      </c>
      <c r="K799">
        <v>2.7101929E-2</v>
      </c>
      <c r="L799">
        <v>2.7101929E-2</v>
      </c>
    </row>
    <row r="800" spans="1:12" x14ac:dyDescent="0.25">
      <c r="A800" s="1">
        <v>19441</v>
      </c>
      <c r="B800">
        <v>26.02</v>
      </c>
      <c r="C800">
        <v>-2.42988416662034E-2</v>
      </c>
      <c r="D800">
        <f t="shared" si="55"/>
        <v>-6.1115355233002343E-3</v>
      </c>
      <c r="E800">
        <f t="shared" si="56"/>
        <v>-6.1302873973946631E-3</v>
      </c>
      <c r="K800">
        <v>2.0971641999999999E-2</v>
      </c>
      <c r="L800">
        <v>2.0971641999999999E-2</v>
      </c>
    </row>
    <row r="801" spans="1:12" x14ac:dyDescent="0.25">
      <c r="A801" s="1">
        <v>19442</v>
      </c>
      <c r="B801">
        <v>26.17</v>
      </c>
      <c r="C801">
        <v>-1.8550598208508101E-2</v>
      </c>
      <c r="D801">
        <f t="shared" si="55"/>
        <v>5.7647963105304434E-3</v>
      </c>
      <c r="E801">
        <f t="shared" si="56"/>
        <v>5.7482434576954181E-3</v>
      </c>
      <c r="K801">
        <v>2.6719884999999999E-2</v>
      </c>
      <c r="L801">
        <v>2.6719884999999999E-2</v>
      </c>
    </row>
    <row r="802" spans="1:12" x14ac:dyDescent="0.25">
      <c r="A802" s="1">
        <v>19443</v>
      </c>
      <c r="B802">
        <v>26.1</v>
      </c>
      <c r="C802">
        <v>-2.12290004219148E-2</v>
      </c>
      <c r="D802">
        <f t="shared" si="55"/>
        <v>-2.6748184944593153E-3</v>
      </c>
      <c r="E802">
        <f t="shared" si="56"/>
        <v>-2.6784022134067331E-3</v>
      </c>
      <c r="K802">
        <v>2.4041482999999999E-2</v>
      </c>
      <c r="L802">
        <v>2.4041482999999999E-2</v>
      </c>
    </row>
    <row r="803" spans="1:12" x14ac:dyDescent="0.25">
      <c r="A803" s="1">
        <v>19444</v>
      </c>
      <c r="B803">
        <v>25.950001</v>
      </c>
      <c r="C803">
        <v>-2.6992666603020202E-2</v>
      </c>
      <c r="D803">
        <f t="shared" si="55"/>
        <v>-5.7470881226054059E-3</v>
      </c>
      <c r="E803">
        <f t="shared" si="56"/>
        <v>-5.7636661811053692E-3</v>
      </c>
      <c r="K803">
        <v>1.8277816999999998E-2</v>
      </c>
      <c r="L803">
        <v>1.8277816999999998E-2</v>
      </c>
    </row>
    <row r="804" spans="1:12" x14ac:dyDescent="0.25">
      <c r="A804" s="1">
        <v>19445</v>
      </c>
      <c r="B804">
        <v>25.99</v>
      </c>
      <c r="C804">
        <v>-2.5452466097163701E-2</v>
      </c>
      <c r="D804">
        <f t="shared" si="55"/>
        <v>1.54138722383857E-3</v>
      </c>
      <c r="E804">
        <f t="shared" si="56"/>
        <v>1.5402005058564384E-3</v>
      </c>
      <c r="K804">
        <v>1.9818018E-2</v>
      </c>
      <c r="L804">
        <v>1.9818018E-2</v>
      </c>
    </row>
    <row r="805" spans="1:12" x14ac:dyDescent="0.25">
      <c r="A805" s="1">
        <v>19448</v>
      </c>
      <c r="B805">
        <v>25.610001</v>
      </c>
      <c r="C805">
        <v>-4.0181375491882297E-2</v>
      </c>
      <c r="D805">
        <f t="shared" si="55"/>
        <v>-1.4620969603693652E-2</v>
      </c>
      <c r="E805">
        <f t="shared" si="56"/>
        <v>-1.4728909394718515E-2</v>
      </c>
      <c r="K805">
        <v>5.0891089999999996E-3</v>
      </c>
      <c r="L805">
        <v>5.0891089999999996E-3</v>
      </c>
    </row>
    <row r="806" spans="1:12" x14ac:dyDescent="0.25">
      <c r="A806" s="1">
        <v>19449</v>
      </c>
      <c r="B806">
        <v>25.290001</v>
      </c>
      <c r="C806">
        <v>-5.27552145273689E-2</v>
      </c>
      <c r="D806">
        <f t="shared" si="55"/>
        <v>-1.2495118606203892E-2</v>
      </c>
      <c r="E806">
        <f t="shared" si="56"/>
        <v>-1.2573839035486615E-2</v>
      </c>
      <c r="K806">
        <v>-7.4847300000000002E-3</v>
      </c>
      <c r="L806">
        <v>-7.4847300000000002E-3</v>
      </c>
    </row>
    <row r="807" spans="1:12" x14ac:dyDescent="0.25">
      <c r="A807" s="1">
        <v>19450</v>
      </c>
      <c r="B807">
        <v>25.25</v>
      </c>
      <c r="C807">
        <v>-5.4338159029193797E-2</v>
      </c>
      <c r="D807">
        <f t="shared" si="55"/>
        <v>-1.581692305982913E-3</v>
      </c>
      <c r="E807">
        <f t="shared" si="56"/>
        <v>-1.5829445018248692E-3</v>
      </c>
      <c r="K807">
        <v>-9.0676750000000007E-3</v>
      </c>
      <c r="L807">
        <v>-9.0676750000000007E-3</v>
      </c>
    </row>
    <row r="808" spans="1:12" x14ac:dyDescent="0.25">
      <c r="A808" s="1">
        <v>19451</v>
      </c>
      <c r="B808">
        <v>25.23</v>
      </c>
      <c r="C808">
        <v>-5.5130552097596298E-2</v>
      </c>
      <c r="D808">
        <f t="shared" si="55"/>
        <v>-7.9207920792077522E-4</v>
      </c>
      <c r="E808">
        <f t="shared" si="56"/>
        <v>-7.9239306840245499E-4</v>
      </c>
      <c r="K808">
        <v>-9.8600679999999996E-3</v>
      </c>
      <c r="L808">
        <v>-9.8600679999999996E-3</v>
      </c>
    </row>
    <row r="809" spans="1:12" x14ac:dyDescent="0.25">
      <c r="A809" s="1">
        <v>19455</v>
      </c>
      <c r="B809">
        <v>24.610001</v>
      </c>
      <c r="C809">
        <v>-8.0011409713710305E-2</v>
      </c>
      <c r="D809">
        <f t="shared" si="55"/>
        <v>-2.4573880301228694E-2</v>
      </c>
      <c r="E809">
        <f t="shared" si="56"/>
        <v>-2.4880857616113992E-2</v>
      </c>
      <c r="K809">
        <v>0</v>
      </c>
      <c r="L809">
        <v>0</v>
      </c>
    </row>
    <row r="810" spans="1:12" x14ac:dyDescent="0.25">
      <c r="A810" s="1">
        <v>19456</v>
      </c>
      <c r="B810">
        <v>24.709999</v>
      </c>
      <c r="C810">
        <v>-7.5956335219490301E-2</v>
      </c>
      <c r="D810">
        <f t="shared" si="55"/>
        <v>4.0633074334291723E-3</v>
      </c>
      <c r="E810">
        <f t="shared" si="56"/>
        <v>4.0550744942198721E-3</v>
      </c>
      <c r="K810">
        <v>4.0550739999999997E-3</v>
      </c>
      <c r="L810">
        <v>4.0550739999999997E-3</v>
      </c>
    </row>
    <row r="811" spans="1:12" x14ac:dyDescent="0.25">
      <c r="A811" s="1">
        <v>19457</v>
      </c>
      <c r="B811">
        <v>24.93</v>
      </c>
      <c r="C811">
        <v>-6.7092417215096206E-2</v>
      </c>
      <c r="D811">
        <f t="shared" si="55"/>
        <v>8.9033188548489975E-3</v>
      </c>
      <c r="E811">
        <f t="shared" si="56"/>
        <v>8.8639180043942681E-3</v>
      </c>
      <c r="K811">
        <v>1.2918992000000001E-2</v>
      </c>
      <c r="L811">
        <v>1.2918992000000001E-2</v>
      </c>
    </row>
    <row r="812" spans="1:12" x14ac:dyDescent="0.25">
      <c r="A812" s="1">
        <v>19458</v>
      </c>
      <c r="B812">
        <v>24.879999000000002</v>
      </c>
      <c r="C812">
        <v>-6.9100087072510696E-2</v>
      </c>
      <c r="D812">
        <f t="shared" si="55"/>
        <v>-2.0056558363416841E-3</v>
      </c>
      <c r="E812">
        <f t="shared" si="56"/>
        <v>-2.007669857414629E-3</v>
      </c>
      <c r="K812">
        <v>1.0911321999999999E-2</v>
      </c>
      <c r="L812">
        <v>1.0911321999999999E-2</v>
      </c>
    </row>
    <row r="813" spans="1:12" x14ac:dyDescent="0.25">
      <c r="A813" s="1">
        <v>19459</v>
      </c>
      <c r="B813">
        <v>24.82</v>
      </c>
      <c r="C813">
        <v>-7.1514534974101499E-2</v>
      </c>
      <c r="D813">
        <f t="shared" si="55"/>
        <v>-2.4115354667016363E-3</v>
      </c>
      <c r="E813">
        <f t="shared" si="56"/>
        <v>-2.4144479015906911E-3</v>
      </c>
      <c r="K813">
        <v>8.4968739999999997E-3</v>
      </c>
      <c r="L813">
        <v>8.4968739999999997E-3</v>
      </c>
    </row>
    <row r="814" spans="1:12" x14ac:dyDescent="0.25">
      <c r="A814" s="1">
        <v>19462</v>
      </c>
      <c r="B814">
        <v>24.77</v>
      </c>
      <c r="C814">
        <v>-7.3531071249294394E-2</v>
      </c>
      <c r="D814">
        <f t="shared" si="55"/>
        <v>-2.0145044319097786E-3</v>
      </c>
      <c r="E814">
        <f t="shared" si="56"/>
        <v>-2.0165362751929693E-3</v>
      </c>
      <c r="K814">
        <v>6.4803380000000004E-3</v>
      </c>
      <c r="L814">
        <v>6.4803380000000004E-3</v>
      </c>
    </row>
    <row r="815" spans="1:12" x14ac:dyDescent="0.25">
      <c r="A815" s="1">
        <v>19463</v>
      </c>
      <c r="B815">
        <v>24.860001</v>
      </c>
      <c r="C815">
        <v>-6.9904188442736895E-2</v>
      </c>
      <c r="D815">
        <f t="shared" si="55"/>
        <v>3.6334679047234915E-3</v>
      </c>
      <c r="E815">
        <f t="shared" si="56"/>
        <v>3.6268828065574728E-3</v>
      </c>
      <c r="K815">
        <v>1.0107221E-2</v>
      </c>
      <c r="L815">
        <v>1.0107221E-2</v>
      </c>
    </row>
    <row r="816" spans="1:12" x14ac:dyDescent="0.25">
      <c r="A816" s="1">
        <v>19464</v>
      </c>
      <c r="B816">
        <v>24.959999</v>
      </c>
      <c r="C816">
        <v>-6.5889811313439003E-2</v>
      </c>
      <c r="D816">
        <f t="shared" si="55"/>
        <v>4.0224455340930748E-3</v>
      </c>
      <c r="E816">
        <f t="shared" si="56"/>
        <v>4.0143771292978844E-3</v>
      </c>
      <c r="K816">
        <v>1.4121598000000001E-2</v>
      </c>
      <c r="L816">
        <v>1.4121598000000001E-2</v>
      </c>
    </row>
    <row r="817" spans="1:12" x14ac:dyDescent="0.25">
      <c r="A817" s="1">
        <v>19465</v>
      </c>
      <c r="B817">
        <v>24.91</v>
      </c>
      <c r="C817">
        <v>-6.7894985476473602E-2</v>
      </c>
      <c r="D817">
        <f t="shared" si="55"/>
        <v>-2.0031651443575653E-3</v>
      </c>
      <c r="E817">
        <f t="shared" si="56"/>
        <v>-2.0051741630345288E-3</v>
      </c>
      <c r="K817">
        <v>1.2116424000000001E-2</v>
      </c>
      <c r="L817">
        <v>1.2116424000000001E-2</v>
      </c>
    </row>
    <row r="818" spans="1:12" x14ac:dyDescent="0.25">
      <c r="A818" s="1">
        <v>19466</v>
      </c>
      <c r="B818">
        <v>24.620000999999998</v>
      </c>
      <c r="C818">
        <v>-7.9605153376871796E-2</v>
      </c>
      <c r="D818">
        <f t="shared" si="55"/>
        <v>-1.1641870734644788E-2</v>
      </c>
      <c r="E818">
        <f t="shared" si="56"/>
        <v>-1.171016790039831E-2</v>
      </c>
      <c r="K818">
        <v>4.06256000000001E-4</v>
      </c>
      <c r="L818">
        <v>4.06256000000001E-4</v>
      </c>
    </row>
    <row r="819" spans="1:12" x14ac:dyDescent="0.25">
      <c r="A819" s="1">
        <v>19469</v>
      </c>
      <c r="B819">
        <v>24.73</v>
      </c>
      <c r="C819">
        <v>-7.5147233217237805E-2</v>
      </c>
      <c r="D819">
        <f t="shared" si="55"/>
        <v>4.4678714675926278E-3</v>
      </c>
      <c r="E819">
        <f t="shared" si="56"/>
        <v>4.4579201596339543E-3</v>
      </c>
      <c r="K819">
        <v>4.8641759999999996E-3</v>
      </c>
      <c r="L819">
        <v>4.8641759999999996E-3</v>
      </c>
    </row>
    <row r="820" spans="1:12" x14ac:dyDescent="0.25">
      <c r="A820" s="1">
        <v>19470</v>
      </c>
      <c r="B820">
        <v>24.67</v>
      </c>
      <c r="C820">
        <v>-7.75763842092973E-2</v>
      </c>
      <c r="D820">
        <f t="shared" si="55"/>
        <v>-2.4262029923169722E-3</v>
      </c>
      <c r="E820">
        <f t="shared" si="56"/>
        <v>-2.4291509920594772E-3</v>
      </c>
      <c r="K820">
        <v>2.4350249999999999E-3</v>
      </c>
      <c r="L820">
        <v>2.4350249999999999E-3</v>
      </c>
    </row>
    <row r="821" spans="1:12" x14ac:dyDescent="0.25">
      <c r="A821" s="1">
        <v>19471</v>
      </c>
      <c r="B821">
        <v>24.459999</v>
      </c>
      <c r="C821">
        <v>-8.6125225374611605E-2</v>
      </c>
      <c r="D821">
        <f t="shared" si="55"/>
        <v>-8.5124037292258568E-3</v>
      </c>
      <c r="E821">
        <f t="shared" si="56"/>
        <v>-8.5488411653144008E-3</v>
      </c>
      <c r="K821">
        <v>-6.1138160000000002E-3</v>
      </c>
      <c r="L821">
        <v>-6.1138160000000002E-3</v>
      </c>
    </row>
    <row r="822" spans="1:12" x14ac:dyDescent="0.25">
      <c r="A822" s="1">
        <v>19472</v>
      </c>
      <c r="B822">
        <v>24.190000999999999</v>
      </c>
      <c r="C822">
        <v>-9.72249487892312E-2</v>
      </c>
      <c r="D822">
        <f t="shared" si="55"/>
        <v>-1.1038348775075627E-2</v>
      </c>
      <c r="E822">
        <f t="shared" si="56"/>
        <v>-1.1099723414619584E-2</v>
      </c>
      <c r="K822">
        <v>0</v>
      </c>
      <c r="L822">
        <v>0</v>
      </c>
    </row>
    <row r="823" spans="1:12" x14ac:dyDescent="0.25">
      <c r="A823" s="1">
        <v>19473</v>
      </c>
      <c r="B823">
        <v>24.200001</v>
      </c>
      <c r="C823">
        <v>-9.6811640265608706E-2</v>
      </c>
      <c r="D823">
        <f t="shared" si="55"/>
        <v>4.133939473587274E-4</v>
      </c>
      <c r="E823">
        <f t="shared" si="56"/>
        <v>4.1330852362250086E-4</v>
      </c>
      <c r="K823">
        <v>4.13309E-4</v>
      </c>
      <c r="L823">
        <v>4.13309E-4</v>
      </c>
    </row>
    <row r="824" spans="1:12" x14ac:dyDescent="0.25">
      <c r="A824" s="1">
        <v>19476</v>
      </c>
      <c r="B824">
        <v>24.34</v>
      </c>
      <c r="C824">
        <v>-9.1043227191181506E-2</v>
      </c>
      <c r="D824">
        <f t="shared" si="55"/>
        <v>5.7850824055750878E-3</v>
      </c>
      <c r="E824">
        <f t="shared" si="56"/>
        <v>5.7684130744272786E-3</v>
      </c>
      <c r="K824">
        <v>6.1817219999999997E-3</v>
      </c>
      <c r="L824">
        <v>6.1817219999999997E-3</v>
      </c>
    </row>
    <row r="825" spans="1:12" x14ac:dyDescent="0.25">
      <c r="A825" s="1">
        <v>19477</v>
      </c>
      <c r="B825">
        <v>24.52</v>
      </c>
      <c r="C825">
        <v>-8.3675203682552005E-2</v>
      </c>
      <c r="D825">
        <f t="shared" si="55"/>
        <v>7.3952341824157644E-3</v>
      </c>
      <c r="E825">
        <f t="shared" si="56"/>
        <v>7.3680235086294819E-3</v>
      </c>
      <c r="K825">
        <v>1.3549746E-2</v>
      </c>
      <c r="L825">
        <v>1.3549746E-2</v>
      </c>
    </row>
    <row r="826" spans="1:12" x14ac:dyDescent="0.25">
      <c r="A826" s="1">
        <v>19478</v>
      </c>
      <c r="B826">
        <v>24.68</v>
      </c>
      <c r="C826">
        <v>-7.7171115713375496E-2</v>
      </c>
      <c r="D826">
        <f t="shared" si="55"/>
        <v>6.5252854812398097E-3</v>
      </c>
      <c r="E826">
        <f t="shared" si="56"/>
        <v>6.5040879691764825E-3</v>
      </c>
      <c r="K826">
        <v>2.0053834E-2</v>
      </c>
      <c r="L826">
        <v>2.0053834E-2</v>
      </c>
    </row>
    <row r="827" spans="1:12" x14ac:dyDescent="0.25">
      <c r="A827" s="1">
        <v>19479</v>
      </c>
      <c r="B827">
        <v>24.620000999999998</v>
      </c>
      <c r="C827">
        <v>-7.9605153376871796E-2</v>
      </c>
      <c r="D827">
        <f t="shared" si="55"/>
        <v>-2.4310777957861122E-3</v>
      </c>
      <c r="E827">
        <f t="shared" si="56"/>
        <v>-2.4340376634962432E-3</v>
      </c>
      <c r="K827">
        <v>1.7619796E-2</v>
      </c>
      <c r="L827">
        <v>1.7619796E-2</v>
      </c>
    </row>
    <row r="828" spans="1:12" x14ac:dyDescent="0.25">
      <c r="A828" s="1">
        <v>19480</v>
      </c>
      <c r="B828">
        <v>24.73</v>
      </c>
      <c r="C828">
        <v>-7.5147233217237805E-2</v>
      </c>
      <c r="D828">
        <f t="shared" si="55"/>
        <v>4.4678714675926278E-3</v>
      </c>
      <c r="E828">
        <f t="shared" si="56"/>
        <v>4.4579201596339543E-3</v>
      </c>
      <c r="K828">
        <v>2.2077716000000001E-2</v>
      </c>
      <c r="L828">
        <v>2.2077716000000001E-2</v>
      </c>
    </row>
    <row r="829" spans="1:12" x14ac:dyDescent="0.25">
      <c r="A829" s="1">
        <v>19483</v>
      </c>
      <c r="B829">
        <v>25</v>
      </c>
      <c r="C829">
        <v>-6.4288489882361799E-2</v>
      </c>
      <c r="D829">
        <f t="shared" si="55"/>
        <v>1.0917913465426589E-2</v>
      </c>
      <c r="E829">
        <f t="shared" si="56"/>
        <v>1.0858743334876002E-2</v>
      </c>
      <c r="K829">
        <v>3.2936459000000001E-2</v>
      </c>
      <c r="L829">
        <v>3.2936459000000001E-2</v>
      </c>
    </row>
    <row r="830" spans="1:12" x14ac:dyDescent="0.25">
      <c r="A830" s="1">
        <v>19484</v>
      </c>
      <c r="B830">
        <v>25.030000999999999</v>
      </c>
      <c r="C830">
        <v>-6.3089169354823102E-2</v>
      </c>
      <c r="D830">
        <f t="shared" si="55"/>
        <v>1.2000399999999446E-3</v>
      </c>
      <c r="E830">
        <f t="shared" si="56"/>
        <v>1.1993205275386771E-3</v>
      </c>
      <c r="K830">
        <v>3.4135779999999998E-2</v>
      </c>
      <c r="L830">
        <v>3.4135779999999998E-2</v>
      </c>
    </row>
    <row r="831" spans="1:12" x14ac:dyDescent="0.25">
      <c r="A831" s="1">
        <v>19485</v>
      </c>
      <c r="B831">
        <v>25</v>
      </c>
      <c r="C831">
        <v>-6.4288489882361799E-2</v>
      </c>
      <c r="D831">
        <f t="shared" si="55"/>
        <v>-1.1986016300997596E-3</v>
      </c>
      <c r="E831">
        <f t="shared" si="56"/>
        <v>-1.1993205275387866E-3</v>
      </c>
      <c r="K831">
        <v>3.2936459000000001E-2</v>
      </c>
      <c r="L831">
        <v>3.2936459000000001E-2</v>
      </c>
    </row>
    <row r="832" spans="1:12" x14ac:dyDescent="0.25">
      <c r="A832" s="1">
        <v>19486</v>
      </c>
      <c r="B832">
        <v>24.9</v>
      </c>
      <c r="C832">
        <v>-6.8296511279900704E-2</v>
      </c>
      <c r="D832">
        <f t="shared" si="55"/>
        <v>-4.0000000000000565E-3</v>
      </c>
      <c r="E832">
        <f t="shared" si="56"/>
        <v>-4.0080213975388218E-3</v>
      </c>
      <c r="K832">
        <v>2.8928438000000001E-2</v>
      </c>
      <c r="L832">
        <v>2.8928438000000001E-2</v>
      </c>
    </row>
    <row r="833" spans="1:12" x14ac:dyDescent="0.25">
      <c r="A833" s="1">
        <v>19487</v>
      </c>
      <c r="B833">
        <v>24.9</v>
      </c>
      <c r="C833">
        <v>-6.8296511279900704E-2</v>
      </c>
      <c r="D833">
        <f t="shared" si="55"/>
        <v>0</v>
      </c>
      <c r="E833">
        <f t="shared" si="56"/>
        <v>0</v>
      </c>
      <c r="K833">
        <v>2.8928438000000001E-2</v>
      </c>
      <c r="L833">
        <v>2.8928438000000001E-2</v>
      </c>
    </row>
    <row r="834" spans="1:12" x14ac:dyDescent="0.25">
      <c r="A834" s="1">
        <v>19490</v>
      </c>
      <c r="B834">
        <v>24.91</v>
      </c>
      <c r="C834">
        <v>-6.7894985476473602E-2</v>
      </c>
      <c r="D834">
        <f t="shared" si="55"/>
        <v>4.0160642570287404E-4</v>
      </c>
      <c r="E834">
        <f t="shared" si="56"/>
        <v>4.0152580342717143E-4</v>
      </c>
      <c r="K834">
        <v>2.9329964E-2</v>
      </c>
      <c r="L834">
        <v>2.9329964E-2</v>
      </c>
    </row>
    <row r="835" spans="1:12" x14ac:dyDescent="0.25">
      <c r="A835" s="1">
        <v>19491</v>
      </c>
      <c r="B835">
        <v>24.74</v>
      </c>
      <c r="C835">
        <v>-7.4742947786220898E-2</v>
      </c>
      <c r="D835">
        <f t="shared" si="55"/>
        <v>-6.824568446407134E-3</v>
      </c>
      <c r="E835">
        <f t="shared" si="56"/>
        <v>-6.8479623097472556E-3</v>
      </c>
      <c r="K835">
        <v>2.2482002000000001E-2</v>
      </c>
      <c r="L835">
        <v>2.2482002000000001E-2</v>
      </c>
    </row>
    <row r="836" spans="1:12" x14ac:dyDescent="0.25">
      <c r="A836" s="1">
        <v>19492</v>
      </c>
      <c r="B836">
        <v>24.709999</v>
      </c>
      <c r="C836">
        <v>-7.5956335219490301E-2</v>
      </c>
      <c r="D836">
        <f t="shared" ref="D836:D899" si="57">(B836-B835)/B835</f>
        <v>-1.2126515763944468E-3</v>
      </c>
      <c r="E836">
        <f t="shared" ref="E836:E899" si="58">LN(B836/B835)</f>
        <v>-1.2133874332695177E-3</v>
      </c>
      <c r="K836">
        <v>2.1268615000000001E-2</v>
      </c>
      <c r="L836">
        <v>2.1268615000000001E-2</v>
      </c>
    </row>
    <row r="837" spans="1:12" x14ac:dyDescent="0.25">
      <c r="A837" s="1">
        <v>19493</v>
      </c>
      <c r="B837">
        <v>24.85</v>
      </c>
      <c r="C837">
        <v>-7.0306562207924805E-2</v>
      </c>
      <c r="D837">
        <f t="shared" si="57"/>
        <v>5.6657630783393228E-3</v>
      </c>
      <c r="E837">
        <f t="shared" si="58"/>
        <v>5.6497730115653722E-3</v>
      </c>
      <c r="K837">
        <v>2.6918388000000001E-2</v>
      </c>
      <c r="L837">
        <v>2.6918388000000001E-2</v>
      </c>
    </row>
    <row r="838" spans="1:12" x14ac:dyDescent="0.25">
      <c r="A838" s="1">
        <v>19494</v>
      </c>
      <c r="B838">
        <v>24.84</v>
      </c>
      <c r="C838">
        <v>-7.0709057685284599E-2</v>
      </c>
      <c r="D838">
        <f t="shared" si="57"/>
        <v>-4.0241448692159205E-4</v>
      </c>
      <c r="E838">
        <f t="shared" si="58"/>
        <v>-4.0249547735976429E-4</v>
      </c>
      <c r="K838">
        <v>2.6515892999999999E-2</v>
      </c>
      <c r="L838">
        <v>2.6515892999999999E-2</v>
      </c>
    </row>
    <row r="839" spans="1:12" x14ac:dyDescent="0.25">
      <c r="A839" s="1">
        <v>19497</v>
      </c>
      <c r="B839">
        <v>24.75</v>
      </c>
      <c r="C839">
        <v>-7.4338825735863298E-2</v>
      </c>
      <c r="D839">
        <f t="shared" si="57"/>
        <v>-3.6231884057970959E-3</v>
      </c>
      <c r="E839">
        <f t="shared" si="58"/>
        <v>-3.6297680505787237E-3</v>
      </c>
      <c r="K839">
        <v>2.2886125E-2</v>
      </c>
      <c r="L839">
        <v>2.2886125E-2</v>
      </c>
    </row>
    <row r="840" spans="1:12" x14ac:dyDescent="0.25">
      <c r="A840" s="1">
        <v>19498</v>
      </c>
      <c r="B840">
        <v>24.700001</v>
      </c>
      <c r="C840">
        <v>-7.6361030630801893E-2</v>
      </c>
      <c r="D840">
        <f t="shared" si="57"/>
        <v>-2.0201616161616034E-3</v>
      </c>
      <c r="E840">
        <f t="shared" si="58"/>
        <v>-2.0222048949386263E-3</v>
      </c>
      <c r="K840">
        <v>2.0863920000000001E-2</v>
      </c>
      <c r="L840">
        <v>2.0863920000000001E-2</v>
      </c>
    </row>
    <row r="841" spans="1:12" x14ac:dyDescent="0.25">
      <c r="A841" s="1">
        <v>19499</v>
      </c>
      <c r="B841">
        <v>24.93</v>
      </c>
      <c r="C841">
        <v>-6.7092417215096206E-2</v>
      </c>
      <c r="D841">
        <f t="shared" si="57"/>
        <v>9.3117000278663715E-3</v>
      </c>
      <c r="E841">
        <f t="shared" si="58"/>
        <v>9.2686134157058762E-3</v>
      </c>
      <c r="K841">
        <v>3.0132533E-2</v>
      </c>
      <c r="L841">
        <v>3.0132533E-2</v>
      </c>
    </row>
    <row r="842" spans="1:12" x14ac:dyDescent="0.25">
      <c r="A842" s="1">
        <v>19500</v>
      </c>
      <c r="B842">
        <v>25.059999000000001</v>
      </c>
      <c r="C842">
        <v>-6.1891405186870897E-2</v>
      </c>
      <c r="D842">
        <f t="shared" si="57"/>
        <v>5.2145607701564994E-3</v>
      </c>
      <c r="E842">
        <f t="shared" si="58"/>
        <v>5.2010120282252291E-3</v>
      </c>
      <c r="K842">
        <v>3.5333545000000001E-2</v>
      </c>
      <c r="L842">
        <v>3.5333545000000001E-2</v>
      </c>
    </row>
    <row r="843" spans="1:12" x14ac:dyDescent="0.25">
      <c r="A843" s="1">
        <v>19501</v>
      </c>
      <c r="B843">
        <v>25.030000999999999</v>
      </c>
      <c r="C843">
        <v>-6.3089169354823102E-2</v>
      </c>
      <c r="D843">
        <f t="shared" si="57"/>
        <v>-1.1970471347585701E-3</v>
      </c>
      <c r="E843">
        <f t="shared" si="58"/>
        <v>-1.1977641679520982E-3</v>
      </c>
      <c r="K843">
        <v>3.4135780999999997E-2</v>
      </c>
      <c r="L843">
        <v>3.4135780999999997E-2</v>
      </c>
    </row>
    <row r="844" spans="1:12" x14ac:dyDescent="0.25">
      <c r="A844" s="1">
        <v>19504</v>
      </c>
      <c r="B844">
        <v>24.99</v>
      </c>
      <c r="C844">
        <v>-6.4688569903701698E-2</v>
      </c>
      <c r="D844">
        <f t="shared" si="57"/>
        <v>-1.5981221894477821E-3</v>
      </c>
      <c r="E844">
        <f t="shared" si="58"/>
        <v>-1.5994005488785608E-3</v>
      </c>
      <c r="K844">
        <v>3.2536379999999997E-2</v>
      </c>
      <c r="L844">
        <v>3.2536379999999997E-2</v>
      </c>
    </row>
    <row r="845" spans="1:12" x14ac:dyDescent="0.25">
      <c r="A845" s="1">
        <v>19505</v>
      </c>
      <c r="B845">
        <v>24.870000999999998</v>
      </c>
      <c r="C845">
        <v>-6.9502016726163005E-2</v>
      </c>
      <c r="D845">
        <f t="shared" si="57"/>
        <v>-4.8018807523009192E-3</v>
      </c>
      <c r="E845">
        <f t="shared" si="58"/>
        <v>-4.8134468224612743E-3</v>
      </c>
      <c r="K845">
        <v>2.7722933000000002E-2</v>
      </c>
      <c r="L845">
        <v>2.7722933000000002E-2</v>
      </c>
    </row>
    <row r="846" spans="1:12" x14ac:dyDescent="0.25">
      <c r="A846" s="1">
        <v>19506</v>
      </c>
      <c r="B846">
        <v>24.639999</v>
      </c>
      <c r="C846">
        <v>-7.8793216669659993E-2</v>
      </c>
      <c r="D846">
        <f t="shared" si="57"/>
        <v>-9.2481701146694337E-3</v>
      </c>
      <c r="E846">
        <f t="shared" si="58"/>
        <v>-9.2911999434970305E-3</v>
      </c>
      <c r="K846">
        <v>1.8431732999999999E-2</v>
      </c>
      <c r="L846">
        <v>1.8431732999999999E-2</v>
      </c>
    </row>
    <row r="847" spans="1:12" x14ac:dyDescent="0.25">
      <c r="A847" s="1">
        <v>19507</v>
      </c>
      <c r="B847">
        <v>24.459999</v>
      </c>
      <c r="C847">
        <v>-8.6125225374611605E-2</v>
      </c>
      <c r="D847">
        <f t="shared" si="57"/>
        <v>-7.3051951016718675E-3</v>
      </c>
      <c r="E847">
        <f t="shared" si="58"/>
        <v>-7.3320087049515113E-3</v>
      </c>
      <c r="K847">
        <v>1.1099724E-2</v>
      </c>
      <c r="L847">
        <v>1.1099724E-2</v>
      </c>
    </row>
    <row r="848" spans="1:12" x14ac:dyDescent="0.25">
      <c r="A848" s="1">
        <v>19508</v>
      </c>
      <c r="B848">
        <v>24.540001</v>
      </c>
      <c r="C848">
        <v>-8.2859834718001804E-2</v>
      </c>
      <c r="D848">
        <f t="shared" si="57"/>
        <v>3.2707278524418725E-3</v>
      </c>
      <c r="E848">
        <f t="shared" si="58"/>
        <v>3.2653906566098658E-3</v>
      </c>
      <c r="K848">
        <v>1.4365114999999999E-2</v>
      </c>
      <c r="L848">
        <v>1.4365114999999999E-2</v>
      </c>
    </row>
    <row r="849" spans="1:12" x14ac:dyDescent="0.25">
      <c r="A849" s="1">
        <v>19511</v>
      </c>
      <c r="B849">
        <v>24.15</v>
      </c>
      <c r="C849">
        <v>-9.8879934651981E-2</v>
      </c>
      <c r="D849">
        <f t="shared" si="57"/>
        <v>-1.5892460640079095E-2</v>
      </c>
      <c r="E849">
        <f t="shared" si="58"/>
        <v>-1.6020099933979175E-2</v>
      </c>
      <c r="K849">
        <v>-1.6549850000000001E-3</v>
      </c>
      <c r="L849">
        <v>-1.6549850000000001E-3</v>
      </c>
    </row>
    <row r="850" spans="1:12" x14ac:dyDescent="0.25">
      <c r="A850" s="1">
        <v>19512</v>
      </c>
      <c r="B850">
        <v>24.219999000000001</v>
      </c>
      <c r="C850">
        <v>-9.5985617913808802E-2</v>
      </c>
      <c r="D850">
        <f t="shared" si="57"/>
        <v>2.8985093167703028E-3</v>
      </c>
      <c r="E850">
        <f t="shared" si="58"/>
        <v>2.8943167381722643E-3</v>
      </c>
      <c r="K850">
        <v>1.2393320000000001E-3</v>
      </c>
      <c r="L850">
        <v>1.2393320000000001E-3</v>
      </c>
    </row>
    <row r="851" spans="1:12" x14ac:dyDescent="0.25">
      <c r="A851" s="1">
        <v>19513</v>
      </c>
      <c r="B851">
        <v>24.18</v>
      </c>
      <c r="C851">
        <v>-9.76384695639161E-2</v>
      </c>
      <c r="D851">
        <f t="shared" si="57"/>
        <v>-1.6514864430837372E-3</v>
      </c>
      <c r="E851">
        <f t="shared" si="58"/>
        <v>-1.6528516501072529E-3</v>
      </c>
      <c r="K851">
        <v>-4.1352000000000001E-4</v>
      </c>
      <c r="L851">
        <v>-4.1352000000000001E-4</v>
      </c>
    </row>
    <row r="852" spans="1:12" x14ac:dyDescent="0.25">
      <c r="A852" s="1">
        <v>19514</v>
      </c>
      <c r="B852">
        <v>24.030000999999999</v>
      </c>
      <c r="C852">
        <v>-0.103861223387538</v>
      </c>
      <c r="D852">
        <f t="shared" si="57"/>
        <v>-6.2034325889165059E-3</v>
      </c>
      <c r="E852">
        <f t="shared" si="58"/>
        <v>-6.2227538236216563E-3</v>
      </c>
      <c r="K852">
        <v>-6.6362740000000002E-3</v>
      </c>
      <c r="L852">
        <v>-6.6362740000000002E-3</v>
      </c>
    </row>
    <row r="853" spans="1:12" x14ac:dyDescent="0.25">
      <c r="A853" s="1">
        <v>19515</v>
      </c>
      <c r="B853">
        <v>24.09</v>
      </c>
      <c r="C853">
        <v>-0.101367498123783</v>
      </c>
      <c r="D853">
        <f t="shared" si="57"/>
        <v>2.4968371828199779E-3</v>
      </c>
      <c r="E853">
        <f t="shared" si="58"/>
        <v>2.4937252637550465E-3</v>
      </c>
      <c r="K853">
        <v>-4.1425489999999997E-3</v>
      </c>
      <c r="L853">
        <v>-4.1425489999999997E-3</v>
      </c>
    </row>
    <row r="854" spans="1:12" x14ac:dyDescent="0.25">
      <c r="A854" s="1">
        <v>19518</v>
      </c>
      <c r="B854">
        <v>24.01</v>
      </c>
      <c r="C854">
        <v>-0.104693904517401</v>
      </c>
      <c r="D854">
        <f t="shared" si="57"/>
        <v>-3.3208800332087296E-3</v>
      </c>
      <c r="E854">
        <f t="shared" si="58"/>
        <v>-3.3264063936180831E-3</v>
      </c>
      <c r="K854">
        <v>-7.4689550000000002E-3</v>
      </c>
      <c r="L854">
        <v>-7.4689550000000002E-3</v>
      </c>
    </row>
    <row r="855" spans="1:12" x14ac:dyDescent="0.25">
      <c r="A855" s="1">
        <v>19519</v>
      </c>
      <c r="B855">
        <v>23.6</v>
      </c>
      <c r="C855">
        <v>-0.121917602718998</v>
      </c>
      <c r="D855">
        <f t="shared" si="57"/>
        <v>-1.7076218242399004E-2</v>
      </c>
      <c r="E855">
        <f t="shared" si="58"/>
        <v>-1.7223698201597488E-2</v>
      </c>
      <c r="K855">
        <v>-2.4692652999999998E-2</v>
      </c>
      <c r="L855">
        <v>-2.4692652999999998E-2</v>
      </c>
    </row>
    <row r="856" spans="1:12" x14ac:dyDescent="0.25">
      <c r="A856" s="1">
        <v>19520</v>
      </c>
      <c r="B856">
        <v>23.540001</v>
      </c>
      <c r="C856">
        <v>-0.124463170437549</v>
      </c>
      <c r="D856">
        <f t="shared" si="57"/>
        <v>-2.5423305084746289E-3</v>
      </c>
      <c r="E856">
        <f t="shared" si="58"/>
        <v>-2.5455677185510831E-3</v>
      </c>
      <c r="K856">
        <v>0</v>
      </c>
      <c r="L856">
        <v>0</v>
      </c>
    </row>
    <row r="857" spans="1:12" x14ac:dyDescent="0.25">
      <c r="A857" s="1">
        <v>19521</v>
      </c>
      <c r="B857">
        <v>23.75</v>
      </c>
      <c r="C857">
        <v>-0.115581784269912</v>
      </c>
      <c r="D857">
        <f t="shared" si="57"/>
        <v>8.9209426966464361E-3</v>
      </c>
      <c r="E857">
        <f t="shared" si="58"/>
        <v>8.8813861676367532E-3</v>
      </c>
      <c r="K857">
        <v>8.8813859999999998E-3</v>
      </c>
      <c r="L857">
        <v>8.8813859999999998E-3</v>
      </c>
    </row>
    <row r="858" spans="1:12" x14ac:dyDescent="0.25">
      <c r="A858" s="1">
        <v>19522</v>
      </c>
      <c r="B858">
        <v>23.82</v>
      </c>
      <c r="C858">
        <v>-0.112638750823409</v>
      </c>
      <c r="D858">
        <f t="shared" si="57"/>
        <v>2.9473684210526434E-3</v>
      </c>
      <c r="E858">
        <f t="shared" si="58"/>
        <v>2.943033446503786E-3</v>
      </c>
      <c r="K858">
        <v>1.1824418999999999E-2</v>
      </c>
      <c r="L858">
        <v>1.1824418999999999E-2</v>
      </c>
    </row>
    <row r="859" spans="1:12" x14ac:dyDescent="0.25">
      <c r="A859" s="1">
        <v>19525</v>
      </c>
      <c r="B859">
        <v>23.620000999999998</v>
      </c>
      <c r="C859">
        <v>-0.121070461644345</v>
      </c>
      <c r="D859">
        <f t="shared" si="57"/>
        <v>-8.3962636439967181E-3</v>
      </c>
      <c r="E859">
        <f t="shared" si="58"/>
        <v>-8.4317108209362186E-3</v>
      </c>
      <c r="K859">
        <v>3.3927079999999999E-3</v>
      </c>
      <c r="L859">
        <v>3.3927079999999999E-3</v>
      </c>
    </row>
    <row r="860" spans="1:12" x14ac:dyDescent="0.25">
      <c r="A860" s="1">
        <v>19526</v>
      </c>
      <c r="B860">
        <v>23.549999</v>
      </c>
      <c r="C860">
        <v>-0.124038536750982</v>
      </c>
      <c r="D860">
        <f t="shared" si="57"/>
        <v>-2.9636747263473355E-3</v>
      </c>
      <c r="E860">
        <f t="shared" si="58"/>
        <v>-2.9680751066369477E-3</v>
      </c>
      <c r="K860">
        <v>4.24633E-4</v>
      </c>
      <c r="L860">
        <v>4.24633E-4</v>
      </c>
    </row>
    <row r="861" spans="1:12" x14ac:dyDescent="0.25">
      <c r="A861" s="1">
        <v>19527</v>
      </c>
      <c r="B861">
        <v>23.85</v>
      </c>
      <c r="C861">
        <v>-0.11138009741621201</v>
      </c>
      <c r="D861">
        <f t="shared" si="57"/>
        <v>1.2738896506959587E-2</v>
      </c>
      <c r="E861">
        <f t="shared" si="58"/>
        <v>1.2658439334769562E-2</v>
      </c>
      <c r="K861">
        <v>1.3083071999999999E-2</v>
      </c>
      <c r="L861">
        <v>1.3083071999999999E-2</v>
      </c>
    </row>
    <row r="862" spans="1:12" x14ac:dyDescent="0.25">
      <c r="A862" s="1">
        <v>19528</v>
      </c>
      <c r="B862">
        <v>23.84</v>
      </c>
      <c r="C862">
        <v>-0.11179947255341401</v>
      </c>
      <c r="D862">
        <f t="shared" si="57"/>
        <v>-4.1928721174010745E-4</v>
      </c>
      <c r="E862">
        <f t="shared" si="58"/>
        <v>-4.1937513720128683E-4</v>
      </c>
      <c r="K862">
        <v>1.2663697E-2</v>
      </c>
      <c r="L862">
        <v>1.2663697E-2</v>
      </c>
    </row>
    <row r="863" spans="1:12" x14ac:dyDescent="0.25">
      <c r="A863" s="1">
        <v>19529</v>
      </c>
      <c r="B863">
        <v>23.84</v>
      </c>
      <c r="C863">
        <v>-0.11179947255341401</v>
      </c>
      <c r="D863">
        <f t="shared" si="57"/>
        <v>0</v>
      </c>
      <c r="E863">
        <f t="shared" si="58"/>
        <v>0</v>
      </c>
      <c r="K863">
        <v>1.2663697E-2</v>
      </c>
      <c r="L863">
        <v>1.2663697E-2</v>
      </c>
    </row>
    <row r="864" spans="1:12" x14ac:dyDescent="0.25">
      <c r="A864" s="1">
        <v>19532</v>
      </c>
      <c r="B864">
        <v>23.959999</v>
      </c>
      <c r="C864">
        <v>-0.10677858323954199</v>
      </c>
      <c r="D864">
        <f t="shared" si="57"/>
        <v>5.0335151006711395E-3</v>
      </c>
      <c r="E864">
        <f t="shared" si="58"/>
        <v>5.0208893138716038E-3</v>
      </c>
      <c r="K864">
        <v>1.7684585999999999E-2</v>
      </c>
      <c r="L864">
        <v>1.7684585999999999E-2</v>
      </c>
    </row>
    <row r="865" spans="1:12" x14ac:dyDescent="0.25">
      <c r="A865" s="1">
        <v>19533</v>
      </c>
      <c r="B865">
        <v>24.120000999999998</v>
      </c>
      <c r="C865">
        <v>-0.100122901432209</v>
      </c>
      <c r="D865">
        <f t="shared" si="57"/>
        <v>6.6778800783755731E-3</v>
      </c>
      <c r="E865">
        <f t="shared" si="58"/>
        <v>6.6556818073328925E-3</v>
      </c>
      <c r="K865">
        <v>2.4340268000000002E-2</v>
      </c>
      <c r="L865">
        <v>2.4340268000000002E-2</v>
      </c>
    </row>
    <row r="866" spans="1:12" x14ac:dyDescent="0.25">
      <c r="A866" s="1">
        <v>19534</v>
      </c>
      <c r="B866">
        <v>24.09</v>
      </c>
      <c r="C866">
        <v>-0.101367498123783</v>
      </c>
      <c r="D866">
        <f t="shared" si="57"/>
        <v>-1.2438225023290261E-3</v>
      </c>
      <c r="E866">
        <f t="shared" si="58"/>
        <v>-1.2445966915735885E-3</v>
      </c>
      <c r="K866">
        <v>2.3095671000000002E-2</v>
      </c>
      <c r="L866">
        <v>2.3095671000000002E-2</v>
      </c>
    </row>
    <row r="867" spans="1:12" x14ac:dyDescent="0.25">
      <c r="A867" s="1">
        <v>19535</v>
      </c>
      <c r="B867">
        <v>24.190000999999999</v>
      </c>
      <c r="C867">
        <v>-9.72249487892312E-2</v>
      </c>
      <c r="D867">
        <f t="shared" si="57"/>
        <v>4.1511415525113697E-3</v>
      </c>
      <c r="E867">
        <f t="shared" si="58"/>
        <v>4.142549334551349E-3</v>
      </c>
      <c r="K867">
        <v>2.723822E-2</v>
      </c>
      <c r="L867">
        <v>2.723822E-2</v>
      </c>
    </row>
    <row r="868" spans="1:12" x14ac:dyDescent="0.25">
      <c r="A868" s="1">
        <v>19536</v>
      </c>
      <c r="B868">
        <v>24.209999</v>
      </c>
      <c r="C868">
        <v>-9.6398585105842094E-2</v>
      </c>
      <c r="D868">
        <f t="shared" si="57"/>
        <v>8.2670521592789813E-4</v>
      </c>
      <c r="E868">
        <f t="shared" si="58"/>
        <v>8.2636368338904087E-4</v>
      </c>
      <c r="K868">
        <v>2.8064584E-2</v>
      </c>
      <c r="L868">
        <v>2.8064584E-2</v>
      </c>
    </row>
    <row r="869" spans="1:12" x14ac:dyDescent="0.25">
      <c r="A869" s="1">
        <v>19539</v>
      </c>
      <c r="B869">
        <v>24.139999</v>
      </c>
      <c r="C869">
        <v>-9.9294140506198697E-2</v>
      </c>
      <c r="D869">
        <f t="shared" si="57"/>
        <v>-2.8913673230635114E-3</v>
      </c>
      <c r="E869">
        <f t="shared" si="58"/>
        <v>-2.8955554003566282E-3</v>
      </c>
      <c r="K869">
        <v>2.5169028999999999E-2</v>
      </c>
      <c r="L869">
        <v>2.5169028999999999E-2</v>
      </c>
    </row>
    <row r="870" spans="1:12" x14ac:dyDescent="0.25">
      <c r="A870" s="1">
        <v>19540</v>
      </c>
      <c r="B870">
        <v>24.139999</v>
      </c>
      <c r="C870">
        <v>-9.9294140506198697E-2</v>
      </c>
      <c r="D870">
        <f t="shared" si="57"/>
        <v>0</v>
      </c>
      <c r="E870">
        <f t="shared" si="58"/>
        <v>0</v>
      </c>
      <c r="K870">
        <v>2.5169028999999999E-2</v>
      </c>
      <c r="L870">
        <v>2.5169028999999999E-2</v>
      </c>
    </row>
    <row r="871" spans="1:12" x14ac:dyDescent="0.25">
      <c r="A871" s="1">
        <v>19541</v>
      </c>
      <c r="B871">
        <v>24.24</v>
      </c>
      <c r="C871">
        <v>-9.5160153549448998E-2</v>
      </c>
      <c r="D871">
        <f t="shared" si="57"/>
        <v>4.1425436678766596E-3</v>
      </c>
      <c r="E871">
        <f t="shared" si="58"/>
        <v>4.1339869567497108E-3</v>
      </c>
      <c r="K871">
        <v>2.9303016000000001E-2</v>
      </c>
      <c r="L871">
        <v>2.9303016000000001E-2</v>
      </c>
    </row>
    <row r="872" spans="1:12" x14ac:dyDescent="0.25">
      <c r="A872" s="1">
        <v>19542</v>
      </c>
      <c r="B872">
        <v>24.309999000000001</v>
      </c>
      <c r="C872">
        <v>-9.2276567557866604E-2</v>
      </c>
      <c r="D872">
        <f t="shared" si="57"/>
        <v>2.8877475247525912E-3</v>
      </c>
      <c r="E872">
        <f t="shared" si="58"/>
        <v>2.8835859915823416E-3</v>
      </c>
      <c r="K872">
        <v>3.2186602000000002E-2</v>
      </c>
      <c r="L872">
        <v>3.2186602000000002E-2</v>
      </c>
    </row>
    <row r="873" spans="1:12" x14ac:dyDescent="0.25">
      <c r="A873" s="1">
        <v>19543</v>
      </c>
      <c r="B873">
        <v>24.360001</v>
      </c>
      <c r="C873">
        <v>-9.0221830857963994E-2</v>
      </c>
      <c r="D873">
        <f t="shared" si="57"/>
        <v>2.0568491179287669E-3</v>
      </c>
      <c r="E873">
        <f t="shared" si="58"/>
        <v>2.0547366999025532E-3</v>
      </c>
      <c r="K873">
        <v>3.4241339000000003E-2</v>
      </c>
      <c r="L873">
        <v>3.4241339000000003E-2</v>
      </c>
    </row>
    <row r="874" spans="1:12" x14ac:dyDescent="0.25">
      <c r="A874" s="1">
        <v>19546</v>
      </c>
      <c r="B874">
        <v>24.379999000000002</v>
      </c>
      <c r="C874">
        <v>-8.9401231714665103E-2</v>
      </c>
      <c r="D874">
        <f t="shared" si="57"/>
        <v>8.2093592689101572E-4</v>
      </c>
      <c r="E874">
        <f t="shared" si="58"/>
        <v>8.2059914329878612E-4</v>
      </c>
      <c r="K874">
        <v>3.5061938000000001E-2</v>
      </c>
      <c r="L874">
        <v>3.5061938000000001E-2</v>
      </c>
    </row>
    <row r="875" spans="1:12" x14ac:dyDescent="0.25">
      <c r="A875" s="1">
        <v>19547</v>
      </c>
      <c r="B875">
        <v>24.51</v>
      </c>
      <c r="C875">
        <v>-8.4083117210541305E-2</v>
      </c>
      <c r="D875">
        <f t="shared" si="57"/>
        <v>5.332280776549664E-3</v>
      </c>
      <c r="E875">
        <f t="shared" si="58"/>
        <v>5.3181145041238352E-3</v>
      </c>
      <c r="K875">
        <v>4.0380052999999999E-2</v>
      </c>
      <c r="L875">
        <v>4.0380052999999999E-2</v>
      </c>
    </row>
    <row r="876" spans="1:12" x14ac:dyDescent="0.25">
      <c r="A876" s="1">
        <v>19548</v>
      </c>
      <c r="B876">
        <v>24.5</v>
      </c>
      <c r="C876">
        <v>-8.4491197199881393E-2</v>
      </c>
      <c r="D876">
        <f t="shared" si="57"/>
        <v>-4.0799673602617554E-4</v>
      </c>
      <c r="E876">
        <f t="shared" si="58"/>
        <v>-4.0807998934000033E-4</v>
      </c>
      <c r="K876">
        <v>3.9971973000000001E-2</v>
      </c>
      <c r="L876">
        <v>3.9971973000000001E-2</v>
      </c>
    </row>
    <row r="877" spans="1:12" x14ac:dyDescent="0.25">
      <c r="A877" s="1">
        <v>19549</v>
      </c>
      <c r="B877">
        <v>24.43</v>
      </c>
      <c r="C877">
        <v>-8.7352429480913499E-2</v>
      </c>
      <c r="D877">
        <f t="shared" si="57"/>
        <v>-2.8571428571428688E-3</v>
      </c>
      <c r="E877">
        <f t="shared" si="58"/>
        <v>-2.8612322810322348E-3</v>
      </c>
      <c r="K877">
        <v>3.7110741000000003E-2</v>
      </c>
      <c r="L877">
        <v>3.7110741000000003E-2</v>
      </c>
    </row>
    <row r="878" spans="1:12" x14ac:dyDescent="0.25">
      <c r="A878" s="1">
        <v>19550</v>
      </c>
      <c r="B878">
        <v>24.41</v>
      </c>
      <c r="C878">
        <v>-8.8171430345693899E-2</v>
      </c>
      <c r="D878">
        <f t="shared" si="57"/>
        <v>-8.1866557511254905E-4</v>
      </c>
      <c r="E878">
        <f t="shared" si="58"/>
        <v>-8.1900086478039753E-4</v>
      </c>
      <c r="K878">
        <v>3.6291740000000003E-2</v>
      </c>
      <c r="L878">
        <v>3.6291740000000003E-2</v>
      </c>
    </row>
    <row r="879" spans="1:12" x14ac:dyDescent="0.25">
      <c r="A879" s="1">
        <v>19553</v>
      </c>
      <c r="B879">
        <v>24.17</v>
      </c>
      <c r="C879">
        <v>-9.80521200351709E-2</v>
      </c>
      <c r="D879">
        <f t="shared" si="57"/>
        <v>-9.8320360507987894E-3</v>
      </c>
      <c r="E879">
        <f t="shared" si="58"/>
        <v>-9.8806896894769458E-3</v>
      </c>
      <c r="K879">
        <v>2.6411049999999998E-2</v>
      </c>
      <c r="L879">
        <v>2.6411049999999998E-2</v>
      </c>
    </row>
    <row r="880" spans="1:12" x14ac:dyDescent="0.25">
      <c r="A880" s="1">
        <v>19554</v>
      </c>
      <c r="B880">
        <v>24.08</v>
      </c>
      <c r="C880">
        <v>-0.101782694309942</v>
      </c>
      <c r="D880">
        <f t="shared" si="57"/>
        <v>-3.7236243276790818E-3</v>
      </c>
      <c r="E880">
        <f t="shared" si="58"/>
        <v>-3.730574274771446E-3</v>
      </c>
      <c r="K880">
        <v>2.2680476000000001E-2</v>
      </c>
      <c r="L880">
        <v>2.2680476000000001E-2</v>
      </c>
    </row>
    <row r="881" spans="1:12" x14ac:dyDescent="0.25">
      <c r="A881" s="1">
        <v>19555</v>
      </c>
      <c r="B881">
        <v>24.15</v>
      </c>
      <c r="C881">
        <v>-9.8879934651981E-2</v>
      </c>
      <c r="D881">
        <f t="shared" si="57"/>
        <v>2.9069767441860586E-3</v>
      </c>
      <c r="E881">
        <f t="shared" si="58"/>
        <v>2.9027596579614102E-3</v>
      </c>
      <c r="K881">
        <v>2.5583235999999999E-2</v>
      </c>
      <c r="L881">
        <v>2.5583235999999999E-2</v>
      </c>
    </row>
    <row r="882" spans="1:12" x14ac:dyDescent="0.25">
      <c r="A882" s="1">
        <v>19556</v>
      </c>
      <c r="B882">
        <v>24.18</v>
      </c>
      <c r="C882">
        <v>-9.76384695639161E-2</v>
      </c>
      <c r="D882">
        <f t="shared" si="57"/>
        <v>1.2422360248447676E-3</v>
      </c>
      <c r="E882">
        <f t="shared" si="58"/>
        <v>1.2414650880649455E-3</v>
      </c>
      <c r="K882">
        <v>2.6824700999999999E-2</v>
      </c>
      <c r="L882">
        <v>2.6824700999999999E-2</v>
      </c>
    </row>
    <row r="883" spans="1:12" x14ac:dyDescent="0.25">
      <c r="A883" s="1">
        <v>19557</v>
      </c>
      <c r="B883">
        <v>24.35</v>
      </c>
      <c r="C883">
        <v>-9.0632465221963804E-2</v>
      </c>
      <c r="D883">
        <f t="shared" si="57"/>
        <v>7.0306038047974239E-3</v>
      </c>
      <c r="E883">
        <f t="shared" si="58"/>
        <v>7.0060043419521937E-3</v>
      </c>
      <c r="K883">
        <v>3.3830705000000003E-2</v>
      </c>
      <c r="L883">
        <v>3.3830705000000003E-2</v>
      </c>
    </row>
    <row r="884" spans="1:12" x14ac:dyDescent="0.25">
      <c r="A884" s="1">
        <v>19560</v>
      </c>
      <c r="B884">
        <v>24.219999000000001</v>
      </c>
      <c r="C884">
        <v>-9.5985617913808802E-2</v>
      </c>
      <c r="D884">
        <f t="shared" si="57"/>
        <v>-5.338850102669406E-3</v>
      </c>
      <c r="E884">
        <f t="shared" si="58"/>
        <v>-5.3531526918450638E-3</v>
      </c>
      <c r="K884">
        <v>2.8477552E-2</v>
      </c>
      <c r="L884">
        <v>2.8477552E-2</v>
      </c>
    </row>
    <row r="885" spans="1:12" x14ac:dyDescent="0.25">
      <c r="A885" s="1">
        <v>19561</v>
      </c>
      <c r="B885">
        <v>24.16</v>
      </c>
      <c r="C885">
        <v>-9.8465941683948496E-2</v>
      </c>
      <c r="D885">
        <f t="shared" si="57"/>
        <v>-2.4772503087221944E-3</v>
      </c>
      <c r="E885">
        <f t="shared" si="58"/>
        <v>-2.4803237701395676E-3</v>
      </c>
      <c r="K885">
        <v>2.5997228000000001E-2</v>
      </c>
      <c r="L885">
        <v>2.5997228000000001E-2</v>
      </c>
    </row>
    <row r="886" spans="1:12" x14ac:dyDescent="0.25">
      <c r="A886" s="1">
        <v>19562</v>
      </c>
      <c r="B886">
        <v>24.190000999999999</v>
      </c>
      <c r="C886">
        <v>-9.72249487892312E-2</v>
      </c>
      <c r="D886">
        <f t="shared" si="57"/>
        <v>1.2417632450330552E-3</v>
      </c>
      <c r="E886">
        <f t="shared" si="58"/>
        <v>1.2409928947171667E-3</v>
      </c>
      <c r="K886">
        <v>0</v>
      </c>
      <c r="L886">
        <v>2.7238221E-2</v>
      </c>
    </row>
    <row r="887" spans="1:12" x14ac:dyDescent="0.25">
      <c r="A887" s="1">
        <v>19563</v>
      </c>
      <c r="B887">
        <v>24.23</v>
      </c>
      <c r="C887">
        <v>-9.5572779922128204E-2</v>
      </c>
      <c r="D887">
        <f t="shared" si="57"/>
        <v>1.6535344500399846E-3</v>
      </c>
      <c r="E887">
        <f t="shared" si="58"/>
        <v>1.6521688671028783E-3</v>
      </c>
      <c r="K887">
        <v>1.652169E-3</v>
      </c>
      <c r="L887">
        <v>2.8890389999999998E-2</v>
      </c>
    </row>
    <row r="888" spans="1:12" x14ac:dyDescent="0.25">
      <c r="A888" s="1">
        <v>19564</v>
      </c>
      <c r="B888">
        <v>24.23</v>
      </c>
      <c r="C888">
        <v>-9.5572779922128204E-2</v>
      </c>
      <c r="D888">
        <f t="shared" si="57"/>
        <v>0</v>
      </c>
      <c r="E888">
        <f t="shared" si="58"/>
        <v>0</v>
      </c>
      <c r="K888">
        <v>1.652169E-3</v>
      </c>
      <c r="L888">
        <v>2.8890389999999998E-2</v>
      </c>
    </row>
    <row r="889" spans="1:12" x14ac:dyDescent="0.25">
      <c r="A889" s="1">
        <v>19567</v>
      </c>
      <c r="B889">
        <v>24.07</v>
      </c>
      <c r="C889">
        <v>-0.10219806295558199</v>
      </c>
      <c r="D889">
        <f t="shared" si="57"/>
        <v>-6.603384234420146E-3</v>
      </c>
      <c r="E889">
        <f t="shared" si="58"/>
        <v>-6.625283033453837E-3</v>
      </c>
      <c r="K889">
        <v>-4.9731139999999998E-3</v>
      </c>
      <c r="L889">
        <v>2.2265106999999999E-2</v>
      </c>
    </row>
    <row r="890" spans="1:12" x14ac:dyDescent="0.25">
      <c r="A890" s="1">
        <v>19568</v>
      </c>
      <c r="B890">
        <v>24.110001</v>
      </c>
      <c r="C890">
        <v>-0.100537581080918</v>
      </c>
      <c r="D890">
        <f t="shared" si="57"/>
        <v>1.6618612380556782E-3</v>
      </c>
      <c r="E890">
        <f t="shared" si="58"/>
        <v>1.6604818746639813E-3</v>
      </c>
      <c r="K890">
        <v>-3.3126319999999998E-3</v>
      </c>
      <c r="L890">
        <v>2.3925589000000001E-2</v>
      </c>
    </row>
    <row r="891" spans="1:12" x14ac:dyDescent="0.25">
      <c r="A891" s="1">
        <v>19569</v>
      </c>
      <c r="B891">
        <v>24.26</v>
      </c>
      <c r="C891">
        <v>-9.4335411234658495E-2</v>
      </c>
      <c r="D891">
        <f t="shared" si="57"/>
        <v>6.221443126443715E-3</v>
      </c>
      <c r="E891">
        <f t="shared" si="58"/>
        <v>6.2021698462596331E-3</v>
      </c>
      <c r="K891">
        <v>2.8895380000000001E-3</v>
      </c>
      <c r="L891">
        <v>3.0127759E-2</v>
      </c>
    </row>
    <row r="892" spans="1:12" x14ac:dyDescent="0.25">
      <c r="A892" s="1">
        <v>19570</v>
      </c>
      <c r="B892">
        <v>24.49</v>
      </c>
      <c r="C892">
        <v>-8.4899443786486298E-2</v>
      </c>
      <c r="D892">
        <f t="shared" si="57"/>
        <v>9.4806265457541995E-3</v>
      </c>
      <c r="E892">
        <f t="shared" si="58"/>
        <v>9.4359674481720741E-3</v>
      </c>
      <c r="K892">
        <v>1.2325505E-2</v>
      </c>
      <c r="L892">
        <v>3.9563726E-2</v>
      </c>
    </row>
    <row r="893" spans="1:12" x14ac:dyDescent="0.25">
      <c r="A893" s="1">
        <v>19571</v>
      </c>
      <c r="B893">
        <v>24.75</v>
      </c>
      <c r="C893">
        <v>-7.4338825735863298E-2</v>
      </c>
      <c r="D893">
        <f t="shared" si="57"/>
        <v>1.0616578195181772E-2</v>
      </c>
      <c r="E893">
        <f t="shared" si="58"/>
        <v>1.0560618050622922E-2</v>
      </c>
      <c r="K893">
        <v>2.2886123000000001E-2</v>
      </c>
      <c r="L893">
        <v>5.0124344000000001E-2</v>
      </c>
    </row>
    <row r="894" spans="1:12" x14ac:dyDescent="0.25">
      <c r="A894" s="1">
        <v>19574</v>
      </c>
      <c r="B894">
        <v>24.84</v>
      </c>
      <c r="C894">
        <v>-7.0709057685284599E-2</v>
      </c>
      <c r="D894">
        <f t="shared" si="57"/>
        <v>3.6363636363636307E-3</v>
      </c>
      <c r="E894">
        <f t="shared" si="58"/>
        <v>3.6297680505787311E-3</v>
      </c>
      <c r="K894">
        <v>2.6515891E-2</v>
      </c>
      <c r="L894">
        <v>5.3754112E-2</v>
      </c>
    </row>
    <row r="895" spans="1:12" x14ac:dyDescent="0.25">
      <c r="A895" s="1">
        <v>19575</v>
      </c>
      <c r="B895">
        <v>24.780000999999999</v>
      </c>
      <c r="C895">
        <v>-7.3127398194442E-2</v>
      </c>
      <c r="D895">
        <f t="shared" si="57"/>
        <v>-2.4154186795491647E-3</v>
      </c>
      <c r="E895">
        <f t="shared" si="58"/>
        <v>-2.4183405091574238E-3</v>
      </c>
      <c r="K895">
        <v>2.4097549999999999E-2</v>
      </c>
      <c r="L895">
        <v>5.1335771000000002E-2</v>
      </c>
    </row>
    <row r="896" spans="1:12" x14ac:dyDescent="0.25">
      <c r="A896" s="1">
        <v>19576</v>
      </c>
      <c r="B896">
        <v>24.68</v>
      </c>
      <c r="C896">
        <v>-7.7171115713375496E-2</v>
      </c>
      <c r="D896">
        <f t="shared" si="57"/>
        <v>-4.035552702358604E-3</v>
      </c>
      <c r="E896">
        <f t="shared" si="58"/>
        <v>-4.0437175189335199E-3</v>
      </c>
      <c r="K896">
        <v>2.0053832000000001E-2</v>
      </c>
      <c r="L896">
        <v>4.7292053000000001E-2</v>
      </c>
    </row>
    <row r="897" spans="1:12" x14ac:dyDescent="0.25">
      <c r="A897" s="1">
        <v>19577</v>
      </c>
      <c r="B897">
        <v>24.799999</v>
      </c>
      <c r="C897">
        <v>-7.2320701902207601E-2</v>
      </c>
      <c r="D897">
        <f t="shared" si="57"/>
        <v>4.8621961102106957E-3</v>
      </c>
      <c r="E897">
        <f t="shared" si="58"/>
        <v>4.8504138111679302E-3</v>
      </c>
      <c r="K897">
        <v>2.4904246000000001E-2</v>
      </c>
      <c r="L897">
        <v>5.2142466999999998E-2</v>
      </c>
    </row>
    <row r="898" spans="1:12" x14ac:dyDescent="0.25">
      <c r="A898" s="1">
        <v>19578</v>
      </c>
      <c r="B898">
        <v>24.780000999999999</v>
      </c>
      <c r="C898">
        <v>-7.3127398194442E-2</v>
      </c>
      <c r="D898">
        <f t="shared" si="57"/>
        <v>-8.063710002569383E-4</v>
      </c>
      <c r="E898">
        <f t="shared" si="58"/>
        <v>-8.066962922343953E-4</v>
      </c>
      <c r="K898">
        <v>2.4097549999999999E-2</v>
      </c>
      <c r="L898">
        <v>5.1335771000000002E-2</v>
      </c>
    </row>
    <row r="899" spans="1:12" x14ac:dyDescent="0.25">
      <c r="A899" s="1">
        <v>19581</v>
      </c>
      <c r="B899">
        <v>24.75</v>
      </c>
      <c r="C899">
        <v>-7.4338825735863298E-2</v>
      </c>
      <c r="D899">
        <f t="shared" si="57"/>
        <v>-1.210694059293969E-3</v>
      </c>
      <c r="E899">
        <f t="shared" si="58"/>
        <v>-1.2114275414213127E-3</v>
      </c>
      <c r="K899">
        <v>2.2886121999999998E-2</v>
      </c>
      <c r="L899">
        <v>5.0124343000000002E-2</v>
      </c>
    </row>
    <row r="900" spans="1:12" x14ac:dyDescent="0.25">
      <c r="A900" s="1">
        <v>19582</v>
      </c>
      <c r="B900">
        <v>24.719999000000001</v>
      </c>
      <c r="C900">
        <v>-7.5551722614147707E-2</v>
      </c>
      <c r="D900">
        <f t="shared" ref="D900:D963" si="59">(B900-B899)/B899</f>
        <v>-1.2121616161615602E-3</v>
      </c>
      <c r="E900">
        <f t="shared" ref="E900:E963" si="60">LN(B900/B899)</f>
        <v>-1.2128968782844768E-3</v>
      </c>
      <c r="K900">
        <v>2.1673225000000001E-2</v>
      </c>
      <c r="L900">
        <v>4.8911445999999997E-2</v>
      </c>
    </row>
    <row r="901" spans="1:12" x14ac:dyDescent="0.25">
      <c r="A901" s="1">
        <v>19583</v>
      </c>
      <c r="B901">
        <v>24.780000999999999</v>
      </c>
      <c r="C901">
        <v>-7.3127398194442E-2</v>
      </c>
      <c r="D901">
        <f t="shared" si="59"/>
        <v>2.427265470358523E-3</v>
      </c>
      <c r="E901">
        <f t="shared" si="60"/>
        <v>2.4243244197058112E-3</v>
      </c>
      <c r="K901">
        <v>2.4097548999999999E-2</v>
      </c>
      <c r="L901">
        <v>5.1335770000000003E-2</v>
      </c>
    </row>
    <row r="902" spans="1:12" x14ac:dyDescent="0.25">
      <c r="A902" s="1">
        <v>19584</v>
      </c>
      <c r="B902">
        <v>24.73</v>
      </c>
      <c r="C902">
        <v>-7.5147233217237805E-2</v>
      </c>
      <c r="D902">
        <f t="shared" si="59"/>
        <v>-2.0177965287409873E-3</v>
      </c>
      <c r="E902">
        <f t="shared" si="60"/>
        <v>-2.0198350227957893E-3</v>
      </c>
      <c r="K902">
        <v>2.2077713999999998E-2</v>
      </c>
      <c r="L902">
        <v>4.9315934999999998E-2</v>
      </c>
    </row>
    <row r="903" spans="1:12" x14ac:dyDescent="0.25">
      <c r="A903" s="1">
        <v>19585</v>
      </c>
      <c r="B903">
        <v>24.620000999999998</v>
      </c>
      <c r="C903">
        <v>-7.9605153376871796E-2</v>
      </c>
      <c r="D903">
        <f t="shared" si="59"/>
        <v>-4.4479983825314179E-3</v>
      </c>
      <c r="E903">
        <f t="shared" si="60"/>
        <v>-4.4579201596340358E-3</v>
      </c>
      <c r="K903">
        <v>1.7619794000000001E-2</v>
      </c>
      <c r="L903">
        <v>4.4858015000000001E-2</v>
      </c>
    </row>
    <row r="904" spans="1:12" x14ac:dyDescent="0.25">
      <c r="A904" s="1">
        <v>19588</v>
      </c>
      <c r="B904">
        <v>24.559999000000001</v>
      </c>
      <c r="C904">
        <v>-8.2045252188234094E-2</v>
      </c>
      <c r="D904">
        <f t="shared" si="59"/>
        <v>-2.4371241902060533E-3</v>
      </c>
      <c r="E904">
        <f t="shared" si="60"/>
        <v>-2.4400988113622243E-3</v>
      </c>
      <c r="K904">
        <v>1.5179695E-2</v>
      </c>
      <c r="L904">
        <v>4.2417916E-2</v>
      </c>
    </row>
    <row r="905" spans="1:12" x14ac:dyDescent="0.25">
      <c r="A905" s="1">
        <v>19589</v>
      </c>
      <c r="B905">
        <v>24.459999</v>
      </c>
      <c r="C905">
        <v>-8.6125225374611605E-2</v>
      </c>
      <c r="D905">
        <f t="shared" si="59"/>
        <v>-4.0716614035693332E-3</v>
      </c>
      <c r="E905">
        <f t="shared" si="60"/>
        <v>-4.0799731863774714E-3</v>
      </c>
      <c r="K905">
        <v>1.1099721999999999E-2</v>
      </c>
      <c r="L905">
        <v>3.8337942999999999E-2</v>
      </c>
    </row>
    <row r="906" spans="1:12" x14ac:dyDescent="0.25">
      <c r="A906" s="1">
        <v>19590</v>
      </c>
      <c r="B906">
        <v>24.309999000000001</v>
      </c>
      <c r="C906">
        <v>-9.2276567557866604E-2</v>
      </c>
      <c r="D906">
        <f t="shared" si="59"/>
        <v>-6.1324614117931314E-3</v>
      </c>
      <c r="E906">
        <f t="shared" si="60"/>
        <v>-6.1513421832551035E-3</v>
      </c>
      <c r="K906">
        <v>4.9483799999999996E-3</v>
      </c>
      <c r="L906">
        <v>3.2186601000000002E-2</v>
      </c>
    </row>
    <row r="907" spans="1:12" x14ac:dyDescent="0.25">
      <c r="A907" s="1">
        <v>19591</v>
      </c>
      <c r="B907">
        <v>24.290001</v>
      </c>
      <c r="C907">
        <v>-9.3099530567276906E-2</v>
      </c>
      <c r="D907">
        <f t="shared" si="59"/>
        <v>-8.2262446822811751E-4</v>
      </c>
      <c r="E907">
        <f t="shared" si="60"/>
        <v>-8.2296300941022045E-4</v>
      </c>
      <c r="K907">
        <v>4.1254170000000001E-3</v>
      </c>
      <c r="L907">
        <v>3.1363637999999999E-2</v>
      </c>
    </row>
    <row r="908" spans="1:12" x14ac:dyDescent="0.25">
      <c r="A908" s="1">
        <v>19592</v>
      </c>
      <c r="B908">
        <v>24.35</v>
      </c>
      <c r="C908">
        <v>-9.0632465221963804E-2</v>
      </c>
      <c r="D908">
        <f t="shared" si="59"/>
        <v>2.4701110551622143E-3</v>
      </c>
      <c r="E908">
        <f t="shared" si="60"/>
        <v>2.4670653453130673E-3</v>
      </c>
      <c r="K908">
        <v>6.5924820000000002E-3</v>
      </c>
      <c r="L908">
        <v>3.3830702999999997E-2</v>
      </c>
    </row>
    <row r="909" spans="1:12" x14ac:dyDescent="0.25">
      <c r="A909" s="1">
        <v>19595</v>
      </c>
      <c r="B909">
        <v>24.09</v>
      </c>
      <c r="C909">
        <v>-0.101367498123783</v>
      </c>
      <c r="D909">
        <f t="shared" si="59"/>
        <v>-1.0677618069815259E-2</v>
      </c>
      <c r="E909">
        <f t="shared" si="60"/>
        <v>-1.0735032901818872E-2</v>
      </c>
      <c r="K909">
        <v>-4.1425510000000004E-3</v>
      </c>
      <c r="L909">
        <v>2.3095669999999999E-2</v>
      </c>
    </row>
    <row r="910" spans="1:12" x14ac:dyDescent="0.25">
      <c r="A910" s="1">
        <v>19596</v>
      </c>
      <c r="B910">
        <v>23.93</v>
      </c>
      <c r="C910">
        <v>-0.108031412830281</v>
      </c>
      <c r="D910">
        <f t="shared" si="59"/>
        <v>-6.6417600664176067E-3</v>
      </c>
      <c r="E910">
        <f t="shared" si="60"/>
        <v>-6.663914706498031E-3</v>
      </c>
      <c r="K910">
        <v>-1.0806466000000001E-2</v>
      </c>
      <c r="L910">
        <v>1.6431754999999999E-2</v>
      </c>
    </row>
    <row r="911" spans="1:12" x14ac:dyDescent="0.25">
      <c r="A911" s="1">
        <v>19597</v>
      </c>
      <c r="B911">
        <v>23.860001</v>
      </c>
      <c r="C911">
        <v>-0.110960856169645</v>
      </c>
      <c r="D911">
        <f t="shared" si="59"/>
        <v>-2.9251567070622338E-3</v>
      </c>
      <c r="E911">
        <f t="shared" si="60"/>
        <v>-2.9294433393644305E-3</v>
      </c>
      <c r="K911">
        <v>-1.3735908999999999E-2</v>
      </c>
      <c r="L911">
        <v>1.3502312000000001E-2</v>
      </c>
    </row>
    <row r="912" spans="1:12" x14ac:dyDescent="0.25">
      <c r="A912" s="1">
        <v>19598</v>
      </c>
      <c r="B912">
        <v>23.790001</v>
      </c>
      <c r="C912">
        <v>-0.11389894840122899</v>
      </c>
      <c r="D912">
        <f t="shared" si="59"/>
        <v>-2.9337802626244768E-3</v>
      </c>
      <c r="E912">
        <f t="shared" si="60"/>
        <v>-2.9380922315838626E-3</v>
      </c>
      <c r="K912">
        <v>-1.6674001000000001E-2</v>
      </c>
      <c r="L912">
        <v>1.0564219999999999E-2</v>
      </c>
    </row>
    <row r="913" spans="1:12" x14ac:dyDescent="0.25">
      <c r="A913" s="1">
        <v>19599</v>
      </c>
      <c r="B913">
        <v>23.74</v>
      </c>
      <c r="C913">
        <v>-0.116002925569041</v>
      </c>
      <c r="D913">
        <f t="shared" si="59"/>
        <v>-2.1017653593205709E-3</v>
      </c>
      <c r="E913">
        <f t="shared" si="60"/>
        <v>-2.1039771678118191E-3</v>
      </c>
      <c r="K913">
        <v>-1.8777978000000001E-2</v>
      </c>
      <c r="L913">
        <v>8.4602429999999992E-3</v>
      </c>
    </row>
    <row r="914" spans="1:12" x14ac:dyDescent="0.25">
      <c r="A914" s="1">
        <v>19602</v>
      </c>
      <c r="B914">
        <v>23.32</v>
      </c>
      <c r="C914">
        <v>-0.13385295326827101</v>
      </c>
      <c r="D914">
        <f t="shared" si="59"/>
        <v>-1.769165964616673E-2</v>
      </c>
      <c r="E914">
        <f t="shared" si="60"/>
        <v>-1.7850027699230244E-2</v>
      </c>
      <c r="K914">
        <v>-3.6628005999999998E-2</v>
      </c>
      <c r="L914">
        <v>0</v>
      </c>
    </row>
    <row r="915" spans="1:12" x14ac:dyDescent="0.25">
      <c r="A915" s="1">
        <v>19603</v>
      </c>
      <c r="B915">
        <v>23.42</v>
      </c>
      <c r="C915">
        <v>-0.129573956580991</v>
      </c>
      <c r="D915">
        <f t="shared" si="59"/>
        <v>4.288164665523217E-3</v>
      </c>
      <c r="E915">
        <f t="shared" si="60"/>
        <v>4.2789966872797836E-3</v>
      </c>
      <c r="K915">
        <v>-3.2349008999999998E-2</v>
      </c>
      <c r="L915">
        <v>4.2789969999999997E-3</v>
      </c>
    </row>
    <row r="916" spans="1:12" x14ac:dyDescent="0.25">
      <c r="A916" s="1">
        <v>19604</v>
      </c>
      <c r="B916">
        <v>23.559999000000001</v>
      </c>
      <c r="C916">
        <v>-0.12361399841199899</v>
      </c>
      <c r="D916">
        <f t="shared" si="59"/>
        <v>5.9777540563620635E-3</v>
      </c>
      <c r="E916">
        <f t="shared" si="60"/>
        <v>5.9599581689920959E-3</v>
      </c>
      <c r="K916">
        <v>-2.6389051E-2</v>
      </c>
      <c r="L916">
        <v>1.0238954999999999E-2</v>
      </c>
    </row>
    <row r="917" spans="1:12" x14ac:dyDescent="0.25">
      <c r="A917" s="1">
        <v>19605</v>
      </c>
      <c r="B917">
        <v>23.51</v>
      </c>
      <c r="C917">
        <v>-0.12573845219858401</v>
      </c>
      <c r="D917">
        <f t="shared" si="59"/>
        <v>-2.122198731842038E-3</v>
      </c>
      <c r="E917">
        <f t="shared" si="60"/>
        <v>-2.1244537865851812E-3</v>
      </c>
      <c r="K917">
        <v>-2.8513505000000001E-2</v>
      </c>
      <c r="L917">
        <v>8.1145009999999997E-3</v>
      </c>
    </row>
    <row r="918" spans="1:12" x14ac:dyDescent="0.25">
      <c r="A918" s="1">
        <v>19606</v>
      </c>
      <c r="B918">
        <v>23.57</v>
      </c>
      <c r="C918">
        <v>-0.123189597802523</v>
      </c>
      <c r="D918">
        <f t="shared" si="59"/>
        <v>2.5521054870267425E-3</v>
      </c>
      <c r="E918">
        <f t="shared" si="60"/>
        <v>2.5488543960615851E-3</v>
      </c>
      <c r="K918">
        <v>-2.5964650999999998E-2</v>
      </c>
      <c r="L918">
        <v>1.0663354999999999E-2</v>
      </c>
    </row>
    <row r="919" spans="1:12" x14ac:dyDescent="0.25">
      <c r="A919" s="1">
        <v>19610</v>
      </c>
      <c r="B919">
        <v>23.610001</v>
      </c>
      <c r="C919">
        <v>-0.121493921298208</v>
      </c>
      <c r="D919">
        <f t="shared" si="59"/>
        <v>1.69711497666526E-3</v>
      </c>
      <c r="E919">
        <f t="shared" si="60"/>
        <v>1.6956765043153641E-3</v>
      </c>
      <c r="K919">
        <v>-2.4268973999999999E-2</v>
      </c>
      <c r="L919">
        <v>1.2359032000000001E-2</v>
      </c>
    </row>
    <row r="920" spans="1:12" x14ac:dyDescent="0.25">
      <c r="A920" s="1">
        <v>19611</v>
      </c>
      <c r="B920">
        <v>23.65</v>
      </c>
      <c r="C920">
        <v>-0.119801199812621</v>
      </c>
      <c r="D920">
        <f t="shared" si="59"/>
        <v>1.6941549473038192E-3</v>
      </c>
      <c r="E920">
        <f t="shared" si="60"/>
        <v>1.6927214855868109E-3</v>
      </c>
      <c r="K920">
        <v>-2.2576253000000001E-2</v>
      </c>
      <c r="L920">
        <v>1.4051753E-2</v>
      </c>
    </row>
    <row r="921" spans="1:12" x14ac:dyDescent="0.25">
      <c r="A921" s="1">
        <v>19612</v>
      </c>
      <c r="B921">
        <v>23.41</v>
      </c>
      <c r="C921">
        <v>-0.13000103324774301</v>
      </c>
      <c r="D921">
        <f t="shared" si="59"/>
        <v>-1.0147991543340316E-2</v>
      </c>
      <c r="E921">
        <f t="shared" si="60"/>
        <v>-1.0199833435122535E-2</v>
      </c>
      <c r="K921">
        <v>-3.2776086000000003E-2</v>
      </c>
      <c r="L921">
        <v>3.85192E-3</v>
      </c>
    </row>
    <row r="922" spans="1:12" x14ac:dyDescent="0.25">
      <c r="A922" s="1">
        <v>19613</v>
      </c>
      <c r="B922">
        <v>23.139999</v>
      </c>
      <c r="C922">
        <v>-0.14160163620024499</v>
      </c>
      <c r="D922">
        <f t="shared" si="59"/>
        <v>-1.1533575395130311E-2</v>
      </c>
      <c r="E922">
        <f t="shared" si="60"/>
        <v>-1.1600602952501621E-2</v>
      </c>
      <c r="K922">
        <v>-4.4376688999999997E-2</v>
      </c>
      <c r="L922">
        <v>-7.7486830000000001E-3</v>
      </c>
    </row>
    <row r="923" spans="1:12" x14ac:dyDescent="0.25">
      <c r="A923" s="1">
        <v>19616</v>
      </c>
      <c r="B923">
        <v>22.709999</v>
      </c>
      <c r="C923">
        <v>0</v>
      </c>
      <c r="D923">
        <f t="shared" si="59"/>
        <v>-1.8582541857499635E-2</v>
      </c>
      <c r="E923">
        <f t="shared" si="60"/>
        <v>-1.8757366466317118E-2</v>
      </c>
      <c r="K923">
        <v>0</v>
      </c>
      <c r="L923">
        <v>0</v>
      </c>
    </row>
    <row r="924" spans="1:12" x14ac:dyDescent="0.25">
      <c r="A924" s="1">
        <v>19617</v>
      </c>
      <c r="B924">
        <v>22.9</v>
      </c>
      <c r="C924">
        <v>8.3315984761932992E-3</v>
      </c>
      <c r="D924">
        <f t="shared" si="59"/>
        <v>8.3664028342757199E-3</v>
      </c>
      <c r="E924">
        <f t="shared" si="60"/>
        <v>8.3315984761933044E-3</v>
      </c>
      <c r="K924">
        <v>8.3315980000000008E-3</v>
      </c>
      <c r="L924">
        <v>8.3315980000000008E-3</v>
      </c>
    </row>
    <row r="925" spans="1:12" x14ac:dyDescent="0.25">
      <c r="A925" s="1">
        <v>19618</v>
      </c>
      <c r="B925">
        <v>23.01</v>
      </c>
      <c r="C925">
        <v>1.3123591963273999E-2</v>
      </c>
      <c r="D925">
        <f t="shared" si="59"/>
        <v>4.8034934497817898E-3</v>
      </c>
      <c r="E925">
        <f t="shared" si="60"/>
        <v>4.7919934870807E-3</v>
      </c>
      <c r="K925">
        <v>1.3123591E-2</v>
      </c>
      <c r="L925">
        <v>1.3123591E-2</v>
      </c>
    </row>
    <row r="926" spans="1:12" x14ac:dyDescent="0.25">
      <c r="A926" s="1">
        <v>19619</v>
      </c>
      <c r="B926">
        <v>23.07</v>
      </c>
      <c r="C926">
        <v>1.57277601016616E-2</v>
      </c>
      <c r="D926">
        <f t="shared" si="59"/>
        <v>2.6075619295957723E-3</v>
      </c>
      <c r="E926">
        <f t="shared" si="60"/>
        <v>2.6041681383877297E-3</v>
      </c>
      <c r="K926">
        <v>1.5727759000000001E-2</v>
      </c>
      <c r="L926">
        <v>1.5727759000000001E-2</v>
      </c>
    </row>
    <row r="927" spans="1:12" x14ac:dyDescent="0.25">
      <c r="A927" s="1">
        <v>19620</v>
      </c>
      <c r="B927">
        <v>22.950001</v>
      </c>
      <c r="C927">
        <v>1.05126679955373E-2</v>
      </c>
      <c r="D927">
        <f t="shared" si="59"/>
        <v>-5.2015171218032065E-3</v>
      </c>
      <c r="E927">
        <f t="shared" si="60"/>
        <v>-5.2150921061242961E-3</v>
      </c>
      <c r="K927">
        <v>1.0512667E-2</v>
      </c>
      <c r="L927">
        <v>1.0512667E-2</v>
      </c>
    </row>
    <row r="928" spans="1:12" x14ac:dyDescent="0.25">
      <c r="A928" s="1">
        <v>19623</v>
      </c>
      <c r="B928">
        <v>22.879999000000002</v>
      </c>
      <c r="C928">
        <v>7.4578107213019397E-3</v>
      </c>
      <c r="D928">
        <f t="shared" si="59"/>
        <v>-3.0501959455251785E-3</v>
      </c>
      <c r="E928">
        <f t="shared" si="60"/>
        <v>-3.0548572742353773E-3</v>
      </c>
      <c r="K928">
        <v>7.4578099999999996E-3</v>
      </c>
      <c r="L928">
        <v>7.4578099999999996E-3</v>
      </c>
    </row>
    <row r="929" spans="1:12" x14ac:dyDescent="0.25">
      <c r="A929" s="1">
        <v>19624</v>
      </c>
      <c r="B929">
        <v>23.200001</v>
      </c>
      <c r="C929">
        <v>2.13470096917109E-2</v>
      </c>
      <c r="D929">
        <f t="shared" si="59"/>
        <v>1.3986102009882028E-2</v>
      </c>
      <c r="E929">
        <f t="shared" si="60"/>
        <v>1.3889198970408981E-2</v>
      </c>
      <c r="K929">
        <v>2.1347009E-2</v>
      </c>
      <c r="L929">
        <v>2.1347009E-2</v>
      </c>
    </row>
    <row r="930" spans="1:12" x14ac:dyDescent="0.25">
      <c r="A930" s="1">
        <v>19625</v>
      </c>
      <c r="B930">
        <v>23.23</v>
      </c>
      <c r="C930">
        <v>2.2639234698316999E-2</v>
      </c>
      <c r="D930">
        <f t="shared" si="59"/>
        <v>1.2930602890922336E-3</v>
      </c>
      <c r="E930">
        <f t="shared" si="60"/>
        <v>1.2922250066060782E-3</v>
      </c>
      <c r="K930">
        <v>2.2639234000000001E-2</v>
      </c>
      <c r="L930">
        <v>2.2639234000000001E-2</v>
      </c>
    </row>
    <row r="931" spans="1:12" x14ac:dyDescent="0.25">
      <c r="A931" s="1">
        <v>19626</v>
      </c>
      <c r="B931">
        <v>23.24</v>
      </c>
      <c r="C931">
        <v>2.3069619899709699E-2</v>
      </c>
      <c r="D931">
        <f t="shared" si="59"/>
        <v>4.3047783039164918E-4</v>
      </c>
      <c r="E931">
        <f t="shared" si="60"/>
        <v>4.3038520139259995E-4</v>
      </c>
      <c r="K931">
        <v>2.3069619E-2</v>
      </c>
      <c r="L931">
        <v>2.3069619E-2</v>
      </c>
    </row>
    <row r="932" spans="1:12" x14ac:dyDescent="0.25">
      <c r="A932" s="1">
        <v>19627</v>
      </c>
      <c r="B932">
        <v>23.299999</v>
      </c>
      <c r="C932">
        <v>2.5648005569198301E-2</v>
      </c>
      <c r="D932">
        <f t="shared" si="59"/>
        <v>2.5817125645439436E-3</v>
      </c>
      <c r="E932">
        <f t="shared" si="60"/>
        <v>2.5783856694886363E-3</v>
      </c>
      <c r="K932">
        <v>2.5648005000000001E-2</v>
      </c>
      <c r="L932">
        <v>2.5648005000000001E-2</v>
      </c>
    </row>
    <row r="933" spans="1:12" x14ac:dyDescent="0.25">
      <c r="A933" s="1">
        <v>19630</v>
      </c>
      <c r="B933">
        <v>23.450001</v>
      </c>
      <c r="C933">
        <v>3.2065225452210099E-2</v>
      </c>
      <c r="D933">
        <f t="shared" si="59"/>
        <v>6.4378543535560081E-3</v>
      </c>
      <c r="E933">
        <f t="shared" si="60"/>
        <v>6.4172198830116257E-3</v>
      </c>
      <c r="K933">
        <v>3.2065225000000003E-2</v>
      </c>
      <c r="L933">
        <v>3.2065225000000003E-2</v>
      </c>
    </row>
    <row r="934" spans="1:12" x14ac:dyDescent="0.25">
      <c r="A934" s="1">
        <v>19631</v>
      </c>
      <c r="B934">
        <v>23.49</v>
      </c>
      <c r="C934">
        <v>3.3769486586820802E-2</v>
      </c>
      <c r="D934">
        <f t="shared" si="59"/>
        <v>1.7057142129758595E-3</v>
      </c>
      <c r="E934">
        <f t="shared" si="60"/>
        <v>1.7042611346107215E-3</v>
      </c>
      <c r="K934">
        <v>3.3769486000000001E-2</v>
      </c>
      <c r="L934">
        <v>3.3769486000000001E-2</v>
      </c>
    </row>
    <row r="935" spans="1:12" x14ac:dyDescent="0.25">
      <c r="A935" s="1">
        <v>19632</v>
      </c>
      <c r="B935">
        <v>23.35</v>
      </c>
      <c r="C935">
        <v>2.7791672030905601E-2</v>
      </c>
      <c r="D935">
        <f t="shared" si="59"/>
        <v>-5.9599829714770975E-3</v>
      </c>
      <c r="E935">
        <f t="shared" si="60"/>
        <v>-5.9778145559150333E-3</v>
      </c>
      <c r="K935">
        <v>2.7791671E-2</v>
      </c>
      <c r="L935">
        <v>2.7791671E-2</v>
      </c>
    </row>
    <row r="936" spans="1:12" x14ac:dyDescent="0.25">
      <c r="A936" s="1">
        <v>19633</v>
      </c>
      <c r="B936">
        <v>23.49</v>
      </c>
      <c r="C936">
        <v>3.3769486586820802E-2</v>
      </c>
      <c r="D936">
        <f t="shared" si="59"/>
        <v>5.9957173447536191E-3</v>
      </c>
      <c r="E936">
        <f t="shared" si="60"/>
        <v>5.977814555914931E-3</v>
      </c>
      <c r="K936">
        <v>3.3769486000000001E-2</v>
      </c>
      <c r="L936">
        <v>3.3769486000000001E-2</v>
      </c>
    </row>
    <row r="937" spans="1:12" x14ac:dyDescent="0.25">
      <c r="A937" s="1">
        <v>19634</v>
      </c>
      <c r="B937">
        <v>23.59</v>
      </c>
      <c r="C937">
        <v>3.8017581335582903E-2</v>
      </c>
      <c r="D937">
        <f t="shared" si="59"/>
        <v>4.2571306939123638E-3</v>
      </c>
      <c r="E937">
        <f t="shared" si="60"/>
        <v>4.2480947487622484E-3</v>
      </c>
      <c r="K937">
        <v>3.8017581000000002E-2</v>
      </c>
      <c r="L937">
        <v>3.8017581000000002E-2</v>
      </c>
    </row>
    <row r="938" spans="1:12" x14ac:dyDescent="0.25">
      <c r="A938" s="1">
        <v>19637</v>
      </c>
      <c r="B938">
        <v>23.48</v>
      </c>
      <c r="C938">
        <v>3.3343682875895099E-2</v>
      </c>
      <c r="D938">
        <f t="shared" si="59"/>
        <v>-4.662992793556568E-3</v>
      </c>
      <c r="E938">
        <f t="shared" si="60"/>
        <v>-4.6738984596879016E-3</v>
      </c>
      <c r="K938">
        <v>3.3343682999999999E-2</v>
      </c>
      <c r="L938">
        <v>3.3343682999999999E-2</v>
      </c>
    </row>
    <row r="939" spans="1:12" x14ac:dyDescent="0.25">
      <c r="A939" s="1">
        <v>19638</v>
      </c>
      <c r="B939">
        <v>23.389999</v>
      </c>
      <c r="C939">
        <v>2.9503225758772601E-2</v>
      </c>
      <c r="D939">
        <f t="shared" si="59"/>
        <v>-3.8330919931857275E-3</v>
      </c>
      <c r="E939">
        <f t="shared" si="60"/>
        <v>-3.8404571171223585E-3</v>
      </c>
      <c r="K939">
        <v>2.9503226E-2</v>
      </c>
      <c r="L939">
        <v>2.9503226E-2</v>
      </c>
    </row>
    <row r="940" spans="1:12" x14ac:dyDescent="0.25">
      <c r="A940" s="1">
        <v>19639</v>
      </c>
      <c r="B940">
        <v>23.58</v>
      </c>
      <c r="C940">
        <v>3.75935830252241E-2</v>
      </c>
      <c r="D940">
        <f t="shared" si="59"/>
        <v>8.123172643145422E-3</v>
      </c>
      <c r="E940">
        <f t="shared" si="60"/>
        <v>8.0903572664514697E-3</v>
      </c>
      <c r="K940">
        <v>3.7593583E-2</v>
      </c>
      <c r="L940">
        <v>3.7593583E-2</v>
      </c>
    </row>
    <row r="941" spans="1:12" x14ac:dyDescent="0.25">
      <c r="A941" s="1">
        <v>19640</v>
      </c>
      <c r="B941">
        <v>23.620000999999998</v>
      </c>
      <c r="C941">
        <v>3.9288541022217197E-2</v>
      </c>
      <c r="D941">
        <f t="shared" si="59"/>
        <v>1.6963952502120517E-3</v>
      </c>
      <c r="E941">
        <f t="shared" si="60"/>
        <v>1.6949579969930131E-3</v>
      </c>
      <c r="K941">
        <v>3.9288541000000003E-2</v>
      </c>
      <c r="L941">
        <v>3.9288541000000003E-2</v>
      </c>
    </row>
    <row r="942" spans="1:12" x14ac:dyDescent="0.25">
      <c r="A942" s="1">
        <v>19641</v>
      </c>
      <c r="B942">
        <v>23.66</v>
      </c>
      <c r="C942">
        <v>4.0980546466239998E-2</v>
      </c>
      <c r="D942">
        <f t="shared" si="59"/>
        <v>1.6934376929112608E-3</v>
      </c>
      <c r="E942">
        <f t="shared" si="60"/>
        <v>1.692005444022831E-3</v>
      </c>
      <c r="K942">
        <v>4.0980546E-2</v>
      </c>
      <c r="L942">
        <v>4.0980546E-2</v>
      </c>
    </row>
    <row r="943" spans="1:12" x14ac:dyDescent="0.25">
      <c r="A943" s="1">
        <v>19645</v>
      </c>
      <c r="B943">
        <v>23.57</v>
      </c>
      <c r="C943">
        <v>3.71694048640391E-2</v>
      </c>
      <c r="D943">
        <f t="shared" si="59"/>
        <v>-3.8038884192730287E-3</v>
      </c>
      <c r="E943">
        <f t="shared" si="60"/>
        <v>-3.8111416022009762E-3</v>
      </c>
      <c r="K943">
        <v>3.7169404000000003E-2</v>
      </c>
      <c r="L943">
        <v>3.7169404000000003E-2</v>
      </c>
    </row>
    <row r="944" spans="1:12" x14ac:dyDescent="0.25">
      <c r="A944" s="1">
        <v>19646</v>
      </c>
      <c r="B944">
        <v>23.68</v>
      </c>
      <c r="C944">
        <v>4.1825497931804102E-2</v>
      </c>
      <c r="D944">
        <f t="shared" si="59"/>
        <v>4.6669495120916175E-3</v>
      </c>
      <c r="E944">
        <f t="shared" si="60"/>
        <v>4.6560930677652232E-3</v>
      </c>
      <c r="K944">
        <v>4.1825497000000003E-2</v>
      </c>
      <c r="L944">
        <v>4.1825497000000003E-2</v>
      </c>
    </row>
    <row r="945" spans="1:12" x14ac:dyDescent="0.25">
      <c r="A945" s="1">
        <v>19647</v>
      </c>
      <c r="B945">
        <v>23.950001</v>
      </c>
      <c r="C945">
        <v>5.3163053526576E-2</v>
      </c>
      <c r="D945">
        <f t="shared" si="59"/>
        <v>1.1402069256756782E-2</v>
      </c>
      <c r="E945">
        <f t="shared" si="60"/>
        <v>1.1337555594771813E-2</v>
      </c>
      <c r="K945">
        <v>5.3163053000000002E-2</v>
      </c>
      <c r="L945">
        <v>5.3163053000000002E-2</v>
      </c>
    </row>
    <row r="946" spans="1:12" x14ac:dyDescent="0.25">
      <c r="A946" s="1">
        <v>19648</v>
      </c>
      <c r="B946">
        <v>24.139999</v>
      </c>
      <c r="C946">
        <v>6.1064862160363102E-2</v>
      </c>
      <c r="D946">
        <f t="shared" si="59"/>
        <v>7.9331103159452562E-3</v>
      </c>
      <c r="E946">
        <f t="shared" si="60"/>
        <v>7.9018086337870035E-3</v>
      </c>
      <c r="K946">
        <v>6.1064861999999998E-2</v>
      </c>
      <c r="L946">
        <v>6.1064861999999998E-2</v>
      </c>
    </row>
    <row r="947" spans="1:12" x14ac:dyDescent="0.25">
      <c r="A947" s="1">
        <v>19651</v>
      </c>
      <c r="B947">
        <v>24.16</v>
      </c>
      <c r="C947">
        <v>6.1893060982613497E-2</v>
      </c>
      <c r="D947">
        <f t="shared" si="59"/>
        <v>8.2854187359330882E-4</v>
      </c>
      <c r="E947">
        <f t="shared" si="60"/>
        <v>8.2819882225042231E-4</v>
      </c>
      <c r="K947">
        <v>6.1893060999999999E-2</v>
      </c>
      <c r="L947">
        <v>6.1893060999999999E-2</v>
      </c>
    </row>
    <row r="948" spans="1:12" x14ac:dyDescent="0.25">
      <c r="A948" s="1">
        <v>19652</v>
      </c>
      <c r="B948">
        <v>24.17</v>
      </c>
      <c r="C948">
        <v>6.23068826313911E-2</v>
      </c>
      <c r="D948">
        <f t="shared" si="59"/>
        <v>4.1390728476827659E-4</v>
      </c>
      <c r="E948">
        <f t="shared" si="60"/>
        <v>4.1382164877743345E-4</v>
      </c>
      <c r="K948">
        <v>6.2306883E-2</v>
      </c>
      <c r="L948">
        <v>6.2306883E-2</v>
      </c>
    </row>
    <row r="949" spans="1:12" x14ac:dyDescent="0.25">
      <c r="A949" s="1">
        <v>19653</v>
      </c>
      <c r="B949">
        <v>24.190000999999999</v>
      </c>
      <c r="C949">
        <v>6.3134053877330606E-2</v>
      </c>
      <c r="D949">
        <f t="shared" si="59"/>
        <v>8.2751344642106113E-4</v>
      </c>
      <c r="E949">
        <f t="shared" si="60"/>
        <v>8.271712459397187E-4</v>
      </c>
      <c r="K949">
        <v>6.3134053999999995E-2</v>
      </c>
      <c r="L949">
        <v>6.3134053999999995E-2</v>
      </c>
    </row>
    <row r="950" spans="1:12" x14ac:dyDescent="0.25">
      <c r="A950" s="1">
        <v>19654</v>
      </c>
      <c r="B950">
        <v>24.299999</v>
      </c>
      <c r="C950">
        <v>6.7670997110237899E-2</v>
      </c>
      <c r="D950">
        <f t="shared" si="59"/>
        <v>4.5472507421558577E-3</v>
      </c>
      <c r="E950">
        <f t="shared" si="60"/>
        <v>4.5369432329070399E-3</v>
      </c>
      <c r="K950">
        <v>6.7670996999999997E-2</v>
      </c>
      <c r="L950">
        <v>6.7670996999999997E-2</v>
      </c>
    </row>
    <row r="951" spans="1:12" x14ac:dyDescent="0.25">
      <c r="A951" s="1">
        <v>19655</v>
      </c>
      <c r="B951">
        <v>24.35</v>
      </c>
      <c r="C951">
        <v>6.9726537444598197E-2</v>
      </c>
      <c r="D951">
        <f t="shared" si="59"/>
        <v>2.0576544056648619E-3</v>
      </c>
      <c r="E951">
        <f t="shared" si="60"/>
        <v>2.0555403343604207E-3</v>
      </c>
      <c r="K951">
        <v>6.9726537000000005E-2</v>
      </c>
      <c r="L951">
        <v>6.9726537000000005E-2</v>
      </c>
    </row>
    <row r="952" spans="1:12" x14ac:dyDescent="0.25">
      <c r="A952" s="1">
        <v>19658</v>
      </c>
      <c r="B952">
        <v>24.309999000000001</v>
      </c>
      <c r="C952">
        <v>6.8082435108695202E-2</v>
      </c>
      <c r="D952">
        <f t="shared" si="59"/>
        <v>-1.6427515400410748E-3</v>
      </c>
      <c r="E952">
        <f t="shared" si="60"/>
        <v>-1.6441023359029571E-3</v>
      </c>
      <c r="K952">
        <v>6.8082434999999997E-2</v>
      </c>
      <c r="L952">
        <v>6.8082434999999997E-2</v>
      </c>
    </row>
    <row r="953" spans="1:12" x14ac:dyDescent="0.25">
      <c r="A953" s="1">
        <v>19659</v>
      </c>
      <c r="B953">
        <v>24.26</v>
      </c>
      <c r="C953">
        <v>6.6023591431903506E-2</v>
      </c>
      <c r="D953">
        <f t="shared" si="59"/>
        <v>-2.0567257119179509E-3</v>
      </c>
      <c r="E953">
        <f t="shared" si="60"/>
        <v>-2.0588436767918074E-3</v>
      </c>
      <c r="K953">
        <v>6.6023591000000006E-2</v>
      </c>
      <c r="L953">
        <v>6.6023591000000006E-2</v>
      </c>
    </row>
    <row r="954" spans="1:12" x14ac:dyDescent="0.25">
      <c r="A954" s="1">
        <v>19660</v>
      </c>
      <c r="B954">
        <v>24.290001</v>
      </c>
      <c r="C954">
        <v>6.7259472099284998E-2</v>
      </c>
      <c r="D954">
        <f t="shared" si="59"/>
        <v>1.2366446826050539E-3</v>
      </c>
      <c r="E954">
        <f t="shared" si="60"/>
        <v>1.2358806673816254E-3</v>
      </c>
      <c r="K954">
        <v>6.7259472000000001E-2</v>
      </c>
      <c r="L954">
        <v>6.7259472000000001E-2</v>
      </c>
    </row>
    <row r="955" spans="1:12" x14ac:dyDescent="0.25">
      <c r="A955" s="1">
        <v>19661</v>
      </c>
      <c r="B955">
        <v>24.58</v>
      </c>
      <c r="C955">
        <v>7.9127792053887896E-2</v>
      </c>
      <c r="D955">
        <f t="shared" si="59"/>
        <v>1.193902791523138E-2</v>
      </c>
      <c r="E955">
        <f t="shared" si="60"/>
        <v>1.1868319954602972E-2</v>
      </c>
      <c r="K955">
        <v>7.9127792000000002E-2</v>
      </c>
      <c r="L955">
        <v>7.9127792000000002E-2</v>
      </c>
    </row>
    <row r="956" spans="1:12" x14ac:dyDescent="0.25">
      <c r="A956" s="1">
        <v>19662</v>
      </c>
      <c r="B956">
        <v>24.540001</v>
      </c>
      <c r="C956">
        <v>7.7499167948560002E-2</v>
      </c>
      <c r="D956">
        <f t="shared" si="59"/>
        <v>-1.6272986167615185E-3</v>
      </c>
      <c r="E956">
        <f t="shared" si="60"/>
        <v>-1.6286241053278428E-3</v>
      </c>
      <c r="K956">
        <v>7.7499167999999993E-2</v>
      </c>
      <c r="L956">
        <v>7.7499167999999993E-2</v>
      </c>
    </row>
    <row r="957" spans="1:12" x14ac:dyDescent="0.25">
      <c r="A957" s="1">
        <v>19665</v>
      </c>
      <c r="B957">
        <v>24.66</v>
      </c>
      <c r="C957">
        <v>8.2377185652197593E-2</v>
      </c>
      <c r="D957">
        <f t="shared" si="59"/>
        <v>4.8899346010621587E-3</v>
      </c>
      <c r="E957">
        <f t="shared" si="60"/>
        <v>4.8780177036375208E-3</v>
      </c>
      <c r="K957">
        <v>8.2377186000000005E-2</v>
      </c>
      <c r="L957">
        <v>8.2377186000000005E-2</v>
      </c>
    </row>
    <row r="958" spans="1:12" x14ac:dyDescent="0.25">
      <c r="A958" s="1">
        <v>19667</v>
      </c>
      <c r="B958">
        <v>24.51</v>
      </c>
      <c r="C958">
        <v>7.6275885456020598E-2</v>
      </c>
      <c r="D958">
        <f t="shared" si="59"/>
        <v>-6.0827250608271929E-3</v>
      </c>
      <c r="E958">
        <f t="shared" si="60"/>
        <v>-6.1013001961769692E-3</v>
      </c>
      <c r="K958">
        <v>7.6275886000000001E-2</v>
      </c>
      <c r="L958">
        <v>7.6275886000000001E-2</v>
      </c>
    </row>
    <row r="959" spans="1:12" x14ac:dyDescent="0.25">
      <c r="A959" s="1">
        <v>19668</v>
      </c>
      <c r="B959">
        <v>24.639999</v>
      </c>
      <c r="C959">
        <v>8.1565785996901896E-2</v>
      </c>
      <c r="D959">
        <f t="shared" si="59"/>
        <v>5.3039167686657679E-3</v>
      </c>
      <c r="E959">
        <f t="shared" si="60"/>
        <v>5.2899005408812696E-3</v>
      </c>
      <c r="K959">
        <v>8.1565787000000001E-2</v>
      </c>
      <c r="L959">
        <v>8.1565787000000001E-2</v>
      </c>
    </row>
    <row r="960" spans="1:12" x14ac:dyDescent="0.25">
      <c r="A960" s="1">
        <v>19669</v>
      </c>
      <c r="B960">
        <v>24.610001</v>
      </c>
      <c r="C960">
        <v>8.0347592952851807E-2</v>
      </c>
      <c r="D960">
        <f t="shared" si="59"/>
        <v>-1.217451348110813E-3</v>
      </c>
      <c r="E960">
        <f t="shared" si="60"/>
        <v>-1.2181930440502348E-3</v>
      </c>
      <c r="K960">
        <v>0</v>
      </c>
      <c r="L960">
        <v>8.0347593999999994E-2</v>
      </c>
    </row>
    <row r="961" spans="1:12" x14ac:dyDescent="0.25">
      <c r="A961" s="1">
        <v>19672</v>
      </c>
      <c r="B961">
        <v>24.66</v>
      </c>
      <c r="C961">
        <v>8.2377185652197593E-2</v>
      </c>
      <c r="D961">
        <f t="shared" si="59"/>
        <v>2.0316537167145861E-3</v>
      </c>
      <c r="E961">
        <f t="shared" si="60"/>
        <v>2.0295926993459607E-3</v>
      </c>
      <c r="K961">
        <v>2.0295930000000001E-3</v>
      </c>
      <c r="L961">
        <v>8.2377187000000004E-2</v>
      </c>
    </row>
    <row r="962" spans="1:12" x14ac:dyDescent="0.25">
      <c r="A962" s="1">
        <v>19673</v>
      </c>
      <c r="B962">
        <v>24.370000999999998</v>
      </c>
      <c r="C962">
        <v>7.0547596587171593E-2</v>
      </c>
      <c r="D962">
        <f t="shared" si="59"/>
        <v>-1.1759894566099013E-2</v>
      </c>
      <c r="E962">
        <f t="shared" si="60"/>
        <v>-1.1829589065026061E-2</v>
      </c>
      <c r="K962">
        <v>-9.7999960000000001E-3</v>
      </c>
      <c r="L962">
        <v>7.0547598000000003E-2</v>
      </c>
    </row>
    <row r="963" spans="1:12" x14ac:dyDescent="0.25">
      <c r="A963" s="1">
        <v>19675</v>
      </c>
      <c r="B963">
        <v>24.459999</v>
      </c>
      <c r="C963">
        <v>7.4233777291950395E-2</v>
      </c>
      <c r="D963">
        <f t="shared" si="59"/>
        <v>3.6929830244980854E-3</v>
      </c>
      <c r="E963">
        <f t="shared" si="60"/>
        <v>3.6861807047787942E-3</v>
      </c>
      <c r="K963">
        <v>-6.1138149999999999E-3</v>
      </c>
      <c r="L963">
        <v>7.4233779E-2</v>
      </c>
    </row>
    <row r="964" spans="1:12" x14ac:dyDescent="0.25">
      <c r="A964" s="1">
        <v>19676</v>
      </c>
      <c r="B964">
        <v>24.540001</v>
      </c>
      <c r="C964">
        <v>7.7499167948560002E-2</v>
      </c>
      <c r="D964">
        <f t="shared" ref="D964:D1027" si="61">(B964-B963)/B963</f>
        <v>3.2707278524418725E-3</v>
      </c>
      <c r="E964">
        <f t="shared" ref="E964:E1027" si="62">LN(B964/B963)</f>
        <v>3.2653906566098658E-3</v>
      </c>
      <c r="K964">
        <v>-2.848424E-3</v>
      </c>
      <c r="L964">
        <v>7.7499170000000006E-2</v>
      </c>
    </row>
    <row r="965" spans="1:12" x14ac:dyDescent="0.25">
      <c r="A965" s="1">
        <v>19679</v>
      </c>
      <c r="B965">
        <v>24.379999000000002</v>
      </c>
      <c r="C965">
        <v>7.0957770951896704E-2</v>
      </c>
      <c r="D965">
        <f t="shared" si="61"/>
        <v>-6.5200486340647925E-3</v>
      </c>
      <c r="E965">
        <f t="shared" si="62"/>
        <v>-6.5413969966633071E-3</v>
      </c>
      <c r="K965">
        <v>-9.3898209999999996E-3</v>
      </c>
      <c r="L965">
        <v>7.0957773000000002E-2</v>
      </c>
    </row>
    <row r="966" spans="1:12" x14ac:dyDescent="0.25">
      <c r="A966" s="1">
        <v>19680</v>
      </c>
      <c r="B966">
        <v>24.25</v>
      </c>
      <c r="C966">
        <v>6.5611305299491496E-2</v>
      </c>
      <c r="D966">
        <f t="shared" si="61"/>
        <v>-5.3321987420918895E-3</v>
      </c>
      <c r="E966">
        <f t="shared" si="62"/>
        <v>-5.3464656524052582E-3</v>
      </c>
      <c r="K966">
        <v>-1.4736287000000001E-2</v>
      </c>
      <c r="L966">
        <v>6.5611306999999994E-2</v>
      </c>
    </row>
    <row r="967" spans="1:12" x14ac:dyDescent="0.25">
      <c r="A967" s="1">
        <v>19681</v>
      </c>
      <c r="B967">
        <v>24.290001</v>
      </c>
      <c r="C967">
        <v>6.7259472099284998E-2</v>
      </c>
      <c r="D967">
        <f t="shared" si="61"/>
        <v>1.6495257731958836E-3</v>
      </c>
      <c r="E967">
        <f t="shared" si="62"/>
        <v>1.648166799793518E-3</v>
      </c>
      <c r="K967">
        <v>-1.308812E-2</v>
      </c>
      <c r="L967">
        <v>6.7259474E-2</v>
      </c>
    </row>
    <row r="968" spans="1:12" x14ac:dyDescent="0.25">
      <c r="A968" s="1">
        <v>19682</v>
      </c>
      <c r="B968">
        <v>24.4</v>
      </c>
      <c r="C968">
        <v>7.17778202151554E-2</v>
      </c>
      <c r="D968">
        <f t="shared" si="61"/>
        <v>4.5285712421336832E-3</v>
      </c>
      <c r="E968">
        <f t="shared" si="62"/>
        <v>4.518348115870402E-3</v>
      </c>
      <c r="K968">
        <v>-8.5697719999999998E-3</v>
      </c>
      <c r="L968">
        <v>7.1777822000000005E-2</v>
      </c>
    </row>
    <row r="969" spans="1:12" x14ac:dyDescent="0.25">
      <c r="A969" s="1">
        <v>19683</v>
      </c>
      <c r="B969">
        <v>24.440000999999999</v>
      </c>
      <c r="C969">
        <v>7.3415863135923298E-2</v>
      </c>
      <c r="D969">
        <f t="shared" si="61"/>
        <v>1.6393852459016466E-3</v>
      </c>
      <c r="E969">
        <f t="shared" si="62"/>
        <v>1.6380429207677621E-3</v>
      </c>
      <c r="K969">
        <v>-6.9317290000000002E-3</v>
      </c>
      <c r="L969">
        <v>7.3415864999999997E-2</v>
      </c>
    </row>
    <row r="970" spans="1:12" x14ac:dyDescent="0.25">
      <c r="A970" s="1">
        <v>19686</v>
      </c>
      <c r="B970">
        <v>24.360001</v>
      </c>
      <c r="C970">
        <v>7.0137171808597895E-2</v>
      </c>
      <c r="D970">
        <f t="shared" si="61"/>
        <v>-3.2733222883255322E-3</v>
      </c>
      <c r="E970">
        <f t="shared" si="62"/>
        <v>-3.278691327325414E-3</v>
      </c>
      <c r="K970">
        <v>-1.021042E-2</v>
      </c>
      <c r="L970">
        <v>7.0137173999999997E-2</v>
      </c>
    </row>
    <row r="971" spans="1:12" x14ac:dyDescent="0.25">
      <c r="A971" s="1">
        <v>19687</v>
      </c>
      <c r="B971">
        <v>24.5</v>
      </c>
      <c r="C971">
        <v>7.5867805466680704E-2</v>
      </c>
      <c r="D971">
        <f t="shared" si="61"/>
        <v>5.7470851499554342E-3</v>
      </c>
      <c r="E971">
        <f t="shared" si="62"/>
        <v>5.7306336580827729E-3</v>
      </c>
      <c r="K971">
        <v>-4.4797860000000004E-3</v>
      </c>
      <c r="L971">
        <v>7.5867807999999995E-2</v>
      </c>
    </row>
    <row r="972" spans="1:12" x14ac:dyDescent="0.25">
      <c r="A972" s="1">
        <v>19688</v>
      </c>
      <c r="B972">
        <v>24.52</v>
      </c>
      <c r="C972">
        <v>7.6683798984009996E-2</v>
      </c>
      <c r="D972">
        <f t="shared" si="61"/>
        <v>8.1632653061222747E-4</v>
      </c>
      <c r="E972">
        <f t="shared" si="62"/>
        <v>8.1599351732935925E-4</v>
      </c>
      <c r="K972">
        <v>-3.6637919999999999E-3</v>
      </c>
      <c r="L972">
        <v>7.6683801999999995E-2</v>
      </c>
    </row>
    <row r="973" spans="1:12" x14ac:dyDescent="0.25">
      <c r="A973" s="1">
        <v>19690</v>
      </c>
      <c r="B973">
        <v>24.66</v>
      </c>
      <c r="C973">
        <v>8.2377185652197593E-2</v>
      </c>
      <c r="D973">
        <f t="shared" si="61"/>
        <v>5.7096247960848516E-3</v>
      </c>
      <c r="E973">
        <f t="shared" si="62"/>
        <v>5.6933866681875937E-3</v>
      </c>
      <c r="K973">
        <v>2.0295949999999999E-3</v>
      </c>
      <c r="L973">
        <v>8.2377189000000003E-2</v>
      </c>
    </row>
    <row r="974" spans="1:12" x14ac:dyDescent="0.25">
      <c r="A974" s="1">
        <v>19693</v>
      </c>
      <c r="B974">
        <v>24.76</v>
      </c>
      <c r="C974">
        <v>8.6424135732394797E-2</v>
      </c>
      <c r="D974">
        <f t="shared" si="61"/>
        <v>4.0551500405515582E-3</v>
      </c>
      <c r="E974">
        <f t="shared" si="62"/>
        <v>4.0469500801970718E-3</v>
      </c>
      <c r="K974">
        <v>6.076545E-3</v>
      </c>
      <c r="L974">
        <v>8.6424138999999997E-2</v>
      </c>
    </row>
    <row r="975" spans="1:12" x14ac:dyDescent="0.25">
      <c r="A975" s="1">
        <v>19694</v>
      </c>
      <c r="B975">
        <v>24.780000999999999</v>
      </c>
      <c r="C975">
        <v>8.7231604472119806E-2</v>
      </c>
      <c r="D975">
        <f t="shared" si="61"/>
        <v>8.0779483037144784E-4</v>
      </c>
      <c r="E975">
        <f t="shared" si="62"/>
        <v>8.0746873972527722E-4</v>
      </c>
      <c r="K975">
        <v>6.8840139999999999E-3</v>
      </c>
      <c r="L975">
        <v>8.7231608000000002E-2</v>
      </c>
    </row>
    <row r="976" spans="1:12" x14ac:dyDescent="0.25">
      <c r="A976" s="1">
        <v>19695</v>
      </c>
      <c r="B976">
        <v>24.950001</v>
      </c>
      <c r="C976">
        <v>9.4068550193686498E-2</v>
      </c>
      <c r="D976">
        <f t="shared" si="61"/>
        <v>6.8603709902998675E-3</v>
      </c>
      <c r="E976">
        <f t="shared" si="62"/>
        <v>6.8369457215666169E-3</v>
      </c>
      <c r="K976">
        <v>1.3720960000000001E-2</v>
      </c>
      <c r="L976">
        <v>9.4068553999999999E-2</v>
      </c>
    </row>
    <row r="977" spans="1:12" x14ac:dyDescent="0.25">
      <c r="A977" s="1">
        <v>19696</v>
      </c>
      <c r="B977">
        <v>24.969999000000001</v>
      </c>
      <c r="C977">
        <v>9.4869752159622706E-2</v>
      </c>
      <c r="D977">
        <f t="shared" si="61"/>
        <v>8.0152301396705641E-4</v>
      </c>
      <c r="E977">
        <f t="shared" si="62"/>
        <v>8.0120196593625305E-4</v>
      </c>
      <c r="K977">
        <v>1.4522162E-2</v>
      </c>
      <c r="L977">
        <v>9.4869756E-2</v>
      </c>
    </row>
    <row r="978" spans="1:12" x14ac:dyDescent="0.25">
      <c r="A978" s="1">
        <v>19697</v>
      </c>
      <c r="B978">
        <v>24.98</v>
      </c>
      <c r="C978">
        <v>9.5270192613430907E-2</v>
      </c>
      <c r="D978">
        <f t="shared" si="61"/>
        <v>4.0052064078973483E-4</v>
      </c>
      <c r="E978">
        <f t="shared" si="62"/>
        <v>4.0044045380823357E-4</v>
      </c>
      <c r="K978">
        <v>1.4922602E-2</v>
      </c>
      <c r="L978">
        <v>9.5270196000000001E-2</v>
      </c>
    </row>
    <row r="979" spans="1:12" x14ac:dyDescent="0.25">
      <c r="A979" s="1">
        <v>19700</v>
      </c>
      <c r="B979">
        <v>24.950001</v>
      </c>
      <c r="C979">
        <v>9.4068550193686498E-2</v>
      </c>
      <c r="D979">
        <f t="shared" si="61"/>
        <v>-1.2009207365892758E-3</v>
      </c>
      <c r="E979">
        <f t="shared" si="62"/>
        <v>-1.2016424197444401E-3</v>
      </c>
      <c r="K979">
        <v>1.3720960000000001E-2</v>
      </c>
      <c r="L979">
        <v>9.4068553999999999E-2</v>
      </c>
    </row>
    <row r="980" spans="1:12" x14ac:dyDescent="0.25">
      <c r="A980" s="1">
        <v>19701</v>
      </c>
      <c r="B980">
        <v>24.870000999999998</v>
      </c>
      <c r="C980">
        <v>9.0856985940399093E-2</v>
      </c>
      <c r="D980">
        <f t="shared" si="61"/>
        <v>-3.2064126971378414E-3</v>
      </c>
      <c r="E980">
        <f t="shared" si="62"/>
        <v>-3.2115642532875178E-3</v>
      </c>
      <c r="K980">
        <v>1.0509396000000001E-2</v>
      </c>
      <c r="L980">
        <v>9.0856989999999999E-2</v>
      </c>
    </row>
    <row r="981" spans="1:12" x14ac:dyDescent="0.25">
      <c r="A981" s="1">
        <v>19702</v>
      </c>
      <c r="B981">
        <v>24.84</v>
      </c>
      <c r="C981">
        <v>8.9649944981277305E-2</v>
      </c>
      <c r="D981">
        <f t="shared" si="61"/>
        <v>-1.2063127781940424E-3</v>
      </c>
      <c r="E981">
        <f t="shared" si="62"/>
        <v>-1.2070409591216811E-3</v>
      </c>
      <c r="K981">
        <v>9.302355E-3</v>
      </c>
      <c r="L981">
        <v>8.9649949000000007E-2</v>
      </c>
    </row>
    <row r="982" spans="1:12" x14ac:dyDescent="0.25">
      <c r="A982" s="1">
        <v>19703</v>
      </c>
      <c r="B982">
        <v>24.780000999999999</v>
      </c>
      <c r="C982">
        <v>8.7231604472119806E-2</v>
      </c>
      <c r="D982">
        <f t="shared" si="61"/>
        <v>-2.4154186795491647E-3</v>
      </c>
      <c r="E982">
        <f t="shared" si="62"/>
        <v>-2.4183405091574238E-3</v>
      </c>
      <c r="K982">
        <v>6.8840139999999999E-3</v>
      </c>
      <c r="L982">
        <v>8.7231608000000002E-2</v>
      </c>
    </row>
    <row r="983" spans="1:12" x14ac:dyDescent="0.25">
      <c r="A983" s="1">
        <v>19704</v>
      </c>
      <c r="B983">
        <v>24.76</v>
      </c>
      <c r="C983">
        <v>8.6424135732394797E-2</v>
      </c>
      <c r="D983">
        <f t="shared" si="61"/>
        <v>-8.0714282457038848E-4</v>
      </c>
      <c r="E983">
        <f t="shared" si="62"/>
        <v>-8.0746873972520935E-4</v>
      </c>
      <c r="K983">
        <v>6.076545E-3</v>
      </c>
      <c r="L983">
        <v>8.6424138999999997E-2</v>
      </c>
    </row>
    <row r="984" spans="1:12" x14ac:dyDescent="0.25">
      <c r="A984" s="1">
        <v>19707</v>
      </c>
      <c r="B984">
        <v>24.690000999999999</v>
      </c>
      <c r="C984">
        <v>8.3593031775314103E-2</v>
      </c>
      <c r="D984">
        <f t="shared" si="61"/>
        <v>-2.8271001615510017E-3</v>
      </c>
      <c r="E984">
        <f t="shared" si="62"/>
        <v>-2.8311039570804932E-3</v>
      </c>
      <c r="K984">
        <v>3.245441E-3</v>
      </c>
      <c r="L984">
        <v>8.3593034999999996E-2</v>
      </c>
    </row>
    <row r="985" spans="1:12" x14ac:dyDescent="0.25">
      <c r="A985" s="1">
        <v>19708</v>
      </c>
      <c r="B985">
        <v>24.709999</v>
      </c>
      <c r="C985">
        <v>8.4402667447071603E-2</v>
      </c>
      <c r="D985">
        <f t="shared" si="61"/>
        <v>8.0996351518985651E-4</v>
      </c>
      <c r="E985">
        <f t="shared" si="62"/>
        <v>8.0963567175748163E-4</v>
      </c>
      <c r="K985">
        <v>4.0550769999999998E-3</v>
      </c>
      <c r="L985">
        <v>8.4402670999999999E-2</v>
      </c>
    </row>
    <row r="986" spans="1:12" x14ac:dyDescent="0.25">
      <c r="A986" s="1">
        <v>19709</v>
      </c>
      <c r="B986">
        <v>24.959999</v>
      </c>
      <c r="C986">
        <v>9.44691913531229E-2</v>
      </c>
      <c r="D986">
        <f t="shared" si="61"/>
        <v>1.011736180159295E-2</v>
      </c>
      <c r="E986">
        <f t="shared" si="62"/>
        <v>1.0066523906051342E-2</v>
      </c>
      <c r="K986">
        <v>1.4121600999999999E-2</v>
      </c>
      <c r="L986">
        <v>9.4469195000000006E-2</v>
      </c>
    </row>
    <row r="987" spans="1:12" x14ac:dyDescent="0.25">
      <c r="A987" s="1">
        <v>19710</v>
      </c>
      <c r="B987">
        <v>24.940000999999999</v>
      </c>
      <c r="C987">
        <v>9.3667668264119902E-2</v>
      </c>
      <c r="D987">
        <f t="shared" si="61"/>
        <v>-8.0120195517640322E-4</v>
      </c>
      <c r="E987">
        <f t="shared" si="62"/>
        <v>-8.0152308900305802E-4</v>
      </c>
      <c r="K987">
        <v>1.3320078000000001E-2</v>
      </c>
      <c r="L987">
        <v>9.3667671999999993E-2</v>
      </c>
    </row>
    <row r="988" spans="1:12" x14ac:dyDescent="0.25">
      <c r="A988" s="1">
        <v>19711</v>
      </c>
      <c r="B988">
        <v>24.99</v>
      </c>
      <c r="C988">
        <v>9.5670432762860302E-2</v>
      </c>
      <c r="D988">
        <f t="shared" si="61"/>
        <v>2.0047713710997718E-3</v>
      </c>
      <c r="E988">
        <f t="shared" si="62"/>
        <v>2.0027644987404649E-3</v>
      </c>
      <c r="K988">
        <v>1.5322842E-2</v>
      </c>
      <c r="L988">
        <v>9.5670435999999998E-2</v>
      </c>
    </row>
    <row r="989" spans="1:12" x14ac:dyDescent="0.25">
      <c r="A989" s="1">
        <v>19714</v>
      </c>
      <c r="B989">
        <v>24.950001</v>
      </c>
      <c r="C989">
        <v>9.4068550193686498E-2</v>
      </c>
      <c r="D989">
        <f t="shared" si="61"/>
        <v>-1.6006002400959633E-3</v>
      </c>
      <c r="E989">
        <f t="shared" si="62"/>
        <v>-1.6018825691737923E-3</v>
      </c>
      <c r="K989">
        <v>1.3720959E-2</v>
      </c>
      <c r="L989">
        <v>9.4068552999999999E-2</v>
      </c>
    </row>
    <row r="990" spans="1:12" x14ac:dyDescent="0.25">
      <c r="A990" s="1">
        <v>19715</v>
      </c>
      <c r="B990">
        <v>24.76</v>
      </c>
      <c r="C990">
        <v>8.6424135732394797E-2</v>
      </c>
      <c r="D990">
        <f t="shared" si="61"/>
        <v>-7.6152702358608625E-3</v>
      </c>
      <c r="E990">
        <f t="shared" si="62"/>
        <v>-7.6444144612917613E-3</v>
      </c>
      <c r="K990">
        <v>6.076545E-3</v>
      </c>
      <c r="L990">
        <v>8.6424138999999997E-2</v>
      </c>
    </row>
    <row r="991" spans="1:12" x14ac:dyDescent="0.25">
      <c r="A991" s="1">
        <v>19716</v>
      </c>
      <c r="B991">
        <v>24.690000999999999</v>
      </c>
      <c r="C991">
        <v>8.3593031775314103E-2</v>
      </c>
      <c r="D991">
        <f t="shared" si="61"/>
        <v>-2.8271001615510017E-3</v>
      </c>
      <c r="E991">
        <f t="shared" si="62"/>
        <v>-2.8311039570804932E-3</v>
      </c>
      <c r="K991">
        <v>3.245441E-3</v>
      </c>
      <c r="L991">
        <v>8.3593034999999996E-2</v>
      </c>
    </row>
    <row r="992" spans="1:12" x14ac:dyDescent="0.25">
      <c r="A992" s="1">
        <v>19717</v>
      </c>
      <c r="B992">
        <v>24.799999</v>
      </c>
      <c r="C992">
        <v>8.8038300764354205E-2</v>
      </c>
      <c r="D992">
        <f t="shared" si="61"/>
        <v>4.4551638535778489E-3</v>
      </c>
      <c r="E992">
        <f t="shared" si="62"/>
        <v>4.4452689890401983E-3</v>
      </c>
      <c r="K992">
        <v>7.6907099999999999E-3</v>
      </c>
      <c r="L992">
        <v>8.8038303999999998E-2</v>
      </c>
    </row>
    <row r="993" spans="1:12" x14ac:dyDescent="0.25">
      <c r="A993" s="1">
        <v>19721</v>
      </c>
      <c r="B993">
        <v>24.709999</v>
      </c>
      <c r="C993">
        <v>8.4402667447071603E-2</v>
      </c>
      <c r="D993">
        <f t="shared" si="61"/>
        <v>-3.6290324043964624E-3</v>
      </c>
      <c r="E993">
        <f t="shared" si="62"/>
        <v>-3.6356333172827401E-3</v>
      </c>
      <c r="K993">
        <v>4.0550769999999998E-3</v>
      </c>
      <c r="L993">
        <v>8.4402670999999999E-2</v>
      </c>
    </row>
    <row r="994" spans="1:12" x14ac:dyDescent="0.25">
      <c r="A994" s="1">
        <v>19722</v>
      </c>
      <c r="B994">
        <v>24.549999</v>
      </c>
      <c r="C994">
        <v>7.7906501423330499E-2</v>
      </c>
      <c r="D994">
        <f t="shared" si="61"/>
        <v>-6.4751115530194943E-3</v>
      </c>
      <c r="E994">
        <f t="shared" si="62"/>
        <v>-6.4961660237411257E-3</v>
      </c>
      <c r="K994">
        <v>-2.441089E-3</v>
      </c>
      <c r="L994">
        <v>7.7906505000000001E-2</v>
      </c>
    </row>
    <row r="995" spans="1:12" x14ac:dyDescent="0.25">
      <c r="A995" s="1">
        <v>19723</v>
      </c>
      <c r="B995">
        <v>24.76</v>
      </c>
      <c r="C995">
        <v>8.6424135732394797E-2</v>
      </c>
      <c r="D995">
        <f t="shared" si="61"/>
        <v>8.5540125683916269E-3</v>
      </c>
      <c r="E995">
        <f t="shared" si="62"/>
        <v>8.5176343090642131E-3</v>
      </c>
      <c r="K995">
        <v>6.076545E-3</v>
      </c>
      <c r="L995">
        <v>8.6424138999999997E-2</v>
      </c>
    </row>
    <row r="996" spans="1:12" x14ac:dyDescent="0.25">
      <c r="A996" s="1">
        <v>19724</v>
      </c>
      <c r="B996">
        <v>24.809999000000001</v>
      </c>
      <c r="C996">
        <v>8.8441445313380093E-2</v>
      </c>
      <c r="D996">
        <f t="shared" si="61"/>
        <v>2.0193457189014411E-3</v>
      </c>
      <c r="E996">
        <f t="shared" si="62"/>
        <v>2.0173095809854244E-3</v>
      </c>
      <c r="K996">
        <v>8.0938550000000005E-3</v>
      </c>
      <c r="L996">
        <v>8.8441449000000005E-2</v>
      </c>
    </row>
    <row r="997" spans="1:12" x14ac:dyDescent="0.25">
      <c r="A997" s="1">
        <v>19728</v>
      </c>
      <c r="B997">
        <v>24.950001</v>
      </c>
      <c r="C997">
        <v>9.4068550193686498E-2</v>
      </c>
      <c r="D997">
        <f t="shared" si="61"/>
        <v>5.6429667731949145E-3</v>
      </c>
      <c r="E997">
        <f t="shared" si="62"/>
        <v>5.6271048803064839E-3</v>
      </c>
      <c r="K997">
        <v>1.3720960000000001E-2</v>
      </c>
      <c r="L997">
        <v>9.4068553999999999E-2</v>
      </c>
    </row>
    <row r="998" spans="1:12" x14ac:dyDescent="0.25">
      <c r="A998" s="1">
        <v>19729</v>
      </c>
      <c r="B998">
        <v>25.1</v>
      </c>
      <c r="C998">
        <v>0.10006253405373799</v>
      </c>
      <c r="D998">
        <f t="shared" si="61"/>
        <v>6.0119837269746439E-3</v>
      </c>
      <c r="E998">
        <f t="shared" si="62"/>
        <v>5.9939838600509476E-3</v>
      </c>
      <c r="K998">
        <v>1.9714944000000002E-2</v>
      </c>
      <c r="L998">
        <v>0.10006253800000001</v>
      </c>
    </row>
    <row r="999" spans="1:12" x14ac:dyDescent="0.25">
      <c r="A999" s="1">
        <v>19730</v>
      </c>
      <c r="B999">
        <v>25.139999</v>
      </c>
      <c r="C999">
        <v>0.101654851300852</v>
      </c>
      <c r="D999">
        <f t="shared" si="61"/>
        <v>1.5935856573704428E-3</v>
      </c>
      <c r="E999">
        <f t="shared" si="62"/>
        <v>1.5923172471147718E-3</v>
      </c>
      <c r="K999">
        <v>2.1307261000000001E-2</v>
      </c>
      <c r="L999">
        <v>0.101654855</v>
      </c>
    </row>
    <row r="1000" spans="1:12" x14ac:dyDescent="0.25">
      <c r="A1000" s="1">
        <v>19731</v>
      </c>
      <c r="B1000">
        <v>25.059999000000001</v>
      </c>
      <c r="C1000">
        <v>9.8467597479690902E-2</v>
      </c>
      <c r="D1000">
        <f t="shared" si="61"/>
        <v>-3.1821799197366035E-3</v>
      </c>
      <c r="E1000">
        <f t="shared" si="62"/>
        <v>-3.1872538211614601E-3</v>
      </c>
      <c r="K1000">
        <v>1.8120007E-2</v>
      </c>
      <c r="L1000">
        <v>9.8467601000000002E-2</v>
      </c>
    </row>
    <row r="1001" spans="1:12" x14ac:dyDescent="0.25">
      <c r="A1001" s="1">
        <v>19732</v>
      </c>
      <c r="B1001">
        <v>24.93</v>
      </c>
      <c r="C1001">
        <v>9.3266585451465697E-2</v>
      </c>
      <c r="D1001">
        <f t="shared" si="61"/>
        <v>-5.1875101830611212E-3</v>
      </c>
      <c r="E1001">
        <f t="shared" si="62"/>
        <v>-5.2010120282250955E-3</v>
      </c>
      <c r="K1001">
        <v>1.2918995000000001E-2</v>
      </c>
      <c r="L1001">
        <v>9.3266588999999997E-2</v>
      </c>
    </row>
    <row r="1002" spans="1:12" x14ac:dyDescent="0.25">
      <c r="A1002" s="1">
        <v>19735</v>
      </c>
      <c r="B1002">
        <v>24.799999</v>
      </c>
      <c r="C1002">
        <v>8.8038300764354205E-2</v>
      </c>
      <c r="D1002">
        <f t="shared" si="61"/>
        <v>-5.2146409947854003E-3</v>
      </c>
      <c r="E1002">
        <f t="shared" si="62"/>
        <v>-5.2282846871114967E-3</v>
      </c>
      <c r="K1002">
        <v>7.6907099999999999E-3</v>
      </c>
      <c r="L1002">
        <v>8.8038303999999998E-2</v>
      </c>
    </row>
    <row r="1003" spans="1:12" x14ac:dyDescent="0.25">
      <c r="A1003" s="1">
        <v>19736</v>
      </c>
      <c r="B1003">
        <v>24.93</v>
      </c>
      <c r="C1003">
        <v>9.3266585451465697E-2</v>
      </c>
      <c r="D1003">
        <f t="shared" si="61"/>
        <v>5.2419760178216146E-3</v>
      </c>
      <c r="E1003">
        <f t="shared" si="62"/>
        <v>5.2282846871115939E-3</v>
      </c>
      <c r="K1003">
        <v>1.2918995000000001E-2</v>
      </c>
      <c r="L1003">
        <v>9.3266588999999997E-2</v>
      </c>
    </row>
    <row r="1004" spans="1:12" x14ac:dyDescent="0.25">
      <c r="A1004" s="1">
        <v>19737</v>
      </c>
      <c r="B1004">
        <v>25.07</v>
      </c>
      <c r="C1004">
        <v>9.8866600086201295E-2</v>
      </c>
      <c r="D1004">
        <f t="shared" si="61"/>
        <v>5.6157240272763963E-3</v>
      </c>
      <c r="E1004">
        <f t="shared" si="62"/>
        <v>5.6000146347356368E-3</v>
      </c>
      <c r="K1004">
        <v>1.8519009999999999E-2</v>
      </c>
      <c r="L1004">
        <v>9.8866603999999997E-2</v>
      </c>
    </row>
    <row r="1005" spans="1:12" x14ac:dyDescent="0.25">
      <c r="A1005" s="1">
        <v>19738</v>
      </c>
      <c r="B1005">
        <v>25.190000999999999</v>
      </c>
      <c r="C1005">
        <v>0.10364181797881</v>
      </c>
      <c r="D1005">
        <f t="shared" si="61"/>
        <v>4.7866374152372741E-3</v>
      </c>
      <c r="E1005">
        <f t="shared" si="62"/>
        <v>4.7752178926088679E-3</v>
      </c>
      <c r="K1005">
        <v>2.3294228E-2</v>
      </c>
      <c r="L1005">
        <v>0.10364182199999999</v>
      </c>
    </row>
    <row r="1006" spans="1:12" x14ac:dyDescent="0.25">
      <c r="A1006" s="1">
        <v>19739</v>
      </c>
      <c r="B1006">
        <v>25.43</v>
      </c>
      <c r="C1006">
        <v>0.11312426735002799</v>
      </c>
      <c r="D1006">
        <f t="shared" si="61"/>
        <v>9.5275502370960989E-3</v>
      </c>
      <c r="E1006">
        <f t="shared" si="62"/>
        <v>9.482449371217368E-3</v>
      </c>
      <c r="K1006">
        <v>3.2776676999999997E-2</v>
      </c>
      <c r="L1006">
        <v>0.113124271</v>
      </c>
    </row>
    <row r="1007" spans="1:12" x14ac:dyDescent="0.25">
      <c r="A1007" s="1">
        <v>19742</v>
      </c>
      <c r="B1007">
        <v>25.43</v>
      </c>
      <c r="C1007">
        <v>0.11312426735002799</v>
      </c>
      <c r="D1007">
        <f t="shared" si="61"/>
        <v>0</v>
      </c>
      <c r="E1007">
        <f t="shared" si="62"/>
        <v>0</v>
      </c>
      <c r="K1007">
        <v>3.2776676999999997E-2</v>
      </c>
      <c r="L1007">
        <v>0.113124271</v>
      </c>
    </row>
    <row r="1008" spans="1:12" x14ac:dyDescent="0.25">
      <c r="A1008" s="1">
        <v>19743</v>
      </c>
      <c r="B1008">
        <v>25.68</v>
      </c>
      <c r="C1008">
        <v>0.12290716673776</v>
      </c>
      <c r="D1008">
        <f t="shared" si="61"/>
        <v>9.8309083759339361E-3</v>
      </c>
      <c r="E1008">
        <f t="shared" si="62"/>
        <v>9.7828993877322537E-3</v>
      </c>
      <c r="K1008">
        <v>4.2559576000000002E-2</v>
      </c>
      <c r="L1008">
        <v>0.12290717</v>
      </c>
    </row>
    <row r="1009" spans="1:12" x14ac:dyDescent="0.25">
      <c r="A1009" s="1">
        <v>19744</v>
      </c>
      <c r="B1009">
        <v>25.75</v>
      </c>
      <c r="C1009">
        <v>0.12562931502574501</v>
      </c>
      <c r="D1009">
        <f t="shared" si="61"/>
        <v>2.7258566978193258E-3</v>
      </c>
      <c r="E1009">
        <f t="shared" si="62"/>
        <v>2.7221482879846303E-3</v>
      </c>
      <c r="K1009">
        <v>4.5281724000000002E-2</v>
      </c>
      <c r="L1009">
        <v>0.12562931799999999</v>
      </c>
    </row>
    <row r="1010" spans="1:12" x14ac:dyDescent="0.25">
      <c r="A1010" s="1">
        <v>19745</v>
      </c>
      <c r="B1010">
        <v>25.790001</v>
      </c>
      <c r="C1010">
        <v>0.12718154658397099</v>
      </c>
      <c r="D1010">
        <f t="shared" si="61"/>
        <v>1.5534368932038902E-3</v>
      </c>
      <c r="E1010">
        <f t="shared" si="62"/>
        <v>1.5522315582264801E-3</v>
      </c>
      <c r="K1010">
        <v>4.6833956000000003E-2</v>
      </c>
      <c r="L1010">
        <v>0.12718155</v>
      </c>
    </row>
    <row r="1011" spans="1:12" x14ac:dyDescent="0.25">
      <c r="A1011" s="1">
        <v>19746</v>
      </c>
      <c r="B1011">
        <v>25.85</v>
      </c>
      <c r="C1011">
        <v>0.129505288870437</v>
      </c>
      <c r="D1011">
        <f t="shared" si="61"/>
        <v>2.3264442680712284E-3</v>
      </c>
      <c r="E1011">
        <f t="shared" si="62"/>
        <v>2.3237422864666865E-3</v>
      </c>
      <c r="K1011">
        <v>4.9157698E-2</v>
      </c>
      <c r="L1011">
        <v>0.12950529199999999</v>
      </c>
    </row>
    <row r="1012" spans="1:12" x14ac:dyDescent="0.25">
      <c r="A1012" s="1">
        <v>19749</v>
      </c>
      <c r="B1012">
        <v>25.93</v>
      </c>
      <c r="C1012">
        <v>0.13259528746657201</v>
      </c>
      <c r="D1012">
        <f t="shared" si="61"/>
        <v>3.0947775628626033E-3</v>
      </c>
      <c r="E1012">
        <f t="shared" si="62"/>
        <v>3.0899985961349041E-3</v>
      </c>
      <c r="K1012">
        <v>5.2247697000000003E-2</v>
      </c>
      <c r="L1012">
        <v>0.132595291</v>
      </c>
    </row>
    <row r="1013" spans="1:12" x14ac:dyDescent="0.25">
      <c r="A1013" s="1">
        <v>19750</v>
      </c>
      <c r="B1013">
        <v>26.09</v>
      </c>
      <c r="C1013">
        <v>0.138746787064636</v>
      </c>
      <c r="D1013">
        <f t="shared" si="61"/>
        <v>6.1704589278827665E-3</v>
      </c>
      <c r="E1013">
        <f t="shared" si="62"/>
        <v>6.1514995980641012E-3</v>
      </c>
      <c r="K1013">
        <v>5.8399197E-2</v>
      </c>
      <c r="L1013">
        <v>0.13874679100000001</v>
      </c>
    </row>
    <row r="1014" spans="1:12" x14ac:dyDescent="0.25">
      <c r="A1014" s="1">
        <v>19751</v>
      </c>
      <c r="B1014">
        <v>26.01</v>
      </c>
      <c r="C1014">
        <v>0.13567576737656001</v>
      </c>
      <c r="D1014">
        <f t="shared" si="61"/>
        <v>-3.0663089306246952E-3</v>
      </c>
      <c r="E1014">
        <f t="shared" si="62"/>
        <v>-3.0710196880767782E-3</v>
      </c>
      <c r="K1014">
        <v>5.5328176999999999E-2</v>
      </c>
      <c r="L1014">
        <v>0.135675771</v>
      </c>
    </row>
    <row r="1015" spans="1:12" x14ac:dyDescent="0.25">
      <c r="A1015" s="1">
        <v>19752</v>
      </c>
      <c r="B1015">
        <v>26.02</v>
      </c>
      <c r="C1015">
        <v>0.136060161000358</v>
      </c>
      <c r="D1015">
        <f t="shared" si="61"/>
        <v>3.8446751249511762E-4</v>
      </c>
      <c r="E1015">
        <f t="shared" si="62"/>
        <v>3.8439362379894811E-4</v>
      </c>
      <c r="K1015">
        <v>5.5712571000000002E-2</v>
      </c>
      <c r="L1015">
        <v>0.13606016500000001</v>
      </c>
    </row>
    <row r="1016" spans="1:12" x14ac:dyDescent="0.25">
      <c r="A1016" s="1">
        <v>19753</v>
      </c>
      <c r="B1016">
        <v>26.08</v>
      </c>
      <c r="C1016">
        <v>0.138363424974451</v>
      </c>
      <c r="D1016">
        <f t="shared" si="61"/>
        <v>2.3059185242120953E-3</v>
      </c>
      <c r="E1016">
        <f t="shared" si="62"/>
        <v>2.3032639740928683E-3</v>
      </c>
      <c r="K1016">
        <v>5.8015835000000002E-2</v>
      </c>
      <c r="L1016">
        <v>0.13836342900000001</v>
      </c>
    </row>
    <row r="1017" spans="1:12" x14ac:dyDescent="0.25">
      <c r="A1017" s="1">
        <v>19756</v>
      </c>
      <c r="B1017">
        <v>25.99</v>
      </c>
      <c r="C1017">
        <v>0.13490653656939799</v>
      </c>
      <c r="D1017">
        <f t="shared" si="61"/>
        <v>-3.4509202453987678E-3</v>
      </c>
      <c r="E1017">
        <f t="shared" si="62"/>
        <v>-3.4568884050532643E-3</v>
      </c>
      <c r="K1017">
        <v>5.4558946999999997E-2</v>
      </c>
      <c r="L1017">
        <v>0.13490654099999999</v>
      </c>
    </row>
    <row r="1018" spans="1:12" x14ac:dyDescent="0.25">
      <c r="A1018" s="1">
        <v>19757</v>
      </c>
      <c r="B1018">
        <v>25.92</v>
      </c>
      <c r="C1018">
        <v>0.13220955940007301</v>
      </c>
      <c r="D1018">
        <f t="shared" si="61"/>
        <v>-2.6933435936897553E-3</v>
      </c>
      <c r="E1018">
        <f t="shared" si="62"/>
        <v>-2.6969771693248447E-3</v>
      </c>
      <c r="K1018">
        <v>5.186197E-2</v>
      </c>
      <c r="L1018">
        <v>0.132209564</v>
      </c>
    </row>
    <row r="1019" spans="1:12" x14ac:dyDescent="0.25">
      <c r="A1019" s="1">
        <v>19758</v>
      </c>
      <c r="B1019">
        <v>26.01</v>
      </c>
      <c r="C1019">
        <v>0.13567576737656001</v>
      </c>
      <c r="D1019">
        <f t="shared" si="61"/>
        <v>3.4722222222222164E-3</v>
      </c>
      <c r="E1019">
        <f t="shared" si="62"/>
        <v>3.4662079764863291E-3</v>
      </c>
      <c r="K1019">
        <v>5.5328177999999999E-2</v>
      </c>
      <c r="L1019">
        <v>0.135675772</v>
      </c>
    </row>
    <row r="1020" spans="1:12" x14ac:dyDescent="0.25">
      <c r="A1020" s="1">
        <v>19759</v>
      </c>
      <c r="B1020">
        <v>26.200001</v>
      </c>
      <c r="C1020">
        <v>0.14295413685098901</v>
      </c>
      <c r="D1020">
        <f t="shared" si="61"/>
        <v>7.3049211841598903E-3</v>
      </c>
      <c r="E1020">
        <f t="shared" si="62"/>
        <v>7.2783694744290774E-3</v>
      </c>
      <c r="K1020">
        <v>6.2606546999999999E-2</v>
      </c>
      <c r="L1020">
        <v>0.14295414100000001</v>
      </c>
    </row>
    <row r="1021" spans="1:12" x14ac:dyDescent="0.25">
      <c r="A1021" s="1">
        <v>19760</v>
      </c>
      <c r="B1021">
        <v>26.299999</v>
      </c>
      <c r="C1021">
        <v>0.14676358907690401</v>
      </c>
      <c r="D1021">
        <f t="shared" si="61"/>
        <v>3.8167174115756471E-3</v>
      </c>
      <c r="E1021">
        <f t="shared" si="62"/>
        <v>3.8094522259151547E-3</v>
      </c>
      <c r="K1021">
        <v>6.6415999000000003E-2</v>
      </c>
      <c r="L1021">
        <v>0.146763593</v>
      </c>
    </row>
    <row r="1022" spans="1:12" x14ac:dyDescent="0.25">
      <c r="A1022" s="1">
        <v>19763</v>
      </c>
      <c r="B1022">
        <v>26.23</v>
      </c>
      <c r="C1022">
        <v>0.14409848179478199</v>
      </c>
      <c r="D1022">
        <f t="shared" si="61"/>
        <v>-2.6615590365611516E-3</v>
      </c>
      <c r="E1022">
        <f t="shared" si="62"/>
        <v>-2.6651072821221502E-3</v>
      </c>
      <c r="K1022">
        <v>6.3750892000000003E-2</v>
      </c>
      <c r="L1022">
        <v>0.144098486</v>
      </c>
    </row>
    <row r="1023" spans="1:12" x14ac:dyDescent="0.25">
      <c r="A1023" s="1">
        <v>19764</v>
      </c>
      <c r="B1023">
        <v>26.17</v>
      </c>
      <c r="C1023">
        <v>0.14180840445805401</v>
      </c>
      <c r="D1023">
        <f t="shared" si="61"/>
        <v>-2.2874571101791355E-3</v>
      </c>
      <c r="E1023">
        <f t="shared" si="62"/>
        <v>-2.2900773367277114E-3</v>
      </c>
      <c r="K1023">
        <v>6.1460815000000002E-2</v>
      </c>
      <c r="L1023">
        <v>0.141808409</v>
      </c>
    </row>
    <row r="1024" spans="1:12" x14ac:dyDescent="0.25">
      <c r="A1024" s="1">
        <v>19765</v>
      </c>
      <c r="B1024">
        <v>26.139999</v>
      </c>
      <c r="C1024">
        <v>0.140661357856527</v>
      </c>
      <c r="D1024">
        <f t="shared" si="61"/>
        <v>-1.1463889950325626E-3</v>
      </c>
      <c r="E1024">
        <f t="shared" si="62"/>
        <v>-1.1470466015265166E-3</v>
      </c>
      <c r="K1024">
        <v>6.0313767999999997E-2</v>
      </c>
      <c r="L1024">
        <v>0.14066136200000001</v>
      </c>
    </row>
    <row r="1025" spans="1:12" x14ac:dyDescent="0.25">
      <c r="A1025" s="1">
        <v>19766</v>
      </c>
      <c r="B1025">
        <v>26.059999000000001</v>
      </c>
      <c r="C1025">
        <v>0.13759622123971199</v>
      </c>
      <c r="D1025">
        <f t="shared" si="61"/>
        <v>-3.06044388142472E-3</v>
      </c>
      <c r="E1025">
        <f t="shared" si="62"/>
        <v>-3.065136616815092E-3</v>
      </c>
      <c r="K1025">
        <v>5.7248631000000001E-2</v>
      </c>
      <c r="L1025">
        <v>0.13759622499999999</v>
      </c>
    </row>
    <row r="1026" spans="1:12" x14ac:dyDescent="0.25">
      <c r="A1026" s="1">
        <v>19767</v>
      </c>
      <c r="B1026">
        <v>26.120000999999998</v>
      </c>
      <c r="C1026">
        <v>0.139896030609068</v>
      </c>
      <c r="D1026">
        <f t="shared" si="61"/>
        <v>2.3024559594187711E-3</v>
      </c>
      <c r="E1026">
        <f t="shared" si="62"/>
        <v>2.299809369355693E-3</v>
      </c>
      <c r="K1026">
        <v>5.9548440000000001E-2</v>
      </c>
      <c r="L1026">
        <v>0.139896034</v>
      </c>
    </row>
    <row r="1027" spans="1:12" x14ac:dyDescent="0.25">
      <c r="A1027" s="1">
        <v>19770</v>
      </c>
      <c r="B1027">
        <v>26.040001</v>
      </c>
      <c r="C1027">
        <v>0.13682854365882499</v>
      </c>
      <c r="D1027">
        <f t="shared" si="61"/>
        <v>-3.0627870190356541E-3</v>
      </c>
      <c r="E1027">
        <f t="shared" si="62"/>
        <v>-3.0674869502431684E-3</v>
      </c>
      <c r="K1027">
        <v>5.6480953E-2</v>
      </c>
      <c r="L1027">
        <v>0.13682854699999999</v>
      </c>
    </row>
    <row r="1028" spans="1:12" x14ac:dyDescent="0.25">
      <c r="A1028" s="1">
        <v>19771</v>
      </c>
      <c r="B1028">
        <v>25.809999000000001</v>
      </c>
      <c r="C1028">
        <v>0.12795666290184901</v>
      </c>
      <c r="D1028">
        <f t="shared" ref="D1028:D1091" si="63">(B1028-B1027)/B1027</f>
        <v>-8.8326417498985083E-3</v>
      </c>
      <c r="E1028">
        <f t="shared" ref="E1028:E1091" si="64">LN(B1028/B1027)</f>
        <v>-8.8718807569763292E-3</v>
      </c>
      <c r="K1028">
        <v>4.7609072000000002E-2</v>
      </c>
      <c r="L1028">
        <v>0.127956666</v>
      </c>
    </row>
    <row r="1029" spans="1:12" x14ac:dyDescent="0.25">
      <c r="A1029" s="1">
        <v>19772</v>
      </c>
      <c r="B1029">
        <v>25.860001</v>
      </c>
      <c r="C1029">
        <v>0.12989209992947001</v>
      </c>
      <c r="D1029">
        <f t="shared" si="63"/>
        <v>1.9373111947814958E-3</v>
      </c>
      <c r="E1029">
        <f t="shared" si="64"/>
        <v>1.9354370276218314E-3</v>
      </c>
      <c r="K1029">
        <v>4.9544509E-2</v>
      </c>
      <c r="L1029">
        <v>0.12989210300000001</v>
      </c>
    </row>
    <row r="1030" spans="1:12" x14ac:dyDescent="0.25">
      <c r="A1030" s="1">
        <v>19773</v>
      </c>
      <c r="B1030">
        <v>25.860001</v>
      </c>
      <c r="C1030">
        <v>0.12989209992947001</v>
      </c>
      <c r="D1030">
        <f t="shared" si="63"/>
        <v>0</v>
      </c>
      <c r="E1030">
        <f t="shared" si="64"/>
        <v>0</v>
      </c>
      <c r="K1030">
        <v>4.9544509E-2</v>
      </c>
      <c r="L1030">
        <v>0.12989210300000001</v>
      </c>
    </row>
    <row r="1031" spans="1:12" x14ac:dyDescent="0.25">
      <c r="A1031" s="1">
        <v>19774</v>
      </c>
      <c r="B1031">
        <v>25.92</v>
      </c>
      <c r="C1031">
        <v>0.13220955940007301</v>
      </c>
      <c r="D1031">
        <f t="shared" si="63"/>
        <v>2.3201468553694662E-3</v>
      </c>
      <c r="E1031">
        <f t="shared" si="64"/>
        <v>2.3174594706031268E-3</v>
      </c>
      <c r="K1031">
        <v>5.1861968000000001E-2</v>
      </c>
      <c r="L1031">
        <v>0.132209562</v>
      </c>
    </row>
    <row r="1032" spans="1:12" x14ac:dyDescent="0.25">
      <c r="A1032" s="1">
        <v>19778</v>
      </c>
      <c r="B1032">
        <v>25.83</v>
      </c>
      <c r="C1032">
        <v>0.128731295023748</v>
      </c>
      <c r="D1032">
        <f t="shared" si="63"/>
        <v>-3.4722222222223534E-3</v>
      </c>
      <c r="E1032">
        <f t="shared" si="64"/>
        <v>-3.47826437632492E-3</v>
      </c>
      <c r="K1032">
        <v>4.8383704E-2</v>
      </c>
      <c r="L1032">
        <v>0.12873129799999999</v>
      </c>
    </row>
    <row r="1033" spans="1:12" x14ac:dyDescent="0.25">
      <c r="A1033" s="1">
        <v>19779</v>
      </c>
      <c r="B1033">
        <v>25.83</v>
      </c>
      <c r="C1033">
        <v>0.128731295023748</v>
      </c>
      <c r="D1033">
        <f t="shared" si="63"/>
        <v>0</v>
      </c>
      <c r="E1033">
        <f t="shared" si="64"/>
        <v>0</v>
      </c>
      <c r="K1033">
        <v>4.8383704E-2</v>
      </c>
      <c r="L1033">
        <v>0.12873129799999999</v>
      </c>
    </row>
    <row r="1034" spans="1:12" x14ac:dyDescent="0.25">
      <c r="A1034" s="1">
        <v>19780</v>
      </c>
      <c r="B1034">
        <v>25.91</v>
      </c>
      <c r="C1034">
        <v>0.131823682490018</v>
      </c>
      <c r="D1034">
        <f t="shared" si="63"/>
        <v>3.0971738288812175E-3</v>
      </c>
      <c r="E1034">
        <f t="shared" si="64"/>
        <v>3.0923874662695285E-3</v>
      </c>
      <c r="K1034">
        <v>5.1476091000000002E-2</v>
      </c>
      <c r="L1034">
        <v>0.131823685</v>
      </c>
    </row>
    <row r="1035" spans="1:12" x14ac:dyDescent="0.25">
      <c r="A1035" s="1">
        <v>19781</v>
      </c>
      <c r="B1035">
        <v>26.15</v>
      </c>
      <c r="C1035">
        <v>0.141043878426931</v>
      </c>
      <c r="D1035">
        <f t="shared" si="63"/>
        <v>9.262832883056675E-3</v>
      </c>
      <c r="E1035">
        <f t="shared" si="64"/>
        <v>9.2201959369131968E-3</v>
      </c>
      <c r="K1035">
        <v>6.0696287000000002E-2</v>
      </c>
      <c r="L1035">
        <v>0.14104388100000001</v>
      </c>
    </row>
    <row r="1036" spans="1:12" x14ac:dyDescent="0.25">
      <c r="A1036" s="1">
        <v>19784</v>
      </c>
      <c r="B1036">
        <v>26.25</v>
      </c>
      <c r="C1036">
        <v>0.144860676953632</v>
      </c>
      <c r="D1036">
        <f t="shared" si="63"/>
        <v>3.8240917782027314E-3</v>
      </c>
      <c r="E1036">
        <f t="shared" si="64"/>
        <v>3.8167985267008112E-3</v>
      </c>
      <c r="K1036">
        <v>6.4513085999999997E-2</v>
      </c>
      <c r="L1036">
        <v>0.14486067999999999</v>
      </c>
    </row>
    <row r="1037" spans="1:12" x14ac:dyDescent="0.25">
      <c r="A1037" s="1">
        <v>19785</v>
      </c>
      <c r="B1037">
        <v>26.32</v>
      </c>
      <c r="C1037">
        <v>0.147523794373116</v>
      </c>
      <c r="D1037">
        <f t="shared" si="63"/>
        <v>2.6666666666666774E-3</v>
      </c>
      <c r="E1037">
        <f t="shared" si="64"/>
        <v>2.6631174194836284E-3</v>
      </c>
      <c r="K1037">
        <v>6.7176203000000004E-2</v>
      </c>
      <c r="L1037">
        <v>0.14752379700000001</v>
      </c>
    </row>
    <row r="1038" spans="1:12" x14ac:dyDescent="0.25">
      <c r="A1038" s="1">
        <v>19786</v>
      </c>
      <c r="B1038">
        <v>26.32</v>
      </c>
      <c r="C1038">
        <v>0.147523794373116</v>
      </c>
      <c r="D1038">
        <f t="shared" si="63"/>
        <v>0</v>
      </c>
      <c r="E1038">
        <f t="shared" si="64"/>
        <v>0</v>
      </c>
      <c r="K1038">
        <v>6.7176203000000004E-2</v>
      </c>
      <c r="L1038">
        <v>0.14752379700000001</v>
      </c>
    </row>
    <row r="1039" spans="1:12" x14ac:dyDescent="0.25">
      <c r="A1039" s="1">
        <v>19787</v>
      </c>
      <c r="B1039">
        <v>26.41</v>
      </c>
      <c r="C1039">
        <v>0.15093741422504001</v>
      </c>
      <c r="D1039">
        <f t="shared" si="63"/>
        <v>3.4194528875379883E-3</v>
      </c>
      <c r="E1039">
        <f t="shared" si="64"/>
        <v>3.4136198519243801E-3</v>
      </c>
      <c r="K1039">
        <v>7.0589822999999996E-2</v>
      </c>
      <c r="L1039">
        <v>0.15093741699999999</v>
      </c>
    </row>
    <row r="1040" spans="1:12" x14ac:dyDescent="0.25">
      <c r="A1040" s="1">
        <v>19788</v>
      </c>
      <c r="B1040">
        <v>26.52</v>
      </c>
      <c r="C1040">
        <v>0.15509385323366101</v>
      </c>
      <c r="D1040">
        <f t="shared" si="63"/>
        <v>4.1650889814464007E-3</v>
      </c>
      <c r="E1040">
        <f t="shared" si="64"/>
        <v>4.1564390086208953E-3</v>
      </c>
      <c r="K1040">
        <v>7.4746261999999994E-2</v>
      </c>
      <c r="L1040">
        <v>0.155093856</v>
      </c>
    </row>
    <row r="1041" spans="1:12" x14ac:dyDescent="0.25">
      <c r="A1041" s="1">
        <v>19791</v>
      </c>
      <c r="B1041">
        <v>26.450001</v>
      </c>
      <c r="C1041">
        <v>0.15245088402748999</v>
      </c>
      <c r="D1041">
        <f t="shared" si="63"/>
        <v>-2.6394796380090216E-3</v>
      </c>
      <c r="E1041">
        <f t="shared" si="64"/>
        <v>-2.6429692061707049E-3</v>
      </c>
      <c r="K1041">
        <v>7.2103292999999999E-2</v>
      </c>
      <c r="L1041">
        <v>0.15245088700000001</v>
      </c>
    </row>
    <row r="1042" spans="1:12" x14ac:dyDescent="0.25">
      <c r="A1042" s="1">
        <v>19792</v>
      </c>
      <c r="B1042">
        <v>26.51</v>
      </c>
      <c r="C1042">
        <v>0.15471670821693301</v>
      </c>
      <c r="D1042">
        <f t="shared" si="63"/>
        <v>2.2683931089454872E-3</v>
      </c>
      <c r="E1042">
        <f t="shared" si="64"/>
        <v>2.2658241894432472E-3</v>
      </c>
      <c r="K1042">
        <v>7.4369116999999998E-2</v>
      </c>
      <c r="L1042">
        <v>0.15471671100000001</v>
      </c>
    </row>
    <row r="1043" spans="1:12" x14ac:dyDescent="0.25">
      <c r="A1043" s="1">
        <v>19793</v>
      </c>
      <c r="B1043">
        <v>26.57</v>
      </c>
      <c r="C1043">
        <v>0.15697744768772101</v>
      </c>
      <c r="D1043">
        <f t="shared" si="63"/>
        <v>2.2632968691059492E-3</v>
      </c>
      <c r="E1043">
        <f t="shared" si="64"/>
        <v>2.2607394707878366E-3</v>
      </c>
      <c r="K1043">
        <v>7.6629855999999996E-2</v>
      </c>
      <c r="L1043">
        <v>0.15697744999999999</v>
      </c>
    </row>
    <row r="1044" spans="1:12" x14ac:dyDescent="0.25">
      <c r="A1044" s="1">
        <v>19794</v>
      </c>
      <c r="B1044">
        <v>26.690000999999999</v>
      </c>
      <c r="C1044">
        <v>0.161483688799647</v>
      </c>
      <c r="D1044">
        <f t="shared" si="63"/>
        <v>4.5164094843808227E-3</v>
      </c>
      <c r="E1044">
        <f t="shared" si="64"/>
        <v>4.5062411119260485E-3</v>
      </c>
      <c r="K1044">
        <v>0</v>
      </c>
      <c r="L1044">
        <v>0</v>
      </c>
    </row>
    <row r="1045" spans="1:12" x14ac:dyDescent="0.25">
      <c r="A1045" s="1">
        <v>19795</v>
      </c>
      <c r="B1045">
        <v>26.690000999999999</v>
      </c>
      <c r="C1045">
        <v>0</v>
      </c>
      <c r="D1045">
        <f t="shared" si="63"/>
        <v>0</v>
      </c>
      <c r="E1045">
        <f t="shared" si="64"/>
        <v>0</v>
      </c>
      <c r="K1045">
        <v>0</v>
      </c>
      <c r="L1045">
        <v>0</v>
      </c>
    </row>
    <row r="1046" spans="1:12" x14ac:dyDescent="0.25">
      <c r="A1046" s="1">
        <v>19798</v>
      </c>
      <c r="B1046">
        <v>26.57</v>
      </c>
      <c r="C1046">
        <v>-4.5062411119260104E-3</v>
      </c>
      <c r="D1046">
        <f t="shared" si="63"/>
        <v>-4.4961032410601436E-3</v>
      </c>
      <c r="E1046">
        <f t="shared" si="64"/>
        <v>-4.5062411119260052E-3</v>
      </c>
      <c r="K1046">
        <v>-4.5062411119260104E-3</v>
      </c>
      <c r="L1046">
        <v>-4.5062411119260104E-3</v>
      </c>
    </row>
    <row r="1047" spans="1:12" x14ac:dyDescent="0.25">
      <c r="A1047" s="1">
        <v>19799</v>
      </c>
      <c r="B1047">
        <v>26.559999000000001</v>
      </c>
      <c r="C1047">
        <v>0</v>
      </c>
      <c r="D1047">
        <f t="shared" si="63"/>
        <v>-3.7640195709443127E-4</v>
      </c>
      <c r="E1047">
        <f t="shared" si="64"/>
        <v>-3.764728140921151E-4</v>
      </c>
      <c r="K1047">
        <v>-4.8827139260181297E-3</v>
      </c>
      <c r="L1047">
        <v>-4.8827139260181297E-3</v>
      </c>
    </row>
    <row r="1048" spans="1:12" x14ac:dyDescent="0.25">
      <c r="A1048" s="1">
        <v>19800</v>
      </c>
      <c r="B1048">
        <v>26.620000999999998</v>
      </c>
      <c r="C1048">
        <v>2.2565635750747899E-3</v>
      </c>
      <c r="D1048">
        <f t="shared" si="63"/>
        <v>2.2591115308399378E-3</v>
      </c>
      <c r="E1048">
        <f t="shared" si="64"/>
        <v>2.2565635750747947E-3</v>
      </c>
      <c r="K1048">
        <v>-2.6261503509433298E-3</v>
      </c>
      <c r="L1048">
        <v>-2.6261503509433298E-3</v>
      </c>
    </row>
    <row r="1049" spans="1:12" x14ac:dyDescent="0.25">
      <c r="A1049" s="1">
        <v>19801</v>
      </c>
      <c r="B1049">
        <v>26.73</v>
      </c>
      <c r="C1049">
        <v>6.3802431931976097E-3</v>
      </c>
      <c r="D1049">
        <f t="shared" si="63"/>
        <v>4.1321936839897929E-3</v>
      </c>
      <c r="E1049">
        <f t="shared" si="64"/>
        <v>4.1236796181227612E-3</v>
      </c>
      <c r="K1049">
        <v>1.4975292671794301E-3</v>
      </c>
      <c r="L1049">
        <v>1.4975292671794301E-3</v>
      </c>
    </row>
    <row r="1050" spans="1:12" x14ac:dyDescent="0.25">
      <c r="A1050" s="1">
        <v>19802</v>
      </c>
      <c r="B1050">
        <v>26.809999000000001</v>
      </c>
      <c r="C1050">
        <v>0</v>
      </c>
      <c r="D1050">
        <f t="shared" si="63"/>
        <v>2.9928544706322789E-3</v>
      </c>
      <c r="E1050">
        <f t="shared" si="64"/>
        <v>2.9883847975245991E-3</v>
      </c>
      <c r="K1050">
        <v>0</v>
      </c>
      <c r="L1050">
        <v>0</v>
      </c>
    </row>
    <row r="1051" spans="1:12" x14ac:dyDescent="0.25">
      <c r="A1051" s="1">
        <v>19805</v>
      </c>
      <c r="B1051">
        <v>26.790001</v>
      </c>
      <c r="C1051">
        <v>-7.4619406447454196E-4</v>
      </c>
      <c r="D1051">
        <f t="shared" si="63"/>
        <v>-7.4591573091819477E-4</v>
      </c>
      <c r="E1051">
        <f t="shared" si="64"/>
        <v>-7.4619406447454196E-4</v>
      </c>
      <c r="K1051">
        <v>-7.4619406447454196E-4</v>
      </c>
      <c r="L1051">
        <v>-7.4619406447454196E-4</v>
      </c>
    </row>
    <row r="1052" spans="1:12" x14ac:dyDescent="0.25">
      <c r="A1052" s="1">
        <v>19806</v>
      </c>
      <c r="B1052">
        <v>26.6</v>
      </c>
      <c r="C1052">
        <v>-7.8636991606987807E-3</v>
      </c>
      <c r="D1052">
        <f t="shared" si="63"/>
        <v>-7.0922356441867531E-3</v>
      </c>
      <c r="E1052">
        <f t="shared" si="64"/>
        <v>-7.1175050962241446E-3</v>
      </c>
      <c r="K1052">
        <v>-7.8636991606986905E-3</v>
      </c>
      <c r="L1052">
        <v>-7.8636991606986905E-3</v>
      </c>
    </row>
    <row r="1053" spans="1:12" x14ac:dyDescent="0.25">
      <c r="A1053" s="1">
        <v>19807</v>
      </c>
      <c r="B1053">
        <v>26.469999000000001</v>
      </c>
      <c r="C1053">
        <v>-1.27629364879603E-2</v>
      </c>
      <c r="D1053">
        <f t="shared" si="63"/>
        <v>-4.8872556390977453E-3</v>
      </c>
      <c r="E1053">
        <f t="shared" si="64"/>
        <v>-4.8992373272615155E-3</v>
      </c>
      <c r="K1053">
        <v>-1.2762936487960201E-2</v>
      </c>
      <c r="L1053">
        <v>-1.2762936487960201E-2</v>
      </c>
    </row>
    <row r="1054" spans="1:12" x14ac:dyDescent="0.25">
      <c r="A1054" s="1">
        <v>19808</v>
      </c>
      <c r="B1054">
        <v>26.42</v>
      </c>
      <c r="C1054">
        <v>0</v>
      </c>
      <c r="D1054">
        <f t="shared" si="63"/>
        <v>-1.8888931578727932E-3</v>
      </c>
      <c r="E1054">
        <f t="shared" si="64"/>
        <v>-1.8906793662125919E-3</v>
      </c>
      <c r="K1054">
        <v>-1.46536158541728E-2</v>
      </c>
      <c r="L1054">
        <v>-1.46536158541728E-2</v>
      </c>
    </row>
    <row r="1055" spans="1:12" x14ac:dyDescent="0.25">
      <c r="A1055" s="1">
        <v>19809</v>
      </c>
      <c r="B1055">
        <v>26.559999000000001</v>
      </c>
      <c r="C1055">
        <v>5.2849878634507203E-3</v>
      </c>
      <c r="D1055">
        <f t="shared" si="63"/>
        <v>5.2989780469341234E-3</v>
      </c>
      <c r="E1055">
        <f t="shared" si="64"/>
        <v>5.284987863450716E-3</v>
      </c>
      <c r="K1055">
        <v>-9.3686279907220903E-3</v>
      </c>
      <c r="L1055">
        <v>-9.3686279907220903E-3</v>
      </c>
    </row>
    <row r="1056" spans="1:12" x14ac:dyDescent="0.25">
      <c r="A1056" s="1">
        <v>19812</v>
      </c>
      <c r="B1056">
        <v>26.66</v>
      </c>
      <c r="C1056">
        <v>9.0430156563833901E-3</v>
      </c>
      <c r="D1056">
        <f t="shared" si="63"/>
        <v>3.7650980333244323E-3</v>
      </c>
      <c r="E1056">
        <f t="shared" si="64"/>
        <v>3.7580277929325184E-3</v>
      </c>
      <c r="K1056">
        <v>-5.6106001977895698E-3</v>
      </c>
      <c r="L1056">
        <v>-5.6106001977895698E-3</v>
      </c>
    </row>
    <row r="1057" spans="1:12" x14ac:dyDescent="0.25">
      <c r="A1057" s="1">
        <v>19813</v>
      </c>
      <c r="B1057">
        <v>26.690000999999999</v>
      </c>
      <c r="C1057">
        <v>1.0167701789468899E-2</v>
      </c>
      <c r="D1057">
        <f t="shared" si="63"/>
        <v>1.1253188297073748E-3</v>
      </c>
      <c r="E1057">
        <f t="shared" si="64"/>
        <v>1.1246861330855608E-3</v>
      </c>
      <c r="K1057">
        <v>-4.4859140647040101E-3</v>
      </c>
      <c r="L1057">
        <v>-4.4859140647040101E-3</v>
      </c>
    </row>
    <row r="1058" spans="1:12" x14ac:dyDescent="0.25">
      <c r="A1058" s="1">
        <v>19814</v>
      </c>
      <c r="B1058">
        <v>26.940000999999999</v>
      </c>
      <c r="C1058">
        <v>1.9490909007562701E-2</v>
      </c>
      <c r="D1058">
        <f t="shared" si="63"/>
        <v>9.3668036955112891E-3</v>
      </c>
      <c r="E1058">
        <f t="shared" si="64"/>
        <v>9.3232072180938035E-3</v>
      </c>
      <c r="K1058">
        <v>0</v>
      </c>
      <c r="L1058">
        <v>0</v>
      </c>
    </row>
    <row r="1059" spans="1:12" x14ac:dyDescent="0.25">
      <c r="A1059" s="1">
        <v>19815</v>
      </c>
      <c r="B1059">
        <v>27.17</v>
      </c>
      <c r="C1059">
        <v>2.79921243440771E-2</v>
      </c>
      <c r="D1059">
        <f t="shared" si="63"/>
        <v>8.5374532836878132E-3</v>
      </c>
      <c r="E1059">
        <f t="shared" si="64"/>
        <v>8.5012153365142742E-3</v>
      </c>
      <c r="K1059">
        <v>8.5012153365142708E-3</v>
      </c>
      <c r="L1059">
        <v>8.5012153365142708E-3</v>
      </c>
    </row>
    <row r="1060" spans="1:12" x14ac:dyDescent="0.25">
      <c r="A1060" s="1">
        <v>19816</v>
      </c>
      <c r="B1060">
        <v>27.209999</v>
      </c>
      <c r="C1060">
        <v>2.9463216949780501E-2</v>
      </c>
      <c r="D1060">
        <f t="shared" si="63"/>
        <v>1.4721751932277555E-3</v>
      </c>
      <c r="E1060">
        <f t="shared" si="64"/>
        <v>1.4710926057034828E-3</v>
      </c>
      <c r="K1060">
        <v>9.9723079422177497E-3</v>
      </c>
      <c r="L1060">
        <v>9.9723079422177497E-3</v>
      </c>
    </row>
    <row r="1061" spans="1:12" x14ac:dyDescent="0.25">
      <c r="A1061" s="1">
        <v>19819</v>
      </c>
      <c r="B1061">
        <v>27.26</v>
      </c>
      <c r="C1061">
        <v>0</v>
      </c>
      <c r="D1061">
        <f t="shared" si="63"/>
        <v>1.8375965394192679E-3</v>
      </c>
      <c r="E1061">
        <f t="shared" si="64"/>
        <v>1.835910224426798E-3</v>
      </c>
      <c r="K1061">
        <v>0</v>
      </c>
      <c r="L1061">
        <v>0</v>
      </c>
    </row>
    <row r="1062" spans="1:12" x14ac:dyDescent="0.25">
      <c r="A1062" s="1">
        <v>19820</v>
      </c>
      <c r="B1062">
        <v>27.01</v>
      </c>
      <c r="C1062">
        <v>0</v>
      </c>
      <c r="D1062">
        <f t="shared" si="63"/>
        <v>-9.1709464416727809E-3</v>
      </c>
      <c r="E1062">
        <f t="shared" si="64"/>
        <v>-9.2132584638623932E-3</v>
      </c>
      <c r="K1062">
        <v>-9.2132584638623897E-3</v>
      </c>
      <c r="L1062">
        <v>-9.2132584638623897E-3</v>
      </c>
    </row>
    <row r="1063" spans="1:12" x14ac:dyDescent="0.25">
      <c r="A1063" s="1">
        <v>19821</v>
      </c>
      <c r="B1063">
        <v>27.110001</v>
      </c>
      <c r="C1063">
        <v>3.6955325928069399E-3</v>
      </c>
      <c r="D1063">
        <f t="shared" si="63"/>
        <v>3.7023694927804107E-3</v>
      </c>
      <c r="E1063">
        <f t="shared" si="64"/>
        <v>3.6955325928069403E-3</v>
      </c>
      <c r="K1063">
        <v>-5.5177258710554502E-3</v>
      </c>
      <c r="L1063">
        <v>-5.5177258710554502E-3</v>
      </c>
    </row>
    <row r="1064" spans="1:12" x14ac:dyDescent="0.25">
      <c r="A1064" s="1">
        <v>19822</v>
      </c>
      <c r="B1064">
        <v>27.379999000000002</v>
      </c>
      <c r="C1064">
        <v>1.36056155327684E-2</v>
      </c>
      <c r="D1064">
        <f t="shared" si="63"/>
        <v>9.9593504256971829E-3</v>
      </c>
      <c r="E1064">
        <f t="shared" si="64"/>
        <v>9.9100829399615693E-3</v>
      </c>
      <c r="K1064">
        <v>4.3923570689061199E-3</v>
      </c>
      <c r="L1064">
        <v>4.3923570689061199E-3</v>
      </c>
    </row>
    <row r="1065" spans="1:12" x14ac:dyDescent="0.25">
      <c r="A1065" s="1">
        <v>19823</v>
      </c>
      <c r="B1065">
        <v>27.379999000000002</v>
      </c>
      <c r="C1065">
        <v>1.36056155327684E-2</v>
      </c>
      <c r="D1065">
        <f t="shared" si="63"/>
        <v>0</v>
      </c>
      <c r="E1065">
        <f t="shared" si="64"/>
        <v>0</v>
      </c>
      <c r="K1065">
        <v>4.3923570689061199E-3</v>
      </c>
      <c r="L1065">
        <v>4.3923570689061199E-3</v>
      </c>
    </row>
    <row r="1066" spans="1:12" x14ac:dyDescent="0.25">
      <c r="A1066" s="1">
        <v>19826</v>
      </c>
      <c r="B1066">
        <v>27.57</v>
      </c>
      <c r="C1066">
        <v>2.0521057231181201E-2</v>
      </c>
      <c r="D1066">
        <f t="shared" si="63"/>
        <v>6.9394085806942047E-3</v>
      </c>
      <c r="E1066">
        <f t="shared" si="64"/>
        <v>6.9154416984126511E-3</v>
      </c>
      <c r="K1066">
        <v>1.13077987673188E-2</v>
      </c>
      <c r="L1066">
        <v>1.13077987673188E-2</v>
      </c>
    </row>
    <row r="1067" spans="1:12" x14ac:dyDescent="0.25">
      <c r="A1067" s="1">
        <v>19827</v>
      </c>
      <c r="B1067">
        <v>27.639999</v>
      </c>
      <c r="C1067">
        <v>2.3056794915494099E-2</v>
      </c>
      <c r="D1067">
        <f t="shared" si="63"/>
        <v>2.5389553862894178E-3</v>
      </c>
      <c r="E1067">
        <f t="shared" si="64"/>
        <v>2.5357376843129463E-3</v>
      </c>
      <c r="K1067">
        <v>1.3843536451631701E-2</v>
      </c>
      <c r="L1067">
        <v>1.3843536451631701E-2</v>
      </c>
    </row>
    <row r="1068" spans="1:12" x14ac:dyDescent="0.25">
      <c r="A1068" s="1">
        <v>19828</v>
      </c>
      <c r="B1068">
        <v>27.85</v>
      </c>
      <c r="C1068">
        <v>3.0625798568768799E-2</v>
      </c>
      <c r="D1068">
        <f t="shared" si="63"/>
        <v>7.597720969526876E-3</v>
      </c>
      <c r="E1068">
        <f t="shared" si="64"/>
        <v>7.5690036532746223E-3</v>
      </c>
      <c r="K1068">
        <v>0</v>
      </c>
      <c r="L1068">
        <v>0</v>
      </c>
    </row>
    <row r="1069" spans="1:12" x14ac:dyDescent="0.25">
      <c r="A1069" s="1">
        <v>19829</v>
      </c>
      <c r="B1069">
        <v>27.940000999999999</v>
      </c>
      <c r="C1069">
        <v>0</v>
      </c>
      <c r="D1069">
        <f t="shared" si="63"/>
        <v>3.2316337522440694E-3</v>
      </c>
      <c r="E1069">
        <f t="shared" si="64"/>
        <v>3.2264232465025987E-3</v>
      </c>
      <c r="K1069">
        <v>0</v>
      </c>
      <c r="L1069">
        <v>0</v>
      </c>
    </row>
    <row r="1070" spans="1:12" x14ac:dyDescent="0.25">
      <c r="A1070" s="1">
        <v>19833</v>
      </c>
      <c r="B1070">
        <v>27.76</v>
      </c>
      <c r="C1070">
        <v>-6.4632539811918998E-3</v>
      </c>
      <c r="D1070">
        <f t="shared" si="63"/>
        <v>-6.4424120815170047E-3</v>
      </c>
      <c r="E1070">
        <f t="shared" si="64"/>
        <v>-6.4632539811919007E-3</v>
      </c>
      <c r="K1070">
        <v>-6.4632539811918998E-3</v>
      </c>
      <c r="L1070">
        <v>-6.4632539811918998E-3</v>
      </c>
    </row>
    <row r="1071" spans="1:12" x14ac:dyDescent="0.25">
      <c r="A1071" s="1">
        <v>19834</v>
      </c>
      <c r="B1071">
        <v>27.75</v>
      </c>
      <c r="C1071">
        <v>-6.8235494273521796E-3</v>
      </c>
      <c r="D1071">
        <f t="shared" si="63"/>
        <v>-3.6023054755048858E-4</v>
      </c>
      <c r="E1071">
        <f t="shared" si="64"/>
        <v>-3.6029544616032527E-4</v>
      </c>
      <c r="K1071">
        <v>-6.8235494273522204E-3</v>
      </c>
      <c r="L1071">
        <v>-6.8235494273522204E-3</v>
      </c>
    </row>
    <row r="1072" spans="1:12" x14ac:dyDescent="0.25">
      <c r="A1072" s="1">
        <v>19835</v>
      </c>
      <c r="B1072">
        <v>27.639999</v>
      </c>
      <c r="C1072">
        <v>0</v>
      </c>
      <c r="D1072">
        <f t="shared" si="63"/>
        <v>-3.964000000000017E-3</v>
      </c>
      <c r="E1072">
        <f t="shared" si="64"/>
        <v>-3.9718774724250639E-3</v>
      </c>
      <c r="K1072">
        <v>-1.07954268997773E-2</v>
      </c>
      <c r="L1072">
        <v>-1.07954268997773E-2</v>
      </c>
    </row>
    <row r="1073" spans="1:12" x14ac:dyDescent="0.25">
      <c r="A1073" s="1">
        <v>19836</v>
      </c>
      <c r="B1073">
        <v>27.68</v>
      </c>
      <c r="C1073">
        <v>1.44616802945051E-3</v>
      </c>
      <c r="D1073">
        <f t="shared" si="63"/>
        <v>1.4472142347038499E-3</v>
      </c>
      <c r="E1073">
        <f t="shared" si="64"/>
        <v>1.4461680294505052E-3</v>
      </c>
      <c r="K1073">
        <v>-9.3492588703267907E-3</v>
      </c>
      <c r="L1073">
        <v>-9.3492588703267907E-3</v>
      </c>
    </row>
    <row r="1074" spans="1:12" x14ac:dyDescent="0.25">
      <c r="A1074" s="1">
        <v>19837</v>
      </c>
      <c r="B1074">
        <v>27.780000999999999</v>
      </c>
      <c r="C1074">
        <v>5.0524106032987298E-3</v>
      </c>
      <c r="D1074">
        <f t="shared" si="63"/>
        <v>3.6127528901733707E-3</v>
      </c>
      <c r="E1074">
        <f t="shared" si="64"/>
        <v>3.6062425738483282E-3</v>
      </c>
      <c r="K1074">
        <v>-5.7430162964784599E-3</v>
      </c>
      <c r="L1074">
        <v>-5.7430162964784599E-3</v>
      </c>
    </row>
    <row r="1075" spans="1:12" x14ac:dyDescent="0.25">
      <c r="A1075" s="1">
        <v>19840</v>
      </c>
      <c r="B1075">
        <v>27.879999000000002</v>
      </c>
      <c r="C1075">
        <v>8.6455873042984507E-3</v>
      </c>
      <c r="D1075">
        <f t="shared" si="63"/>
        <v>3.5996398992211311E-3</v>
      </c>
      <c r="E1075">
        <f t="shared" si="64"/>
        <v>3.5931767009995115E-3</v>
      </c>
      <c r="K1075">
        <v>-2.1498395954789502E-3</v>
      </c>
      <c r="L1075">
        <v>-2.1498395954789502E-3</v>
      </c>
    </row>
    <row r="1076" spans="1:12" x14ac:dyDescent="0.25">
      <c r="A1076" s="1">
        <v>19841</v>
      </c>
      <c r="B1076">
        <v>27.709999</v>
      </c>
      <c r="C1076">
        <v>2.5293600668131102E-3</v>
      </c>
      <c r="D1076">
        <f t="shared" si="63"/>
        <v>-6.0975611943171765E-3</v>
      </c>
      <c r="E1076">
        <f t="shared" si="64"/>
        <v>-6.1162272374852425E-3</v>
      </c>
      <c r="K1076">
        <v>-8.2660668329641897E-3</v>
      </c>
      <c r="L1076">
        <v>-8.2660668329641897E-3</v>
      </c>
    </row>
    <row r="1077" spans="1:12" x14ac:dyDescent="0.25">
      <c r="A1077" s="1">
        <v>19842</v>
      </c>
      <c r="B1077">
        <v>27.76</v>
      </c>
      <c r="C1077">
        <v>4.3321729185853298E-3</v>
      </c>
      <c r="D1077">
        <f t="shared" si="63"/>
        <v>1.8044388958657752E-3</v>
      </c>
      <c r="E1077">
        <f t="shared" si="64"/>
        <v>1.8028128517722883E-3</v>
      </c>
      <c r="K1077">
        <v>-6.4632539811918998E-3</v>
      </c>
      <c r="L1077">
        <v>-6.4632539811918998E-3</v>
      </c>
    </row>
    <row r="1078" spans="1:12" x14ac:dyDescent="0.25">
      <c r="A1078" s="1">
        <v>19843</v>
      </c>
      <c r="B1078">
        <v>28.18</v>
      </c>
      <c r="C1078">
        <v>1.9348543750515701E-2</v>
      </c>
      <c r="D1078">
        <f t="shared" si="63"/>
        <v>1.5129682997118088E-2</v>
      </c>
      <c r="E1078">
        <f t="shared" si="64"/>
        <v>1.5016370831930394E-2</v>
      </c>
      <c r="K1078">
        <v>8.5531168507384896E-3</v>
      </c>
      <c r="L1078">
        <v>8.5531168507384896E-3</v>
      </c>
    </row>
    <row r="1079" spans="1:12" x14ac:dyDescent="0.25">
      <c r="A1079" s="1">
        <v>19844</v>
      </c>
      <c r="B1079">
        <v>28.26</v>
      </c>
      <c r="C1079">
        <v>0</v>
      </c>
      <c r="D1079">
        <f t="shared" si="63"/>
        <v>2.8388928317956653E-3</v>
      </c>
      <c r="E1079">
        <f t="shared" si="64"/>
        <v>2.8348707858473483E-3</v>
      </c>
      <c r="K1079">
        <v>1.13879876365858E-2</v>
      </c>
      <c r="L1079">
        <v>1.13879876365858E-2</v>
      </c>
    </row>
    <row r="1080" spans="1:12" x14ac:dyDescent="0.25">
      <c r="A1080" s="1">
        <v>19847</v>
      </c>
      <c r="B1080">
        <v>28.209999</v>
      </c>
      <c r="C1080">
        <v>0</v>
      </c>
      <c r="D1080">
        <f t="shared" si="63"/>
        <v>-1.7693205944798915E-3</v>
      </c>
      <c r="E1080">
        <f t="shared" si="64"/>
        <v>-1.7708876908996789E-3</v>
      </c>
      <c r="K1080">
        <v>9.6170999456861202E-3</v>
      </c>
      <c r="L1080">
        <v>9.6170999456861202E-3</v>
      </c>
    </row>
    <row r="1081" spans="1:12" x14ac:dyDescent="0.25">
      <c r="A1081" s="1">
        <v>19848</v>
      </c>
      <c r="B1081">
        <v>28.280000999999999</v>
      </c>
      <c r="C1081">
        <v>2.47838682356844E-3</v>
      </c>
      <c r="D1081">
        <f t="shared" si="63"/>
        <v>2.4814605629726815E-3</v>
      </c>
      <c r="E1081">
        <f t="shared" si="64"/>
        <v>2.4783868235684404E-3</v>
      </c>
      <c r="K1081">
        <v>1.20954867692546E-2</v>
      </c>
      <c r="L1081">
        <v>1.20954867692546E-2</v>
      </c>
    </row>
    <row r="1082" spans="1:12" x14ac:dyDescent="0.25">
      <c r="A1082" s="1">
        <v>19849</v>
      </c>
      <c r="B1082">
        <v>28.290001</v>
      </c>
      <c r="C1082">
        <v>2.83193109617311E-3</v>
      </c>
      <c r="D1082">
        <f t="shared" si="63"/>
        <v>3.5360677674663317E-4</v>
      </c>
      <c r="E1082">
        <f t="shared" si="64"/>
        <v>3.5354427260455076E-4</v>
      </c>
      <c r="K1082">
        <v>0</v>
      </c>
      <c r="L1082">
        <v>0</v>
      </c>
    </row>
    <row r="1083" spans="1:12" x14ac:dyDescent="0.25">
      <c r="A1083" s="1">
        <v>19850</v>
      </c>
      <c r="B1083">
        <v>28.51</v>
      </c>
      <c r="C1083">
        <v>1.0578413359099001E-2</v>
      </c>
      <c r="D1083">
        <f t="shared" si="63"/>
        <v>7.7765638820585896E-3</v>
      </c>
      <c r="E1083">
        <f t="shared" si="64"/>
        <v>7.7464822629259283E-3</v>
      </c>
      <c r="K1083">
        <v>7.74648226292593E-3</v>
      </c>
      <c r="L1083">
        <v>7.74648226292593E-3</v>
      </c>
    </row>
    <row r="1084" spans="1:12" x14ac:dyDescent="0.25">
      <c r="A1084" s="1">
        <v>19851</v>
      </c>
      <c r="B1084">
        <v>28.65</v>
      </c>
      <c r="C1084">
        <v>0</v>
      </c>
      <c r="D1084">
        <f t="shared" si="63"/>
        <v>4.9105576990528593E-3</v>
      </c>
      <c r="E1084">
        <f t="shared" si="64"/>
        <v>4.8985402361678915E-3</v>
      </c>
      <c r="K1084">
        <v>1.26450224990938E-2</v>
      </c>
      <c r="L1084">
        <v>1.26450224990938E-2</v>
      </c>
    </row>
    <row r="1085" spans="1:12" x14ac:dyDescent="0.25">
      <c r="A1085" s="1">
        <v>19854</v>
      </c>
      <c r="B1085">
        <v>28.620000999999998</v>
      </c>
      <c r="C1085">
        <v>-1.0476340918433801E-3</v>
      </c>
      <c r="D1085">
        <f t="shared" si="63"/>
        <v>-1.0470855148342099E-3</v>
      </c>
      <c r="E1085">
        <f t="shared" si="64"/>
        <v>-1.0476340918433812E-3</v>
      </c>
      <c r="K1085">
        <v>1.15973884072504E-2</v>
      </c>
      <c r="L1085">
        <v>1.15973884072504E-2</v>
      </c>
    </row>
    <row r="1086" spans="1:12" x14ac:dyDescent="0.25">
      <c r="A1086" s="1">
        <v>19855</v>
      </c>
      <c r="B1086">
        <v>28.49</v>
      </c>
      <c r="C1086">
        <v>0</v>
      </c>
      <c r="D1086">
        <f t="shared" si="63"/>
        <v>-4.5423129090736243E-3</v>
      </c>
      <c r="E1086">
        <f t="shared" si="64"/>
        <v>-4.5526605590882558E-3</v>
      </c>
      <c r="K1086">
        <v>7.0447278481621401E-3</v>
      </c>
      <c r="L1086">
        <v>7.0447278481621401E-3</v>
      </c>
    </row>
    <row r="1087" spans="1:12" x14ac:dyDescent="0.25">
      <c r="A1087" s="1">
        <v>19856</v>
      </c>
      <c r="B1087">
        <v>28.719999000000001</v>
      </c>
      <c r="C1087">
        <v>0</v>
      </c>
      <c r="D1087">
        <f t="shared" si="63"/>
        <v>8.0729729729730765E-3</v>
      </c>
      <c r="E1087">
        <f t="shared" si="64"/>
        <v>8.0405608512645818E-3</v>
      </c>
      <c r="K1087">
        <v>0</v>
      </c>
      <c r="L1087">
        <v>0</v>
      </c>
    </row>
    <row r="1088" spans="1:12" x14ac:dyDescent="0.25">
      <c r="A1088" s="1">
        <v>19857</v>
      </c>
      <c r="B1088">
        <v>28.559999000000001</v>
      </c>
      <c r="C1088">
        <v>0</v>
      </c>
      <c r="D1088">
        <f t="shared" si="63"/>
        <v>-5.5710308346459247E-3</v>
      </c>
      <c r="E1088">
        <f t="shared" si="64"/>
        <v>-5.5866069037039208E-3</v>
      </c>
      <c r="K1088">
        <v>-5.5866069037039199E-3</v>
      </c>
      <c r="L1088">
        <v>-5.5866069037039199E-3</v>
      </c>
    </row>
    <row r="1089" spans="1:12" x14ac:dyDescent="0.25">
      <c r="A1089" s="1">
        <v>19858</v>
      </c>
      <c r="B1089">
        <v>28.799999</v>
      </c>
      <c r="C1089">
        <v>8.3682499622999198E-3</v>
      </c>
      <c r="D1089">
        <f t="shared" si="63"/>
        <v>8.4033616387731123E-3</v>
      </c>
      <c r="E1089">
        <f t="shared" si="64"/>
        <v>8.3682499622999215E-3</v>
      </c>
      <c r="K1089">
        <v>2.7816430585959999E-3</v>
      </c>
      <c r="L1089">
        <v>2.7816430585959999E-3</v>
      </c>
    </row>
    <row r="1090" spans="1:12" x14ac:dyDescent="0.25">
      <c r="A1090" s="1">
        <v>19861</v>
      </c>
      <c r="B1090">
        <v>28.84</v>
      </c>
      <c r="C1090">
        <v>9.7562099593707895E-3</v>
      </c>
      <c r="D1090">
        <f t="shared" si="63"/>
        <v>1.3889236593376331E-3</v>
      </c>
      <c r="E1090">
        <f t="shared" si="64"/>
        <v>1.3879599970709052E-3</v>
      </c>
      <c r="K1090">
        <v>4.1696030556669103E-3</v>
      </c>
      <c r="L1090">
        <v>4.1696030556669103E-3</v>
      </c>
    </row>
    <row r="1091" spans="1:12" x14ac:dyDescent="0.25">
      <c r="A1091" s="1">
        <v>19862</v>
      </c>
      <c r="B1091">
        <v>28.85</v>
      </c>
      <c r="C1091">
        <v>0</v>
      </c>
      <c r="D1091">
        <f t="shared" si="63"/>
        <v>3.4674063800282814E-4</v>
      </c>
      <c r="E1091">
        <f t="shared" si="64"/>
        <v>3.4668053736035221E-4</v>
      </c>
      <c r="K1091">
        <v>0</v>
      </c>
      <c r="L1091">
        <v>0</v>
      </c>
    </row>
    <row r="1092" spans="1:12" x14ac:dyDescent="0.25">
      <c r="A1092" s="1">
        <v>19863</v>
      </c>
      <c r="B1092">
        <v>28.719999000000001</v>
      </c>
      <c r="C1092">
        <v>0</v>
      </c>
      <c r="D1092">
        <f t="shared" ref="D1092:D1155" si="65">(B1092-B1091)/B1091</f>
        <v>-4.5061005199306765E-3</v>
      </c>
      <c r="E1092">
        <f t="shared" ref="E1092:E1155" si="66">LN(B1092/B1091)</f>
        <v>-4.5162835930272916E-3</v>
      </c>
      <c r="K1092">
        <v>-4.5162835930272899E-3</v>
      </c>
      <c r="L1092">
        <v>-4.5162835930272899E-3</v>
      </c>
    </row>
    <row r="1093" spans="1:12" x14ac:dyDescent="0.25">
      <c r="A1093" s="1">
        <v>19864</v>
      </c>
      <c r="B1093">
        <v>28.82</v>
      </c>
      <c r="C1093">
        <v>3.47588121029459E-3</v>
      </c>
      <c r="D1093">
        <f t="shared" si="65"/>
        <v>3.4819290905963784E-3</v>
      </c>
      <c r="E1093">
        <f t="shared" si="66"/>
        <v>3.475881210294593E-3</v>
      </c>
      <c r="K1093">
        <v>-1.0404023827327001E-3</v>
      </c>
      <c r="L1093">
        <v>-1.0404023827327001E-3</v>
      </c>
    </row>
    <row r="1094" spans="1:12" x14ac:dyDescent="0.25">
      <c r="A1094" s="1">
        <v>19865</v>
      </c>
      <c r="B1094">
        <v>28.99</v>
      </c>
      <c r="C1094">
        <v>9.3572335724826407E-3</v>
      </c>
      <c r="D1094">
        <f t="shared" si="65"/>
        <v>5.8986814712004912E-3</v>
      </c>
      <c r="E1094">
        <f t="shared" si="66"/>
        <v>5.8813523621880819E-3</v>
      </c>
      <c r="K1094">
        <v>4.8409499794553803E-3</v>
      </c>
      <c r="L1094">
        <v>4.8409499794553803E-3</v>
      </c>
    </row>
    <row r="1095" spans="1:12" x14ac:dyDescent="0.25">
      <c r="A1095" s="1">
        <v>19868</v>
      </c>
      <c r="B1095">
        <v>29</v>
      </c>
      <c r="C1095">
        <v>0</v>
      </c>
      <c r="D1095">
        <f t="shared" si="65"/>
        <v>3.4494653328739439E-4</v>
      </c>
      <c r="E1095">
        <f t="shared" si="66"/>
        <v>3.4488705290998688E-4</v>
      </c>
      <c r="K1095">
        <v>5.1858370323653704E-3</v>
      </c>
      <c r="L1095">
        <v>5.1858370323653704E-3</v>
      </c>
    </row>
    <row r="1096" spans="1:12" x14ac:dyDescent="0.25">
      <c r="A1096" s="1">
        <v>19869</v>
      </c>
      <c r="B1096">
        <v>28.93</v>
      </c>
      <c r="C1096">
        <v>0</v>
      </c>
      <c r="D1096">
        <f t="shared" si="65"/>
        <v>-2.4137931034482855E-3</v>
      </c>
      <c r="E1096">
        <f t="shared" si="66"/>
        <v>-2.4167109984302715E-3</v>
      </c>
      <c r="K1096">
        <v>2.7691260339351002E-3</v>
      </c>
      <c r="L1096">
        <v>2.7691260339351002E-3</v>
      </c>
    </row>
    <row r="1097" spans="1:12" x14ac:dyDescent="0.25">
      <c r="A1097" s="1">
        <v>19870</v>
      </c>
      <c r="B1097">
        <v>29.17</v>
      </c>
      <c r="C1097">
        <v>0</v>
      </c>
      <c r="D1097">
        <f t="shared" si="65"/>
        <v>8.2958866228828899E-3</v>
      </c>
      <c r="E1097">
        <f t="shared" si="66"/>
        <v>8.2616648915863344E-3</v>
      </c>
      <c r="K1097">
        <v>0</v>
      </c>
      <c r="L1097">
        <v>0</v>
      </c>
    </row>
    <row r="1098" spans="1:12" x14ac:dyDescent="0.25">
      <c r="A1098" s="1">
        <v>19871</v>
      </c>
      <c r="B1098">
        <v>29.049999</v>
      </c>
      <c r="C1098">
        <v>0</v>
      </c>
      <c r="D1098">
        <f t="shared" si="65"/>
        <v>-4.1138498457319855E-3</v>
      </c>
      <c r="E1098">
        <f t="shared" si="66"/>
        <v>-4.1223350051183411E-3</v>
      </c>
      <c r="K1098">
        <v>-4.1223350051183402E-3</v>
      </c>
      <c r="L1098">
        <v>-4.1223350051183402E-3</v>
      </c>
    </row>
    <row r="1099" spans="1:12" x14ac:dyDescent="0.25">
      <c r="A1099" s="1">
        <v>19872</v>
      </c>
      <c r="B1099">
        <v>29.190000999999999</v>
      </c>
      <c r="C1099">
        <v>4.8077702498186999E-3</v>
      </c>
      <c r="D1099">
        <f t="shared" si="65"/>
        <v>4.8193461211478552E-3</v>
      </c>
      <c r="E1099">
        <f t="shared" si="66"/>
        <v>4.8077702498186981E-3</v>
      </c>
      <c r="K1099">
        <v>0</v>
      </c>
      <c r="L1099">
        <v>0</v>
      </c>
    </row>
    <row r="1100" spans="1:12" x14ac:dyDescent="0.25">
      <c r="A1100" s="1">
        <v>19876</v>
      </c>
      <c r="B1100">
        <v>29.190000999999999</v>
      </c>
      <c r="C1100">
        <v>0</v>
      </c>
      <c r="D1100">
        <f t="shared" si="65"/>
        <v>0</v>
      </c>
      <c r="E1100">
        <f t="shared" si="66"/>
        <v>0</v>
      </c>
      <c r="K1100">
        <v>0</v>
      </c>
      <c r="L1100">
        <v>0</v>
      </c>
    </row>
    <row r="1101" spans="1:12" x14ac:dyDescent="0.25">
      <c r="A1101" s="1">
        <v>19877</v>
      </c>
      <c r="B1101">
        <v>29.16</v>
      </c>
      <c r="C1101">
        <v>-1.0283119838730499E-3</v>
      </c>
      <c r="D1101">
        <f t="shared" si="65"/>
        <v>-1.0277834522855484E-3</v>
      </c>
      <c r="E1101">
        <f t="shared" si="66"/>
        <v>-1.0283119838730454E-3</v>
      </c>
      <c r="K1101">
        <v>-1.0283119838730499E-3</v>
      </c>
      <c r="L1101">
        <v>-1.0283119838730499E-3</v>
      </c>
    </row>
    <row r="1102" spans="1:12" x14ac:dyDescent="0.25">
      <c r="A1102" s="1">
        <v>19878</v>
      </c>
      <c r="B1102">
        <v>29.15</v>
      </c>
      <c r="C1102">
        <v>-1.3713063278290799E-3</v>
      </c>
      <c r="D1102">
        <f t="shared" si="65"/>
        <v>-3.4293552812076689E-4</v>
      </c>
      <c r="E1102">
        <f t="shared" si="66"/>
        <v>-3.4299434395611462E-4</v>
      </c>
      <c r="K1102">
        <v>-1.37130632782916E-3</v>
      </c>
      <c r="L1102">
        <v>-1.37130632782916E-3</v>
      </c>
    </row>
    <row r="1103" spans="1:12" x14ac:dyDescent="0.25">
      <c r="A1103" s="1">
        <v>19879</v>
      </c>
      <c r="B1103">
        <v>29.1</v>
      </c>
      <c r="C1103">
        <v>-3.0880449468835098E-3</v>
      </c>
      <c r="D1103">
        <f t="shared" si="65"/>
        <v>-1.715265866209165E-3</v>
      </c>
      <c r="E1103">
        <f t="shared" si="66"/>
        <v>-1.7167386190544741E-3</v>
      </c>
      <c r="K1103">
        <v>-3.08804494688363E-3</v>
      </c>
      <c r="L1103">
        <v>-3.08804494688363E-3</v>
      </c>
    </row>
    <row r="1104" spans="1:12" x14ac:dyDescent="0.25">
      <c r="A1104" s="1">
        <v>19882</v>
      </c>
      <c r="B1104">
        <v>28.99</v>
      </c>
      <c r="C1104">
        <v>-6.8752761907663103E-3</v>
      </c>
      <c r="D1104">
        <f t="shared" si="65"/>
        <v>-3.7800687285224391E-3</v>
      </c>
      <c r="E1104">
        <f t="shared" si="66"/>
        <v>-3.787231243882801E-3</v>
      </c>
      <c r="K1104">
        <v>-6.87527619076643E-3</v>
      </c>
      <c r="L1104">
        <v>-6.87527619076643E-3</v>
      </c>
    </row>
    <row r="1105" spans="1:12" x14ac:dyDescent="0.25">
      <c r="A1105" s="1">
        <v>19883</v>
      </c>
      <c r="B1105">
        <v>28.34</v>
      </c>
      <c r="C1105">
        <v>-2.9551984861795999E-2</v>
      </c>
      <c r="D1105">
        <f t="shared" si="65"/>
        <v>-2.2421524663677084E-2</v>
      </c>
      <c r="E1105">
        <f t="shared" si="66"/>
        <v>-2.2676708671029701E-2</v>
      </c>
      <c r="K1105">
        <v>-2.95519848617961E-2</v>
      </c>
      <c r="L1105">
        <v>-2.95519848617961E-2</v>
      </c>
    </row>
    <row r="1106" spans="1:12" x14ac:dyDescent="0.25">
      <c r="A1106" s="1">
        <v>19884</v>
      </c>
      <c r="B1106">
        <v>28.15</v>
      </c>
      <c r="C1106">
        <v>0</v>
      </c>
      <c r="D1106">
        <f t="shared" si="65"/>
        <v>-6.7043048694425296E-3</v>
      </c>
      <c r="E1106">
        <f t="shared" si="66"/>
        <v>-6.7268796768350176E-3</v>
      </c>
      <c r="K1106">
        <v>-3.6278864538631099E-2</v>
      </c>
      <c r="L1106">
        <v>0</v>
      </c>
    </row>
    <row r="1107" spans="1:12" x14ac:dyDescent="0.25">
      <c r="A1107" s="1">
        <v>19885</v>
      </c>
      <c r="B1107">
        <v>28.34</v>
      </c>
      <c r="C1107">
        <v>6.7268796768349404E-3</v>
      </c>
      <c r="D1107">
        <f t="shared" si="65"/>
        <v>6.7495559502664757E-3</v>
      </c>
      <c r="E1107">
        <f t="shared" si="66"/>
        <v>6.7268796768349438E-3</v>
      </c>
      <c r="K1107">
        <v>-2.95519848617962E-2</v>
      </c>
      <c r="L1107">
        <v>6.7268800000000002E-3</v>
      </c>
    </row>
    <row r="1108" spans="1:12" x14ac:dyDescent="0.25">
      <c r="A1108" s="1">
        <v>19886</v>
      </c>
      <c r="B1108">
        <v>28.58</v>
      </c>
      <c r="C1108">
        <v>1.5159817916022099E-2</v>
      </c>
      <c r="D1108">
        <f t="shared" si="65"/>
        <v>8.4685956245588723E-3</v>
      </c>
      <c r="E1108">
        <f t="shared" si="66"/>
        <v>8.4329382391869698E-3</v>
      </c>
      <c r="K1108">
        <v>-2.1119046622609199E-2</v>
      </c>
      <c r="L1108">
        <v>1.5159818E-2</v>
      </c>
    </row>
    <row r="1109" spans="1:12" x14ac:dyDescent="0.25">
      <c r="A1109" s="1">
        <v>19889</v>
      </c>
      <c r="B1109">
        <v>28.620000999999998</v>
      </c>
      <c r="C1109">
        <v>1.6558454483205701E-2</v>
      </c>
      <c r="D1109">
        <f t="shared" si="65"/>
        <v>1.3996151154653665E-3</v>
      </c>
      <c r="E1109">
        <f t="shared" si="66"/>
        <v>1.3986365671838897E-3</v>
      </c>
      <c r="K1109">
        <v>-1.97204100554253E-2</v>
      </c>
      <c r="L1109">
        <v>1.6558455E-2</v>
      </c>
    </row>
    <row r="1110" spans="1:12" x14ac:dyDescent="0.25">
      <c r="A1110" s="1">
        <v>19890</v>
      </c>
      <c r="B1110">
        <v>28.83</v>
      </c>
      <c r="C1110">
        <v>2.3869157064611301E-2</v>
      </c>
      <c r="D1110">
        <f t="shared" si="65"/>
        <v>7.3374910084734041E-3</v>
      </c>
      <c r="E1110">
        <f t="shared" si="66"/>
        <v>7.3107025814055501E-3</v>
      </c>
      <c r="K1110">
        <v>-1.2409707474019699E-2</v>
      </c>
      <c r="L1110">
        <v>2.3869158000000001E-2</v>
      </c>
    </row>
    <row r="1111" spans="1:12" x14ac:dyDescent="0.25">
      <c r="A1111" s="1">
        <v>19891</v>
      </c>
      <c r="B1111">
        <v>29.040001</v>
      </c>
      <c r="C1111">
        <v>3.1126869806157101E-2</v>
      </c>
      <c r="D1111">
        <f t="shared" si="65"/>
        <v>7.2841137703781441E-3</v>
      </c>
      <c r="E1111">
        <f t="shared" si="66"/>
        <v>7.2577127415456369E-3</v>
      </c>
      <c r="K1111">
        <v>-5.1519947324740597E-3</v>
      </c>
      <c r="L1111">
        <v>3.1126871E-2</v>
      </c>
    </row>
    <row r="1112" spans="1:12" x14ac:dyDescent="0.25">
      <c r="A1112" s="1">
        <v>19892</v>
      </c>
      <c r="B1112">
        <v>28.959999</v>
      </c>
      <c r="C1112">
        <v>2.8368178401428901E-2</v>
      </c>
      <c r="D1112">
        <f t="shared" si="65"/>
        <v>-2.7548897122971982E-3</v>
      </c>
      <c r="E1112">
        <f t="shared" si="66"/>
        <v>-2.7586914047281925E-3</v>
      </c>
      <c r="K1112">
        <v>-7.9106861372022497E-3</v>
      </c>
      <c r="L1112">
        <v>2.836818E-2</v>
      </c>
    </row>
    <row r="1113" spans="1:12" x14ac:dyDescent="0.25">
      <c r="A1113" s="1">
        <v>19893</v>
      </c>
      <c r="B1113">
        <v>29.040001</v>
      </c>
      <c r="C1113">
        <v>3.1126869806157101E-2</v>
      </c>
      <c r="D1113">
        <f t="shared" si="65"/>
        <v>2.762500095390209E-3</v>
      </c>
      <c r="E1113">
        <f t="shared" si="66"/>
        <v>2.7586914047281197E-3</v>
      </c>
      <c r="K1113">
        <v>-5.15199473247413E-3</v>
      </c>
      <c r="L1113">
        <v>3.1126871E-2</v>
      </c>
    </row>
    <row r="1114" spans="1:12" x14ac:dyDescent="0.25">
      <c r="A1114" s="1">
        <v>19896</v>
      </c>
      <c r="B1114">
        <v>29.059999000000001</v>
      </c>
      <c r="C1114">
        <v>3.18152691448748E-2</v>
      </c>
      <c r="D1114">
        <f t="shared" si="65"/>
        <v>6.8863633992302794E-4</v>
      </c>
      <c r="E1114">
        <f t="shared" si="66"/>
        <v>6.8839933871752107E-4</v>
      </c>
      <c r="K1114">
        <v>-4.4635953937566097E-3</v>
      </c>
      <c r="L1114">
        <v>3.181527E-2</v>
      </c>
    </row>
    <row r="1115" spans="1:12" x14ac:dyDescent="0.25">
      <c r="A1115" s="1">
        <v>19897</v>
      </c>
      <c r="B1115">
        <v>29.08</v>
      </c>
      <c r="C1115">
        <v>3.25032980796192E-2</v>
      </c>
      <c r="D1115">
        <f t="shared" si="65"/>
        <v>6.8826568094503546E-4</v>
      </c>
      <c r="E1115">
        <f t="shared" si="66"/>
        <v>6.8802893474455545E-4</v>
      </c>
      <c r="K1115">
        <v>-3.7755664590120499E-3</v>
      </c>
      <c r="L1115">
        <v>3.2503298999999999E-2</v>
      </c>
    </row>
    <row r="1116" spans="1:12" x14ac:dyDescent="0.25">
      <c r="A1116" s="1">
        <v>19898</v>
      </c>
      <c r="B1116">
        <v>29.129999000000002</v>
      </c>
      <c r="C1116">
        <v>3.4221182056772902E-2</v>
      </c>
      <c r="D1116">
        <f t="shared" si="65"/>
        <v>1.7193603851445405E-3</v>
      </c>
      <c r="E1116">
        <f t="shared" si="66"/>
        <v>1.7178839771536604E-3</v>
      </c>
      <c r="K1116">
        <v>-2.0576824818583899E-3</v>
      </c>
      <c r="L1116">
        <v>3.4221183000000002E-2</v>
      </c>
    </row>
    <row r="1117" spans="1:12" x14ac:dyDescent="0.25">
      <c r="A1117" s="1">
        <v>19899</v>
      </c>
      <c r="B1117">
        <v>29.26</v>
      </c>
      <c r="C1117">
        <v>0</v>
      </c>
      <c r="D1117">
        <f t="shared" si="65"/>
        <v>4.4627876574935693E-3</v>
      </c>
      <c r="E1117">
        <f t="shared" si="66"/>
        <v>4.4528589495062554E-3</v>
      </c>
      <c r="K1117">
        <v>2.3951764676478698E-3</v>
      </c>
      <c r="L1117">
        <v>3.8674041999999999E-2</v>
      </c>
    </row>
    <row r="1118" spans="1:12" x14ac:dyDescent="0.25">
      <c r="A1118" s="1">
        <v>19900</v>
      </c>
      <c r="B1118">
        <v>29.200001</v>
      </c>
      <c r="C1118">
        <v>0</v>
      </c>
      <c r="D1118">
        <f t="shared" si="65"/>
        <v>-2.0505468215994958E-3</v>
      </c>
      <c r="E1118">
        <f t="shared" si="66"/>
        <v>-2.052652071167419E-3</v>
      </c>
      <c r="K1118">
        <v>3.4252439648045098E-4</v>
      </c>
      <c r="L1118">
        <v>3.6621389999999997E-2</v>
      </c>
    </row>
    <row r="1119" spans="1:12" x14ac:dyDescent="0.25">
      <c r="A1119" s="1">
        <v>19903</v>
      </c>
      <c r="B1119">
        <v>29.280000999999999</v>
      </c>
      <c r="C1119">
        <v>2.7359797253049198E-3</v>
      </c>
      <c r="D1119">
        <f t="shared" si="65"/>
        <v>2.7397259335709711E-3</v>
      </c>
      <c r="E1119">
        <f t="shared" si="66"/>
        <v>2.7359797253049211E-3</v>
      </c>
      <c r="K1119">
        <v>3.0785041217853701E-3</v>
      </c>
      <c r="L1119">
        <v>3.9357370000000003E-2</v>
      </c>
    </row>
    <row r="1120" spans="1:12" x14ac:dyDescent="0.25">
      <c r="A1120" s="1">
        <v>19904</v>
      </c>
      <c r="B1120">
        <v>29.43</v>
      </c>
      <c r="C1120">
        <v>0</v>
      </c>
      <c r="D1120">
        <f t="shared" si="65"/>
        <v>5.1229164917037098E-3</v>
      </c>
      <c r="E1120">
        <f t="shared" si="66"/>
        <v>5.1098389992657546E-3</v>
      </c>
      <c r="K1120">
        <v>0</v>
      </c>
      <c r="L1120">
        <v>0</v>
      </c>
    </row>
    <row r="1121" spans="1:12" x14ac:dyDescent="0.25">
      <c r="A1121" s="1">
        <v>19905</v>
      </c>
      <c r="B1121">
        <v>29.209999</v>
      </c>
      <c r="C1121">
        <v>0</v>
      </c>
      <c r="D1121">
        <f t="shared" si="65"/>
        <v>-7.4753992524634692E-3</v>
      </c>
      <c r="E1121">
        <f t="shared" si="66"/>
        <v>-7.5034800805834348E-3</v>
      </c>
      <c r="K1121">
        <v>-7.5034800805834304E-3</v>
      </c>
      <c r="L1121">
        <v>-7.5034800805834304E-3</v>
      </c>
    </row>
    <row r="1122" spans="1:12" x14ac:dyDescent="0.25">
      <c r="A1122" s="1">
        <v>19906</v>
      </c>
      <c r="B1122">
        <v>29.209999</v>
      </c>
      <c r="C1122">
        <v>0</v>
      </c>
      <c r="D1122">
        <f t="shared" si="65"/>
        <v>0</v>
      </c>
      <c r="E1122">
        <f t="shared" si="66"/>
        <v>0</v>
      </c>
      <c r="K1122">
        <v>-7.5034800805834304E-3</v>
      </c>
      <c r="L1122">
        <v>-7.5034800805834304E-3</v>
      </c>
    </row>
    <row r="1123" spans="1:12" x14ac:dyDescent="0.25">
      <c r="A1123" s="1">
        <v>19907</v>
      </c>
      <c r="B1123">
        <v>29.59</v>
      </c>
      <c r="C1123">
        <v>1.2925384247320299E-2</v>
      </c>
      <c r="D1123">
        <f t="shared" si="65"/>
        <v>1.3009278090012946E-2</v>
      </c>
      <c r="E1123">
        <f t="shared" si="66"/>
        <v>1.2925384247320253E-2</v>
      </c>
      <c r="K1123">
        <v>5.4219041667368196E-3</v>
      </c>
      <c r="L1123">
        <v>5.4219041667368196E-3</v>
      </c>
    </row>
    <row r="1124" spans="1:12" x14ac:dyDescent="0.25">
      <c r="A1124" s="1">
        <v>19911</v>
      </c>
      <c r="B1124">
        <v>29.92</v>
      </c>
      <c r="C1124">
        <v>2.40160709414786E-2</v>
      </c>
      <c r="D1124">
        <f t="shared" si="65"/>
        <v>1.1152416356877385E-2</v>
      </c>
      <c r="E1124">
        <f t="shared" si="66"/>
        <v>1.1090686694158356E-2</v>
      </c>
      <c r="K1124">
        <v>1.6512590860895199E-2</v>
      </c>
      <c r="L1124">
        <v>1.6512590860895199E-2</v>
      </c>
    </row>
    <row r="1125" spans="1:12" x14ac:dyDescent="0.25">
      <c r="A1125" s="1">
        <v>19912</v>
      </c>
      <c r="B1125">
        <v>29.940000999999999</v>
      </c>
      <c r="C1125">
        <v>2.4684330226817399E-2</v>
      </c>
      <c r="D1125">
        <f t="shared" si="65"/>
        <v>6.6848262032075697E-4</v>
      </c>
      <c r="E1125">
        <f t="shared" si="66"/>
        <v>6.6825928533870084E-4</v>
      </c>
      <c r="K1125">
        <v>0</v>
      </c>
      <c r="L1125">
        <v>0</v>
      </c>
    </row>
    <row r="1126" spans="1:12" x14ac:dyDescent="0.25">
      <c r="A1126" s="1">
        <v>19913</v>
      </c>
      <c r="B1126">
        <v>29.940000999999999</v>
      </c>
      <c r="C1126">
        <v>2.4684330226817399E-2</v>
      </c>
      <c r="D1126">
        <f t="shared" si="65"/>
        <v>0</v>
      </c>
      <c r="E1126">
        <f t="shared" si="66"/>
        <v>0</v>
      </c>
      <c r="K1126">
        <v>0</v>
      </c>
      <c r="L1126">
        <v>0</v>
      </c>
    </row>
    <row r="1127" spans="1:12" x14ac:dyDescent="0.25">
      <c r="A1127" s="1">
        <v>19914</v>
      </c>
      <c r="B1127">
        <v>30.139999</v>
      </c>
      <c r="C1127">
        <v>0</v>
      </c>
      <c r="D1127">
        <f t="shared" si="65"/>
        <v>6.6799596967281596E-3</v>
      </c>
      <c r="E1127">
        <f t="shared" si="66"/>
        <v>6.6577476282332322E-3</v>
      </c>
      <c r="K1127">
        <v>0</v>
      </c>
      <c r="L1127">
        <v>0</v>
      </c>
    </row>
    <row r="1128" spans="1:12" x14ac:dyDescent="0.25">
      <c r="A1128" s="1">
        <v>19917</v>
      </c>
      <c r="B1128">
        <v>30.120000999999998</v>
      </c>
      <c r="C1128">
        <v>-6.6372388762507399E-4</v>
      </c>
      <c r="D1128">
        <f t="shared" si="65"/>
        <v>-6.6350367164912886E-4</v>
      </c>
      <c r="E1128">
        <f t="shared" si="66"/>
        <v>-6.6372388762507442E-4</v>
      </c>
      <c r="K1128">
        <v>-6.6372388762507399E-4</v>
      </c>
      <c r="L1128">
        <v>-6.6372388762507399E-4</v>
      </c>
    </row>
    <row r="1129" spans="1:12" x14ac:dyDescent="0.25">
      <c r="A1129" s="1">
        <v>19918</v>
      </c>
      <c r="B1129">
        <v>30.02</v>
      </c>
      <c r="C1129">
        <v>0</v>
      </c>
      <c r="D1129">
        <f t="shared" si="65"/>
        <v>-3.3200862111524799E-3</v>
      </c>
      <c r="E1129">
        <f t="shared" si="66"/>
        <v>-3.3256099269075023E-3</v>
      </c>
      <c r="K1129">
        <v>-3.9893338145325797E-3</v>
      </c>
      <c r="L1129">
        <v>-3.9893338145325797E-3</v>
      </c>
    </row>
    <row r="1130" spans="1:12" x14ac:dyDescent="0.25">
      <c r="A1130" s="1">
        <v>19919</v>
      </c>
      <c r="B1130">
        <v>30.09</v>
      </c>
      <c r="C1130">
        <v>2.3290644366379802E-3</v>
      </c>
      <c r="D1130">
        <f t="shared" si="65"/>
        <v>2.3317788141239268E-3</v>
      </c>
      <c r="E1130">
        <f t="shared" si="66"/>
        <v>2.3290644366379828E-3</v>
      </c>
      <c r="K1130">
        <v>-1.6602693778946E-3</v>
      </c>
      <c r="L1130">
        <v>-1.6602693778946E-3</v>
      </c>
    </row>
    <row r="1131" spans="1:12" x14ac:dyDescent="0.25">
      <c r="A1131" s="1">
        <v>19920</v>
      </c>
      <c r="B1131">
        <v>30.190000999999999</v>
      </c>
      <c r="C1131">
        <v>0</v>
      </c>
      <c r="D1131">
        <f t="shared" si="65"/>
        <v>3.3233964772349249E-3</v>
      </c>
      <c r="E1131">
        <f t="shared" si="66"/>
        <v>3.3178862003439215E-3</v>
      </c>
      <c r="K1131">
        <v>0</v>
      </c>
      <c r="L1131">
        <v>0</v>
      </c>
    </row>
    <row r="1132" spans="1:12" x14ac:dyDescent="0.25">
      <c r="A1132" s="1">
        <v>19921</v>
      </c>
      <c r="B1132">
        <v>30.059999000000001</v>
      </c>
      <c r="C1132">
        <v>-4.3154257842695299E-3</v>
      </c>
      <c r="D1132">
        <f t="shared" si="65"/>
        <v>-4.3061277142719375E-3</v>
      </c>
      <c r="E1132">
        <f t="shared" si="66"/>
        <v>-4.3154257842695333E-3</v>
      </c>
      <c r="K1132">
        <v>-4.3154257842695299E-3</v>
      </c>
      <c r="L1132">
        <v>-4.3154257842695299E-3</v>
      </c>
    </row>
    <row r="1133" spans="1:12" x14ac:dyDescent="0.25">
      <c r="A1133" s="1">
        <v>19924</v>
      </c>
      <c r="B1133">
        <v>29.98</v>
      </c>
      <c r="C1133">
        <v>-6.9802841678459904E-3</v>
      </c>
      <c r="D1133">
        <f t="shared" si="65"/>
        <v>-2.6613108004428349E-3</v>
      </c>
      <c r="E1133">
        <f t="shared" si="66"/>
        <v>-2.664858383576542E-3</v>
      </c>
      <c r="K1133">
        <v>-6.9802841678460702E-3</v>
      </c>
      <c r="L1133">
        <v>-6.9802841678460702E-3</v>
      </c>
    </row>
    <row r="1134" spans="1:12" x14ac:dyDescent="0.25">
      <c r="A1134" s="1">
        <v>19925</v>
      </c>
      <c r="B1134">
        <v>29.84</v>
      </c>
      <c r="C1134">
        <v>0</v>
      </c>
      <c r="D1134">
        <f t="shared" si="65"/>
        <v>-4.6697798532355089E-3</v>
      </c>
      <c r="E1134">
        <f t="shared" si="66"/>
        <v>-4.6807173388915208E-3</v>
      </c>
      <c r="K1134">
        <v>-1.16610015067376E-2</v>
      </c>
      <c r="L1134">
        <v>-1.16610015067376E-2</v>
      </c>
    </row>
    <row r="1135" spans="1:12" x14ac:dyDescent="0.25">
      <c r="A1135" s="1">
        <v>19926</v>
      </c>
      <c r="B1135">
        <v>30.030000999999999</v>
      </c>
      <c r="C1135">
        <v>6.3471399597115298E-3</v>
      </c>
      <c r="D1135">
        <f t="shared" si="65"/>
        <v>6.3673257372653738E-3</v>
      </c>
      <c r="E1135">
        <f t="shared" si="66"/>
        <v>6.3471399597115315E-3</v>
      </c>
      <c r="K1135">
        <v>-5.3138615470260699E-3</v>
      </c>
      <c r="L1135">
        <v>-5.3138615470260699E-3</v>
      </c>
    </row>
    <row r="1136" spans="1:12" x14ac:dyDescent="0.25">
      <c r="A1136" s="1">
        <v>19927</v>
      </c>
      <c r="B1136">
        <v>30.27</v>
      </c>
      <c r="C1136">
        <v>1.43073476980673E-2</v>
      </c>
      <c r="D1136">
        <f t="shared" si="65"/>
        <v>7.9919744258417098E-3</v>
      </c>
      <c r="E1136">
        <f t="shared" si="66"/>
        <v>7.960207738355601E-3</v>
      </c>
      <c r="K1136">
        <v>2.6463461913295299E-3</v>
      </c>
      <c r="L1136">
        <v>2.6463461913295299E-3</v>
      </c>
    </row>
    <row r="1137" spans="1:12" x14ac:dyDescent="0.25">
      <c r="A1137" s="1">
        <v>19928</v>
      </c>
      <c r="B1137">
        <v>30.309999000000001</v>
      </c>
      <c r="C1137">
        <v>1.5627882741739499E-2</v>
      </c>
      <c r="D1137">
        <f t="shared" si="65"/>
        <v>1.3214073339941088E-3</v>
      </c>
      <c r="E1137">
        <f t="shared" si="66"/>
        <v>1.3205350436723785E-3</v>
      </c>
      <c r="K1137">
        <v>3.9668812350019097E-3</v>
      </c>
      <c r="L1137">
        <v>3.9668812350019097E-3</v>
      </c>
    </row>
    <row r="1138" spans="1:12" x14ac:dyDescent="0.25">
      <c r="A1138" s="1">
        <v>19931</v>
      </c>
      <c r="B1138">
        <v>30.34</v>
      </c>
      <c r="C1138">
        <v>1.6617198584826201E-2</v>
      </c>
      <c r="D1138">
        <f t="shared" si="65"/>
        <v>9.8980537742672341E-4</v>
      </c>
      <c r="E1138">
        <f t="shared" si="66"/>
        <v>9.8931584308658204E-4</v>
      </c>
      <c r="K1138">
        <v>4.9561970780884904E-3</v>
      </c>
      <c r="L1138">
        <v>4.9561970780884904E-3</v>
      </c>
    </row>
    <row r="1139" spans="1:12" x14ac:dyDescent="0.25">
      <c r="A1139" s="1">
        <v>19932</v>
      </c>
      <c r="B1139">
        <v>30.52</v>
      </c>
      <c r="C1139">
        <v>2.2532431080696101E-2</v>
      </c>
      <c r="D1139">
        <f t="shared" si="65"/>
        <v>5.932762030322997E-3</v>
      </c>
      <c r="E1139">
        <f t="shared" si="66"/>
        <v>5.9152324958699522E-3</v>
      </c>
      <c r="K1139">
        <v>1.08714295739584E-2</v>
      </c>
      <c r="L1139">
        <v>1.08714295739584E-2</v>
      </c>
    </row>
    <row r="1140" spans="1:12" x14ac:dyDescent="0.25">
      <c r="A1140" s="1">
        <v>19933</v>
      </c>
      <c r="B1140">
        <v>30.58</v>
      </c>
      <c r="C1140">
        <v>2.4496425165355998E-2</v>
      </c>
      <c r="D1140">
        <f t="shared" si="65"/>
        <v>1.9659239842725663E-3</v>
      </c>
      <c r="E1140">
        <f t="shared" si="66"/>
        <v>1.9639940846600222E-3</v>
      </c>
      <c r="K1140">
        <v>0</v>
      </c>
      <c r="L1140">
        <v>0</v>
      </c>
    </row>
    <row r="1141" spans="1:12" x14ac:dyDescent="0.25">
      <c r="A1141" s="1">
        <v>19934</v>
      </c>
      <c r="B1141">
        <v>30.690000999999999</v>
      </c>
      <c r="C1141">
        <v>2.8087125879987799E-2</v>
      </c>
      <c r="D1141">
        <f t="shared" si="65"/>
        <v>3.5971550032701262E-3</v>
      </c>
      <c r="E1141">
        <f t="shared" si="66"/>
        <v>3.5907007146315415E-3</v>
      </c>
      <c r="K1141">
        <v>3.5907007146315402E-3</v>
      </c>
      <c r="L1141">
        <v>3.5907007146315402E-3</v>
      </c>
    </row>
    <row r="1142" spans="1:12" x14ac:dyDescent="0.25">
      <c r="A1142" s="1">
        <v>19935</v>
      </c>
      <c r="B1142">
        <v>30.879999000000002</v>
      </c>
      <c r="C1142">
        <v>3.4258917437595203E-2</v>
      </c>
      <c r="D1142">
        <f t="shared" si="65"/>
        <v>6.1908763052827137E-3</v>
      </c>
      <c r="E1142">
        <f t="shared" si="66"/>
        <v>6.1717915576074587E-3</v>
      </c>
      <c r="K1142">
        <v>9.7624922722389998E-3</v>
      </c>
      <c r="L1142">
        <v>9.7624922722389998E-3</v>
      </c>
    </row>
    <row r="1143" spans="1:12" x14ac:dyDescent="0.25">
      <c r="A1143" s="1">
        <v>19938</v>
      </c>
      <c r="B1143">
        <v>30.99</v>
      </c>
      <c r="C1143">
        <v>0</v>
      </c>
      <c r="D1143">
        <f t="shared" si="65"/>
        <v>3.5622086645791958E-3</v>
      </c>
      <c r="E1143">
        <f t="shared" si="66"/>
        <v>3.5558790265016022E-3</v>
      </c>
      <c r="K1143">
        <v>0</v>
      </c>
      <c r="L1143">
        <v>0</v>
      </c>
    </row>
    <row r="1144" spans="1:12" x14ac:dyDescent="0.25">
      <c r="A1144" s="1">
        <v>19939</v>
      </c>
      <c r="B1144">
        <v>30.93</v>
      </c>
      <c r="C1144">
        <v>-1.93798510267858E-3</v>
      </c>
      <c r="D1144">
        <f t="shared" si="65"/>
        <v>-1.9361084220715949E-3</v>
      </c>
      <c r="E1144">
        <f t="shared" si="66"/>
        <v>-1.9379851026785769E-3</v>
      </c>
      <c r="K1144">
        <v>-1.93798510267858E-3</v>
      </c>
      <c r="L1144">
        <v>-1.93798510267858E-3</v>
      </c>
    </row>
    <row r="1145" spans="1:12" x14ac:dyDescent="0.25">
      <c r="A1145" s="1">
        <v>19940</v>
      </c>
      <c r="B1145">
        <v>30.9</v>
      </c>
      <c r="C1145">
        <v>-2.9083878959570799E-3</v>
      </c>
      <c r="D1145">
        <f t="shared" si="65"/>
        <v>-9.6993210475270408E-4</v>
      </c>
      <c r="E1145">
        <f t="shared" si="66"/>
        <v>-9.7040279327851643E-4</v>
      </c>
      <c r="K1145">
        <v>-2.9083878959570999E-3</v>
      </c>
      <c r="L1145">
        <v>-2.9083878959570999E-3</v>
      </c>
    </row>
    <row r="1146" spans="1:12" x14ac:dyDescent="0.25">
      <c r="A1146" s="1">
        <v>19941</v>
      </c>
      <c r="B1146">
        <v>30.77</v>
      </c>
      <c r="C1146">
        <v>-7.1243824657063999E-3</v>
      </c>
      <c r="D1146">
        <f t="shared" si="65"/>
        <v>-4.2071197411002919E-3</v>
      </c>
      <c r="E1146">
        <f t="shared" si="66"/>
        <v>-4.2159945697493248E-3</v>
      </c>
      <c r="K1146">
        <v>-7.1243824657064303E-3</v>
      </c>
      <c r="L1146">
        <v>-7.1243824657064303E-3</v>
      </c>
    </row>
    <row r="1147" spans="1:12" x14ac:dyDescent="0.25">
      <c r="A1147" s="1">
        <v>19942</v>
      </c>
      <c r="B1147">
        <v>30.379999000000002</v>
      </c>
      <c r="C1147">
        <v>-1.9880107548422898E-2</v>
      </c>
      <c r="D1147">
        <f t="shared" si="65"/>
        <v>-1.2674715632109134E-2</v>
      </c>
      <c r="E1147">
        <f t="shared" si="66"/>
        <v>-1.2755725082716458E-2</v>
      </c>
      <c r="K1147">
        <v>-1.9880107548422898E-2</v>
      </c>
      <c r="L1147">
        <v>-1.9880107548422898E-2</v>
      </c>
    </row>
    <row r="1148" spans="1:12" x14ac:dyDescent="0.25">
      <c r="A1148" s="1">
        <v>19945</v>
      </c>
      <c r="B1148">
        <v>30.120000999999998</v>
      </c>
      <c r="C1148">
        <v>0</v>
      </c>
      <c r="D1148">
        <f t="shared" si="65"/>
        <v>-8.5581964634035383E-3</v>
      </c>
      <c r="E1148">
        <f t="shared" si="66"/>
        <v>-8.5950281190104692E-3</v>
      </c>
      <c r="K1148">
        <v>-2.8475135667433399E-2</v>
      </c>
      <c r="L1148">
        <v>-2.8475135667433399E-2</v>
      </c>
    </row>
    <row r="1149" spans="1:12" x14ac:dyDescent="0.25">
      <c r="A1149" s="1">
        <v>19946</v>
      </c>
      <c r="B1149">
        <v>30.370000999999998</v>
      </c>
      <c r="C1149">
        <v>8.2658758526640893E-3</v>
      </c>
      <c r="D1149">
        <f t="shared" si="65"/>
        <v>8.3001325265560262E-3</v>
      </c>
      <c r="E1149">
        <f t="shared" si="66"/>
        <v>8.2658758526640928E-3</v>
      </c>
      <c r="K1149">
        <v>-2.0209259814769301E-2</v>
      </c>
      <c r="L1149">
        <v>-2.0209259814769301E-2</v>
      </c>
    </row>
    <row r="1150" spans="1:12" x14ac:dyDescent="0.25">
      <c r="A1150" s="1">
        <v>19947</v>
      </c>
      <c r="B1150">
        <v>30.719999000000001</v>
      </c>
      <c r="C1150">
        <v>1.9724439595164199E-2</v>
      </c>
      <c r="D1150">
        <f t="shared" si="65"/>
        <v>1.1524464553030569E-2</v>
      </c>
      <c r="E1150">
        <f t="shared" si="66"/>
        <v>1.1458563742499981E-2</v>
      </c>
      <c r="K1150">
        <v>-8.7506960722693195E-3</v>
      </c>
      <c r="L1150">
        <v>-8.7506960722693195E-3</v>
      </c>
    </row>
    <row r="1151" spans="1:12" x14ac:dyDescent="0.25">
      <c r="A1151" s="1">
        <v>19948</v>
      </c>
      <c r="B1151">
        <v>30.59</v>
      </c>
      <c r="C1151">
        <v>1.5483722030588599E-2</v>
      </c>
      <c r="D1151">
        <f t="shared" si="65"/>
        <v>-4.2317384190019517E-3</v>
      </c>
      <c r="E1151">
        <f t="shared" si="66"/>
        <v>-4.2407175645754937E-3</v>
      </c>
      <c r="K1151">
        <v>-1.2991413636844799E-2</v>
      </c>
      <c r="L1151">
        <v>-1.2991413636844799E-2</v>
      </c>
    </row>
    <row r="1152" spans="1:12" x14ac:dyDescent="0.25">
      <c r="A1152" s="1">
        <v>19949</v>
      </c>
      <c r="B1152">
        <v>30.719999000000001</v>
      </c>
      <c r="C1152">
        <v>1.9724439595164199E-2</v>
      </c>
      <c r="D1152">
        <f t="shared" si="65"/>
        <v>4.2497221314155452E-3</v>
      </c>
      <c r="E1152">
        <f t="shared" si="66"/>
        <v>4.2407175645754721E-3</v>
      </c>
      <c r="K1152">
        <v>-8.7506960722693299E-3</v>
      </c>
      <c r="L1152">
        <v>-8.7506960722693299E-3</v>
      </c>
    </row>
    <row r="1153" spans="1:12" x14ac:dyDescent="0.25">
      <c r="A1153" s="1">
        <v>19952</v>
      </c>
      <c r="B1153">
        <v>31.049999</v>
      </c>
      <c r="C1153">
        <v>3.0409340041144602E-2</v>
      </c>
      <c r="D1153">
        <f t="shared" si="65"/>
        <v>1.0742187849680538E-2</v>
      </c>
      <c r="E1153">
        <f t="shared" si="66"/>
        <v>1.0684900445980449E-2</v>
      </c>
      <c r="K1153">
        <v>1.9342043737111199E-3</v>
      </c>
      <c r="L1153">
        <v>1.9342043737111199E-3</v>
      </c>
    </row>
    <row r="1154" spans="1:12" x14ac:dyDescent="0.25">
      <c r="A1154" s="1">
        <v>19953</v>
      </c>
      <c r="B1154">
        <v>31.120000999999998</v>
      </c>
      <c r="C1154">
        <v>0</v>
      </c>
      <c r="D1154">
        <f t="shared" si="65"/>
        <v>2.2544928262316138E-3</v>
      </c>
      <c r="E1154">
        <f t="shared" si="66"/>
        <v>2.2519552704982661E-3</v>
      </c>
      <c r="K1154">
        <v>0</v>
      </c>
      <c r="L1154">
        <v>0</v>
      </c>
    </row>
    <row r="1155" spans="1:12" x14ac:dyDescent="0.25">
      <c r="A1155" s="1">
        <v>19954</v>
      </c>
      <c r="B1155">
        <v>31.09</v>
      </c>
      <c r="C1155">
        <v>0</v>
      </c>
      <c r="D1155">
        <f t="shared" si="65"/>
        <v>-9.6404238547417181E-4</v>
      </c>
      <c r="E1155">
        <f t="shared" si="66"/>
        <v>-9.6450737320397594E-4</v>
      </c>
      <c r="K1155">
        <v>-9.6450737320397605E-4</v>
      </c>
      <c r="L1155">
        <v>-9.6450737320397605E-4</v>
      </c>
    </row>
    <row r="1156" spans="1:12" x14ac:dyDescent="0.25">
      <c r="A1156" s="1">
        <v>19955</v>
      </c>
      <c r="B1156">
        <v>31.16</v>
      </c>
      <c r="C1156">
        <v>2.2489969318849798E-3</v>
      </c>
      <c r="D1156">
        <f t="shared" ref="D1156:D1219" si="67">(B1156-B1155)/B1155</f>
        <v>2.2515278224509582E-3</v>
      </c>
      <c r="E1156">
        <f t="shared" ref="E1156:E1219" si="68">LN(B1156/B1155)</f>
        <v>2.2489969318849833E-3</v>
      </c>
      <c r="K1156">
        <v>1.2844895586810101E-3</v>
      </c>
      <c r="L1156">
        <v>1.2844895586810101E-3</v>
      </c>
    </row>
    <row r="1157" spans="1:12" x14ac:dyDescent="0.25">
      <c r="A1157" s="1">
        <v>19956</v>
      </c>
      <c r="B1157">
        <v>31.209999</v>
      </c>
      <c r="C1157">
        <v>0</v>
      </c>
      <c r="D1157">
        <f t="shared" si="67"/>
        <v>1.6045892169447909E-3</v>
      </c>
      <c r="E1157">
        <f t="shared" si="68"/>
        <v>1.6033032391274665E-3</v>
      </c>
      <c r="K1157">
        <v>0</v>
      </c>
      <c r="L1157">
        <v>0</v>
      </c>
    </row>
    <row r="1158" spans="1:12" x14ac:dyDescent="0.25">
      <c r="A1158" s="1">
        <v>19959</v>
      </c>
      <c r="B1158">
        <v>31</v>
      </c>
      <c r="C1158">
        <v>-6.7513197565287897E-3</v>
      </c>
      <c r="D1158">
        <f t="shared" si="67"/>
        <v>-6.7285807987369634E-3</v>
      </c>
      <c r="E1158">
        <f t="shared" si="68"/>
        <v>-6.7513197565287871E-3</v>
      </c>
      <c r="K1158">
        <v>-6.7513197565287897E-3</v>
      </c>
      <c r="L1158">
        <v>-6.7513197565287897E-3</v>
      </c>
    </row>
    <row r="1159" spans="1:12" x14ac:dyDescent="0.25">
      <c r="A1159" s="1">
        <v>19960</v>
      </c>
      <c r="B1159">
        <v>30.870000999999998</v>
      </c>
      <c r="C1159">
        <v>-1.0953653333697799E-2</v>
      </c>
      <c r="D1159">
        <f t="shared" si="67"/>
        <v>-4.1935161290323078E-3</v>
      </c>
      <c r="E1159">
        <f t="shared" si="68"/>
        <v>-4.2023335771689306E-3</v>
      </c>
      <c r="K1159">
        <v>-1.09536533336977E-2</v>
      </c>
      <c r="L1159">
        <v>-1.09536533336977E-2</v>
      </c>
    </row>
    <row r="1160" spans="1:12" x14ac:dyDescent="0.25">
      <c r="A1160" s="1">
        <v>19961</v>
      </c>
      <c r="B1160">
        <v>30.65</v>
      </c>
      <c r="C1160">
        <v>-1.8105861859454699E-2</v>
      </c>
      <c r="D1160">
        <f t="shared" si="67"/>
        <v>-7.1266923509331892E-3</v>
      </c>
      <c r="E1160">
        <f t="shared" si="68"/>
        <v>-7.1522085257569694E-3</v>
      </c>
      <c r="K1160">
        <v>-1.8105861859454699E-2</v>
      </c>
      <c r="L1160">
        <v>-1.8105861859454699E-2</v>
      </c>
    </row>
    <row r="1161" spans="1:12" x14ac:dyDescent="0.25">
      <c r="A1161" s="1">
        <v>19962</v>
      </c>
      <c r="B1161">
        <v>30.57</v>
      </c>
      <c r="C1161">
        <v>-2.0719388338931902E-2</v>
      </c>
      <c r="D1161">
        <f t="shared" si="67"/>
        <v>-2.6101141924958662E-3</v>
      </c>
      <c r="E1161">
        <f t="shared" si="68"/>
        <v>-2.6135264794772523E-3</v>
      </c>
      <c r="K1161">
        <v>-2.0719388338931999E-2</v>
      </c>
      <c r="L1161">
        <v>-2.0719388338931999E-2</v>
      </c>
    </row>
    <row r="1162" spans="1:12" x14ac:dyDescent="0.25">
      <c r="A1162" s="1">
        <v>19963</v>
      </c>
      <c r="B1162">
        <v>30.66</v>
      </c>
      <c r="C1162">
        <v>-1.7779650798006998E-2</v>
      </c>
      <c r="D1162">
        <f t="shared" si="67"/>
        <v>2.9440628066732043E-3</v>
      </c>
      <c r="E1162">
        <f t="shared" si="68"/>
        <v>2.9397375409249741E-3</v>
      </c>
      <c r="K1162">
        <v>-1.7779650798006998E-2</v>
      </c>
      <c r="L1162">
        <v>-1.7779650798006998E-2</v>
      </c>
    </row>
    <row r="1163" spans="1:12" x14ac:dyDescent="0.25">
      <c r="A1163" s="1">
        <v>19966</v>
      </c>
      <c r="B1163">
        <v>30.35</v>
      </c>
      <c r="C1163">
        <v>-2.7942006736167799E-2</v>
      </c>
      <c r="D1163">
        <f t="shared" si="67"/>
        <v>-1.0110893672537466E-2</v>
      </c>
      <c r="E1163">
        <f t="shared" si="68"/>
        <v>-1.0162355938160769E-2</v>
      </c>
      <c r="K1163">
        <v>-2.7942006736167799E-2</v>
      </c>
      <c r="L1163">
        <v>-2.7942006736167799E-2</v>
      </c>
    </row>
    <row r="1164" spans="1:12" x14ac:dyDescent="0.25">
      <c r="A1164" s="1">
        <v>19967</v>
      </c>
      <c r="B1164">
        <v>29.83</v>
      </c>
      <c r="C1164">
        <v>0</v>
      </c>
      <c r="D1164">
        <f t="shared" si="67"/>
        <v>-1.7133443163097301E-2</v>
      </c>
      <c r="E1164">
        <f t="shared" si="68"/>
        <v>-1.7281918978850206E-2</v>
      </c>
      <c r="K1164">
        <v>-4.5223925715018001E-2</v>
      </c>
      <c r="L1164">
        <v>0</v>
      </c>
    </row>
    <row r="1165" spans="1:12" x14ac:dyDescent="0.25">
      <c r="A1165" s="1">
        <v>19968</v>
      </c>
      <c r="B1165">
        <v>30.040001</v>
      </c>
      <c r="C1165">
        <v>7.0152616582243197E-3</v>
      </c>
      <c r="D1165">
        <f t="shared" si="67"/>
        <v>7.0399262487429396E-3</v>
      </c>
      <c r="E1165">
        <f t="shared" si="68"/>
        <v>7.0152616582243189E-3</v>
      </c>
      <c r="K1165">
        <v>-3.8208664056793698E-2</v>
      </c>
      <c r="L1165">
        <v>7.0152620000000004E-3</v>
      </c>
    </row>
    <row r="1166" spans="1:12" x14ac:dyDescent="0.25">
      <c r="A1166" s="1">
        <v>19969</v>
      </c>
      <c r="B1166">
        <v>30.27</v>
      </c>
      <c r="C1166">
        <v>1.46425245069701E-2</v>
      </c>
      <c r="D1166">
        <f t="shared" si="67"/>
        <v>7.6564245121030251E-3</v>
      </c>
      <c r="E1166">
        <f t="shared" si="68"/>
        <v>7.6272628487458558E-3</v>
      </c>
      <c r="K1166">
        <v>-3.0581401208047799E-2</v>
      </c>
      <c r="L1166">
        <v>1.4642525E-2</v>
      </c>
    </row>
    <row r="1167" spans="1:12" x14ac:dyDescent="0.25">
      <c r="A1167" s="1">
        <v>19970</v>
      </c>
      <c r="B1167">
        <v>30.5</v>
      </c>
      <c r="C1167">
        <v>2.22120850867089E-2</v>
      </c>
      <c r="D1167">
        <f t="shared" si="67"/>
        <v>7.5982821275190097E-3</v>
      </c>
      <c r="E1167">
        <f t="shared" si="68"/>
        <v>7.5695605797387808E-3</v>
      </c>
      <c r="K1167">
        <v>-2.3011840628309001E-2</v>
      </c>
      <c r="L1167">
        <v>2.2212085999999999E-2</v>
      </c>
    </row>
    <row r="1168" spans="1:12" x14ac:dyDescent="0.25">
      <c r="A1168" s="1">
        <v>19974</v>
      </c>
      <c r="B1168">
        <v>30.66</v>
      </c>
      <c r="C1168">
        <v>2.7444274917010899E-2</v>
      </c>
      <c r="D1168">
        <f t="shared" si="67"/>
        <v>5.2459016393442666E-3</v>
      </c>
      <c r="E1168">
        <f t="shared" si="68"/>
        <v>5.2321898303021065E-3</v>
      </c>
      <c r="K1168">
        <v>-1.7779650798006901E-2</v>
      </c>
      <c r="L1168">
        <v>2.7444276E-2</v>
      </c>
    </row>
    <row r="1169" spans="1:12" x14ac:dyDescent="0.25">
      <c r="A1169" s="1">
        <v>19975</v>
      </c>
      <c r="B1169">
        <v>30.68</v>
      </c>
      <c r="C1169">
        <v>2.80963779723984E-2</v>
      </c>
      <c r="D1169">
        <f t="shared" si="67"/>
        <v>6.5231572080885758E-4</v>
      </c>
      <c r="E1169">
        <f t="shared" si="68"/>
        <v>6.5210305538742589E-4</v>
      </c>
      <c r="K1169">
        <v>-1.7127547742619501E-2</v>
      </c>
      <c r="L1169">
        <v>2.8096379000000001E-2</v>
      </c>
    </row>
    <row r="1170" spans="1:12" x14ac:dyDescent="0.25">
      <c r="A1170" s="1">
        <v>19976</v>
      </c>
      <c r="B1170">
        <v>30.73</v>
      </c>
      <c r="C1170">
        <v>2.9724777615736199E-2</v>
      </c>
      <c r="D1170">
        <f t="shared" si="67"/>
        <v>1.6297262059974157E-3</v>
      </c>
      <c r="E1170">
        <f t="shared" si="68"/>
        <v>1.6283996433378964E-3</v>
      </c>
      <c r="K1170">
        <v>-1.5499148099281599E-2</v>
      </c>
      <c r="L1170">
        <v>2.9724779E-2</v>
      </c>
    </row>
    <row r="1171" spans="1:12" x14ac:dyDescent="0.25">
      <c r="A1171" s="1">
        <v>19977</v>
      </c>
      <c r="B1171">
        <v>30.84</v>
      </c>
      <c r="C1171">
        <v>3.3297950168471598E-2</v>
      </c>
      <c r="D1171">
        <f t="shared" si="67"/>
        <v>3.5795639440286179E-3</v>
      </c>
      <c r="E1171">
        <f t="shared" si="68"/>
        <v>3.5731725527354025E-3</v>
      </c>
      <c r="K1171">
        <v>-1.1925975546546201E-2</v>
      </c>
      <c r="L1171">
        <v>3.3297951999999999E-2</v>
      </c>
    </row>
    <row r="1172" spans="1:12" x14ac:dyDescent="0.25">
      <c r="A1172" s="1">
        <v>19980</v>
      </c>
      <c r="B1172">
        <v>31.120000999999998</v>
      </c>
      <c r="C1172">
        <v>4.2336132917209203E-2</v>
      </c>
      <c r="D1172">
        <f t="shared" si="67"/>
        <v>9.0791504539558567E-3</v>
      </c>
      <c r="E1172">
        <f t="shared" si="68"/>
        <v>9.0381827487375863E-3</v>
      </c>
      <c r="K1172">
        <v>-2.8877927978086101E-3</v>
      </c>
      <c r="L1172">
        <v>4.2336134999999997E-2</v>
      </c>
    </row>
    <row r="1173" spans="1:12" x14ac:dyDescent="0.25">
      <c r="A1173" s="1">
        <v>19981</v>
      </c>
      <c r="B1173">
        <v>31.280000999999999</v>
      </c>
      <c r="C1173">
        <v>4.7464349119762203E-2</v>
      </c>
      <c r="D1173">
        <f t="shared" si="67"/>
        <v>5.141388009595506E-3</v>
      </c>
      <c r="E1173">
        <f t="shared" si="68"/>
        <v>5.1282162025527581E-3</v>
      </c>
      <c r="K1173">
        <v>2.2404234047441502E-3</v>
      </c>
      <c r="L1173">
        <v>4.7464351000000002E-2</v>
      </c>
    </row>
    <row r="1174" spans="1:12" x14ac:dyDescent="0.25">
      <c r="A1174" s="1">
        <v>19982</v>
      </c>
      <c r="B1174">
        <v>31.290001</v>
      </c>
      <c r="C1174">
        <v>4.77839911132256E-2</v>
      </c>
      <c r="D1174">
        <f t="shared" si="67"/>
        <v>3.1969308440883888E-4</v>
      </c>
      <c r="E1174">
        <f t="shared" si="68"/>
        <v>3.1964199346348255E-4</v>
      </c>
      <c r="K1174">
        <v>0</v>
      </c>
      <c r="L1174">
        <v>0</v>
      </c>
    </row>
    <row r="1175" spans="1:12" x14ac:dyDescent="0.25">
      <c r="A1175" s="1">
        <v>19983</v>
      </c>
      <c r="B1175">
        <v>31.459999</v>
      </c>
      <c r="C1175">
        <v>5.3202267317078701E-2</v>
      </c>
      <c r="D1175">
        <f t="shared" si="67"/>
        <v>5.4329816096841815E-3</v>
      </c>
      <c r="E1175">
        <f t="shared" si="68"/>
        <v>5.4182762038531094E-3</v>
      </c>
      <c r="K1175">
        <v>5.4182762038531103E-3</v>
      </c>
      <c r="L1175">
        <v>5.4182762038531103E-3</v>
      </c>
    </row>
    <row r="1176" spans="1:12" x14ac:dyDescent="0.25">
      <c r="A1176" s="1">
        <v>19984</v>
      </c>
      <c r="B1176">
        <v>31.709999</v>
      </c>
      <c r="C1176">
        <v>0</v>
      </c>
      <c r="D1176">
        <f t="shared" si="67"/>
        <v>7.9465991082835058E-3</v>
      </c>
      <c r="E1176">
        <f t="shared" si="68"/>
        <v>7.915191170726428E-3</v>
      </c>
      <c r="K1176">
        <v>1.3333467374579499E-2</v>
      </c>
      <c r="L1176">
        <v>1.3333467374579499E-2</v>
      </c>
    </row>
    <row r="1177" spans="1:12" x14ac:dyDescent="0.25">
      <c r="A1177" s="1">
        <v>19987</v>
      </c>
      <c r="B1177">
        <v>31.57</v>
      </c>
      <c r="C1177">
        <v>0</v>
      </c>
      <c r="D1177">
        <f t="shared" si="67"/>
        <v>-4.4149796409643392E-3</v>
      </c>
      <c r="E1177">
        <f t="shared" si="68"/>
        <v>-4.424754444562075E-3</v>
      </c>
      <c r="K1177">
        <v>8.9087129300174199E-3</v>
      </c>
      <c r="L1177">
        <v>8.9087129300174199E-3</v>
      </c>
    </row>
    <row r="1178" spans="1:12" x14ac:dyDescent="0.25">
      <c r="A1178" s="1">
        <v>19988</v>
      </c>
      <c r="B1178">
        <v>31.790001</v>
      </c>
      <c r="C1178">
        <v>6.9445038092433497E-3</v>
      </c>
      <c r="D1178">
        <f t="shared" si="67"/>
        <v>6.9686727906240068E-3</v>
      </c>
      <c r="E1178">
        <f t="shared" si="68"/>
        <v>6.9445038092433515E-3</v>
      </c>
      <c r="K1178">
        <v>1.5853216739260802E-2</v>
      </c>
      <c r="L1178">
        <v>1.5853216739260802E-2</v>
      </c>
    </row>
    <row r="1179" spans="1:12" x14ac:dyDescent="0.25">
      <c r="A1179" s="1">
        <v>19989</v>
      </c>
      <c r="B1179">
        <v>32</v>
      </c>
      <c r="C1179">
        <v>1.35286002298262E-2</v>
      </c>
      <c r="D1179">
        <f t="shared" si="67"/>
        <v>6.6058192322799806E-3</v>
      </c>
      <c r="E1179">
        <f t="shared" si="68"/>
        <v>6.5840964205828639E-3</v>
      </c>
      <c r="K1179">
        <v>0</v>
      </c>
      <c r="L1179">
        <v>0</v>
      </c>
    </row>
    <row r="1180" spans="1:12" x14ac:dyDescent="0.25">
      <c r="A1180" s="1">
        <v>19990</v>
      </c>
      <c r="B1180">
        <v>32.18</v>
      </c>
      <c r="C1180">
        <v>1.9137838994336898E-2</v>
      </c>
      <c r="D1180">
        <f t="shared" si="67"/>
        <v>5.6249999999999911E-3</v>
      </c>
      <c r="E1180">
        <f t="shared" si="68"/>
        <v>5.6092387645105945E-3</v>
      </c>
      <c r="K1180">
        <v>5.6092387645105901E-3</v>
      </c>
      <c r="L1180">
        <v>5.6092387645105901E-3</v>
      </c>
    </row>
    <row r="1181" spans="1:12" x14ac:dyDescent="0.25">
      <c r="A1181" s="1">
        <v>19991</v>
      </c>
      <c r="B1181">
        <v>32.400002000000001</v>
      </c>
      <c r="C1181">
        <v>2.5951181956776599E-2</v>
      </c>
      <c r="D1181">
        <f t="shared" si="67"/>
        <v>6.8366065879428501E-3</v>
      </c>
      <c r="E1181">
        <f t="shared" si="68"/>
        <v>6.813342962439713E-3</v>
      </c>
      <c r="K1181">
        <v>1.2422581726950301E-2</v>
      </c>
      <c r="L1181">
        <v>1.2422581726950301E-2</v>
      </c>
    </row>
    <row r="1182" spans="1:12" x14ac:dyDescent="0.25">
      <c r="A1182" s="1">
        <v>19994</v>
      </c>
      <c r="B1182">
        <v>32.529998999999997</v>
      </c>
      <c r="C1182">
        <v>2.9955407174504699E-2</v>
      </c>
      <c r="D1182">
        <f t="shared" si="67"/>
        <v>4.012252838749699E-3</v>
      </c>
      <c r="E1182">
        <f t="shared" si="68"/>
        <v>4.0042252177279573E-3</v>
      </c>
      <c r="K1182">
        <v>1.64268069446783E-2</v>
      </c>
      <c r="L1182">
        <v>1.64268069446783E-2</v>
      </c>
    </row>
    <row r="1183" spans="1:12" x14ac:dyDescent="0.25">
      <c r="A1183" s="1">
        <v>19995</v>
      </c>
      <c r="B1183">
        <v>32.689999</v>
      </c>
      <c r="C1183">
        <v>0</v>
      </c>
      <c r="D1183">
        <f t="shared" si="67"/>
        <v>4.9185368865213835E-3</v>
      </c>
      <c r="E1183">
        <f t="shared" si="68"/>
        <v>4.9064804013193158E-3</v>
      </c>
      <c r="K1183">
        <v>0</v>
      </c>
      <c r="L1183">
        <v>0</v>
      </c>
    </row>
    <row r="1184" spans="1:12" x14ac:dyDescent="0.25">
      <c r="A1184" s="1">
        <v>19996</v>
      </c>
      <c r="B1184">
        <v>32.5</v>
      </c>
      <c r="C1184">
        <v>-5.8291008100324199E-3</v>
      </c>
      <c r="D1184">
        <f t="shared" si="67"/>
        <v>-5.8121445644583915E-3</v>
      </c>
      <c r="E1184">
        <f t="shared" si="68"/>
        <v>-5.8291008100324233E-3</v>
      </c>
      <c r="K1184">
        <v>-5.8291008100324199E-3</v>
      </c>
      <c r="L1184">
        <v>-5.8291008100324199E-3</v>
      </c>
    </row>
    <row r="1185" spans="1:12" x14ac:dyDescent="0.25">
      <c r="A1185" s="1">
        <v>19997</v>
      </c>
      <c r="B1185">
        <v>32.310001</v>
      </c>
      <c r="C1185">
        <v>-1.1692379359147499E-2</v>
      </c>
      <c r="D1185">
        <f t="shared" si="67"/>
        <v>-5.846123076923085E-3</v>
      </c>
      <c r="E1185">
        <f t="shared" si="68"/>
        <v>-5.8632785491152051E-3</v>
      </c>
      <c r="K1185">
        <v>-1.16923793591476E-2</v>
      </c>
      <c r="L1185">
        <v>-1.16923793591476E-2</v>
      </c>
    </row>
    <row r="1186" spans="1:12" x14ac:dyDescent="0.25">
      <c r="A1186" s="1">
        <v>19998</v>
      </c>
      <c r="B1186">
        <v>32.290000999999997</v>
      </c>
      <c r="C1186">
        <v>0</v>
      </c>
      <c r="D1186">
        <f t="shared" si="67"/>
        <v>-6.1900338536056152E-4</v>
      </c>
      <c r="E1186">
        <f t="shared" si="68"/>
        <v>-6.1919504705303314E-4</v>
      </c>
      <c r="K1186">
        <v>-1.23115744062006E-2</v>
      </c>
      <c r="L1186">
        <v>-1.23115744062006E-2</v>
      </c>
    </row>
    <row r="1187" spans="1:12" x14ac:dyDescent="0.25">
      <c r="A1187" s="1">
        <v>20001</v>
      </c>
      <c r="B1187">
        <v>32.470001000000003</v>
      </c>
      <c r="C1187">
        <v>5.5590011728899802E-3</v>
      </c>
      <c r="D1187">
        <f t="shared" si="67"/>
        <v>5.5744810909112959E-3</v>
      </c>
      <c r="E1187">
        <f t="shared" si="68"/>
        <v>5.559001172889981E-3</v>
      </c>
      <c r="K1187">
        <v>-6.7525732333106204E-3</v>
      </c>
      <c r="L1187">
        <v>-6.7525732333106204E-3</v>
      </c>
    </row>
    <row r="1188" spans="1:12" x14ac:dyDescent="0.25">
      <c r="A1188" s="1">
        <v>20002</v>
      </c>
      <c r="B1188">
        <v>32.630001</v>
      </c>
      <c r="C1188">
        <v>1.04745255123493E-2</v>
      </c>
      <c r="D1188">
        <f t="shared" si="67"/>
        <v>4.9276253487025327E-3</v>
      </c>
      <c r="E1188">
        <f t="shared" si="68"/>
        <v>4.915524339459354E-3</v>
      </c>
      <c r="K1188">
        <v>-1.8370488938512701E-3</v>
      </c>
      <c r="L1188">
        <v>-1.8370488938512701E-3</v>
      </c>
    </row>
    <row r="1189" spans="1:12" x14ac:dyDescent="0.25">
      <c r="A1189" s="1">
        <v>20003</v>
      </c>
      <c r="B1189">
        <v>32.759998000000003</v>
      </c>
      <c r="C1189">
        <v>0</v>
      </c>
      <c r="D1189">
        <f t="shared" si="67"/>
        <v>3.9839716829920728E-3</v>
      </c>
      <c r="E1189">
        <f t="shared" si="68"/>
        <v>3.9760566829329406E-3</v>
      </c>
      <c r="K1189">
        <v>0</v>
      </c>
      <c r="L1189">
        <v>0</v>
      </c>
    </row>
    <row r="1190" spans="1:12" x14ac:dyDescent="0.25">
      <c r="A1190" s="1">
        <v>20004</v>
      </c>
      <c r="B1190">
        <v>32.689999</v>
      </c>
      <c r="C1190">
        <v>-2.1390077890817202E-3</v>
      </c>
      <c r="D1190">
        <f t="shared" si="67"/>
        <v>-2.1367217421686901E-3</v>
      </c>
      <c r="E1190">
        <f t="shared" si="68"/>
        <v>-2.1390077890817158E-3</v>
      </c>
      <c r="K1190">
        <v>-2.1390077890817202E-3</v>
      </c>
      <c r="L1190">
        <v>-2.1390077890817202E-3</v>
      </c>
    </row>
    <row r="1191" spans="1:12" x14ac:dyDescent="0.25">
      <c r="A1191" s="1">
        <v>20005</v>
      </c>
      <c r="B1191">
        <v>32.669998</v>
      </c>
      <c r="C1191">
        <v>-2.7510335400719702E-3</v>
      </c>
      <c r="D1191">
        <f t="shared" si="67"/>
        <v>-6.1183850143282665E-4</v>
      </c>
      <c r="E1191">
        <f t="shared" si="68"/>
        <v>-6.1202575099034325E-4</v>
      </c>
      <c r="K1191">
        <v>-2.7510335400720599E-3</v>
      </c>
      <c r="L1191">
        <v>-2.7510335400720599E-3</v>
      </c>
    </row>
    <row r="1192" spans="1:12" x14ac:dyDescent="0.25">
      <c r="A1192" s="1">
        <v>20008</v>
      </c>
      <c r="B1192">
        <v>32.409999999999997</v>
      </c>
      <c r="C1192">
        <v>-1.0741180781349899E-2</v>
      </c>
      <c r="D1192">
        <f t="shared" si="67"/>
        <v>-7.9583108636860963E-3</v>
      </c>
      <c r="E1192">
        <f t="shared" si="68"/>
        <v>-7.9901472412780179E-3</v>
      </c>
      <c r="K1192">
        <v>-1.07411807813501E-2</v>
      </c>
      <c r="L1192">
        <v>-1.07411807813501E-2</v>
      </c>
    </row>
    <row r="1193" spans="1:12" x14ac:dyDescent="0.25">
      <c r="A1193" s="1">
        <v>20009</v>
      </c>
      <c r="B1193">
        <v>32.279998999999997</v>
      </c>
      <c r="C1193">
        <v>-1.4760385511992701E-2</v>
      </c>
      <c r="D1193">
        <f t="shared" si="67"/>
        <v>-4.0111385374884305E-3</v>
      </c>
      <c r="E1193">
        <f t="shared" si="68"/>
        <v>-4.019204730642806E-3</v>
      </c>
      <c r="K1193">
        <v>-1.47603855119929E-2</v>
      </c>
      <c r="L1193">
        <v>-1.47603855119929E-2</v>
      </c>
    </row>
    <row r="1194" spans="1:12" x14ac:dyDescent="0.25">
      <c r="A1194" s="1">
        <v>20010</v>
      </c>
      <c r="B1194">
        <v>32.270000000000003</v>
      </c>
      <c r="C1194">
        <v>-1.50701918709353E-2</v>
      </c>
      <c r="D1194">
        <f t="shared" si="67"/>
        <v>-3.097583739080485E-4</v>
      </c>
      <c r="E1194">
        <f t="shared" si="68"/>
        <v>-3.0980635894254537E-4</v>
      </c>
      <c r="K1194">
        <v>-1.50701918709354E-2</v>
      </c>
      <c r="L1194">
        <v>-1.50701918709354E-2</v>
      </c>
    </row>
    <row r="1195" spans="1:12" x14ac:dyDescent="0.25">
      <c r="A1195" s="1">
        <v>20011</v>
      </c>
      <c r="B1195">
        <v>31.879999000000002</v>
      </c>
      <c r="C1195">
        <v>-2.7229375380420601E-2</v>
      </c>
      <c r="D1195">
        <f t="shared" si="67"/>
        <v>-1.2085559343043123E-2</v>
      </c>
      <c r="E1195">
        <f t="shared" si="68"/>
        <v>-1.2159183509485309E-2</v>
      </c>
      <c r="K1195">
        <v>-2.7229375380420699E-2</v>
      </c>
      <c r="L1195">
        <v>-2.7229375380420699E-2</v>
      </c>
    </row>
    <row r="1196" spans="1:12" x14ac:dyDescent="0.25">
      <c r="A1196" s="1">
        <v>20012</v>
      </c>
      <c r="B1196">
        <v>31.709999</v>
      </c>
      <c r="C1196">
        <v>-3.2576140920343603E-2</v>
      </c>
      <c r="D1196">
        <f t="shared" si="67"/>
        <v>-5.332497030504979E-3</v>
      </c>
      <c r="E1196">
        <f t="shared" si="68"/>
        <v>-5.3467655399229101E-3</v>
      </c>
      <c r="K1196">
        <v>-3.2576140920343603E-2</v>
      </c>
      <c r="L1196">
        <v>0</v>
      </c>
    </row>
    <row r="1197" spans="1:12" x14ac:dyDescent="0.25">
      <c r="A1197" s="1">
        <v>20015</v>
      </c>
      <c r="B1197">
        <v>31.83</v>
      </c>
      <c r="C1197">
        <v>-2.87989566408044E-2</v>
      </c>
      <c r="D1197">
        <f t="shared" si="67"/>
        <v>3.7843268301584769E-3</v>
      </c>
      <c r="E1197">
        <f t="shared" si="68"/>
        <v>3.7771842795391005E-3</v>
      </c>
      <c r="K1197">
        <v>-2.87989566408045E-2</v>
      </c>
      <c r="L1197">
        <v>3.7771839999999998E-3</v>
      </c>
    </row>
    <row r="1198" spans="1:12" x14ac:dyDescent="0.25">
      <c r="A1198" s="1">
        <v>20016</v>
      </c>
      <c r="B1198">
        <v>31.91</v>
      </c>
      <c r="C1198">
        <v>-2.6288757644653701E-2</v>
      </c>
      <c r="D1198">
        <f t="shared" si="67"/>
        <v>2.5133521834747674E-3</v>
      </c>
      <c r="E1198">
        <f t="shared" si="68"/>
        <v>2.5101989961507881E-3</v>
      </c>
      <c r="K1198">
        <v>-2.6288757644653701E-2</v>
      </c>
      <c r="L1198">
        <v>6.2873829999999997E-3</v>
      </c>
    </row>
    <row r="1199" spans="1:12" x14ac:dyDescent="0.25">
      <c r="A1199" s="1">
        <v>20017</v>
      </c>
      <c r="B1199">
        <v>32.169998</v>
      </c>
      <c r="C1199">
        <v>-1.8173918853596201E-2</v>
      </c>
      <c r="D1199">
        <f t="shared" si="67"/>
        <v>8.1478533375117356E-3</v>
      </c>
      <c r="E1199">
        <f t="shared" si="68"/>
        <v>8.1148387910574774E-3</v>
      </c>
      <c r="K1199">
        <v>-1.8173918853596201E-2</v>
      </c>
      <c r="L1199">
        <v>1.4402221999999999E-2</v>
      </c>
    </row>
    <row r="1200" spans="1:12" x14ac:dyDescent="0.25">
      <c r="A1200" s="1">
        <v>20018</v>
      </c>
      <c r="B1200">
        <v>32.130001</v>
      </c>
      <c r="C1200">
        <v>-1.9417993683478699E-2</v>
      </c>
      <c r="D1200">
        <f t="shared" si="67"/>
        <v>-1.2433012896052905E-3</v>
      </c>
      <c r="E1200">
        <f t="shared" si="68"/>
        <v>-1.2440748298825157E-3</v>
      </c>
      <c r="K1200">
        <v>-1.9417993683478699E-2</v>
      </c>
      <c r="L1200">
        <v>1.3158147E-2</v>
      </c>
    </row>
    <row r="1201" spans="1:12" x14ac:dyDescent="0.25">
      <c r="A1201" s="1">
        <v>20019</v>
      </c>
      <c r="B1201">
        <v>32.130001</v>
      </c>
      <c r="C1201">
        <v>-1.9417993683478699E-2</v>
      </c>
      <c r="D1201">
        <f t="shared" si="67"/>
        <v>0</v>
      </c>
      <c r="E1201">
        <f t="shared" si="68"/>
        <v>0</v>
      </c>
      <c r="K1201">
        <v>-1.9417993683478699E-2</v>
      </c>
      <c r="L1201">
        <v>1.3158147E-2</v>
      </c>
    </row>
    <row r="1202" spans="1:12" x14ac:dyDescent="0.25">
      <c r="A1202" s="1">
        <v>20022</v>
      </c>
      <c r="B1202">
        <v>31.959999</v>
      </c>
      <c r="C1202">
        <v>-2.47231083258438E-2</v>
      </c>
      <c r="D1202">
        <f t="shared" si="67"/>
        <v>-5.2910673734495126E-3</v>
      </c>
      <c r="E1202">
        <f t="shared" si="68"/>
        <v>-5.3051146423651295E-3</v>
      </c>
      <c r="K1202">
        <v>-2.47231083258438E-2</v>
      </c>
      <c r="L1202">
        <v>7.8530319999999994E-3</v>
      </c>
    </row>
    <row r="1203" spans="1:12" x14ac:dyDescent="0.25">
      <c r="A1203" s="1">
        <v>20023</v>
      </c>
      <c r="B1203">
        <v>31.940000999999999</v>
      </c>
      <c r="C1203">
        <v>-2.53490238392362E-2</v>
      </c>
      <c r="D1203">
        <f t="shared" si="67"/>
        <v>-6.2571966914019839E-4</v>
      </c>
      <c r="E1203">
        <f t="shared" si="68"/>
        <v>-6.2591551339232626E-4</v>
      </c>
      <c r="K1203">
        <v>-2.5349023839236099E-2</v>
      </c>
      <c r="L1203">
        <v>7.2271159999999996E-3</v>
      </c>
    </row>
    <row r="1204" spans="1:12" x14ac:dyDescent="0.25">
      <c r="A1204" s="1">
        <v>20024</v>
      </c>
      <c r="B1204">
        <v>32.020000000000003</v>
      </c>
      <c r="C1204">
        <v>-2.2847490366237198E-2</v>
      </c>
      <c r="D1204">
        <f t="shared" si="67"/>
        <v>2.5046649184514544E-3</v>
      </c>
      <c r="E1204">
        <f t="shared" si="68"/>
        <v>2.5015334729990763E-3</v>
      </c>
      <c r="K1204">
        <v>-2.2847490366237001E-2</v>
      </c>
      <c r="L1204">
        <v>9.7286490000000007E-3</v>
      </c>
    </row>
    <row r="1205" spans="1:12" x14ac:dyDescent="0.25">
      <c r="A1205" s="1">
        <v>20025</v>
      </c>
      <c r="B1205">
        <v>31.879999000000002</v>
      </c>
      <c r="C1205">
        <v>-2.7229375380420601E-2</v>
      </c>
      <c r="D1205">
        <f t="shared" si="67"/>
        <v>-4.3722985633979257E-3</v>
      </c>
      <c r="E1205">
        <f t="shared" si="68"/>
        <v>-4.3818850141834967E-3</v>
      </c>
      <c r="K1205">
        <v>-2.7229375380420501E-2</v>
      </c>
      <c r="L1205">
        <v>5.3467640000000004E-3</v>
      </c>
    </row>
    <row r="1206" spans="1:12" x14ac:dyDescent="0.25">
      <c r="A1206" s="1">
        <v>20026</v>
      </c>
      <c r="B1206">
        <v>31.68</v>
      </c>
      <c r="C1206">
        <v>0</v>
      </c>
      <c r="D1206">
        <f t="shared" si="67"/>
        <v>-6.2734945506115547E-3</v>
      </c>
      <c r="E1206">
        <f t="shared" si="68"/>
        <v>-6.2932556081601344E-3</v>
      </c>
      <c r="K1206">
        <v>-3.3522630988580597E-2</v>
      </c>
      <c r="L1206">
        <v>-9.4649199999999897E-4</v>
      </c>
    </row>
    <row r="1207" spans="1:12" x14ac:dyDescent="0.25">
      <c r="A1207" s="1">
        <v>20029</v>
      </c>
      <c r="B1207">
        <v>31.790001</v>
      </c>
      <c r="C1207">
        <v>3.46623943291864E-3</v>
      </c>
      <c r="D1207">
        <f t="shared" si="67"/>
        <v>3.4722537878788024E-3</v>
      </c>
      <c r="E1207">
        <f t="shared" si="68"/>
        <v>3.4662394329186422E-3</v>
      </c>
      <c r="K1207">
        <v>-3.0056391555662001E-2</v>
      </c>
      <c r="L1207">
        <v>2.5197470000000001E-3</v>
      </c>
    </row>
    <row r="1208" spans="1:12" x14ac:dyDescent="0.25">
      <c r="A1208" s="1">
        <v>20031</v>
      </c>
      <c r="B1208">
        <v>32.439999</v>
      </c>
      <c r="C1208">
        <v>2.3706631474846099E-2</v>
      </c>
      <c r="D1208">
        <f t="shared" si="67"/>
        <v>2.0446617790291988E-2</v>
      </c>
      <c r="E1208">
        <f t="shared" si="68"/>
        <v>2.0240392041927461E-2</v>
      </c>
      <c r="K1208">
        <v>-9.8159995137345399E-3</v>
      </c>
      <c r="L1208">
        <v>2.2760138999999999E-2</v>
      </c>
    </row>
    <row r="1209" spans="1:12" x14ac:dyDescent="0.25">
      <c r="A1209" s="1">
        <v>20032</v>
      </c>
      <c r="B1209">
        <v>32.82</v>
      </c>
      <c r="C1209">
        <v>0</v>
      </c>
      <c r="D1209">
        <f t="shared" si="67"/>
        <v>1.1713964602773262E-2</v>
      </c>
      <c r="E1209">
        <f t="shared" si="68"/>
        <v>1.1645887240873743E-2</v>
      </c>
      <c r="K1209">
        <v>1.8298877271392001E-3</v>
      </c>
      <c r="L1209">
        <v>3.4406025999999999E-2</v>
      </c>
    </row>
    <row r="1210" spans="1:12" x14ac:dyDescent="0.25">
      <c r="A1210" s="1">
        <v>20033</v>
      </c>
      <c r="B1210">
        <v>32.709999000000003</v>
      </c>
      <c r="C1210">
        <v>0</v>
      </c>
      <c r="D1210">
        <f t="shared" si="67"/>
        <v>-3.3516453382083154E-3</v>
      </c>
      <c r="E1210">
        <f t="shared" si="68"/>
        <v>-3.3572746833432773E-3</v>
      </c>
      <c r="K1210">
        <v>-1.52738695620408E-3</v>
      </c>
      <c r="L1210">
        <v>3.1048750999999999E-2</v>
      </c>
    </row>
    <row r="1211" spans="1:12" x14ac:dyDescent="0.25">
      <c r="A1211" s="1">
        <v>20036</v>
      </c>
      <c r="B1211">
        <v>33.020000000000003</v>
      </c>
      <c r="C1211">
        <v>9.4326275133803893E-3</v>
      </c>
      <c r="D1211">
        <f t="shared" si="67"/>
        <v>9.4772549519185172E-3</v>
      </c>
      <c r="E1211">
        <f t="shared" si="68"/>
        <v>9.4326275133803893E-3</v>
      </c>
      <c r="K1211">
        <v>7.9052405571763094E-3</v>
      </c>
      <c r="L1211">
        <v>4.0481378999999998E-2</v>
      </c>
    </row>
    <row r="1212" spans="1:12" x14ac:dyDescent="0.25">
      <c r="A1212" s="1">
        <v>20037</v>
      </c>
      <c r="B1212">
        <v>33.150002000000001</v>
      </c>
      <c r="C1212">
        <v>1.3361965985093101E-2</v>
      </c>
      <c r="D1212">
        <f t="shared" si="67"/>
        <v>3.9370684433675798E-3</v>
      </c>
      <c r="E1212">
        <f t="shared" si="68"/>
        <v>3.9293384717126239E-3</v>
      </c>
      <c r="K1212">
        <v>1.18345790288889E-2</v>
      </c>
      <c r="L1212">
        <v>4.4410717000000002E-2</v>
      </c>
    </row>
    <row r="1213" spans="1:12" x14ac:dyDescent="0.25">
      <c r="A1213" s="1">
        <v>20038</v>
      </c>
      <c r="B1213">
        <v>33.18</v>
      </c>
      <c r="C1213">
        <v>1.4266473783696901E-2</v>
      </c>
      <c r="D1213">
        <f t="shared" si="67"/>
        <v>9.04916989145252E-4</v>
      </c>
      <c r="E1213">
        <f t="shared" si="68"/>
        <v>9.0450779860371943E-4</v>
      </c>
      <c r="K1213">
        <v>0</v>
      </c>
      <c r="L1213">
        <v>0</v>
      </c>
    </row>
    <row r="1214" spans="1:12" x14ac:dyDescent="0.25">
      <c r="A1214" s="1">
        <v>20039</v>
      </c>
      <c r="B1214">
        <v>33.470001000000003</v>
      </c>
      <c r="C1214">
        <v>2.2968734122135601E-2</v>
      </c>
      <c r="D1214">
        <f t="shared" si="67"/>
        <v>8.7402350813744339E-3</v>
      </c>
      <c r="E1214">
        <f t="shared" si="68"/>
        <v>8.702260338438619E-3</v>
      </c>
      <c r="K1214">
        <v>8.7022603384386207E-3</v>
      </c>
      <c r="L1214">
        <v>8.7022603384386207E-3</v>
      </c>
    </row>
    <row r="1215" spans="1:12" x14ac:dyDescent="0.25">
      <c r="A1215" s="1">
        <v>20040</v>
      </c>
      <c r="B1215">
        <v>33.540000999999997</v>
      </c>
      <c r="C1215">
        <v>0</v>
      </c>
      <c r="D1215">
        <f t="shared" si="67"/>
        <v>2.0914250943701246E-3</v>
      </c>
      <c r="E1215">
        <f t="shared" si="68"/>
        <v>2.0892411094712913E-3</v>
      </c>
      <c r="K1215">
        <v>1.07915014479099E-2</v>
      </c>
      <c r="L1215">
        <v>1.07915014479099E-2</v>
      </c>
    </row>
    <row r="1216" spans="1:12" x14ac:dyDescent="0.25">
      <c r="A1216" s="1">
        <v>20043</v>
      </c>
      <c r="B1216">
        <v>33.470001000000003</v>
      </c>
      <c r="C1216">
        <v>0</v>
      </c>
      <c r="D1216">
        <f t="shared" si="67"/>
        <v>-2.0870601643689034E-3</v>
      </c>
      <c r="E1216">
        <f t="shared" si="68"/>
        <v>-2.0892411094711799E-3</v>
      </c>
      <c r="K1216">
        <v>8.7022603384387196E-3</v>
      </c>
      <c r="L1216">
        <v>8.7022603384387196E-3</v>
      </c>
    </row>
    <row r="1217" spans="1:12" x14ac:dyDescent="0.25">
      <c r="A1217" s="1">
        <v>20044</v>
      </c>
      <c r="B1217">
        <v>33.57</v>
      </c>
      <c r="C1217">
        <v>2.9832658912065302E-3</v>
      </c>
      <c r="D1217">
        <f t="shared" si="67"/>
        <v>2.9877202573133127E-3</v>
      </c>
      <c r="E1217">
        <f t="shared" si="68"/>
        <v>2.9832658912065323E-3</v>
      </c>
      <c r="K1217">
        <v>1.1685526229645299E-2</v>
      </c>
      <c r="L1217">
        <v>1.1685526229645299E-2</v>
      </c>
    </row>
    <row r="1218" spans="1:12" x14ac:dyDescent="0.25">
      <c r="A1218" s="1">
        <v>20045</v>
      </c>
      <c r="B1218">
        <v>33.630001</v>
      </c>
      <c r="C1218">
        <v>0</v>
      </c>
      <c r="D1218">
        <f t="shared" si="67"/>
        <v>1.7873398868036862E-3</v>
      </c>
      <c r="E1218">
        <f t="shared" si="68"/>
        <v>1.7857444955896753E-3</v>
      </c>
      <c r="K1218">
        <v>0</v>
      </c>
      <c r="L1218">
        <v>0</v>
      </c>
    </row>
    <row r="1219" spans="1:12" x14ac:dyDescent="0.25">
      <c r="A1219" s="1">
        <v>20046</v>
      </c>
      <c r="B1219">
        <v>33.439999</v>
      </c>
      <c r="C1219">
        <v>0</v>
      </c>
      <c r="D1219">
        <f t="shared" si="67"/>
        <v>-5.6497768168368408E-3</v>
      </c>
      <c r="E1219">
        <f t="shared" si="68"/>
        <v>-5.6657971753389467E-3</v>
      </c>
      <c r="K1219">
        <v>-5.6657971753389502E-3</v>
      </c>
      <c r="L1219">
        <v>-5.6657971753389502E-3</v>
      </c>
    </row>
    <row r="1220" spans="1:12" x14ac:dyDescent="0.25">
      <c r="A1220" s="1">
        <v>20047</v>
      </c>
      <c r="B1220">
        <v>33.450001</v>
      </c>
      <c r="C1220">
        <v>2.9905815740903301E-4</v>
      </c>
      <c r="D1220">
        <f t="shared" ref="D1220:D1283" si="69">(B1220-B1219)/B1219</f>
        <v>2.9910287975786322E-4</v>
      </c>
      <c r="E1220">
        <f t="shared" ref="E1220:E1283" si="70">LN(B1220/B1219)</f>
        <v>2.9905815740903345E-4</v>
      </c>
      <c r="K1220">
        <v>-5.3667390179299203E-3</v>
      </c>
      <c r="L1220">
        <v>-5.3667390179299203E-3</v>
      </c>
    </row>
    <row r="1221" spans="1:12" x14ac:dyDescent="0.25">
      <c r="A1221" s="1">
        <v>20050</v>
      </c>
      <c r="B1221">
        <v>33.580002</v>
      </c>
      <c r="C1221">
        <v>4.1779528964602901E-3</v>
      </c>
      <c r="D1221">
        <f t="shared" si="69"/>
        <v>3.8864273875507515E-3</v>
      </c>
      <c r="E1221">
        <f t="shared" si="70"/>
        <v>3.8788947390512134E-3</v>
      </c>
      <c r="K1221">
        <v>-1.4878442788787099E-3</v>
      </c>
      <c r="L1221">
        <v>-1.4878442788787099E-3</v>
      </c>
    </row>
    <row r="1222" spans="1:12" x14ac:dyDescent="0.25">
      <c r="A1222" s="1">
        <v>20051</v>
      </c>
      <c r="B1222">
        <v>34.029998999999997</v>
      </c>
      <c r="C1222">
        <v>1.7489700814783599E-2</v>
      </c>
      <c r="D1222">
        <f t="shared" si="69"/>
        <v>1.3400743692629804E-2</v>
      </c>
      <c r="E1222">
        <f t="shared" si="70"/>
        <v>1.3311747918323312E-2</v>
      </c>
      <c r="K1222">
        <v>1.18239036394446E-2</v>
      </c>
      <c r="L1222">
        <v>1.18239036394446E-2</v>
      </c>
    </row>
    <row r="1223" spans="1:12" x14ac:dyDescent="0.25">
      <c r="A1223" s="1">
        <v>20052</v>
      </c>
      <c r="B1223">
        <v>34.220001000000003</v>
      </c>
      <c r="C1223">
        <v>2.30575393745296E-2</v>
      </c>
      <c r="D1223">
        <f t="shared" si="69"/>
        <v>5.583367780880831E-3</v>
      </c>
      <c r="E1223">
        <f t="shared" si="70"/>
        <v>5.5678385597460146E-3</v>
      </c>
      <c r="K1223">
        <v>0</v>
      </c>
      <c r="L1223">
        <v>0</v>
      </c>
    </row>
    <row r="1224" spans="1:12" x14ac:dyDescent="0.25">
      <c r="A1224" s="1">
        <v>20054</v>
      </c>
      <c r="B1224">
        <v>34.549999</v>
      </c>
      <c r="C1224">
        <v>0</v>
      </c>
      <c r="D1224">
        <f t="shared" si="69"/>
        <v>9.6434246159138402E-3</v>
      </c>
      <c r="E1224">
        <f t="shared" si="70"/>
        <v>9.5972235833945187E-3</v>
      </c>
      <c r="K1224">
        <v>0</v>
      </c>
      <c r="L1224">
        <v>0</v>
      </c>
    </row>
    <row r="1225" spans="1:12" x14ac:dyDescent="0.25">
      <c r="A1225" s="1">
        <v>20057</v>
      </c>
      <c r="B1225">
        <v>34.540000999999997</v>
      </c>
      <c r="C1225">
        <v>-2.8941959964660599E-4</v>
      </c>
      <c r="D1225">
        <f t="shared" si="69"/>
        <v>-2.8937772183446547E-4</v>
      </c>
      <c r="E1225">
        <f t="shared" si="70"/>
        <v>-2.8941959964660647E-4</v>
      </c>
      <c r="K1225">
        <v>-2.8941959964660599E-4</v>
      </c>
      <c r="L1225">
        <v>-2.8941959964660599E-4</v>
      </c>
    </row>
    <row r="1226" spans="1:12" x14ac:dyDescent="0.25">
      <c r="A1226" s="1">
        <v>20058</v>
      </c>
      <c r="B1226">
        <v>34.240001999999997</v>
      </c>
      <c r="C1226">
        <v>-9.0129115853639207E-3</v>
      </c>
      <c r="D1226">
        <f t="shared" si="69"/>
        <v>-8.6855527305861897E-3</v>
      </c>
      <c r="E1226">
        <f t="shared" si="70"/>
        <v>-8.7234919857173496E-3</v>
      </c>
      <c r="K1226">
        <v>-9.0129115853639606E-3</v>
      </c>
      <c r="L1226">
        <v>-9.0129115853639606E-3</v>
      </c>
    </row>
    <row r="1227" spans="1:12" x14ac:dyDescent="0.25">
      <c r="A1227" s="1">
        <v>20059</v>
      </c>
      <c r="B1227">
        <v>33.990001999999997</v>
      </c>
      <c r="C1227">
        <v>0</v>
      </c>
      <c r="D1227">
        <f t="shared" si="69"/>
        <v>-7.3014014426751499E-3</v>
      </c>
      <c r="E1227">
        <f t="shared" si="70"/>
        <v>-7.3281871358961068E-3</v>
      </c>
      <c r="K1227">
        <v>-1.6341098721260099E-2</v>
      </c>
      <c r="L1227">
        <v>-1.6341098721260099E-2</v>
      </c>
    </row>
    <row r="1228" spans="1:12" x14ac:dyDescent="0.25">
      <c r="A1228" s="1">
        <v>20060</v>
      </c>
      <c r="B1228">
        <v>34.18</v>
      </c>
      <c r="C1228">
        <v>5.5742551385865599E-3</v>
      </c>
      <c r="D1228">
        <f t="shared" si="69"/>
        <v>5.5898202065419941E-3</v>
      </c>
      <c r="E1228">
        <f t="shared" si="70"/>
        <v>5.5742551385865556E-3</v>
      </c>
      <c r="K1228">
        <v>-1.07668435826735E-2</v>
      </c>
      <c r="L1228">
        <v>-1.07668435826735E-2</v>
      </c>
    </row>
    <row r="1229" spans="1:12" x14ac:dyDescent="0.25">
      <c r="A1229" s="1">
        <v>20061</v>
      </c>
      <c r="B1229">
        <v>34.490001999999997</v>
      </c>
      <c r="C1229">
        <v>1.4603062387712E-2</v>
      </c>
      <c r="D1229">
        <f t="shared" si="69"/>
        <v>9.069689877121043E-3</v>
      </c>
      <c r="E1229">
        <f t="shared" si="70"/>
        <v>9.0288072491254406E-3</v>
      </c>
      <c r="K1229">
        <v>-1.7380363335480599E-3</v>
      </c>
      <c r="L1229">
        <v>-1.7380363335480599E-3</v>
      </c>
    </row>
    <row r="1230" spans="1:12" x14ac:dyDescent="0.25">
      <c r="A1230" s="1">
        <v>20064</v>
      </c>
      <c r="B1230">
        <v>34.759998000000003</v>
      </c>
      <c r="C1230">
        <v>2.2400820310932001E-2</v>
      </c>
      <c r="D1230">
        <f t="shared" si="69"/>
        <v>7.8282396156429956E-3</v>
      </c>
      <c r="E1230">
        <f t="shared" si="70"/>
        <v>7.7977579232201416E-3</v>
      </c>
      <c r="K1230">
        <v>6.0597215896720799E-3</v>
      </c>
      <c r="L1230">
        <v>6.0597215896720799E-3</v>
      </c>
    </row>
    <row r="1231" spans="1:12" x14ac:dyDescent="0.25">
      <c r="A1231" s="1">
        <v>20065</v>
      </c>
      <c r="B1231">
        <v>34.919998</v>
      </c>
      <c r="C1231">
        <v>0</v>
      </c>
      <c r="D1231">
        <f t="shared" si="69"/>
        <v>4.602992209608199E-3</v>
      </c>
      <c r="E1231">
        <f t="shared" si="70"/>
        <v>4.5924308378408277E-3</v>
      </c>
      <c r="K1231">
        <v>0</v>
      </c>
      <c r="L1231">
        <v>0</v>
      </c>
    </row>
    <row r="1232" spans="1:12" x14ac:dyDescent="0.25">
      <c r="A1232" s="1">
        <v>20066</v>
      </c>
      <c r="B1232">
        <v>34.860000999999997</v>
      </c>
      <c r="C1232">
        <v>-1.7196049195835801E-3</v>
      </c>
      <c r="D1232">
        <f t="shared" si="69"/>
        <v>-1.7181272461700239E-3</v>
      </c>
      <c r="E1232">
        <f t="shared" si="70"/>
        <v>-1.7196049195835844E-3</v>
      </c>
      <c r="K1232">
        <v>-1.7196049195835801E-3</v>
      </c>
      <c r="L1232">
        <v>-1.7196049195835801E-3</v>
      </c>
    </row>
    <row r="1233" spans="1:12" x14ac:dyDescent="0.25">
      <c r="A1233" s="1">
        <v>20067</v>
      </c>
      <c r="B1233">
        <v>34.689999</v>
      </c>
      <c r="C1233">
        <v>-6.6082415427244998E-3</v>
      </c>
      <c r="D1233">
        <f t="shared" si="69"/>
        <v>-4.8767066874150881E-3</v>
      </c>
      <c r="E1233">
        <f t="shared" si="70"/>
        <v>-4.8886366231409625E-3</v>
      </c>
      <c r="K1233">
        <v>-6.6082415427245397E-3</v>
      </c>
      <c r="L1233">
        <v>-6.6082415427245397E-3</v>
      </c>
    </row>
    <row r="1234" spans="1:12" x14ac:dyDescent="0.25">
      <c r="A1234" s="1">
        <v>20068</v>
      </c>
      <c r="B1234">
        <v>34.560001</v>
      </c>
      <c r="C1234">
        <v>-1.0362700826591501E-2</v>
      </c>
      <c r="D1234">
        <f t="shared" si="69"/>
        <v>-3.7474201137913119E-3</v>
      </c>
      <c r="E1234">
        <f t="shared" si="70"/>
        <v>-3.7544592838671315E-3</v>
      </c>
      <c r="K1234">
        <v>-1.03627008265917E-2</v>
      </c>
      <c r="L1234">
        <v>-1.03627008265917E-2</v>
      </c>
    </row>
    <row r="1235" spans="1:12" x14ac:dyDescent="0.25">
      <c r="A1235" s="1">
        <v>20071</v>
      </c>
      <c r="B1235">
        <v>34.590000000000003</v>
      </c>
      <c r="C1235">
        <v>-9.4950507485537204E-3</v>
      </c>
      <c r="D1235">
        <f t="shared" si="69"/>
        <v>8.6802659525396606E-4</v>
      </c>
      <c r="E1235">
        <f t="shared" si="70"/>
        <v>8.6765007803771851E-4</v>
      </c>
      <c r="K1235">
        <v>-9.4950507485539806E-3</v>
      </c>
      <c r="L1235">
        <v>-9.4950507485539806E-3</v>
      </c>
    </row>
    <row r="1236" spans="1:12" x14ac:dyDescent="0.25">
      <c r="A1236" s="1">
        <v>20072</v>
      </c>
      <c r="B1236">
        <v>34.349997999999999</v>
      </c>
      <c r="C1236">
        <v>0</v>
      </c>
      <c r="D1236">
        <f t="shared" si="69"/>
        <v>-6.9384793292860368E-3</v>
      </c>
      <c r="E1236">
        <f t="shared" si="70"/>
        <v>-6.9626625048838462E-3</v>
      </c>
      <c r="K1236">
        <v>-1.6457713253437801E-2</v>
      </c>
      <c r="L1236">
        <v>-1.6457713253437801E-2</v>
      </c>
    </row>
    <row r="1237" spans="1:12" x14ac:dyDescent="0.25">
      <c r="A1237" s="1">
        <v>20073</v>
      </c>
      <c r="B1237">
        <v>34.560001</v>
      </c>
      <c r="C1237">
        <v>6.0950124268460996E-3</v>
      </c>
      <c r="D1237">
        <f t="shared" si="69"/>
        <v>6.1136248101091705E-3</v>
      </c>
      <c r="E1237">
        <f t="shared" si="70"/>
        <v>6.095012426846097E-3</v>
      </c>
      <c r="K1237">
        <v>-1.03627008265917E-2</v>
      </c>
      <c r="L1237">
        <v>-1.03627008265917E-2</v>
      </c>
    </row>
    <row r="1238" spans="1:12" x14ac:dyDescent="0.25">
      <c r="A1238" s="1">
        <v>20074</v>
      </c>
      <c r="B1238">
        <v>34.93</v>
      </c>
      <c r="C1238">
        <v>1.6744098374546899E-2</v>
      </c>
      <c r="D1238">
        <f t="shared" si="69"/>
        <v>1.070598927355355E-2</v>
      </c>
      <c r="E1238">
        <f t="shared" si="70"/>
        <v>1.0649085947700898E-2</v>
      </c>
      <c r="K1238">
        <v>2.86385121109197E-4</v>
      </c>
      <c r="L1238">
        <v>2.86385121109197E-4</v>
      </c>
    </row>
    <row r="1239" spans="1:12" x14ac:dyDescent="0.25">
      <c r="A1239" s="1">
        <v>20075</v>
      </c>
      <c r="B1239">
        <v>35.919998</v>
      </c>
      <c r="C1239">
        <v>0</v>
      </c>
      <c r="D1239">
        <f t="shared" si="69"/>
        <v>2.8342341826510162E-2</v>
      </c>
      <c r="E1239">
        <f t="shared" si="70"/>
        <v>2.7948128935969312E-2</v>
      </c>
      <c r="K1239">
        <v>0</v>
      </c>
      <c r="L1239">
        <v>0</v>
      </c>
    </row>
    <row r="1240" spans="1:12" x14ac:dyDescent="0.25">
      <c r="A1240" s="1">
        <v>20078</v>
      </c>
      <c r="B1240">
        <v>35.330002</v>
      </c>
      <c r="C1240">
        <v>-1.6561669774543701E-2</v>
      </c>
      <c r="D1240">
        <f t="shared" si="69"/>
        <v>-1.642527931098435E-2</v>
      </c>
      <c r="E1240">
        <f t="shared" si="70"/>
        <v>-1.6561669774543677E-2</v>
      </c>
      <c r="K1240">
        <v>-1.6561669774543701E-2</v>
      </c>
      <c r="L1240">
        <v>-1.6561669774543701E-2</v>
      </c>
    </row>
    <row r="1241" spans="1:12" x14ac:dyDescent="0.25">
      <c r="A1241" s="1">
        <v>20079</v>
      </c>
      <c r="B1241">
        <v>35.380001</v>
      </c>
      <c r="C1241">
        <v>-1.51474707585149E-2</v>
      </c>
      <c r="D1241">
        <f t="shared" si="69"/>
        <v>1.4151994670138905E-3</v>
      </c>
      <c r="E1241">
        <f t="shared" si="70"/>
        <v>1.4141990160288112E-3</v>
      </c>
      <c r="K1241">
        <v>-1.51474707585149E-2</v>
      </c>
      <c r="L1241">
        <v>-1.51474707585149E-2</v>
      </c>
    </row>
    <row r="1242" spans="1:12" x14ac:dyDescent="0.25">
      <c r="A1242" s="1">
        <v>20080</v>
      </c>
      <c r="B1242">
        <v>35.340000000000003</v>
      </c>
      <c r="C1242">
        <v>-1.6278720863159499E-2</v>
      </c>
      <c r="D1242">
        <f t="shared" si="69"/>
        <v>-1.1306104824586247E-3</v>
      </c>
      <c r="E1242">
        <f t="shared" si="70"/>
        <v>-1.1312501046446659E-3</v>
      </c>
      <c r="K1242">
        <v>-1.6278720863159599E-2</v>
      </c>
      <c r="L1242">
        <v>-1.6278720863159599E-2</v>
      </c>
    </row>
    <row r="1243" spans="1:12" x14ac:dyDescent="0.25">
      <c r="A1243" s="1">
        <v>20081</v>
      </c>
      <c r="B1243">
        <v>35.369999</v>
      </c>
      <c r="C1243">
        <v>-1.5430212809868501E-2</v>
      </c>
      <c r="D1243">
        <f t="shared" si="69"/>
        <v>8.4886813808705581E-4</v>
      </c>
      <c r="E1243">
        <f t="shared" si="70"/>
        <v>8.485080532911575E-4</v>
      </c>
      <c r="K1243">
        <v>-1.54302128098684E-2</v>
      </c>
      <c r="L1243">
        <v>-1.54302128098684E-2</v>
      </c>
    </row>
    <row r="1244" spans="1:12" x14ac:dyDescent="0.25">
      <c r="A1244" s="1">
        <v>20085</v>
      </c>
      <c r="B1244">
        <v>35.07</v>
      </c>
      <c r="C1244">
        <v>0</v>
      </c>
      <c r="D1244">
        <f t="shared" si="69"/>
        <v>-8.4817361742079694E-3</v>
      </c>
      <c r="E1244">
        <f t="shared" si="70"/>
        <v>-8.5179107927547803E-3</v>
      </c>
      <c r="K1244">
        <v>-2.39481236026232E-2</v>
      </c>
      <c r="L1244">
        <v>-2.39481236026232E-2</v>
      </c>
    </row>
    <row r="1245" spans="1:12" x14ac:dyDescent="0.25">
      <c r="A1245" s="1">
        <v>20086</v>
      </c>
      <c r="B1245">
        <v>35.43</v>
      </c>
      <c r="C1245">
        <v>1.0212854725293799E-2</v>
      </c>
      <c r="D1245">
        <f t="shared" si="69"/>
        <v>1.0265183917878512E-2</v>
      </c>
      <c r="E1245">
        <f t="shared" si="70"/>
        <v>1.0212854725293815E-2</v>
      </c>
      <c r="K1245">
        <v>-1.37352688773294E-2</v>
      </c>
      <c r="L1245">
        <v>-1.37352688773294E-2</v>
      </c>
    </row>
    <row r="1246" spans="1:12" x14ac:dyDescent="0.25">
      <c r="A1246" s="1">
        <v>20087</v>
      </c>
      <c r="B1246">
        <v>35.740001999999997</v>
      </c>
      <c r="C1246">
        <v>1.8924501538902599E-2</v>
      </c>
      <c r="D1246">
        <f t="shared" si="69"/>
        <v>8.7497036409821399E-3</v>
      </c>
      <c r="E1246">
        <f t="shared" si="70"/>
        <v>8.7116468136086232E-3</v>
      </c>
      <c r="K1246">
        <v>-5.0236220637207797E-3</v>
      </c>
      <c r="L1246">
        <v>-5.0236220637207797E-3</v>
      </c>
    </row>
    <row r="1247" spans="1:12" x14ac:dyDescent="0.25">
      <c r="A1247" s="1">
        <v>20088</v>
      </c>
      <c r="B1247">
        <v>35.740001999999997</v>
      </c>
      <c r="C1247">
        <v>1.8924501538902599E-2</v>
      </c>
      <c r="D1247">
        <f t="shared" si="69"/>
        <v>0</v>
      </c>
      <c r="E1247">
        <f t="shared" si="70"/>
        <v>0</v>
      </c>
      <c r="K1247">
        <v>-5.0236220637207797E-3</v>
      </c>
      <c r="L1247">
        <v>-5.0236220637207797E-3</v>
      </c>
    </row>
    <row r="1248" spans="1:12" x14ac:dyDescent="0.25">
      <c r="A1248" s="1">
        <v>20089</v>
      </c>
      <c r="B1248">
        <v>35.979999999999997</v>
      </c>
      <c r="C1248">
        <v>2.5617164370300101E-2</v>
      </c>
      <c r="D1248">
        <f t="shared" si="69"/>
        <v>6.7151087456570361E-3</v>
      </c>
      <c r="E1248">
        <f t="shared" si="70"/>
        <v>6.6926628313975327E-3</v>
      </c>
      <c r="K1248">
        <v>1.66904076767675E-3</v>
      </c>
      <c r="L1248">
        <v>1.66904076767675E-3</v>
      </c>
    </row>
    <row r="1249" spans="1:12" x14ac:dyDescent="0.25">
      <c r="A1249" s="1">
        <v>20092</v>
      </c>
      <c r="B1249">
        <v>36.75</v>
      </c>
      <c r="C1249">
        <v>0</v>
      </c>
      <c r="D1249">
        <f t="shared" si="69"/>
        <v>2.1400778210116819E-2</v>
      </c>
      <c r="E1249">
        <f t="shared" si="70"/>
        <v>2.1174997136458779E-2</v>
      </c>
      <c r="K1249">
        <v>0</v>
      </c>
      <c r="L1249">
        <v>0</v>
      </c>
    </row>
    <row r="1250" spans="1:12" x14ac:dyDescent="0.25">
      <c r="A1250" s="1">
        <v>20093</v>
      </c>
      <c r="B1250">
        <v>36.419998</v>
      </c>
      <c r="C1250">
        <v>-9.0202062742672801E-3</v>
      </c>
      <c r="D1250">
        <f t="shared" si="69"/>
        <v>-8.9796462585034105E-3</v>
      </c>
      <c r="E1250">
        <f t="shared" si="70"/>
        <v>-9.0202062742672767E-3</v>
      </c>
      <c r="K1250">
        <v>-9.0202062742672801E-3</v>
      </c>
      <c r="L1250">
        <v>-9.0202062742672801E-3</v>
      </c>
    </row>
    <row r="1251" spans="1:12" x14ac:dyDescent="0.25">
      <c r="A1251" s="1">
        <v>20094</v>
      </c>
      <c r="B1251">
        <v>35.520000000000003</v>
      </c>
      <c r="C1251">
        <v>-3.4042307534876297E-2</v>
      </c>
      <c r="D1251">
        <f t="shared" si="69"/>
        <v>-2.4711643312006676E-2</v>
      </c>
      <c r="E1251">
        <f t="shared" si="70"/>
        <v>-2.502210126060907E-2</v>
      </c>
      <c r="K1251">
        <v>-3.4042307534876401E-2</v>
      </c>
      <c r="L1251">
        <v>-3.4042307534876401E-2</v>
      </c>
    </row>
    <row r="1252" spans="1:12" x14ac:dyDescent="0.25">
      <c r="A1252" s="1">
        <v>20095</v>
      </c>
      <c r="B1252">
        <v>35.040000999999997</v>
      </c>
      <c r="C1252">
        <v>-4.7647931051842798E-2</v>
      </c>
      <c r="D1252">
        <f t="shared" si="69"/>
        <v>-1.3513485360360542E-2</v>
      </c>
      <c r="E1252">
        <f t="shared" si="70"/>
        <v>-1.3605623516966455E-2</v>
      </c>
      <c r="K1252">
        <v>-4.7647931051842903E-2</v>
      </c>
      <c r="L1252">
        <v>-4.7647931051842903E-2</v>
      </c>
    </row>
    <row r="1253" spans="1:12" x14ac:dyDescent="0.25">
      <c r="A1253" s="1">
        <v>20096</v>
      </c>
      <c r="B1253">
        <v>35.330002</v>
      </c>
      <c r="C1253">
        <v>-3.9405707678679402E-2</v>
      </c>
      <c r="D1253">
        <f t="shared" si="69"/>
        <v>8.2762840103801291E-3</v>
      </c>
      <c r="E1253">
        <f t="shared" si="70"/>
        <v>8.2422233731632762E-3</v>
      </c>
      <c r="K1253">
        <v>-3.9405707678679597E-2</v>
      </c>
      <c r="L1253">
        <v>-3.9405707678679597E-2</v>
      </c>
    </row>
    <row r="1254" spans="1:12" x14ac:dyDescent="0.25">
      <c r="A1254" s="1">
        <v>20099</v>
      </c>
      <c r="B1254">
        <v>35.790000999999997</v>
      </c>
      <c r="C1254">
        <v>-2.64696729401462E-2</v>
      </c>
      <c r="D1254">
        <f t="shared" si="69"/>
        <v>1.3020067193882306E-2</v>
      </c>
      <c r="E1254">
        <f t="shared" si="70"/>
        <v>1.2936034738533166E-2</v>
      </c>
      <c r="K1254">
        <v>-2.6469672940146401E-2</v>
      </c>
      <c r="L1254">
        <v>-2.6469672940146401E-2</v>
      </c>
    </row>
    <row r="1255" spans="1:12" x14ac:dyDescent="0.25">
      <c r="A1255" s="1">
        <v>20100</v>
      </c>
      <c r="B1255">
        <v>35.68</v>
      </c>
      <c r="C1255">
        <v>-2.9547917947037001E-2</v>
      </c>
      <c r="D1255">
        <f t="shared" si="69"/>
        <v>-3.0735120683566598E-3</v>
      </c>
      <c r="E1255">
        <f t="shared" si="70"/>
        <v>-3.0782450068909586E-3</v>
      </c>
      <c r="K1255">
        <v>-2.95479179470374E-2</v>
      </c>
      <c r="L1255">
        <v>-2.95479179470374E-2</v>
      </c>
    </row>
    <row r="1256" spans="1:12" x14ac:dyDescent="0.25">
      <c r="A1256" s="1">
        <v>20101</v>
      </c>
      <c r="B1256">
        <v>35.580002</v>
      </c>
      <c r="C1256">
        <v>-3.2354487209803502E-2</v>
      </c>
      <c r="D1256">
        <f t="shared" si="69"/>
        <v>-2.8026345291479642E-3</v>
      </c>
      <c r="E1256">
        <f t="shared" si="70"/>
        <v>-2.8065692627664207E-3</v>
      </c>
      <c r="K1256">
        <v>-3.2354487209803801E-2</v>
      </c>
      <c r="L1256">
        <v>-3.2354487209803801E-2</v>
      </c>
    </row>
    <row r="1257" spans="1:12" x14ac:dyDescent="0.25">
      <c r="A1257" s="1">
        <v>20102</v>
      </c>
      <c r="B1257">
        <v>35.43</v>
      </c>
      <c r="C1257">
        <v>-3.6579306781465003E-2</v>
      </c>
      <c r="D1257">
        <f t="shared" si="69"/>
        <v>-4.2159075763964441E-3</v>
      </c>
      <c r="E1257">
        <f t="shared" si="70"/>
        <v>-4.2248195716615942E-3</v>
      </c>
      <c r="K1257">
        <v>-3.6579306781465398E-2</v>
      </c>
      <c r="L1257">
        <v>-3.6579306781465398E-2</v>
      </c>
    </row>
    <row r="1258" spans="1:12" x14ac:dyDescent="0.25">
      <c r="A1258" s="1">
        <v>20103</v>
      </c>
      <c r="B1258">
        <v>35.279998999999997</v>
      </c>
      <c r="C1258">
        <v>-4.08220228649269E-2</v>
      </c>
      <c r="D1258">
        <f t="shared" si="69"/>
        <v>-4.2337284786904648E-3</v>
      </c>
      <c r="E1258">
        <f t="shared" si="70"/>
        <v>-4.2427160834617164E-3</v>
      </c>
      <c r="K1258">
        <v>-4.0822022864927102E-2</v>
      </c>
      <c r="L1258">
        <v>-4.0822022864927102E-2</v>
      </c>
    </row>
    <row r="1259" spans="1:12" x14ac:dyDescent="0.25">
      <c r="A1259" s="1">
        <v>20106</v>
      </c>
      <c r="B1259">
        <v>34.580002</v>
      </c>
      <c r="C1259">
        <v>0</v>
      </c>
      <c r="D1259">
        <f t="shared" si="69"/>
        <v>-1.9841185369648007E-2</v>
      </c>
      <c r="E1259">
        <f t="shared" si="70"/>
        <v>-2.0040664701876085E-2</v>
      </c>
      <c r="K1259">
        <v>0</v>
      </c>
      <c r="L1259">
        <v>0</v>
      </c>
    </row>
    <row r="1260" spans="1:12" x14ac:dyDescent="0.25">
      <c r="A1260" s="1">
        <v>20107</v>
      </c>
      <c r="B1260">
        <v>34.799999</v>
      </c>
      <c r="C1260">
        <v>6.3418199527534302E-3</v>
      </c>
      <c r="D1260">
        <f t="shared" si="69"/>
        <v>6.3619718703312777E-3</v>
      </c>
      <c r="E1260">
        <f t="shared" si="70"/>
        <v>6.3418199527534311E-3</v>
      </c>
      <c r="K1260">
        <v>6.3418199999999997E-3</v>
      </c>
      <c r="L1260">
        <v>6.3418199999999997E-3</v>
      </c>
    </row>
    <row r="1261" spans="1:12" x14ac:dyDescent="0.25">
      <c r="A1261" s="1">
        <v>20108</v>
      </c>
      <c r="B1261">
        <v>34.959999000000003</v>
      </c>
      <c r="C1261">
        <v>1.09289840911726E-2</v>
      </c>
      <c r="D1261">
        <f t="shared" si="69"/>
        <v>4.5977012815432462E-3</v>
      </c>
      <c r="E1261">
        <f t="shared" si="70"/>
        <v>4.5871641384193544E-3</v>
      </c>
      <c r="K1261">
        <v>1.0928983999999999E-2</v>
      </c>
      <c r="L1261">
        <v>1.0928983999999999E-2</v>
      </c>
    </row>
    <row r="1262" spans="1:12" x14ac:dyDescent="0.25">
      <c r="A1262" s="1">
        <v>20109</v>
      </c>
      <c r="B1262">
        <v>35.130001</v>
      </c>
      <c r="C1262">
        <v>1.57799566513913E-2</v>
      </c>
      <c r="D1262">
        <f t="shared" si="69"/>
        <v>4.8627575761657381E-3</v>
      </c>
      <c r="E1262">
        <f t="shared" si="70"/>
        <v>4.8509725602186721E-3</v>
      </c>
      <c r="K1262">
        <v>1.5779957000000001E-2</v>
      </c>
      <c r="L1262">
        <v>1.5779957000000001E-2</v>
      </c>
    </row>
    <row r="1263" spans="1:12" x14ac:dyDescent="0.25">
      <c r="A1263" s="1">
        <v>20110</v>
      </c>
      <c r="B1263">
        <v>35.439999</v>
      </c>
      <c r="C1263">
        <v>2.4565559428132901E-2</v>
      </c>
      <c r="D1263">
        <f t="shared" si="69"/>
        <v>8.8243094556131729E-3</v>
      </c>
      <c r="E1263">
        <f t="shared" si="70"/>
        <v>8.7856027767413292E-3</v>
      </c>
      <c r="K1263">
        <v>2.456556E-2</v>
      </c>
      <c r="L1263">
        <v>2.456556E-2</v>
      </c>
    </row>
    <row r="1264" spans="1:12" x14ac:dyDescent="0.25">
      <c r="A1264" s="1">
        <v>20113</v>
      </c>
      <c r="B1264">
        <v>35.520000000000003</v>
      </c>
      <c r="C1264">
        <v>2.6820380031926799E-2</v>
      </c>
      <c r="D1264">
        <f t="shared" si="69"/>
        <v>2.2573646235148842E-3</v>
      </c>
      <c r="E1264">
        <f t="shared" si="70"/>
        <v>2.2548206037938906E-3</v>
      </c>
      <c r="K1264">
        <v>2.6820381000000001E-2</v>
      </c>
      <c r="L1264">
        <v>2.6820381000000001E-2</v>
      </c>
    </row>
    <row r="1265" spans="1:12" x14ac:dyDescent="0.25">
      <c r="A1265" s="1">
        <v>20114</v>
      </c>
      <c r="B1265">
        <v>35.509998000000003</v>
      </c>
      <c r="C1265">
        <v>2.6538752540789599E-2</v>
      </c>
      <c r="D1265">
        <f t="shared" si="69"/>
        <v>-2.8158783783783966E-4</v>
      </c>
      <c r="E1265">
        <f t="shared" si="70"/>
        <v>-2.8162749113713504E-4</v>
      </c>
      <c r="K1265">
        <v>2.6538754000000001E-2</v>
      </c>
      <c r="L1265">
        <v>2.6538754000000001E-2</v>
      </c>
    </row>
    <row r="1266" spans="1:12" x14ac:dyDescent="0.25">
      <c r="A1266" s="1">
        <v>20115</v>
      </c>
      <c r="B1266">
        <v>35.950001</v>
      </c>
      <c r="C1266">
        <v>3.8853573891424402E-2</v>
      </c>
      <c r="D1266">
        <f t="shared" si="69"/>
        <v>1.2390960990760889E-2</v>
      </c>
      <c r="E1266">
        <f t="shared" si="70"/>
        <v>1.2314821350634724E-2</v>
      </c>
      <c r="K1266">
        <v>3.8853575000000001E-2</v>
      </c>
      <c r="L1266">
        <v>3.8853575000000001E-2</v>
      </c>
    </row>
    <row r="1267" spans="1:12" x14ac:dyDescent="0.25">
      <c r="A1267" s="1">
        <v>20116</v>
      </c>
      <c r="B1267">
        <v>35.990001999999997</v>
      </c>
      <c r="C1267">
        <v>3.9965639569886802E-2</v>
      </c>
      <c r="D1267">
        <f t="shared" si="69"/>
        <v>1.112684252776422E-3</v>
      </c>
      <c r="E1267">
        <f t="shared" si="70"/>
        <v>1.1120656784626638E-3</v>
      </c>
      <c r="K1267">
        <v>3.9965641000000003E-2</v>
      </c>
      <c r="L1267">
        <v>3.9965641000000003E-2</v>
      </c>
    </row>
    <row r="1268" spans="1:12" x14ac:dyDescent="0.25">
      <c r="A1268" s="1">
        <v>20117</v>
      </c>
      <c r="B1268">
        <v>36.189999</v>
      </c>
      <c r="C1268">
        <v>4.5507271851665497E-2</v>
      </c>
      <c r="D1268">
        <f t="shared" si="69"/>
        <v>5.5570155289239309E-3</v>
      </c>
      <c r="E1268">
        <f t="shared" si="70"/>
        <v>5.5416322817785505E-3</v>
      </c>
      <c r="K1268">
        <v>4.5507273000000001E-2</v>
      </c>
      <c r="L1268">
        <v>4.5507273000000001E-2</v>
      </c>
    </row>
    <row r="1269" spans="1:12" x14ac:dyDescent="0.25">
      <c r="A1269" s="1">
        <v>20120</v>
      </c>
      <c r="B1269">
        <v>36.630001</v>
      </c>
      <c r="C1269">
        <v>5.7592065998707198E-2</v>
      </c>
      <c r="D1269">
        <f t="shared" si="69"/>
        <v>1.215811031108345E-2</v>
      </c>
      <c r="E1269">
        <f t="shared" si="70"/>
        <v>1.2084794147041805E-2</v>
      </c>
      <c r="K1269">
        <v>5.7592066999999997E-2</v>
      </c>
      <c r="L1269">
        <v>5.7592066999999997E-2</v>
      </c>
    </row>
    <row r="1270" spans="1:12" x14ac:dyDescent="0.25">
      <c r="A1270" s="1">
        <v>20121</v>
      </c>
      <c r="B1270">
        <v>36.720001000000003</v>
      </c>
      <c r="C1270">
        <v>6.0046054893362198E-2</v>
      </c>
      <c r="D1270">
        <f t="shared" si="69"/>
        <v>2.4570023899263176E-3</v>
      </c>
      <c r="E1270">
        <f t="shared" si="70"/>
        <v>2.4539888946550669E-3</v>
      </c>
      <c r="K1270">
        <v>6.0046056E-2</v>
      </c>
      <c r="L1270">
        <v>6.0046056E-2</v>
      </c>
    </row>
    <row r="1271" spans="1:12" x14ac:dyDescent="0.25">
      <c r="A1271" s="1">
        <v>20122</v>
      </c>
      <c r="B1271">
        <v>36.610000999999997</v>
      </c>
      <c r="C1271">
        <v>5.7045916355042997E-2</v>
      </c>
      <c r="D1271">
        <f t="shared" si="69"/>
        <v>-2.9956426199445507E-3</v>
      </c>
      <c r="E1271">
        <f t="shared" si="70"/>
        <v>-3.0001385383192627E-3</v>
      </c>
      <c r="K1271">
        <v>5.7045917000000002E-2</v>
      </c>
      <c r="L1271">
        <v>5.7045917000000002E-2</v>
      </c>
    </row>
    <row r="1272" spans="1:12" x14ac:dyDescent="0.25">
      <c r="A1272" s="1">
        <v>20123</v>
      </c>
      <c r="B1272">
        <v>36.439999</v>
      </c>
      <c r="C1272">
        <v>5.2391506857343499E-2</v>
      </c>
      <c r="D1272">
        <f t="shared" si="69"/>
        <v>-4.6435945194319081E-3</v>
      </c>
      <c r="E1272">
        <f t="shared" si="70"/>
        <v>-4.6544094976994233E-3</v>
      </c>
      <c r="K1272">
        <v>5.2391508000000003E-2</v>
      </c>
      <c r="L1272">
        <v>5.2391508000000003E-2</v>
      </c>
    </row>
    <row r="1273" spans="1:12" x14ac:dyDescent="0.25">
      <c r="A1273" s="1">
        <v>20124</v>
      </c>
      <c r="B1273">
        <v>36.959999000000003</v>
      </c>
      <c r="C1273">
        <v>6.6560681625163307E-2</v>
      </c>
      <c r="D1273">
        <f t="shared" si="69"/>
        <v>1.4270033322448859E-2</v>
      </c>
      <c r="E1273">
        <f t="shared" si="70"/>
        <v>1.4169174767819844E-2</v>
      </c>
      <c r="K1273">
        <v>0</v>
      </c>
      <c r="L1273">
        <v>0</v>
      </c>
    </row>
    <row r="1274" spans="1:12" x14ac:dyDescent="0.25">
      <c r="A1274" s="1">
        <v>20127</v>
      </c>
      <c r="B1274">
        <v>36.959999000000003</v>
      </c>
      <c r="C1274">
        <v>0</v>
      </c>
      <c r="D1274">
        <f t="shared" si="69"/>
        <v>0</v>
      </c>
      <c r="E1274">
        <f t="shared" si="70"/>
        <v>0</v>
      </c>
      <c r="K1274">
        <v>0</v>
      </c>
      <c r="L1274">
        <v>0</v>
      </c>
    </row>
    <row r="1275" spans="1:12" x14ac:dyDescent="0.25">
      <c r="A1275" s="1">
        <v>20128</v>
      </c>
      <c r="B1275">
        <v>36.459999000000003</v>
      </c>
      <c r="C1275">
        <v>0</v>
      </c>
      <c r="D1275">
        <f t="shared" si="69"/>
        <v>-1.3528138894159601E-2</v>
      </c>
      <c r="E1275">
        <f t="shared" si="70"/>
        <v>-1.3620477894006994E-2</v>
      </c>
      <c r="K1275">
        <v>-1.3620477894006999E-2</v>
      </c>
      <c r="L1275">
        <v>-1.3620477894006999E-2</v>
      </c>
    </row>
    <row r="1276" spans="1:12" x14ac:dyDescent="0.25">
      <c r="A1276" s="1">
        <v>20129</v>
      </c>
      <c r="B1276">
        <v>36.75</v>
      </c>
      <c r="C1276">
        <v>7.9224838356465894E-3</v>
      </c>
      <c r="D1276">
        <f t="shared" si="69"/>
        <v>7.9539497518910131E-3</v>
      </c>
      <c r="E1276">
        <f t="shared" si="70"/>
        <v>7.9224838356465911E-3</v>
      </c>
      <c r="K1276">
        <v>-5.6979940583604099E-3</v>
      </c>
      <c r="L1276">
        <v>-5.6979940583604099E-3</v>
      </c>
    </row>
    <row r="1277" spans="1:12" x14ac:dyDescent="0.25">
      <c r="A1277" s="1">
        <v>20130</v>
      </c>
      <c r="B1277">
        <v>37.080002</v>
      </c>
      <c r="C1277">
        <v>1.6862052811886401E-2</v>
      </c>
      <c r="D1277">
        <f t="shared" si="69"/>
        <v>8.9796462585034105E-3</v>
      </c>
      <c r="E1277">
        <f t="shared" si="70"/>
        <v>8.9395689762398929E-3</v>
      </c>
      <c r="K1277">
        <v>3.24157491787948E-3</v>
      </c>
      <c r="L1277">
        <v>3.24157491787948E-3</v>
      </c>
    </row>
    <row r="1278" spans="1:12" x14ac:dyDescent="0.25">
      <c r="A1278" s="1">
        <v>20131</v>
      </c>
      <c r="B1278">
        <v>37.150002000000001</v>
      </c>
      <c r="C1278">
        <v>0</v>
      </c>
      <c r="D1278">
        <f t="shared" si="69"/>
        <v>1.8878100384137058E-3</v>
      </c>
      <c r="E1278">
        <f t="shared" si="70"/>
        <v>1.8860303644819549E-3</v>
      </c>
      <c r="K1278">
        <v>0</v>
      </c>
      <c r="L1278">
        <v>0</v>
      </c>
    </row>
    <row r="1279" spans="1:12" x14ac:dyDescent="0.25">
      <c r="A1279" s="1">
        <v>20134</v>
      </c>
      <c r="B1279">
        <v>36.889999000000003</v>
      </c>
      <c r="C1279">
        <v>-7.0233404986007998E-3</v>
      </c>
      <c r="D1279">
        <f t="shared" si="69"/>
        <v>-6.9987344818984807E-3</v>
      </c>
      <c r="E1279">
        <f t="shared" si="70"/>
        <v>-7.0233404986007981E-3</v>
      </c>
      <c r="K1279">
        <v>-7.0233404986007998E-3</v>
      </c>
      <c r="L1279">
        <v>-7.0233404986007998E-3</v>
      </c>
    </row>
    <row r="1280" spans="1:12" x14ac:dyDescent="0.25">
      <c r="A1280" s="1">
        <v>20135</v>
      </c>
      <c r="B1280">
        <v>36.889999000000003</v>
      </c>
      <c r="C1280">
        <v>-7.0233404986007998E-3</v>
      </c>
      <c r="D1280">
        <f t="shared" si="69"/>
        <v>0</v>
      </c>
      <c r="E1280">
        <f t="shared" si="70"/>
        <v>0</v>
      </c>
      <c r="K1280">
        <v>-7.0233404986007998E-3</v>
      </c>
      <c r="L1280">
        <v>-7.0233404986007998E-3</v>
      </c>
    </row>
    <row r="1281" spans="1:12" x14ac:dyDescent="0.25">
      <c r="A1281" s="1">
        <v>20136</v>
      </c>
      <c r="B1281">
        <v>36.770000000000003</v>
      </c>
      <c r="C1281">
        <v>-1.0281529686386799E-2</v>
      </c>
      <c r="D1281">
        <f t="shared" si="69"/>
        <v>-3.2528870494141233E-3</v>
      </c>
      <c r="E1281">
        <f t="shared" si="70"/>
        <v>-3.2581891877860696E-3</v>
      </c>
      <c r="K1281">
        <v>-1.02815296863869E-2</v>
      </c>
      <c r="L1281">
        <v>-1.02815296863869E-2</v>
      </c>
    </row>
    <row r="1282" spans="1:12" x14ac:dyDescent="0.25">
      <c r="A1282" s="1">
        <v>20137</v>
      </c>
      <c r="B1282">
        <v>36.840000000000003</v>
      </c>
      <c r="C1282">
        <v>-8.3796136124613795E-3</v>
      </c>
      <c r="D1282">
        <f t="shared" si="69"/>
        <v>1.903725863475667E-3</v>
      </c>
      <c r="E1282">
        <f t="shared" si="70"/>
        <v>1.9019160739255556E-3</v>
      </c>
      <c r="K1282">
        <v>-8.3796136124613396E-3</v>
      </c>
      <c r="L1282">
        <v>-8.3796136124613396E-3</v>
      </c>
    </row>
    <row r="1283" spans="1:12" x14ac:dyDescent="0.25">
      <c r="A1283" s="1">
        <v>20138</v>
      </c>
      <c r="B1283">
        <v>36.889999000000003</v>
      </c>
      <c r="C1283">
        <v>-7.0233404986007998E-3</v>
      </c>
      <c r="D1283">
        <f t="shared" si="69"/>
        <v>1.3571932681867448E-3</v>
      </c>
      <c r="E1283">
        <f t="shared" si="70"/>
        <v>1.3562731138606462E-3</v>
      </c>
      <c r="K1283">
        <v>-7.0233404986006897E-3</v>
      </c>
      <c r="L1283">
        <v>-7.0233404986006897E-3</v>
      </c>
    </row>
    <row r="1284" spans="1:12" x14ac:dyDescent="0.25">
      <c r="A1284" s="1">
        <v>20141</v>
      </c>
      <c r="B1284">
        <v>36.849997999999999</v>
      </c>
      <c r="C1284">
        <v>-8.1082606383075604E-3</v>
      </c>
      <c r="D1284">
        <f t="shared" ref="D1284:D1347" si="71">(B1284-B1283)/B1283</f>
        <v>-1.0843318266287761E-3</v>
      </c>
      <c r="E1284">
        <f t="shared" ref="E1284:E1347" si="72">LN(B1284/B1283)</f>
        <v>-1.0849201397067827E-3</v>
      </c>
      <c r="K1284">
        <v>-8.1082606383074702E-3</v>
      </c>
      <c r="L1284">
        <v>-8.1082606383074702E-3</v>
      </c>
    </row>
    <row r="1285" spans="1:12" x14ac:dyDescent="0.25">
      <c r="A1285" s="1">
        <v>20143</v>
      </c>
      <c r="B1285">
        <v>36.82</v>
      </c>
      <c r="C1285">
        <v>-8.9226491946357706E-3</v>
      </c>
      <c r="D1285">
        <f t="shared" si="71"/>
        <v>-8.1405703197050597E-4</v>
      </c>
      <c r="E1285">
        <f t="shared" si="72"/>
        <v>-8.143885563281451E-4</v>
      </c>
      <c r="K1285">
        <v>-8.9226491946356092E-3</v>
      </c>
      <c r="L1285">
        <v>-8.9226491946356092E-3</v>
      </c>
    </row>
    <row r="1286" spans="1:12" x14ac:dyDescent="0.25">
      <c r="A1286" s="1">
        <v>20144</v>
      </c>
      <c r="B1286">
        <v>36.619999</v>
      </c>
      <c r="C1286">
        <v>-1.43693130606855E-2</v>
      </c>
      <c r="D1286">
        <f t="shared" si="71"/>
        <v>-5.4318576860402038E-3</v>
      </c>
      <c r="E1286">
        <f t="shared" si="72"/>
        <v>-5.4466638660497259E-3</v>
      </c>
      <c r="K1286">
        <v>-1.43693130606853E-2</v>
      </c>
      <c r="L1286">
        <v>-1.43693130606853E-2</v>
      </c>
    </row>
    <row r="1287" spans="1:12" x14ac:dyDescent="0.25">
      <c r="A1287" s="1">
        <v>20145</v>
      </c>
      <c r="B1287">
        <v>36.57</v>
      </c>
      <c r="C1287">
        <v>0</v>
      </c>
      <c r="D1287">
        <f t="shared" si="71"/>
        <v>-1.3653468423087528E-3</v>
      </c>
      <c r="E1287">
        <f t="shared" si="72"/>
        <v>-1.3662797775921324E-3</v>
      </c>
      <c r="K1287">
        <v>-1.5735592838277399E-2</v>
      </c>
      <c r="L1287">
        <v>-1.5735592838277399E-2</v>
      </c>
    </row>
    <row r="1288" spans="1:12" x14ac:dyDescent="0.25">
      <c r="A1288" s="1">
        <v>20148</v>
      </c>
      <c r="B1288">
        <v>36.759998000000003</v>
      </c>
      <c r="C1288">
        <v>5.1820109192310003E-3</v>
      </c>
      <c r="D1288">
        <f t="shared" si="71"/>
        <v>5.1954607601860207E-3</v>
      </c>
      <c r="E1288">
        <f t="shared" si="72"/>
        <v>5.1820109192310011E-3</v>
      </c>
      <c r="K1288">
        <v>-1.0553581919046401E-2</v>
      </c>
      <c r="L1288">
        <v>-1.0553581919046401E-2</v>
      </c>
    </row>
    <row r="1289" spans="1:12" x14ac:dyDescent="0.25">
      <c r="A1289" s="1">
        <v>20149</v>
      </c>
      <c r="B1289">
        <v>36.830002</v>
      </c>
      <c r="C1289">
        <v>7.0845525992395799E-3</v>
      </c>
      <c r="D1289">
        <f t="shared" si="71"/>
        <v>1.9043526607372852E-3</v>
      </c>
      <c r="E1289">
        <f t="shared" si="72"/>
        <v>1.9025416800084382E-3</v>
      </c>
      <c r="K1289">
        <v>-8.65104023903796E-3</v>
      </c>
      <c r="L1289">
        <v>-8.65104023903796E-3</v>
      </c>
    </row>
    <row r="1290" spans="1:12" x14ac:dyDescent="0.25">
      <c r="A1290" s="1">
        <v>20150</v>
      </c>
      <c r="B1290">
        <v>37.150002000000001</v>
      </c>
      <c r="C1290">
        <v>1.57355928382776E-2</v>
      </c>
      <c r="D1290">
        <f t="shared" si="71"/>
        <v>8.6885686294559603E-3</v>
      </c>
      <c r="E1290">
        <f t="shared" si="72"/>
        <v>8.6510402390382306E-3</v>
      </c>
      <c r="K1290" s="2">
        <v>2.7061686225238201E-16</v>
      </c>
      <c r="L1290" s="2">
        <v>2.7061686225238201E-16</v>
      </c>
    </row>
    <row r="1291" spans="1:12" x14ac:dyDescent="0.25">
      <c r="A1291" s="1">
        <v>20151</v>
      </c>
      <c r="B1291">
        <v>37.290000999999997</v>
      </c>
      <c r="C1291">
        <v>1.9496988846280001E-2</v>
      </c>
      <c r="D1291">
        <f t="shared" si="71"/>
        <v>3.7684789357479978E-3</v>
      </c>
      <c r="E1291">
        <f t="shared" si="72"/>
        <v>3.7613960080023607E-3</v>
      </c>
      <c r="K1291">
        <v>3.76139600800263E-3</v>
      </c>
      <c r="L1291">
        <v>3.76139600800263E-3</v>
      </c>
    </row>
    <row r="1292" spans="1:12" x14ac:dyDescent="0.25">
      <c r="A1292" s="1">
        <v>20152</v>
      </c>
      <c r="B1292">
        <v>37.520000000000003</v>
      </c>
      <c r="C1292">
        <v>0</v>
      </c>
      <c r="D1292">
        <f t="shared" si="71"/>
        <v>6.1678464422676342E-3</v>
      </c>
      <c r="E1292">
        <f t="shared" si="72"/>
        <v>6.1489031304540554E-3</v>
      </c>
      <c r="K1292">
        <v>0</v>
      </c>
      <c r="L1292">
        <v>0</v>
      </c>
    </row>
    <row r="1293" spans="1:12" x14ac:dyDescent="0.25">
      <c r="A1293" s="1">
        <v>20155</v>
      </c>
      <c r="B1293">
        <v>37.279998999999997</v>
      </c>
      <c r="C1293">
        <v>-6.41716114466834E-3</v>
      </c>
      <c r="D1293">
        <f t="shared" si="71"/>
        <v>-6.3966151385929249E-3</v>
      </c>
      <c r="E1293">
        <f t="shared" si="72"/>
        <v>-6.4171611446683444E-3</v>
      </c>
      <c r="K1293">
        <v>-6.41716114466834E-3</v>
      </c>
      <c r="L1293">
        <v>-6.41716114466834E-3</v>
      </c>
    </row>
    <row r="1294" spans="1:12" x14ac:dyDescent="0.25">
      <c r="A1294" s="1">
        <v>20156</v>
      </c>
      <c r="B1294">
        <v>36.580002</v>
      </c>
      <c r="C1294">
        <v>-2.5372426500620202E-2</v>
      </c>
      <c r="D1294">
        <f t="shared" si="71"/>
        <v>-1.8776744065899686E-2</v>
      </c>
      <c r="E1294">
        <f t="shared" si="72"/>
        <v>-1.8955265355951875E-2</v>
      </c>
      <c r="K1294">
        <v>-2.5372426500620202E-2</v>
      </c>
      <c r="L1294">
        <v>-2.5372426500620202E-2</v>
      </c>
    </row>
    <row r="1295" spans="1:12" x14ac:dyDescent="0.25">
      <c r="A1295" s="1">
        <v>20157</v>
      </c>
      <c r="B1295">
        <v>36.220001000000003</v>
      </c>
      <c r="C1295">
        <v>-3.5262644073701201E-2</v>
      </c>
      <c r="D1295">
        <f t="shared" si="71"/>
        <v>-9.8414702109638191E-3</v>
      </c>
      <c r="E1295">
        <f t="shared" si="72"/>
        <v>-9.8902175730809679E-3</v>
      </c>
      <c r="K1295">
        <v>-3.5262644073701201E-2</v>
      </c>
      <c r="L1295">
        <v>-3.5262644073701201E-2</v>
      </c>
    </row>
    <row r="1296" spans="1:12" x14ac:dyDescent="0.25">
      <c r="A1296" s="1">
        <v>20158</v>
      </c>
      <c r="B1296">
        <v>36.450001</v>
      </c>
      <c r="C1296">
        <v>-2.8932638248515E-2</v>
      </c>
      <c r="D1296">
        <f t="shared" si="71"/>
        <v>6.350082651847438E-3</v>
      </c>
      <c r="E1296">
        <f t="shared" si="72"/>
        <v>6.3300058251862358E-3</v>
      </c>
      <c r="K1296">
        <v>-2.8932638248515E-2</v>
      </c>
      <c r="L1296">
        <v>-2.8932638248515E-2</v>
      </c>
    </row>
    <row r="1297" spans="1:12" x14ac:dyDescent="0.25">
      <c r="A1297" s="1">
        <v>20159</v>
      </c>
      <c r="B1297">
        <v>35.82</v>
      </c>
      <c r="C1297">
        <v>-4.6367727505458298E-2</v>
      </c>
      <c r="D1297">
        <f t="shared" si="71"/>
        <v>-1.7283977577943001E-2</v>
      </c>
      <c r="E1297">
        <f t="shared" si="72"/>
        <v>-1.7435089256943283E-2</v>
      </c>
      <c r="K1297">
        <v>-4.6367727505458298E-2</v>
      </c>
      <c r="L1297">
        <v>-4.6367727505458298E-2</v>
      </c>
    </row>
    <row r="1298" spans="1:12" x14ac:dyDescent="0.25">
      <c r="A1298" s="1">
        <v>20162</v>
      </c>
      <c r="B1298">
        <v>34.959999000000003</v>
      </c>
      <c r="C1298">
        <v>0</v>
      </c>
      <c r="D1298">
        <f t="shared" si="71"/>
        <v>-2.4008961474036764E-2</v>
      </c>
      <c r="E1298">
        <f t="shared" si="72"/>
        <v>-2.4301874449350308E-2</v>
      </c>
      <c r="K1298">
        <v>0</v>
      </c>
      <c r="L1298">
        <v>0</v>
      </c>
    </row>
    <row r="1299" spans="1:12" x14ac:dyDescent="0.25">
      <c r="A1299" s="1">
        <v>20163</v>
      </c>
      <c r="B1299">
        <v>35.709999000000003</v>
      </c>
      <c r="C1299">
        <v>2.1226211419780899E-2</v>
      </c>
      <c r="D1299">
        <f t="shared" si="71"/>
        <v>2.1453089858497993E-2</v>
      </c>
      <c r="E1299">
        <f t="shared" si="72"/>
        <v>2.1226211419780899E-2</v>
      </c>
      <c r="K1299">
        <v>2.1226210999999998E-2</v>
      </c>
      <c r="L1299">
        <v>2.1226210999999998E-2</v>
      </c>
    </row>
    <row r="1300" spans="1:12" x14ac:dyDescent="0.25">
      <c r="A1300" s="1">
        <v>20164</v>
      </c>
      <c r="B1300">
        <v>35.979999999999997</v>
      </c>
      <c r="C1300">
        <v>2.8758706339171599E-2</v>
      </c>
      <c r="D1300">
        <f t="shared" si="71"/>
        <v>7.5609355239688878E-3</v>
      </c>
      <c r="E1300">
        <f t="shared" si="72"/>
        <v>7.5324949193906641E-3</v>
      </c>
      <c r="K1300">
        <v>2.8758705999999998E-2</v>
      </c>
      <c r="L1300">
        <v>2.8758705999999998E-2</v>
      </c>
    </row>
    <row r="1301" spans="1:12" x14ac:dyDescent="0.25">
      <c r="A1301" s="1">
        <v>20165</v>
      </c>
      <c r="B1301">
        <v>36.119999</v>
      </c>
      <c r="C1301">
        <v>3.2642178680076003E-2</v>
      </c>
      <c r="D1301">
        <f t="shared" si="71"/>
        <v>3.8910227904392193E-3</v>
      </c>
      <c r="E1301">
        <f t="shared" si="72"/>
        <v>3.883472340904488E-3</v>
      </c>
      <c r="K1301">
        <v>3.2642178000000001E-2</v>
      </c>
      <c r="L1301">
        <v>3.2642178000000001E-2</v>
      </c>
    </row>
    <row r="1302" spans="1:12" x14ac:dyDescent="0.25">
      <c r="A1302" s="1">
        <v>20166</v>
      </c>
      <c r="B1302">
        <v>36.18</v>
      </c>
      <c r="C1302">
        <v>3.4301957783933697E-2</v>
      </c>
      <c r="D1302">
        <f t="shared" si="71"/>
        <v>1.6611572995890655E-3</v>
      </c>
      <c r="E1302">
        <f t="shared" si="72"/>
        <v>1.6597791038575616E-3</v>
      </c>
      <c r="K1302">
        <v>3.4301957000000001E-2</v>
      </c>
      <c r="L1302">
        <v>3.4301957000000001E-2</v>
      </c>
    </row>
    <row r="1303" spans="1:12" x14ac:dyDescent="0.25">
      <c r="A1303" s="1">
        <v>20169</v>
      </c>
      <c r="B1303">
        <v>35.950001</v>
      </c>
      <c r="C1303">
        <v>2.79245898002515E-2</v>
      </c>
      <c r="D1303">
        <f t="shared" si="71"/>
        <v>-6.3570757324488501E-3</v>
      </c>
      <c r="E1303">
        <f t="shared" si="72"/>
        <v>-6.3773679836820309E-3</v>
      </c>
      <c r="K1303">
        <v>2.7924589E-2</v>
      </c>
      <c r="L1303">
        <v>2.7924589E-2</v>
      </c>
    </row>
    <row r="1304" spans="1:12" x14ac:dyDescent="0.25">
      <c r="A1304" s="1">
        <v>20170</v>
      </c>
      <c r="B1304">
        <v>36.169998</v>
      </c>
      <c r="C1304">
        <v>3.4025468486346799E-2</v>
      </c>
      <c r="D1304">
        <f t="shared" si="71"/>
        <v>6.1195269507780909E-3</v>
      </c>
      <c r="E1304">
        <f t="shared" si="72"/>
        <v>6.10087868609515E-3</v>
      </c>
      <c r="K1304">
        <v>3.4025468000000003E-2</v>
      </c>
      <c r="L1304">
        <v>3.4025468000000003E-2</v>
      </c>
    </row>
    <row r="1305" spans="1:12" x14ac:dyDescent="0.25">
      <c r="A1305" s="1">
        <v>20171</v>
      </c>
      <c r="B1305">
        <v>36.639999000000003</v>
      </c>
      <c r="C1305">
        <v>4.69359903301374E-2</v>
      </c>
      <c r="D1305">
        <f t="shared" si="71"/>
        <v>1.2994222449224449E-2</v>
      </c>
      <c r="E1305">
        <f t="shared" si="72"/>
        <v>1.2910521843790775E-2</v>
      </c>
      <c r="K1305">
        <v>4.6935989999999997E-2</v>
      </c>
      <c r="L1305">
        <v>4.6935989999999997E-2</v>
      </c>
    </row>
    <row r="1306" spans="1:12" x14ac:dyDescent="0.25">
      <c r="A1306" s="1">
        <v>20172</v>
      </c>
      <c r="B1306">
        <v>36.93</v>
      </c>
      <c r="C1306">
        <v>5.4819706681256401E-2</v>
      </c>
      <c r="D1306">
        <f t="shared" si="71"/>
        <v>7.9148746701657013E-3</v>
      </c>
      <c r="E1306">
        <f t="shared" si="72"/>
        <v>7.8837163511189211E-3</v>
      </c>
      <c r="K1306">
        <v>5.4819706000000003E-2</v>
      </c>
      <c r="L1306">
        <v>5.4819706000000003E-2</v>
      </c>
    </row>
    <row r="1307" spans="1:12" x14ac:dyDescent="0.25">
      <c r="A1307" s="1">
        <v>20173</v>
      </c>
      <c r="B1307">
        <v>36.959999000000003</v>
      </c>
      <c r="C1307">
        <v>5.5631697533990797E-2</v>
      </c>
      <c r="D1307">
        <f t="shared" si="71"/>
        <v>8.1232060655303713E-4</v>
      </c>
      <c r="E1307">
        <f t="shared" si="72"/>
        <v>8.119908527343346E-4</v>
      </c>
      <c r="K1307">
        <v>5.5631697000000001E-2</v>
      </c>
      <c r="L1307">
        <v>5.5631697000000001E-2</v>
      </c>
    </row>
    <row r="1308" spans="1:12" x14ac:dyDescent="0.25">
      <c r="A1308" s="1">
        <v>20176</v>
      </c>
      <c r="B1308">
        <v>36.830002</v>
      </c>
      <c r="C1308">
        <v>5.21082625773139E-2</v>
      </c>
      <c r="D1308">
        <f t="shared" si="71"/>
        <v>-3.5172349436482131E-3</v>
      </c>
      <c r="E1308">
        <f t="shared" si="72"/>
        <v>-3.5234349566767111E-3</v>
      </c>
      <c r="K1308">
        <v>5.2108262000000002E-2</v>
      </c>
      <c r="L1308">
        <v>5.2108262000000002E-2</v>
      </c>
    </row>
    <row r="1309" spans="1:12" x14ac:dyDescent="0.25">
      <c r="A1309" s="1">
        <v>20177</v>
      </c>
      <c r="B1309">
        <v>36.849997999999999</v>
      </c>
      <c r="C1309">
        <v>5.2651042178044602E-2</v>
      </c>
      <c r="D1309">
        <f t="shared" si="71"/>
        <v>5.4292693223310213E-4</v>
      </c>
      <c r="E1309">
        <f t="shared" si="72"/>
        <v>5.4277960073055521E-4</v>
      </c>
      <c r="K1309">
        <v>5.2651042000000002E-2</v>
      </c>
      <c r="L1309">
        <v>5.2651042000000002E-2</v>
      </c>
    </row>
    <row r="1310" spans="1:12" x14ac:dyDescent="0.25">
      <c r="A1310" s="1">
        <v>20178</v>
      </c>
      <c r="B1310">
        <v>36.520000000000003</v>
      </c>
      <c r="C1310">
        <v>4.3655533543552401E-2</v>
      </c>
      <c r="D1310">
        <f t="shared" si="71"/>
        <v>-8.9551700925464429E-3</v>
      </c>
      <c r="E1310">
        <f t="shared" si="72"/>
        <v>-8.9955086344921751E-3</v>
      </c>
      <c r="K1310">
        <v>4.3655533000000003E-2</v>
      </c>
      <c r="L1310">
        <v>4.3655533000000003E-2</v>
      </c>
    </row>
    <row r="1311" spans="1:12" x14ac:dyDescent="0.25">
      <c r="A1311" s="1">
        <v>20179</v>
      </c>
      <c r="B1311">
        <v>36.580002</v>
      </c>
      <c r="C1311">
        <v>4.5297175454188501E-2</v>
      </c>
      <c r="D1311">
        <f t="shared" si="71"/>
        <v>1.6429901423876566E-3</v>
      </c>
      <c r="E1311">
        <f t="shared" si="72"/>
        <v>1.64164191063587E-3</v>
      </c>
      <c r="K1311">
        <v>4.5297175000000002E-2</v>
      </c>
      <c r="L1311">
        <v>4.5297175000000002E-2</v>
      </c>
    </row>
    <row r="1312" spans="1:12" x14ac:dyDescent="0.25">
      <c r="A1312" s="1">
        <v>20180</v>
      </c>
      <c r="B1312">
        <v>36.950001</v>
      </c>
      <c r="C1312">
        <v>5.5361152274594497E-2</v>
      </c>
      <c r="D1312">
        <f t="shared" si="71"/>
        <v>1.0114788949437454E-2</v>
      </c>
      <c r="E1312">
        <f t="shared" si="72"/>
        <v>1.0063976820406169E-2</v>
      </c>
      <c r="K1312">
        <v>5.5361151999999997E-2</v>
      </c>
      <c r="L1312">
        <v>5.5361151999999997E-2</v>
      </c>
    </row>
    <row r="1313" spans="1:12" x14ac:dyDescent="0.25">
      <c r="A1313" s="1">
        <v>20183</v>
      </c>
      <c r="B1313">
        <v>36.830002</v>
      </c>
      <c r="C1313">
        <v>5.21082625773139E-2</v>
      </c>
      <c r="D1313">
        <f t="shared" si="71"/>
        <v>-3.2476047835560268E-3</v>
      </c>
      <c r="E1313">
        <f t="shared" si="72"/>
        <v>-3.2528896972805177E-3</v>
      </c>
      <c r="K1313">
        <v>5.2108262000000002E-2</v>
      </c>
      <c r="L1313">
        <v>5.2108262000000002E-2</v>
      </c>
    </row>
    <row r="1314" spans="1:12" x14ac:dyDescent="0.25">
      <c r="A1314" s="1">
        <v>20184</v>
      </c>
      <c r="B1314">
        <v>36.979999999999997</v>
      </c>
      <c r="C1314">
        <v>5.6172703775763201E-2</v>
      </c>
      <c r="D1314">
        <f t="shared" si="71"/>
        <v>4.0727122415034492E-3</v>
      </c>
      <c r="E1314">
        <f t="shared" si="72"/>
        <v>4.064441198449311E-3</v>
      </c>
      <c r="K1314">
        <v>5.6172702999999997E-2</v>
      </c>
      <c r="L1314">
        <v>5.6172702999999997E-2</v>
      </c>
    </row>
    <row r="1315" spans="1:12" x14ac:dyDescent="0.25">
      <c r="A1315" s="1">
        <v>20185</v>
      </c>
      <c r="B1315">
        <v>37.169998</v>
      </c>
      <c r="C1315">
        <v>6.1297408319110402E-2</v>
      </c>
      <c r="D1315">
        <f t="shared" si="71"/>
        <v>5.137858301784824E-3</v>
      </c>
      <c r="E1315">
        <f t="shared" si="72"/>
        <v>5.124704543347243E-3</v>
      </c>
      <c r="K1315">
        <v>6.1297407999999998E-2</v>
      </c>
      <c r="L1315">
        <v>6.1297407999999998E-2</v>
      </c>
    </row>
    <row r="1316" spans="1:12" x14ac:dyDescent="0.25">
      <c r="A1316" s="1">
        <v>20186</v>
      </c>
      <c r="B1316">
        <v>37.340000000000003</v>
      </c>
      <c r="C1316">
        <v>6.5860615930361202E-2</v>
      </c>
      <c r="D1316">
        <f t="shared" si="71"/>
        <v>4.573634897693666E-3</v>
      </c>
      <c r="E1316">
        <f t="shared" si="72"/>
        <v>4.5632076112508257E-3</v>
      </c>
      <c r="K1316">
        <v>6.5860615999999997E-2</v>
      </c>
      <c r="L1316">
        <v>6.5860615999999997E-2</v>
      </c>
    </row>
    <row r="1317" spans="1:12" x14ac:dyDescent="0.25">
      <c r="A1317" s="1">
        <v>20190</v>
      </c>
      <c r="B1317">
        <v>37.439999</v>
      </c>
      <c r="C1317">
        <v>6.8535102716773905E-2</v>
      </c>
      <c r="D1317">
        <f t="shared" si="71"/>
        <v>2.6780664167112165E-3</v>
      </c>
      <c r="E1317">
        <f t="shared" si="72"/>
        <v>2.674486786412575E-3</v>
      </c>
      <c r="K1317">
        <v>6.8535103E-2</v>
      </c>
      <c r="L1317">
        <v>6.8535103E-2</v>
      </c>
    </row>
    <row r="1318" spans="1:12" x14ac:dyDescent="0.25">
      <c r="A1318" s="1">
        <v>20191</v>
      </c>
      <c r="B1318">
        <v>37.659999999999997</v>
      </c>
      <c r="C1318">
        <v>7.43940010457909E-2</v>
      </c>
      <c r="D1318">
        <f t="shared" si="71"/>
        <v>5.8760952424169758E-3</v>
      </c>
      <c r="E1318">
        <f t="shared" si="72"/>
        <v>5.8588983290171039E-3</v>
      </c>
      <c r="K1318">
        <v>7.4394001000000001E-2</v>
      </c>
      <c r="L1318">
        <v>7.4394001000000001E-2</v>
      </c>
    </row>
    <row r="1319" spans="1:12" x14ac:dyDescent="0.25">
      <c r="A1319" s="1">
        <v>20192</v>
      </c>
      <c r="B1319">
        <v>37.709999000000003</v>
      </c>
      <c r="C1319">
        <v>7.57207625688852E-2</v>
      </c>
      <c r="D1319">
        <f t="shared" si="71"/>
        <v>1.3276420605418692E-3</v>
      </c>
      <c r="E1319">
        <f t="shared" si="72"/>
        <v>1.326761523094332E-3</v>
      </c>
      <c r="K1319">
        <v>0</v>
      </c>
      <c r="L1319">
        <v>0</v>
      </c>
    </row>
    <row r="1320" spans="1:12" x14ac:dyDescent="0.25">
      <c r="A1320" s="1">
        <v>20193</v>
      </c>
      <c r="B1320">
        <v>37.790000999999997</v>
      </c>
      <c r="C1320">
        <v>7.7840021640208701E-2</v>
      </c>
      <c r="D1320">
        <f t="shared" si="71"/>
        <v>2.1215062880270358E-3</v>
      </c>
      <c r="E1320">
        <f t="shared" si="72"/>
        <v>2.1192590713236714E-3</v>
      </c>
      <c r="K1320">
        <v>2.1192590713236701E-3</v>
      </c>
      <c r="L1320">
        <v>2.1192590713236701E-3</v>
      </c>
    </row>
    <row r="1321" spans="1:12" x14ac:dyDescent="0.25">
      <c r="A1321" s="1">
        <v>20194</v>
      </c>
      <c r="B1321">
        <v>37.959999000000003</v>
      </c>
      <c r="C1321">
        <v>8.2328425214991896E-2</v>
      </c>
      <c r="D1321">
        <f t="shared" si="71"/>
        <v>4.4984915454224722E-3</v>
      </c>
      <c r="E1321">
        <f t="shared" si="72"/>
        <v>4.4884035747832186E-3</v>
      </c>
      <c r="K1321">
        <v>6.6076626461068896E-3</v>
      </c>
      <c r="L1321">
        <v>6.6076626461068896E-3</v>
      </c>
    </row>
    <row r="1322" spans="1:12" x14ac:dyDescent="0.25">
      <c r="A1322" s="1">
        <v>20197</v>
      </c>
      <c r="B1322">
        <v>38.270000000000003</v>
      </c>
      <c r="C1322">
        <v>0</v>
      </c>
      <c r="D1322">
        <f t="shared" si="71"/>
        <v>8.1665176018576747E-3</v>
      </c>
      <c r="E1322">
        <f t="shared" si="72"/>
        <v>8.1333520394036522E-3</v>
      </c>
      <c r="K1322">
        <v>1.4741014685510499E-2</v>
      </c>
      <c r="L1322">
        <v>1.4741014685510499E-2</v>
      </c>
    </row>
    <row r="1323" spans="1:12" x14ac:dyDescent="0.25">
      <c r="A1323" s="1">
        <v>20198</v>
      </c>
      <c r="B1323">
        <v>38.220001000000003</v>
      </c>
      <c r="C1323">
        <v>0</v>
      </c>
      <c r="D1323">
        <f t="shared" si="71"/>
        <v>-1.3064802717533232E-3</v>
      </c>
      <c r="E1323">
        <f t="shared" si="72"/>
        <v>-1.3073344611723322E-3</v>
      </c>
      <c r="K1323">
        <v>1.3433680224338201E-2</v>
      </c>
      <c r="L1323">
        <v>1.3433680224338201E-2</v>
      </c>
    </row>
    <row r="1324" spans="1:12" x14ac:dyDescent="0.25">
      <c r="A1324" s="1">
        <v>20199</v>
      </c>
      <c r="B1324">
        <v>38.279998999999997</v>
      </c>
      <c r="C1324">
        <v>1.56857548501243E-3</v>
      </c>
      <c r="D1324">
        <f t="shared" si="71"/>
        <v>1.5698063430190153E-3</v>
      </c>
      <c r="E1324">
        <f t="shared" si="72"/>
        <v>1.5685754850124297E-3</v>
      </c>
      <c r="K1324">
        <v>0</v>
      </c>
      <c r="L1324">
        <v>0</v>
      </c>
    </row>
    <row r="1325" spans="1:12" x14ac:dyDescent="0.25">
      <c r="A1325" s="1">
        <v>20200</v>
      </c>
      <c r="B1325">
        <v>38.32</v>
      </c>
      <c r="C1325">
        <v>0</v>
      </c>
      <c r="D1325">
        <f t="shared" si="71"/>
        <v>1.0449582300146804E-3</v>
      </c>
      <c r="E1325">
        <f t="shared" si="72"/>
        <v>1.0444126412087397E-3</v>
      </c>
      <c r="K1325">
        <v>0</v>
      </c>
      <c r="L1325">
        <v>0</v>
      </c>
    </row>
    <row r="1326" spans="1:12" x14ac:dyDescent="0.25">
      <c r="A1326" s="1">
        <v>20201</v>
      </c>
      <c r="B1326">
        <v>38.009998000000003</v>
      </c>
      <c r="C1326">
        <v>-8.1227227192358902E-3</v>
      </c>
      <c r="D1326">
        <f t="shared" si="71"/>
        <v>-8.0898225469727882E-3</v>
      </c>
      <c r="E1326">
        <f t="shared" si="72"/>
        <v>-8.1227227192358885E-3</v>
      </c>
      <c r="K1326">
        <v>-8.1227227192358902E-3</v>
      </c>
      <c r="L1326">
        <v>-8.1227227192358902E-3</v>
      </c>
    </row>
    <row r="1327" spans="1:12" x14ac:dyDescent="0.25">
      <c r="A1327" s="1">
        <v>20204</v>
      </c>
      <c r="B1327">
        <v>38.110000999999997</v>
      </c>
      <c r="C1327">
        <v>-5.4952119770593603E-3</v>
      </c>
      <c r="D1327">
        <f t="shared" si="71"/>
        <v>2.63096567382071E-3</v>
      </c>
      <c r="E1327">
        <f t="shared" si="72"/>
        <v>2.6275107421766981E-3</v>
      </c>
      <c r="K1327">
        <v>-5.4952119770591903E-3</v>
      </c>
      <c r="L1327">
        <v>-5.4952119770591903E-3</v>
      </c>
    </row>
    <row r="1328" spans="1:12" x14ac:dyDescent="0.25">
      <c r="A1328" s="1">
        <v>20205</v>
      </c>
      <c r="B1328">
        <v>38.310001</v>
      </c>
      <c r="C1328">
        <v>-2.6096828725737803E-4</v>
      </c>
      <c r="D1328">
        <f t="shared" si="71"/>
        <v>5.2479662753092777E-3</v>
      </c>
      <c r="E1328">
        <f t="shared" si="72"/>
        <v>5.2342436898020362E-3</v>
      </c>
      <c r="K1328">
        <v>-2.6096828725715398E-4</v>
      </c>
      <c r="L1328">
        <v>-2.6096828725715398E-4</v>
      </c>
    </row>
    <row r="1329" spans="1:12" x14ac:dyDescent="0.25">
      <c r="A1329" s="1">
        <v>20206</v>
      </c>
      <c r="B1329">
        <v>38.110000999999997</v>
      </c>
      <c r="C1329">
        <v>-5.4952119770593603E-3</v>
      </c>
      <c r="D1329">
        <f t="shared" si="71"/>
        <v>-5.2205689057539528E-3</v>
      </c>
      <c r="E1329">
        <f t="shared" si="72"/>
        <v>-5.2342436898019902E-3</v>
      </c>
      <c r="K1329">
        <v>-5.49521197705914E-3</v>
      </c>
      <c r="L1329">
        <v>-5.49521197705914E-3</v>
      </c>
    </row>
    <row r="1330" spans="1:12" x14ac:dyDescent="0.25">
      <c r="A1330" s="1">
        <v>20207</v>
      </c>
      <c r="B1330">
        <v>37.68</v>
      </c>
      <c r="C1330">
        <v>-1.6842503394497499E-2</v>
      </c>
      <c r="D1330">
        <f t="shared" si="71"/>
        <v>-1.128315373174609E-2</v>
      </c>
      <c r="E1330">
        <f t="shared" si="72"/>
        <v>-1.1347291417438137E-2</v>
      </c>
      <c r="K1330">
        <v>-1.6842503394497301E-2</v>
      </c>
      <c r="L1330">
        <v>-1.6842503394497301E-2</v>
      </c>
    </row>
    <row r="1331" spans="1:12" x14ac:dyDescent="0.25">
      <c r="A1331" s="1">
        <v>20208</v>
      </c>
      <c r="B1331">
        <v>37.959999000000003</v>
      </c>
      <c r="C1331">
        <v>-9.4390057044524897E-3</v>
      </c>
      <c r="D1331">
        <f t="shared" si="71"/>
        <v>7.4309713375797148E-3</v>
      </c>
      <c r="E1331">
        <f t="shared" si="72"/>
        <v>7.4034976900450977E-3</v>
      </c>
      <c r="K1331">
        <v>-9.4390057044522E-3</v>
      </c>
      <c r="L1331">
        <v>-9.4390057044522E-3</v>
      </c>
    </row>
    <row r="1332" spans="1:12" x14ac:dyDescent="0.25">
      <c r="A1332" s="1">
        <v>20211</v>
      </c>
      <c r="B1332">
        <v>38.040000999999997</v>
      </c>
      <c r="C1332">
        <v>-7.3336891373529398E-3</v>
      </c>
      <c r="D1332">
        <f t="shared" si="71"/>
        <v>2.1075343020950355E-3</v>
      </c>
      <c r="E1332">
        <f t="shared" si="72"/>
        <v>2.1053165670995868E-3</v>
      </c>
      <c r="K1332">
        <v>-7.3336891373526102E-3</v>
      </c>
      <c r="L1332">
        <v>-7.3336891373526102E-3</v>
      </c>
    </row>
    <row r="1333" spans="1:12" x14ac:dyDescent="0.25">
      <c r="A1333" s="1">
        <v>20212</v>
      </c>
      <c r="B1333">
        <v>37.700001</v>
      </c>
      <c r="C1333">
        <v>-1.6311832123496201E-2</v>
      </c>
      <c r="D1333">
        <f t="shared" si="71"/>
        <v>-8.9379598070987512E-3</v>
      </c>
      <c r="E1333">
        <f t="shared" si="72"/>
        <v>-8.978142986143238E-3</v>
      </c>
      <c r="K1333">
        <v>-1.6311832123495799E-2</v>
      </c>
      <c r="L1333">
        <v>-1.6311832123495799E-2</v>
      </c>
    </row>
    <row r="1334" spans="1:12" x14ac:dyDescent="0.25">
      <c r="A1334" s="1">
        <v>20213</v>
      </c>
      <c r="B1334">
        <v>37.639999000000003</v>
      </c>
      <c r="C1334">
        <v>-1.7904664952962598E-2</v>
      </c>
      <c r="D1334">
        <f t="shared" si="71"/>
        <v>-1.5915649445207502E-3</v>
      </c>
      <c r="E1334">
        <f t="shared" si="72"/>
        <v>-1.5928328294664417E-3</v>
      </c>
      <c r="K1334">
        <v>-1.7904664952962199E-2</v>
      </c>
      <c r="L1334">
        <v>-1.7904664952962199E-2</v>
      </c>
    </row>
    <row r="1335" spans="1:12" x14ac:dyDescent="0.25">
      <c r="A1335" s="1">
        <v>20214</v>
      </c>
      <c r="B1335">
        <v>37.82</v>
      </c>
      <c r="C1335">
        <v>-1.3133889872348399E-2</v>
      </c>
      <c r="D1335">
        <f t="shared" si="71"/>
        <v>4.7821733470289722E-3</v>
      </c>
      <c r="E1335">
        <f t="shared" si="72"/>
        <v>4.7707750806142762E-3</v>
      </c>
      <c r="K1335">
        <v>-1.31338898723479E-2</v>
      </c>
      <c r="L1335">
        <v>-1.31338898723479E-2</v>
      </c>
    </row>
    <row r="1336" spans="1:12" x14ac:dyDescent="0.25">
      <c r="A1336" s="1">
        <v>20215</v>
      </c>
      <c r="B1336">
        <v>37.889999000000003</v>
      </c>
      <c r="C1336">
        <v>-1.12847544643386E-2</v>
      </c>
      <c r="D1336">
        <f t="shared" si="71"/>
        <v>1.8508461131677104E-3</v>
      </c>
      <c r="E1336">
        <f t="shared" si="72"/>
        <v>1.8491354080097584E-3</v>
      </c>
      <c r="K1336">
        <v>-1.12847544643381E-2</v>
      </c>
      <c r="L1336">
        <v>-1.12847544643381E-2</v>
      </c>
    </row>
    <row r="1337" spans="1:12" x14ac:dyDescent="0.25">
      <c r="A1337" s="1">
        <v>20218</v>
      </c>
      <c r="B1337">
        <v>37.93</v>
      </c>
      <c r="C1337">
        <v>-1.02295974018523E-2</v>
      </c>
      <c r="D1337">
        <f t="shared" si="71"/>
        <v>1.0557139365455412E-3</v>
      </c>
      <c r="E1337">
        <f t="shared" si="72"/>
        <v>1.0551570624862333E-3</v>
      </c>
      <c r="K1337">
        <v>-1.0229597401851901E-2</v>
      </c>
      <c r="L1337">
        <v>-1.0229597401851901E-2</v>
      </c>
    </row>
    <row r="1338" spans="1:12" x14ac:dyDescent="0.25">
      <c r="A1338" s="1">
        <v>20219</v>
      </c>
      <c r="B1338">
        <v>37.849997999999999</v>
      </c>
      <c r="C1338">
        <v>-1.2341026059361901E-2</v>
      </c>
      <c r="D1338">
        <f t="shared" si="71"/>
        <v>-2.1092011600316466E-3</v>
      </c>
      <c r="E1338">
        <f t="shared" si="72"/>
        <v>-2.1114286575097253E-3</v>
      </c>
      <c r="K1338">
        <v>-1.23410260593616E-2</v>
      </c>
      <c r="L1338">
        <v>-1.23410260593616E-2</v>
      </c>
    </row>
    <row r="1339" spans="1:12" x14ac:dyDescent="0.25">
      <c r="A1339" s="1">
        <v>20220</v>
      </c>
      <c r="B1339">
        <v>37.419998</v>
      </c>
      <c r="C1339">
        <v>-2.3766685704072001E-2</v>
      </c>
      <c r="D1339">
        <f t="shared" si="71"/>
        <v>-1.1360634682199977E-2</v>
      </c>
      <c r="E1339">
        <f t="shared" si="72"/>
        <v>-1.1425659644710054E-2</v>
      </c>
      <c r="K1339">
        <v>-2.3766685704071699E-2</v>
      </c>
      <c r="L1339">
        <v>-2.3766685704071699E-2</v>
      </c>
    </row>
    <row r="1340" spans="1:12" x14ac:dyDescent="0.25">
      <c r="A1340" s="1">
        <v>20221</v>
      </c>
      <c r="B1340">
        <v>37.200001</v>
      </c>
      <c r="C1340">
        <v>-2.96631649418388E-2</v>
      </c>
      <c r="D1340">
        <f t="shared" si="71"/>
        <v>-5.8791291223478778E-3</v>
      </c>
      <c r="E1340">
        <f t="shared" si="72"/>
        <v>-5.8964792377668293E-3</v>
      </c>
      <c r="K1340">
        <v>-2.9663164941838498E-2</v>
      </c>
      <c r="L1340">
        <v>-2.9663164941838498E-2</v>
      </c>
    </row>
    <row r="1341" spans="1:12" x14ac:dyDescent="0.25">
      <c r="A1341" s="1">
        <v>20222</v>
      </c>
      <c r="B1341">
        <v>37.439999</v>
      </c>
      <c r="C1341">
        <v>-2.3232328202670498E-2</v>
      </c>
      <c r="D1341">
        <f t="shared" si="71"/>
        <v>6.4515589663559402E-3</v>
      </c>
      <c r="E1341">
        <f t="shared" si="72"/>
        <v>6.430836739168202E-3</v>
      </c>
      <c r="K1341">
        <v>-2.3232328202670301E-2</v>
      </c>
      <c r="L1341">
        <v>-2.3232328202670301E-2</v>
      </c>
    </row>
    <row r="1342" spans="1:12" x14ac:dyDescent="0.25">
      <c r="A1342" s="1">
        <v>20225</v>
      </c>
      <c r="B1342">
        <v>37.020000000000003</v>
      </c>
      <c r="C1342">
        <v>-3.4513645957308298E-2</v>
      </c>
      <c r="D1342">
        <f t="shared" si="71"/>
        <v>-1.1217922308170925E-2</v>
      </c>
      <c r="E1342">
        <f t="shared" si="72"/>
        <v>-1.1281317754637763E-2</v>
      </c>
      <c r="K1342">
        <v>-3.4513645957308103E-2</v>
      </c>
      <c r="L1342">
        <v>-3.4513645957308103E-2</v>
      </c>
    </row>
    <row r="1343" spans="1:12" x14ac:dyDescent="0.25">
      <c r="A1343" s="1">
        <v>20226</v>
      </c>
      <c r="B1343">
        <v>36.970001000000003</v>
      </c>
      <c r="C1343">
        <v>0</v>
      </c>
      <c r="D1343">
        <f t="shared" si="71"/>
        <v>-1.3505942733657397E-3</v>
      </c>
      <c r="E1343">
        <f t="shared" si="72"/>
        <v>-1.3515071478526052E-3</v>
      </c>
      <c r="K1343">
        <v>0</v>
      </c>
      <c r="L1343">
        <v>0</v>
      </c>
    </row>
    <row r="1344" spans="1:12" x14ac:dyDescent="0.25">
      <c r="A1344" s="1">
        <v>20227</v>
      </c>
      <c r="B1344">
        <v>37.279998999999997</v>
      </c>
      <c r="C1344">
        <v>8.3501629958567004E-3</v>
      </c>
      <c r="D1344">
        <f t="shared" si="71"/>
        <v>8.3851228459526708E-3</v>
      </c>
      <c r="E1344">
        <f t="shared" si="72"/>
        <v>8.3501629958566987E-3</v>
      </c>
      <c r="K1344">
        <v>8.3501630000000007E-3</v>
      </c>
      <c r="L1344">
        <v>8.3501630000000007E-3</v>
      </c>
    </row>
    <row r="1345" spans="1:12" x14ac:dyDescent="0.25">
      <c r="A1345" s="1">
        <v>20228</v>
      </c>
      <c r="B1345">
        <v>37.490001999999997</v>
      </c>
      <c r="C1345">
        <v>1.39674840978795E-2</v>
      </c>
      <c r="D1345">
        <f t="shared" si="71"/>
        <v>5.6331278335066586E-3</v>
      </c>
      <c r="E1345">
        <f t="shared" si="72"/>
        <v>5.617321102022863E-3</v>
      </c>
      <c r="K1345">
        <v>1.3967484E-2</v>
      </c>
      <c r="L1345">
        <v>1.3967484E-2</v>
      </c>
    </row>
    <row r="1346" spans="1:12" x14ac:dyDescent="0.25">
      <c r="A1346" s="1">
        <v>20229</v>
      </c>
      <c r="B1346">
        <v>37.740001999999997</v>
      </c>
      <c r="C1346">
        <v>2.06137929370745E-2</v>
      </c>
      <c r="D1346">
        <f t="shared" si="71"/>
        <v>6.6684445628997302E-3</v>
      </c>
      <c r="E1346">
        <f t="shared" si="72"/>
        <v>6.646308839194804E-3</v>
      </c>
      <c r="K1346">
        <v>2.0613792999999998E-2</v>
      </c>
      <c r="L1346">
        <v>2.0613792999999998E-2</v>
      </c>
    </row>
    <row r="1347" spans="1:12" x14ac:dyDescent="0.25">
      <c r="A1347" s="1">
        <v>20232</v>
      </c>
      <c r="B1347">
        <v>37.479999999999997</v>
      </c>
      <c r="C1347">
        <v>1.3700657372722601E-2</v>
      </c>
      <c r="D1347">
        <f t="shared" si="71"/>
        <v>-6.889294812438009E-3</v>
      </c>
      <c r="E1347">
        <f t="shared" si="72"/>
        <v>-6.9131355643520008E-3</v>
      </c>
      <c r="K1347">
        <v>1.3700657E-2</v>
      </c>
      <c r="L1347">
        <v>1.3700657E-2</v>
      </c>
    </row>
    <row r="1348" spans="1:12" x14ac:dyDescent="0.25">
      <c r="A1348" s="1">
        <v>20233</v>
      </c>
      <c r="B1348">
        <v>37.459999000000003</v>
      </c>
      <c r="C1348">
        <v>1.31668703233019E-2</v>
      </c>
      <c r="D1348">
        <f t="shared" ref="D1348:D1411" si="73">(B1348-B1347)/B1347</f>
        <v>-5.3364461045873792E-4</v>
      </c>
      <c r="E1348">
        <f t="shared" ref="E1348:E1411" si="74">LN(B1348/B1347)</f>
        <v>-5.3378704942059628E-4</v>
      </c>
      <c r="K1348">
        <v>1.3166870000000001E-2</v>
      </c>
      <c r="L1348">
        <v>1.3166870000000001E-2</v>
      </c>
    </row>
    <row r="1349" spans="1:12" x14ac:dyDescent="0.25">
      <c r="A1349" s="1">
        <v>20234</v>
      </c>
      <c r="B1349">
        <v>37.599997999999999</v>
      </c>
      <c r="C1349">
        <v>1.6897197206859199E-2</v>
      </c>
      <c r="D1349">
        <f t="shared" si="73"/>
        <v>3.7372932124209606E-3</v>
      </c>
      <c r="E1349">
        <f t="shared" si="74"/>
        <v>3.730326883557262E-3</v>
      </c>
      <c r="K1349">
        <v>1.6897196999999999E-2</v>
      </c>
      <c r="L1349">
        <v>1.6897196999999999E-2</v>
      </c>
    </row>
    <row r="1350" spans="1:12" x14ac:dyDescent="0.25">
      <c r="A1350" s="1">
        <v>20235</v>
      </c>
      <c r="B1350">
        <v>37.849997999999999</v>
      </c>
      <c r="C1350">
        <v>2.3524127045798902E-2</v>
      </c>
      <c r="D1350">
        <f t="shared" si="73"/>
        <v>6.6489365238796023E-3</v>
      </c>
      <c r="E1350">
        <f t="shared" si="74"/>
        <v>6.6269298389397546E-3</v>
      </c>
      <c r="K1350">
        <v>2.3524126999999999E-2</v>
      </c>
      <c r="L1350">
        <v>2.3524126999999999E-2</v>
      </c>
    </row>
    <row r="1351" spans="1:12" x14ac:dyDescent="0.25">
      <c r="A1351" s="1">
        <v>20236</v>
      </c>
      <c r="B1351">
        <v>37.93</v>
      </c>
      <c r="C1351">
        <v>2.56355557033087E-2</v>
      </c>
      <c r="D1351">
        <f t="shared" si="73"/>
        <v>2.1136592926636441E-3</v>
      </c>
      <c r="E1351">
        <f t="shared" si="74"/>
        <v>2.1114286575096733E-3</v>
      </c>
      <c r="K1351">
        <v>2.5635556E-2</v>
      </c>
      <c r="L1351">
        <v>2.5635556E-2</v>
      </c>
    </row>
    <row r="1352" spans="1:12" x14ac:dyDescent="0.25">
      <c r="A1352" s="1">
        <v>20240</v>
      </c>
      <c r="B1352">
        <v>37.909999999999997</v>
      </c>
      <c r="C1352">
        <v>2.51081295307444E-2</v>
      </c>
      <c r="D1352">
        <f t="shared" si="73"/>
        <v>-5.27287107830296E-4</v>
      </c>
      <c r="E1352">
        <f t="shared" si="74"/>
        <v>-5.274261725642281E-4</v>
      </c>
      <c r="K1352">
        <v>2.5108129999999999E-2</v>
      </c>
      <c r="L1352">
        <v>2.5108129999999999E-2</v>
      </c>
    </row>
    <row r="1353" spans="1:12" x14ac:dyDescent="0.25">
      <c r="A1353" s="1">
        <v>20241</v>
      </c>
      <c r="B1353">
        <v>37.959999000000003</v>
      </c>
      <c r="C1353">
        <v>2.6426147400708502E-2</v>
      </c>
      <c r="D1353">
        <f t="shared" si="73"/>
        <v>1.3188868372462884E-3</v>
      </c>
      <c r="E1353">
        <f t="shared" si="74"/>
        <v>1.3180178699639304E-3</v>
      </c>
      <c r="K1353">
        <v>2.6426148E-2</v>
      </c>
      <c r="L1353">
        <v>2.6426148E-2</v>
      </c>
    </row>
    <row r="1354" spans="1:12" x14ac:dyDescent="0.25">
      <c r="A1354" s="1">
        <v>20242</v>
      </c>
      <c r="B1354">
        <v>38.009998000000003</v>
      </c>
      <c r="C1354">
        <v>2.7742430385924999E-2</v>
      </c>
      <c r="D1354">
        <f t="shared" si="73"/>
        <v>1.3171496658890764E-3</v>
      </c>
      <c r="E1354">
        <f t="shared" si="74"/>
        <v>1.3162829852164837E-3</v>
      </c>
      <c r="K1354">
        <v>2.7742431000000001E-2</v>
      </c>
      <c r="L1354">
        <v>2.7742431000000001E-2</v>
      </c>
    </row>
    <row r="1355" spans="1:12" x14ac:dyDescent="0.25">
      <c r="A1355" s="1">
        <v>20243</v>
      </c>
      <c r="B1355">
        <v>38.369999</v>
      </c>
      <c r="C1355">
        <v>3.7169078199334099E-2</v>
      </c>
      <c r="D1355">
        <f t="shared" si="73"/>
        <v>9.4712185988538294E-3</v>
      </c>
      <c r="E1355">
        <f t="shared" si="74"/>
        <v>9.4266478134092356E-3</v>
      </c>
      <c r="K1355">
        <v>3.7169079000000001E-2</v>
      </c>
      <c r="L1355">
        <v>3.7169079000000001E-2</v>
      </c>
    </row>
    <row r="1356" spans="1:12" x14ac:dyDescent="0.25">
      <c r="A1356" s="1">
        <v>20246</v>
      </c>
      <c r="B1356">
        <v>39.689999</v>
      </c>
      <c r="C1356">
        <v>7.0992441602211506E-2</v>
      </c>
      <c r="D1356">
        <f t="shared" si="73"/>
        <v>3.4401877362571741E-2</v>
      </c>
      <c r="E1356">
        <f t="shared" si="74"/>
        <v>3.3823363402877449E-2</v>
      </c>
      <c r="K1356">
        <v>7.0992442000000003E-2</v>
      </c>
      <c r="L1356">
        <v>7.0992442000000003E-2</v>
      </c>
    </row>
    <row r="1357" spans="1:12" x14ac:dyDescent="0.25">
      <c r="A1357" s="1">
        <v>20247</v>
      </c>
      <c r="B1357">
        <v>39.959999000000003</v>
      </c>
      <c r="C1357">
        <v>0</v>
      </c>
      <c r="D1357">
        <f t="shared" si="73"/>
        <v>6.8027212598318065E-3</v>
      </c>
      <c r="E1357">
        <f t="shared" si="74"/>
        <v>6.7796871556171376E-3</v>
      </c>
      <c r="K1357">
        <v>0</v>
      </c>
      <c r="L1357">
        <v>0</v>
      </c>
    </row>
    <row r="1358" spans="1:12" x14ac:dyDescent="0.25">
      <c r="A1358" s="1">
        <v>20248</v>
      </c>
      <c r="B1358">
        <v>39.220001000000003</v>
      </c>
      <c r="C1358">
        <v>-1.8692082489932201E-2</v>
      </c>
      <c r="D1358">
        <f t="shared" si="73"/>
        <v>-1.8518468931893614E-2</v>
      </c>
      <c r="E1358">
        <f t="shared" si="74"/>
        <v>-1.8692082489932184E-2</v>
      </c>
      <c r="K1358">
        <v>-1.8692082489932201E-2</v>
      </c>
      <c r="L1358">
        <v>-1.8692082489932201E-2</v>
      </c>
    </row>
    <row r="1359" spans="1:12" x14ac:dyDescent="0.25">
      <c r="A1359" s="1">
        <v>20249</v>
      </c>
      <c r="B1359">
        <v>39.009998000000003</v>
      </c>
      <c r="C1359">
        <v>0</v>
      </c>
      <c r="D1359">
        <f t="shared" si="73"/>
        <v>-5.3544873698498979E-3</v>
      </c>
      <c r="E1359">
        <f t="shared" si="74"/>
        <v>-5.3688740157367878E-3</v>
      </c>
      <c r="K1359">
        <v>-2.4060956505669001E-2</v>
      </c>
      <c r="L1359">
        <v>-2.4060956505669001E-2</v>
      </c>
    </row>
    <row r="1360" spans="1:12" x14ac:dyDescent="0.25">
      <c r="A1360" s="1">
        <v>20250</v>
      </c>
      <c r="B1360">
        <v>39.25</v>
      </c>
      <c r="C1360">
        <v>6.1334719787589503E-3</v>
      </c>
      <c r="D1360">
        <f t="shared" si="73"/>
        <v>6.1523202333923967E-3</v>
      </c>
      <c r="E1360">
        <f t="shared" si="74"/>
        <v>6.1334719787589495E-3</v>
      </c>
      <c r="K1360">
        <v>-1.7927484526910099E-2</v>
      </c>
      <c r="L1360">
        <v>-1.7927484526910099E-2</v>
      </c>
    </row>
    <row r="1361" spans="1:12" x14ac:dyDescent="0.25">
      <c r="A1361" s="1">
        <v>20253</v>
      </c>
      <c r="B1361">
        <v>39.619999</v>
      </c>
      <c r="C1361">
        <v>1.5516043780968099E-2</v>
      </c>
      <c r="D1361">
        <f t="shared" si="73"/>
        <v>9.4267261146496802E-3</v>
      </c>
      <c r="E1361">
        <f t="shared" si="74"/>
        <v>9.3825718022092185E-3</v>
      </c>
      <c r="K1361">
        <v>-8.5449127247008792E-3</v>
      </c>
      <c r="L1361">
        <v>-8.5449127247008792E-3</v>
      </c>
    </row>
    <row r="1362" spans="1:12" x14ac:dyDescent="0.25">
      <c r="A1362" s="1">
        <v>20254</v>
      </c>
      <c r="B1362">
        <v>39.669998</v>
      </c>
      <c r="C1362">
        <v>1.6777211860647501E-2</v>
      </c>
      <c r="D1362">
        <f t="shared" si="73"/>
        <v>1.2619636865715137E-3</v>
      </c>
      <c r="E1362">
        <f t="shared" si="74"/>
        <v>1.2611680796794909E-3</v>
      </c>
      <c r="K1362">
        <v>-7.2837446450213896E-3</v>
      </c>
      <c r="L1362">
        <v>-7.2837446450213896E-3</v>
      </c>
    </row>
    <row r="1363" spans="1:12" x14ac:dyDescent="0.25">
      <c r="A1363" s="1">
        <v>20255</v>
      </c>
      <c r="B1363">
        <v>39.889999000000003</v>
      </c>
      <c r="C1363">
        <v>2.2307668598716999E-2</v>
      </c>
      <c r="D1363">
        <f t="shared" si="73"/>
        <v>5.5457779453380223E-3</v>
      </c>
      <c r="E1363">
        <f t="shared" si="74"/>
        <v>5.5304567380694176E-3</v>
      </c>
      <c r="K1363">
        <v>-1.75328790695197E-3</v>
      </c>
      <c r="L1363">
        <v>-1.75328790695197E-3</v>
      </c>
    </row>
    <row r="1364" spans="1:12" x14ac:dyDescent="0.25">
      <c r="A1364" s="1">
        <v>20256</v>
      </c>
      <c r="B1364">
        <v>39.959999000000003</v>
      </c>
      <c r="C1364">
        <v>2.4060956505668901E-2</v>
      </c>
      <c r="D1364">
        <f t="shared" si="73"/>
        <v>1.7548258148615216E-3</v>
      </c>
      <c r="E1364">
        <f t="shared" si="74"/>
        <v>1.7532879069519739E-3</v>
      </c>
      <c r="K1364" s="2">
        <v>3.9031278209478198E-18</v>
      </c>
      <c r="L1364" s="2">
        <v>3.9031278209478198E-18</v>
      </c>
    </row>
    <row r="1365" spans="1:12" x14ac:dyDescent="0.25">
      <c r="A1365" s="1">
        <v>20257</v>
      </c>
      <c r="B1365">
        <v>40.099997999999999</v>
      </c>
      <c r="C1365">
        <v>2.75583121875521E-2</v>
      </c>
      <c r="D1365">
        <f t="shared" si="73"/>
        <v>3.5034785661530164E-3</v>
      </c>
      <c r="E1365">
        <f t="shared" si="74"/>
        <v>3.4973556818829517E-3</v>
      </c>
      <c r="K1365">
        <v>3.49735568188296E-3</v>
      </c>
      <c r="L1365">
        <v>3.49735568188296E-3</v>
      </c>
    </row>
    <row r="1366" spans="1:12" x14ac:dyDescent="0.25">
      <c r="A1366" s="1">
        <v>20260</v>
      </c>
      <c r="B1366">
        <v>40.139999000000003</v>
      </c>
      <c r="C1366">
        <v>2.8555346205728201E-2</v>
      </c>
      <c r="D1366">
        <f t="shared" si="73"/>
        <v>9.9753122182209895E-4</v>
      </c>
      <c r="E1366">
        <f t="shared" si="74"/>
        <v>9.9703401817604828E-4</v>
      </c>
      <c r="K1366">
        <v>4.4943897000590096E-3</v>
      </c>
      <c r="L1366">
        <v>4.4943897000590096E-3</v>
      </c>
    </row>
    <row r="1367" spans="1:12" x14ac:dyDescent="0.25">
      <c r="A1367" s="1">
        <v>20261</v>
      </c>
      <c r="B1367">
        <v>40.509998000000003</v>
      </c>
      <c r="C1367">
        <v>3.77308355944138E-2</v>
      </c>
      <c r="D1367">
        <f t="shared" si="73"/>
        <v>9.2177132341233967E-3</v>
      </c>
      <c r="E1367">
        <f t="shared" si="74"/>
        <v>9.1754893886855336E-3</v>
      </c>
      <c r="K1367">
        <v>1.3669879088744501E-2</v>
      </c>
      <c r="L1367">
        <v>1.3669879088744501E-2</v>
      </c>
    </row>
    <row r="1368" spans="1:12" x14ac:dyDescent="0.25">
      <c r="A1368" s="1">
        <v>20262</v>
      </c>
      <c r="B1368">
        <v>40.599997999999999</v>
      </c>
      <c r="C1368">
        <v>3.9950045096943498E-2</v>
      </c>
      <c r="D1368">
        <f t="shared" si="73"/>
        <v>2.2216737705095988E-3</v>
      </c>
      <c r="E1368">
        <f t="shared" si="74"/>
        <v>2.2192095025297719E-3</v>
      </c>
      <c r="K1368">
        <v>0</v>
      </c>
      <c r="L1368">
        <v>0</v>
      </c>
    </row>
    <row r="1369" spans="1:12" x14ac:dyDescent="0.25">
      <c r="A1369" s="1">
        <v>20263</v>
      </c>
      <c r="B1369">
        <v>40.75</v>
      </c>
      <c r="C1369">
        <v>4.3637867437213297E-2</v>
      </c>
      <c r="D1369">
        <f t="shared" si="73"/>
        <v>3.6946307238734503E-3</v>
      </c>
      <c r="E1369">
        <f t="shared" si="74"/>
        <v>3.6878223402697177E-3</v>
      </c>
      <c r="K1369">
        <v>3.6878223402697198E-3</v>
      </c>
      <c r="L1369">
        <v>3.6878223402697198E-3</v>
      </c>
    </row>
    <row r="1370" spans="1:12" x14ac:dyDescent="0.25">
      <c r="A1370" s="1">
        <v>20264</v>
      </c>
      <c r="B1370">
        <v>40.959999000000003</v>
      </c>
      <c r="C1370">
        <v>4.8777984067531102E-2</v>
      </c>
      <c r="D1370">
        <f t="shared" si="73"/>
        <v>5.1533496932516165E-3</v>
      </c>
      <c r="E1370">
        <f t="shared" si="74"/>
        <v>5.140116630317949E-3</v>
      </c>
      <c r="K1370">
        <v>8.8279389705876697E-3</v>
      </c>
      <c r="L1370">
        <v>8.8279389705876697E-3</v>
      </c>
    </row>
    <row r="1371" spans="1:12" x14ac:dyDescent="0.25">
      <c r="A1371" s="1">
        <v>20267</v>
      </c>
      <c r="B1371">
        <v>40.990001999999997</v>
      </c>
      <c r="C1371">
        <v>0</v>
      </c>
      <c r="D1371">
        <f t="shared" si="73"/>
        <v>7.3249513507052475E-4</v>
      </c>
      <c r="E1371">
        <f t="shared" si="74"/>
        <v>7.3222699144361524E-4</v>
      </c>
      <c r="K1371">
        <v>0</v>
      </c>
      <c r="L1371">
        <v>0</v>
      </c>
    </row>
    <row r="1372" spans="1:12" x14ac:dyDescent="0.25">
      <c r="A1372" s="1">
        <v>20268</v>
      </c>
      <c r="B1372">
        <v>40.770000000000003</v>
      </c>
      <c r="C1372">
        <v>0</v>
      </c>
      <c r="D1372">
        <f t="shared" si="73"/>
        <v>-5.367211253124453E-3</v>
      </c>
      <c r="E1372">
        <f t="shared" si="74"/>
        <v>-5.3816664774711991E-3</v>
      </c>
      <c r="K1372">
        <v>-5.3816664774712E-3</v>
      </c>
      <c r="L1372">
        <v>-5.3816664774712E-3</v>
      </c>
    </row>
    <row r="1373" spans="1:12" x14ac:dyDescent="0.25">
      <c r="A1373" s="1">
        <v>20269</v>
      </c>
      <c r="B1373">
        <v>40.790000999999997</v>
      </c>
      <c r="C1373">
        <v>4.9046101411724902E-4</v>
      </c>
      <c r="D1373">
        <f t="shared" si="73"/>
        <v>4.9058130978644825E-4</v>
      </c>
      <c r="E1373">
        <f t="shared" si="74"/>
        <v>4.9046101411724945E-4</v>
      </c>
      <c r="K1373">
        <v>-4.8912054633539499E-3</v>
      </c>
      <c r="L1373">
        <v>-4.8912054633539499E-3</v>
      </c>
    </row>
    <row r="1374" spans="1:12" x14ac:dyDescent="0.25">
      <c r="A1374" s="1">
        <v>20270</v>
      </c>
      <c r="B1374">
        <v>41.029998999999997</v>
      </c>
      <c r="C1374">
        <v>6.3569652505218698E-3</v>
      </c>
      <c r="D1374">
        <f t="shared" si="73"/>
        <v>5.8837458719356237E-3</v>
      </c>
      <c r="E1374">
        <f t="shared" si="74"/>
        <v>5.8665042364045112E-3</v>
      </c>
      <c r="K1374">
        <v>9.7529877305056105E-4</v>
      </c>
      <c r="L1374">
        <v>9.7529877305056105E-4</v>
      </c>
    </row>
    <row r="1375" spans="1:12" x14ac:dyDescent="0.25">
      <c r="A1375" s="1">
        <v>20271</v>
      </c>
      <c r="B1375">
        <v>41.189999</v>
      </c>
      <c r="C1375">
        <v>1.02489673390896E-2</v>
      </c>
      <c r="D1375">
        <f t="shared" si="73"/>
        <v>3.8995857640650613E-3</v>
      </c>
      <c r="E1375">
        <f t="shared" si="74"/>
        <v>3.8920020885679302E-3</v>
      </c>
      <c r="K1375">
        <v>4.8673008616184898E-3</v>
      </c>
      <c r="L1375">
        <v>4.8673008616184898E-3</v>
      </c>
    </row>
    <row r="1376" spans="1:12" x14ac:dyDescent="0.25">
      <c r="A1376" s="1">
        <v>20275</v>
      </c>
      <c r="B1376">
        <v>41.689999</v>
      </c>
      <c r="C1376">
        <v>2.2314751074975599E-2</v>
      </c>
      <c r="D1376">
        <f t="shared" si="73"/>
        <v>1.2138868952145398E-2</v>
      </c>
      <c r="E1376">
        <f t="shared" si="74"/>
        <v>1.2065783735885885E-2</v>
      </c>
      <c r="K1376">
        <v>1.6933084597504401E-2</v>
      </c>
      <c r="L1376">
        <v>1.6933084597504401E-2</v>
      </c>
    </row>
    <row r="1377" spans="1:12" x14ac:dyDescent="0.25">
      <c r="A1377" s="1">
        <v>20276</v>
      </c>
      <c r="B1377">
        <v>43.18</v>
      </c>
      <c r="C1377">
        <v>0</v>
      </c>
      <c r="D1377">
        <f t="shared" si="73"/>
        <v>3.5740010451907167E-2</v>
      </c>
      <c r="E1377">
        <f t="shared" si="74"/>
        <v>3.5116157180523619E-2</v>
      </c>
      <c r="K1377">
        <v>0</v>
      </c>
      <c r="L1377">
        <v>0</v>
      </c>
    </row>
    <row r="1378" spans="1:12" x14ac:dyDescent="0.25">
      <c r="A1378" s="1">
        <v>20277</v>
      </c>
      <c r="B1378">
        <v>42.580002</v>
      </c>
      <c r="C1378">
        <v>-1.39927186509203E-2</v>
      </c>
      <c r="D1378">
        <f t="shared" si="73"/>
        <v>-1.3895275590551167E-2</v>
      </c>
      <c r="E1378">
        <f t="shared" si="74"/>
        <v>-1.399271865092031E-2</v>
      </c>
      <c r="K1378">
        <v>-1.39927186509203E-2</v>
      </c>
      <c r="L1378">
        <v>-1.39927186509203E-2</v>
      </c>
    </row>
    <row r="1379" spans="1:12" x14ac:dyDescent="0.25">
      <c r="A1379" s="1">
        <v>20278</v>
      </c>
      <c r="B1379">
        <v>42.639999000000003</v>
      </c>
      <c r="C1379">
        <v>-1.258466868123E-2</v>
      </c>
      <c r="D1379">
        <f t="shared" si="73"/>
        <v>1.4090417374804901E-3</v>
      </c>
      <c r="E1379">
        <f t="shared" si="74"/>
        <v>1.4080499696904256E-3</v>
      </c>
      <c r="K1379">
        <v>-1.2584668681229901E-2</v>
      </c>
      <c r="L1379">
        <v>-1.2584668681229901E-2</v>
      </c>
    </row>
    <row r="1380" spans="1:12" x14ac:dyDescent="0.25">
      <c r="A1380" s="1">
        <v>20281</v>
      </c>
      <c r="B1380">
        <v>42.75</v>
      </c>
      <c r="C1380">
        <v>-1.00082297038921E-2</v>
      </c>
      <c r="D1380">
        <f t="shared" si="73"/>
        <v>2.5797608484933805E-3</v>
      </c>
      <c r="E1380">
        <f t="shared" si="74"/>
        <v>2.5764389773379726E-3</v>
      </c>
      <c r="K1380">
        <v>-1.00082297038919E-2</v>
      </c>
      <c r="L1380">
        <v>-1.00082297038919E-2</v>
      </c>
    </row>
    <row r="1381" spans="1:12" x14ac:dyDescent="0.25">
      <c r="A1381" s="1">
        <v>20282</v>
      </c>
      <c r="B1381">
        <v>42.75</v>
      </c>
      <c r="C1381">
        <v>-1.00082297038921E-2</v>
      </c>
      <c r="D1381">
        <f t="shared" si="73"/>
        <v>0</v>
      </c>
      <c r="E1381">
        <f t="shared" si="74"/>
        <v>0</v>
      </c>
      <c r="K1381">
        <v>-1.00082297038919E-2</v>
      </c>
      <c r="L1381">
        <v>-1.00082297038919E-2</v>
      </c>
    </row>
    <row r="1382" spans="1:12" x14ac:dyDescent="0.25">
      <c r="A1382" s="1">
        <v>20283</v>
      </c>
      <c r="B1382">
        <v>42.240001999999997</v>
      </c>
      <c r="C1382">
        <v>-2.20097383401716E-2</v>
      </c>
      <c r="D1382">
        <f t="shared" si="73"/>
        <v>-1.192977777777785E-2</v>
      </c>
      <c r="E1382">
        <f t="shared" si="74"/>
        <v>-1.2001508636279502E-2</v>
      </c>
      <c r="K1382">
        <v>-2.2009738340171399E-2</v>
      </c>
      <c r="L1382">
        <v>-2.2009738340171399E-2</v>
      </c>
    </row>
    <row r="1383" spans="1:12" x14ac:dyDescent="0.25">
      <c r="A1383" s="1">
        <v>20284</v>
      </c>
      <c r="B1383">
        <v>42.25</v>
      </c>
      <c r="C1383">
        <v>-2.1773071283478499E-2</v>
      </c>
      <c r="D1383">
        <f t="shared" si="73"/>
        <v>2.3669506455049555E-4</v>
      </c>
      <c r="E1383">
        <f t="shared" si="74"/>
        <v>2.3666705669315435E-4</v>
      </c>
      <c r="K1383">
        <v>-2.1773071283478201E-2</v>
      </c>
      <c r="L1383">
        <v>-2.1773071283478201E-2</v>
      </c>
    </row>
    <row r="1384" spans="1:12" x14ac:dyDescent="0.25">
      <c r="A1384" s="1">
        <v>20285</v>
      </c>
      <c r="B1384">
        <v>42.400002000000001</v>
      </c>
      <c r="C1384">
        <v>-1.8229015678939E-2</v>
      </c>
      <c r="D1384">
        <f t="shared" si="73"/>
        <v>3.5503431952662872E-3</v>
      </c>
      <c r="E1384">
        <f t="shared" si="74"/>
        <v>3.5440556045395308E-3</v>
      </c>
      <c r="K1384">
        <v>-1.8229015678938702E-2</v>
      </c>
      <c r="L1384">
        <v>-1.8229015678938702E-2</v>
      </c>
    </row>
    <row r="1385" spans="1:12" x14ac:dyDescent="0.25">
      <c r="A1385" s="1">
        <v>20288</v>
      </c>
      <c r="B1385">
        <v>42.360000999999997</v>
      </c>
      <c r="C1385">
        <v>-1.9172880746279299E-2</v>
      </c>
      <c r="D1385">
        <f t="shared" si="73"/>
        <v>-9.4341976681991022E-4</v>
      </c>
      <c r="E1385">
        <f t="shared" si="74"/>
        <v>-9.4386506734033806E-4</v>
      </c>
      <c r="K1385">
        <v>-1.9172880746279E-2</v>
      </c>
      <c r="L1385">
        <v>-1.9172880746279E-2</v>
      </c>
    </row>
    <row r="1386" spans="1:12" x14ac:dyDescent="0.25">
      <c r="A1386" s="1">
        <v>20289</v>
      </c>
      <c r="B1386">
        <v>42.099997999999999</v>
      </c>
      <c r="C1386">
        <v>0</v>
      </c>
      <c r="D1386">
        <f t="shared" si="73"/>
        <v>-6.1379365878673504E-3</v>
      </c>
      <c r="E1386">
        <f t="shared" si="74"/>
        <v>-6.1568511579855618E-3</v>
      </c>
      <c r="K1386">
        <v>-2.5329731904264598E-2</v>
      </c>
      <c r="L1386">
        <v>-2.5329731904264598E-2</v>
      </c>
    </row>
    <row r="1387" spans="1:12" x14ac:dyDescent="0.25">
      <c r="A1387" s="1">
        <v>20290</v>
      </c>
      <c r="B1387">
        <v>42.23</v>
      </c>
      <c r="C1387">
        <v>3.08317576345576E-3</v>
      </c>
      <c r="D1387">
        <f t="shared" si="73"/>
        <v>3.0879336383815865E-3</v>
      </c>
      <c r="E1387">
        <f t="shared" si="74"/>
        <v>3.0831757634557553E-3</v>
      </c>
      <c r="K1387">
        <v>-2.2246556140808799E-2</v>
      </c>
      <c r="L1387">
        <v>-2.2246556140808799E-2</v>
      </c>
    </row>
    <row r="1388" spans="1:12" x14ac:dyDescent="0.25">
      <c r="A1388" s="1">
        <v>20291</v>
      </c>
      <c r="B1388">
        <v>42.639999000000003</v>
      </c>
      <c r="C1388">
        <v>1.27450632230349E-2</v>
      </c>
      <c r="D1388">
        <f t="shared" si="73"/>
        <v>9.7087141842293681E-3</v>
      </c>
      <c r="E1388">
        <f t="shared" si="74"/>
        <v>9.6618874595791587E-3</v>
      </c>
      <c r="K1388">
        <v>-1.2584668681229601E-2</v>
      </c>
      <c r="L1388">
        <v>-1.2584668681229601E-2</v>
      </c>
    </row>
    <row r="1389" spans="1:12" x14ac:dyDescent="0.25">
      <c r="A1389" s="1">
        <v>20292</v>
      </c>
      <c r="B1389">
        <v>43</v>
      </c>
      <c r="C1389">
        <v>2.1152422511165999E-2</v>
      </c>
      <c r="D1389">
        <f t="shared" si="73"/>
        <v>8.4428003856190734E-3</v>
      </c>
      <c r="E1389">
        <f t="shared" si="74"/>
        <v>8.4073592881312269E-3</v>
      </c>
      <c r="K1389">
        <v>-4.1773093930983704E-3</v>
      </c>
      <c r="L1389">
        <v>-4.1773093930983704E-3</v>
      </c>
    </row>
    <row r="1390" spans="1:12" x14ac:dyDescent="0.25">
      <c r="A1390" s="1">
        <v>20295</v>
      </c>
      <c r="B1390">
        <v>43.48</v>
      </c>
      <c r="C1390">
        <v>3.2253369070612402E-2</v>
      </c>
      <c r="D1390">
        <f t="shared" si="73"/>
        <v>1.1162790697674346E-2</v>
      </c>
      <c r="E1390">
        <f t="shared" si="74"/>
        <v>1.1100946559446193E-2</v>
      </c>
      <c r="K1390">
        <v>6.9236371663478199E-3</v>
      </c>
      <c r="L1390">
        <v>6.9236371663478199E-3</v>
      </c>
    </row>
    <row r="1391" spans="1:12" x14ac:dyDescent="0.25">
      <c r="A1391" s="1">
        <v>20296</v>
      </c>
      <c r="B1391">
        <v>43.580002</v>
      </c>
      <c r="C1391">
        <v>3.4550682226687598E-2</v>
      </c>
      <c r="D1391">
        <f t="shared" si="73"/>
        <v>2.2999540018400063E-3</v>
      </c>
      <c r="E1391">
        <f t="shared" si="74"/>
        <v>2.2973131560754538E-3</v>
      </c>
      <c r="K1391">
        <v>9.2209503224232707E-3</v>
      </c>
      <c r="L1391">
        <v>9.2209503224232707E-3</v>
      </c>
    </row>
    <row r="1392" spans="1:12" x14ac:dyDescent="0.25">
      <c r="A1392" s="1">
        <v>20297</v>
      </c>
      <c r="B1392">
        <v>43.759998000000003</v>
      </c>
      <c r="C1392">
        <v>0</v>
      </c>
      <c r="D1392">
        <f t="shared" si="73"/>
        <v>4.1302430412922583E-3</v>
      </c>
      <c r="E1392">
        <f t="shared" si="74"/>
        <v>4.1217370008015189E-3</v>
      </c>
      <c r="K1392">
        <v>0</v>
      </c>
      <c r="L1392">
        <v>0</v>
      </c>
    </row>
    <row r="1393" spans="1:12" x14ac:dyDescent="0.25">
      <c r="A1393" s="1">
        <v>20298</v>
      </c>
      <c r="B1393">
        <v>43.5</v>
      </c>
      <c r="C1393">
        <v>-5.9591743152472704E-3</v>
      </c>
      <c r="D1393">
        <f t="shared" si="73"/>
        <v>-5.9414536536314061E-3</v>
      </c>
      <c r="E1393">
        <f t="shared" si="74"/>
        <v>-5.9591743152472652E-3</v>
      </c>
      <c r="K1393">
        <v>-5.9591743152472704E-3</v>
      </c>
      <c r="L1393">
        <v>-5.9591743152472704E-3</v>
      </c>
    </row>
    <row r="1394" spans="1:12" x14ac:dyDescent="0.25">
      <c r="A1394" s="1">
        <v>20299</v>
      </c>
      <c r="B1394">
        <v>43.52</v>
      </c>
      <c r="C1394">
        <v>-5.4995098621984503E-3</v>
      </c>
      <c r="D1394">
        <f t="shared" si="73"/>
        <v>4.597701149426006E-4</v>
      </c>
      <c r="E1394">
        <f t="shared" si="74"/>
        <v>4.5966445304894204E-4</v>
      </c>
      <c r="K1394">
        <v>-5.4995098621983297E-3</v>
      </c>
      <c r="L1394">
        <v>-5.4995098621983297E-3</v>
      </c>
    </row>
    <row r="1395" spans="1:12" x14ac:dyDescent="0.25">
      <c r="A1395" s="1">
        <v>20302</v>
      </c>
      <c r="B1395">
        <v>42.93</v>
      </c>
      <c r="C1395">
        <v>-1.9149230173416399E-2</v>
      </c>
      <c r="D1395">
        <f t="shared" si="73"/>
        <v>-1.3556985294117724E-2</v>
      </c>
      <c r="E1395">
        <f t="shared" si="74"/>
        <v>-1.3649720311218062E-2</v>
      </c>
      <c r="K1395">
        <v>-1.9149230173416399E-2</v>
      </c>
      <c r="L1395">
        <v>-1.9149230173416399E-2</v>
      </c>
    </row>
    <row r="1396" spans="1:12" x14ac:dyDescent="0.25">
      <c r="A1396" s="1">
        <v>20303</v>
      </c>
      <c r="B1396">
        <v>43.029998999999997</v>
      </c>
      <c r="C1396">
        <v>-1.6822588798978001E-2</v>
      </c>
      <c r="D1396">
        <f t="shared" si="73"/>
        <v>2.3293501048217294E-3</v>
      </c>
      <c r="E1396">
        <f t="shared" si="74"/>
        <v>2.326641374438511E-3</v>
      </c>
      <c r="K1396">
        <v>-1.6822588798977901E-2</v>
      </c>
      <c r="L1396">
        <v>-1.6822588798977901E-2</v>
      </c>
    </row>
    <row r="1397" spans="1:12" x14ac:dyDescent="0.25">
      <c r="A1397" s="1">
        <v>20304</v>
      </c>
      <c r="B1397">
        <v>43.09</v>
      </c>
      <c r="C1397">
        <v>-1.54291607821389E-2</v>
      </c>
      <c r="D1397">
        <f t="shared" si="73"/>
        <v>1.3943992887382325E-3</v>
      </c>
      <c r="E1397">
        <f t="shared" si="74"/>
        <v>1.3934280168390325E-3</v>
      </c>
      <c r="K1397">
        <v>-1.54291607821389E-2</v>
      </c>
      <c r="L1397">
        <v>-1.54291607821389E-2</v>
      </c>
    </row>
    <row r="1398" spans="1:12" x14ac:dyDescent="0.25">
      <c r="A1398" s="1">
        <v>20305</v>
      </c>
      <c r="B1398">
        <v>42.360000999999997</v>
      </c>
      <c r="C1398">
        <v>-3.2515568069503703E-2</v>
      </c>
      <c r="D1398">
        <f t="shared" si="73"/>
        <v>-1.6941262473892004E-2</v>
      </c>
      <c r="E1398">
        <f t="shared" si="74"/>
        <v>-1.7086407287364821E-2</v>
      </c>
      <c r="K1398">
        <v>-3.2515568069503703E-2</v>
      </c>
      <c r="L1398">
        <v>-3.2515568069503703E-2</v>
      </c>
    </row>
    <row r="1399" spans="1:12" x14ac:dyDescent="0.25">
      <c r="A1399" s="1">
        <v>20306</v>
      </c>
      <c r="B1399">
        <v>42.560001</v>
      </c>
      <c r="C1399">
        <v>-2.7805243880256399E-2</v>
      </c>
      <c r="D1399">
        <f t="shared" si="73"/>
        <v>4.721435204876479E-3</v>
      </c>
      <c r="E1399">
        <f t="shared" si="74"/>
        <v>4.7103241892474008E-3</v>
      </c>
      <c r="K1399">
        <v>-2.7805243880256299E-2</v>
      </c>
      <c r="L1399">
        <v>-2.7805243880256299E-2</v>
      </c>
    </row>
    <row r="1400" spans="1:12" x14ac:dyDescent="0.25">
      <c r="A1400" s="1">
        <v>20309</v>
      </c>
      <c r="B1400">
        <v>42.310001</v>
      </c>
      <c r="C1400">
        <v>-3.3696624042835403E-2</v>
      </c>
      <c r="D1400">
        <f t="shared" si="73"/>
        <v>-5.8740600123576127E-3</v>
      </c>
      <c r="E1400">
        <f t="shared" si="74"/>
        <v>-5.8913801625789519E-3</v>
      </c>
      <c r="K1400">
        <v>-3.3696624042835299E-2</v>
      </c>
      <c r="L1400">
        <v>-3.3696624042835299E-2</v>
      </c>
    </row>
    <row r="1401" spans="1:12" x14ac:dyDescent="0.25">
      <c r="A1401" s="1">
        <v>20310</v>
      </c>
      <c r="B1401">
        <v>41.75</v>
      </c>
      <c r="C1401">
        <v>-4.7020661113021098E-2</v>
      </c>
      <c r="D1401">
        <f t="shared" si="73"/>
        <v>-1.3235665014519848E-2</v>
      </c>
      <c r="E1401">
        <f t="shared" si="74"/>
        <v>-1.3324037070185831E-2</v>
      </c>
      <c r="K1401">
        <v>-4.7020661113021098E-2</v>
      </c>
      <c r="L1401">
        <v>-4.7020661113021098E-2</v>
      </c>
    </row>
    <row r="1402" spans="1:12" x14ac:dyDescent="0.25">
      <c r="A1402" s="1">
        <v>20311</v>
      </c>
      <c r="B1402">
        <v>41.740001999999997</v>
      </c>
      <c r="C1402">
        <v>0</v>
      </c>
      <c r="D1402">
        <f t="shared" si="73"/>
        <v>-2.3947305389228885E-4</v>
      </c>
      <c r="E1402">
        <f t="shared" si="74"/>
        <v>-2.3950173214257666E-4</v>
      </c>
      <c r="K1402">
        <v>0</v>
      </c>
      <c r="L1402">
        <v>0</v>
      </c>
    </row>
    <row r="1403" spans="1:12" x14ac:dyDescent="0.25">
      <c r="A1403" s="1">
        <v>20312</v>
      </c>
      <c r="B1403">
        <v>42.130001</v>
      </c>
      <c r="C1403">
        <v>9.3001501622580092E-3</v>
      </c>
      <c r="D1403">
        <f t="shared" si="73"/>
        <v>9.3435309370613617E-3</v>
      </c>
      <c r="E1403">
        <f t="shared" si="74"/>
        <v>9.3001501622580057E-3</v>
      </c>
      <c r="K1403">
        <v>9.3001500000000001E-3</v>
      </c>
      <c r="L1403">
        <v>9.3001500000000001E-3</v>
      </c>
    </row>
    <row r="1404" spans="1:12" x14ac:dyDescent="0.25">
      <c r="A1404" s="1">
        <v>20313</v>
      </c>
      <c r="B1404">
        <v>42.209999000000003</v>
      </c>
      <c r="C1404">
        <v>1.1197186538616901E-2</v>
      </c>
      <c r="D1404">
        <f t="shared" si="73"/>
        <v>1.8988368882308676E-3</v>
      </c>
      <c r="E1404">
        <f t="shared" si="74"/>
        <v>1.8970363763587837E-3</v>
      </c>
      <c r="K1404">
        <v>1.1197186E-2</v>
      </c>
      <c r="L1404">
        <v>1.1197186E-2</v>
      </c>
    </row>
    <row r="1405" spans="1:12" x14ac:dyDescent="0.25">
      <c r="A1405" s="1">
        <v>20316</v>
      </c>
      <c r="B1405">
        <v>42.169998</v>
      </c>
      <c r="C1405">
        <v>1.0249070766664601E-2</v>
      </c>
      <c r="D1405">
        <f t="shared" si="73"/>
        <v>-9.4766645220730101E-4</v>
      </c>
      <c r="E1405">
        <f t="shared" si="74"/>
        <v>-9.4811577195225529E-4</v>
      </c>
      <c r="K1405">
        <v>1.0249070000000001E-2</v>
      </c>
      <c r="L1405">
        <v>1.0249070000000001E-2</v>
      </c>
    </row>
    <row r="1406" spans="1:12" x14ac:dyDescent="0.25">
      <c r="A1406" s="1">
        <v>20317</v>
      </c>
      <c r="B1406">
        <v>41.860000999999997</v>
      </c>
      <c r="C1406">
        <v>2.8707913422857099E-3</v>
      </c>
      <c r="D1406">
        <f t="shared" si="73"/>
        <v>-7.351126741813048E-3</v>
      </c>
      <c r="E1406">
        <f t="shared" si="74"/>
        <v>-7.3782794243788512E-3</v>
      </c>
      <c r="K1406">
        <v>2.8707910000000001E-3</v>
      </c>
      <c r="L1406">
        <v>2.8707910000000001E-3</v>
      </c>
    </row>
    <row r="1407" spans="1:12" x14ac:dyDescent="0.25">
      <c r="A1407" s="1">
        <v>20318</v>
      </c>
      <c r="B1407">
        <v>41.900002000000001</v>
      </c>
      <c r="C1407">
        <v>3.8259250960659898E-3</v>
      </c>
      <c r="D1407">
        <f t="shared" si="73"/>
        <v>9.5559003928365248E-4</v>
      </c>
      <c r="E1407">
        <f t="shared" si="74"/>
        <v>9.551337537802234E-4</v>
      </c>
      <c r="K1407">
        <v>3.825925E-3</v>
      </c>
      <c r="L1407">
        <v>3.825925E-3</v>
      </c>
    </row>
    <row r="1408" spans="1:12" x14ac:dyDescent="0.25">
      <c r="A1408" s="1">
        <v>20319</v>
      </c>
      <c r="B1408">
        <v>41.84</v>
      </c>
      <c r="C1408">
        <v>2.3928701919455901E-3</v>
      </c>
      <c r="D1408">
        <f t="shared" si="73"/>
        <v>-1.4320285712634865E-3</v>
      </c>
      <c r="E1408">
        <f t="shared" si="74"/>
        <v>-1.4330549041202463E-3</v>
      </c>
      <c r="K1408">
        <v>2.3928700000000001E-3</v>
      </c>
      <c r="L1408">
        <v>2.3928700000000001E-3</v>
      </c>
    </row>
    <row r="1409" spans="1:12" x14ac:dyDescent="0.25">
      <c r="A1409" s="1">
        <v>20320</v>
      </c>
      <c r="B1409">
        <v>42.02</v>
      </c>
      <c r="C1409">
        <v>6.6857458521325198E-3</v>
      </c>
      <c r="D1409">
        <f t="shared" si="73"/>
        <v>4.3021032504780045E-3</v>
      </c>
      <c r="E1409">
        <f t="shared" si="74"/>
        <v>4.292875660186859E-3</v>
      </c>
      <c r="K1409">
        <v>6.6857460000000002E-3</v>
      </c>
      <c r="L1409">
        <v>6.6857460000000002E-3</v>
      </c>
    </row>
    <row r="1410" spans="1:12" x14ac:dyDescent="0.25">
      <c r="A1410" s="1">
        <v>20323</v>
      </c>
      <c r="B1410">
        <v>41.98</v>
      </c>
      <c r="C1410">
        <v>5.73336482776489E-3</v>
      </c>
      <c r="D1410">
        <f t="shared" si="73"/>
        <v>-9.5192765349848285E-4</v>
      </c>
      <c r="E1410">
        <f t="shared" si="74"/>
        <v>-9.5238102436759136E-4</v>
      </c>
      <c r="K1410">
        <v>5.7333649999999998E-3</v>
      </c>
      <c r="L1410">
        <v>5.7333649999999998E-3</v>
      </c>
    </row>
    <row r="1411" spans="1:12" x14ac:dyDescent="0.25">
      <c r="A1411" s="1">
        <v>20324</v>
      </c>
      <c r="B1411">
        <v>42.549999</v>
      </c>
      <c r="C1411">
        <v>1.92198819528983E-2</v>
      </c>
      <c r="D1411">
        <f t="shared" si="73"/>
        <v>1.3577870414483155E-2</v>
      </c>
      <c r="E1411">
        <f t="shared" si="74"/>
        <v>1.3486517125133322E-2</v>
      </c>
      <c r="K1411">
        <v>1.9219882000000001E-2</v>
      </c>
      <c r="L1411">
        <v>1.9219882000000001E-2</v>
      </c>
    </row>
    <row r="1412" spans="1:12" x14ac:dyDescent="0.25">
      <c r="A1412" s="1">
        <v>20325</v>
      </c>
      <c r="B1412">
        <v>42.610000999999997</v>
      </c>
      <c r="C1412">
        <v>2.0629041415767799E-2</v>
      </c>
      <c r="D1412">
        <f t="shared" ref="D1412:D1475" si="75">(B1412-B1411)/B1411</f>
        <v>1.4101527945981204E-3</v>
      </c>
      <c r="E1412">
        <f t="shared" ref="E1412:E1475" si="76">LN(B1412/B1411)</f>
        <v>1.4091594628695158E-3</v>
      </c>
      <c r="K1412">
        <v>2.0629041000000001E-2</v>
      </c>
      <c r="L1412">
        <v>2.0629041000000001E-2</v>
      </c>
    </row>
    <row r="1413" spans="1:12" x14ac:dyDescent="0.25">
      <c r="A1413" s="1">
        <v>20326</v>
      </c>
      <c r="B1413">
        <v>42.799999</v>
      </c>
      <c r="C1413">
        <v>2.5078129658542999E-2</v>
      </c>
      <c r="D1413">
        <f t="shared" si="75"/>
        <v>4.4590001300399591E-3</v>
      </c>
      <c r="E1413">
        <f t="shared" si="76"/>
        <v>4.4490882427752126E-3</v>
      </c>
      <c r="K1413">
        <v>2.5078129000000001E-2</v>
      </c>
      <c r="L1413">
        <v>2.5078129000000001E-2</v>
      </c>
    </row>
    <row r="1414" spans="1:12" x14ac:dyDescent="0.25">
      <c r="A1414" s="1">
        <v>20327</v>
      </c>
      <c r="B1414">
        <v>42.990001999999997</v>
      </c>
      <c r="C1414">
        <v>2.9507627465914201E-2</v>
      </c>
      <c r="D1414">
        <f t="shared" si="75"/>
        <v>4.4393225336289673E-3</v>
      </c>
      <c r="E1414">
        <f t="shared" si="76"/>
        <v>4.4294978073712845E-3</v>
      </c>
      <c r="K1414">
        <v>2.9507627000000002E-2</v>
      </c>
      <c r="L1414">
        <v>2.9507627000000002E-2</v>
      </c>
    </row>
    <row r="1415" spans="1:12" x14ac:dyDescent="0.25">
      <c r="A1415" s="1">
        <v>20330</v>
      </c>
      <c r="B1415">
        <v>42.959999000000003</v>
      </c>
      <c r="C1415">
        <v>2.88094773584197E-2</v>
      </c>
      <c r="D1415">
        <f t="shared" si="75"/>
        <v>-6.9790645741290181E-4</v>
      </c>
      <c r="E1415">
        <f t="shared" si="76"/>
        <v>-6.9815010749441075E-4</v>
      </c>
      <c r="K1415">
        <v>2.8809477E-2</v>
      </c>
      <c r="L1415">
        <v>2.8809477E-2</v>
      </c>
    </row>
    <row r="1416" spans="1:12" x14ac:dyDescent="0.25">
      <c r="A1416" s="1">
        <v>20331</v>
      </c>
      <c r="B1416">
        <v>42.919998</v>
      </c>
      <c r="C1416">
        <v>2.78779215994523E-2</v>
      </c>
      <c r="D1416">
        <f t="shared" si="75"/>
        <v>-9.311219956034851E-4</v>
      </c>
      <c r="E1416">
        <f t="shared" si="76"/>
        <v>-9.3155575896751409E-4</v>
      </c>
      <c r="K1416">
        <v>2.7877921E-2</v>
      </c>
      <c r="L1416">
        <v>2.7877921E-2</v>
      </c>
    </row>
    <row r="1417" spans="1:12" x14ac:dyDescent="0.25">
      <c r="A1417" s="1">
        <v>20332</v>
      </c>
      <c r="B1417">
        <v>43.18</v>
      </c>
      <c r="C1417">
        <v>3.3917475521939397E-2</v>
      </c>
      <c r="D1417">
        <f t="shared" si="75"/>
        <v>6.0578288004580075E-3</v>
      </c>
      <c r="E1417">
        <f t="shared" si="76"/>
        <v>6.0395539224871331E-3</v>
      </c>
      <c r="K1417">
        <v>3.3917475000000002E-2</v>
      </c>
      <c r="L1417">
        <v>3.3917475000000002E-2</v>
      </c>
    </row>
    <row r="1418" spans="1:12" x14ac:dyDescent="0.25">
      <c r="A1418" s="1">
        <v>20333</v>
      </c>
      <c r="B1418">
        <v>43.369999</v>
      </c>
      <c r="C1418">
        <v>3.8307985225139701E-2</v>
      </c>
      <c r="D1418">
        <f t="shared" si="75"/>
        <v>4.4001621120889362E-3</v>
      </c>
      <c r="E1418">
        <f t="shared" si="76"/>
        <v>4.3905097032004639E-3</v>
      </c>
      <c r="K1418">
        <v>3.8307985000000003E-2</v>
      </c>
      <c r="L1418">
        <v>3.8307985000000003E-2</v>
      </c>
    </row>
    <row r="1419" spans="1:12" x14ac:dyDescent="0.25">
      <c r="A1419" s="1">
        <v>20334</v>
      </c>
      <c r="B1419">
        <v>43.599997999999999</v>
      </c>
      <c r="C1419">
        <v>4.3597154918705999E-2</v>
      </c>
      <c r="D1419">
        <f t="shared" si="75"/>
        <v>5.3031820452658857E-3</v>
      </c>
      <c r="E1419">
        <f t="shared" si="76"/>
        <v>5.2891696935662164E-3</v>
      </c>
      <c r="K1419">
        <v>4.3597154999999999E-2</v>
      </c>
      <c r="L1419">
        <v>4.3597154999999999E-2</v>
      </c>
    </row>
    <row r="1420" spans="1:12" x14ac:dyDescent="0.25">
      <c r="A1420" s="1">
        <v>20338</v>
      </c>
      <c r="B1420">
        <v>43.860000999999997</v>
      </c>
      <c r="C1420">
        <v>0</v>
      </c>
      <c r="D1420">
        <f t="shared" si="75"/>
        <v>5.9633718331821382E-3</v>
      </c>
      <c r="E1420">
        <f t="shared" si="76"/>
        <v>5.9456613061315191E-3</v>
      </c>
      <c r="K1420">
        <v>0</v>
      </c>
      <c r="L1420">
        <v>0</v>
      </c>
    </row>
    <row r="1421" spans="1:12" x14ac:dyDescent="0.25">
      <c r="A1421" s="1">
        <v>20339</v>
      </c>
      <c r="B1421">
        <v>43.849997999999999</v>
      </c>
      <c r="C1421">
        <v>0</v>
      </c>
      <c r="D1421">
        <f t="shared" si="75"/>
        <v>-2.2806657026746402E-4</v>
      </c>
      <c r="E1421">
        <f t="shared" si="76"/>
        <v>-2.2809258140257449E-4</v>
      </c>
      <c r="K1421">
        <v>-2.28092581402574E-4</v>
      </c>
      <c r="L1421">
        <v>-2.28092581402574E-4</v>
      </c>
    </row>
    <row r="1422" spans="1:12" x14ac:dyDescent="0.25">
      <c r="A1422" s="1">
        <v>20340</v>
      </c>
      <c r="B1422">
        <v>43.880001</v>
      </c>
      <c r="C1422">
        <v>6.8398498829812802E-4</v>
      </c>
      <c r="D1422">
        <f t="shared" si="75"/>
        <v>6.8421895937146151E-4</v>
      </c>
      <c r="E1422">
        <f t="shared" si="76"/>
        <v>6.8398498829812802E-4</v>
      </c>
      <c r="K1422">
        <v>4.5589240689555399E-4</v>
      </c>
      <c r="L1422">
        <v>4.5589240689555399E-4</v>
      </c>
    </row>
    <row r="1423" spans="1:12" x14ac:dyDescent="0.25">
      <c r="A1423" s="1">
        <v>20341</v>
      </c>
      <c r="B1423">
        <v>43.889999000000003</v>
      </c>
      <c r="C1423">
        <v>9.1180770775245901E-4</v>
      </c>
      <c r="D1423">
        <f t="shared" si="75"/>
        <v>2.2784867302083836E-4</v>
      </c>
      <c r="E1423">
        <f t="shared" si="76"/>
        <v>2.2782271945429752E-4</v>
      </c>
      <c r="K1423">
        <v>6.8371512634985104E-4</v>
      </c>
      <c r="L1423">
        <v>6.8371512634985104E-4</v>
      </c>
    </row>
    <row r="1424" spans="1:12" x14ac:dyDescent="0.25">
      <c r="A1424" s="1">
        <v>20344</v>
      </c>
      <c r="B1424">
        <v>44.189999</v>
      </c>
      <c r="C1424">
        <v>7.7238233049372503E-3</v>
      </c>
      <c r="D1424">
        <f t="shared" si="75"/>
        <v>6.8352701489010547E-3</v>
      </c>
      <c r="E1424">
        <f t="shared" si="76"/>
        <v>6.8120155971849103E-3</v>
      </c>
      <c r="K1424">
        <v>7.4957307235347598E-3</v>
      </c>
      <c r="L1424">
        <v>7.4957307235347598E-3</v>
      </c>
    </row>
    <row r="1425" spans="1:12" x14ac:dyDescent="0.25">
      <c r="A1425" s="1">
        <v>20345</v>
      </c>
      <c r="B1425">
        <v>44.799999</v>
      </c>
      <c r="C1425">
        <v>2.14334438913538E-2</v>
      </c>
      <c r="D1425">
        <f t="shared" si="75"/>
        <v>1.3804028373026201E-2</v>
      </c>
      <c r="E1425">
        <f t="shared" si="76"/>
        <v>1.3709620586416603E-2</v>
      </c>
      <c r="K1425">
        <v>2.1205351309951399E-2</v>
      </c>
      <c r="L1425">
        <v>2.1205351309951399E-2</v>
      </c>
    </row>
    <row r="1426" spans="1:12" x14ac:dyDescent="0.25">
      <c r="A1426" s="1">
        <v>20346</v>
      </c>
      <c r="B1426">
        <v>44.990001999999997</v>
      </c>
      <c r="C1426">
        <v>0</v>
      </c>
      <c r="D1426">
        <f t="shared" si="75"/>
        <v>4.2411384875253519E-3</v>
      </c>
      <c r="E1426">
        <f t="shared" si="76"/>
        <v>4.2321702078924337E-3</v>
      </c>
      <c r="K1426">
        <v>0</v>
      </c>
      <c r="L1426">
        <v>0</v>
      </c>
    </row>
    <row r="1427" spans="1:12" x14ac:dyDescent="0.25">
      <c r="A1427" s="1">
        <v>20347</v>
      </c>
      <c r="B1427">
        <v>44.75</v>
      </c>
      <c r="C1427">
        <v>0</v>
      </c>
      <c r="D1427">
        <f t="shared" si="75"/>
        <v>-5.3345629991302726E-3</v>
      </c>
      <c r="E1427">
        <f t="shared" si="76"/>
        <v>-5.3488425865386643E-3</v>
      </c>
      <c r="K1427">
        <v>-5.34884258653866E-3</v>
      </c>
      <c r="L1427">
        <v>-5.34884258653866E-3</v>
      </c>
    </row>
    <row r="1428" spans="1:12" x14ac:dyDescent="0.25">
      <c r="A1428" s="1">
        <v>20348</v>
      </c>
      <c r="B1428">
        <v>45.09</v>
      </c>
      <c r="C1428">
        <v>7.5690477121284497E-3</v>
      </c>
      <c r="D1428">
        <f t="shared" si="75"/>
        <v>7.5977653631285683E-3</v>
      </c>
      <c r="E1428">
        <f t="shared" si="76"/>
        <v>7.5690477121284506E-3</v>
      </c>
      <c r="K1428">
        <v>2.2202051255897901E-3</v>
      </c>
      <c r="L1428">
        <v>2.2202051255897901E-3</v>
      </c>
    </row>
    <row r="1429" spans="1:12" x14ac:dyDescent="0.25">
      <c r="A1429" s="1">
        <v>20351</v>
      </c>
      <c r="B1429">
        <v>45.16</v>
      </c>
      <c r="C1429">
        <v>0</v>
      </c>
      <c r="D1429">
        <f t="shared" si="75"/>
        <v>1.55245065424691E-3</v>
      </c>
      <c r="E1429">
        <f t="shared" si="76"/>
        <v>1.5512468484682E-3</v>
      </c>
      <c r="K1429">
        <v>3.77145197405799E-3</v>
      </c>
      <c r="L1429">
        <v>3.77145197405799E-3</v>
      </c>
    </row>
    <row r="1430" spans="1:12" x14ac:dyDescent="0.25">
      <c r="A1430" s="1">
        <v>20352</v>
      </c>
      <c r="B1430">
        <v>45.130001</v>
      </c>
      <c r="C1430">
        <v>0</v>
      </c>
      <c r="D1430">
        <f t="shared" si="75"/>
        <v>-6.642825509299504E-4</v>
      </c>
      <c r="E1430">
        <f t="shared" si="76"/>
        <v>-6.6450328434203526E-4</v>
      </c>
      <c r="K1430">
        <v>3.1069486897159502E-3</v>
      </c>
      <c r="L1430">
        <v>3.1069486897159502E-3</v>
      </c>
    </row>
    <row r="1431" spans="1:12" x14ac:dyDescent="0.25">
      <c r="A1431" s="1">
        <v>20353</v>
      </c>
      <c r="B1431">
        <v>45.389999000000003</v>
      </c>
      <c r="C1431">
        <v>5.7445584399703799E-3</v>
      </c>
      <c r="D1431">
        <f t="shared" si="75"/>
        <v>5.7610900562577666E-3</v>
      </c>
      <c r="E1431">
        <f t="shared" si="76"/>
        <v>5.7445584399703755E-3</v>
      </c>
      <c r="K1431">
        <v>0</v>
      </c>
      <c r="L1431">
        <v>0</v>
      </c>
    </row>
    <row r="1432" spans="1:12" x14ac:dyDescent="0.25">
      <c r="A1432" s="1">
        <v>20354</v>
      </c>
      <c r="B1432">
        <v>45.389999000000003</v>
      </c>
      <c r="C1432">
        <v>5.7445584399703799E-3</v>
      </c>
      <c r="D1432">
        <f t="shared" si="75"/>
        <v>0</v>
      </c>
      <c r="E1432">
        <f t="shared" si="76"/>
        <v>0</v>
      </c>
      <c r="K1432">
        <v>0</v>
      </c>
      <c r="L1432">
        <v>0</v>
      </c>
    </row>
    <row r="1433" spans="1:12" x14ac:dyDescent="0.25">
      <c r="A1433" s="1">
        <v>20355</v>
      </c>
      <c r="B1433">
        <v>45.630001</v>
      </c>
      <c r="C1433">
        <v>0</v>
      </c>
      <c r="D1433">
        <f t="shared" si="75"/>
        <v>5.2875524407920106E-3</v>
      </c>
      <c r="E1433">
        <f t="shared" si="76"/>
        <v>5.273622417627858E-3</v>
      </c>
      <c r="K1433">
        <v>0</v>
      </c>
      <c r="L1433">
        <v>0</v>
      </c>
    </row>
    <row r="1434" spans="1:12" x14ac:dyDescent="0.25">
      <c r="A1434" s="1">
        <v>20358</v>
      </c>
      <c r="B1434">
        <v>42.610000999999997</v>
      </c>
      <c r="C1434">
        <v>-6.8476425874227906E-2</v>
      </c>
      <c r="D1434">
        <f t="shared" si="75"/>
        <v>-6.6184526272528535E-2</v>
      </c>
      <c r="E1434">
        <f t="shared" si="76"/>
        <v>-6.8476425874227878E-2</v>
      </c>
      <c r="K1434">
        <v>-6.8476425874227906E-2</v>
      </c>
      <c r="L1434">
        <v>-6.8476425874227906E-2</v>
      </c>
    </row>
    <row r="1435" spans="1:12" x14ac:dyDescent="0.25">
      <c r="A1435" s="1">
        <v>20359</v>
      </c>
      <c r="B1435">
        <v>43.580002</v>
      </c>
      <c r="C1435">
        <v>-4.5967041445633398E-2</v>
      </c>
      <c r="D1435">
        <f t="shared" si="75"/>
        <v>2.27646321810695E-2</v>
      </c>
      <c r="E1435">
        <f t="shared" si="76"/>
        <v>2.2509384428594417E-2</v>
      </c>
      <c r="K1435">
        <v>-4.5967041445633502E-2</v>
      </c>
      <c r="L1435">
        <v>-4.5967041445633502E-2</v>
      </c>
    </row>
    <row r="1436" spans="1:12" x14ac:dyDescent="0.25">
      <c r="A1436" s="1">
        <v>20360</v>
      </c>
      <c r="B1436">
        <v>44.310001</v>
      </c>
      <c r="C1436">
        <v>-2.9355009075050599E-2</v>
      </c>
      <c r="D1436">
        <f t="shared" si="75"/>
        <v>1.6750779405654902E-2</v>
      </c>
      <c r="E1436">
        <f t="shared" si="76"/>
        <v>1.6612032370582862E-2</v>
      </c>
      <c r="K1436">
        <v>-2.9355009075050599E-2</v>
      </c>
      <c r="L1436">
        <v>-2.9355009075050599E-2</v>
      </c>
    </row>
    <row r="1437" spans="1:12" x14ac:dyDescent="0.25">
      <c r="A1437" s="1">
        <v>20361</v>
      </c>
      <c r="B1437">
        <v>44.029998999999997</v>
      </c>
      <c r="C1437">
        <v>-3.5694219798842797E-2</v>
      </c>
      <c r="D1437">
        <f t="shared" si="75"/>
        <v>-6.3191603177802499E-3</v>
      </c>
      <c r="E1437">
        <f t="shared" si="76"/>
        <v>-6.3392107237921569E-3</v>
      </c>
      <c r="K1437">
        <v>-3.5694219798842797E-2</v>
      </c>
      <c r="L1437">
        <v>-3.5694219798842797E-2</v>
      </c>
    </row>
    <row r="1438" spans="1:12" x14ac:dyDescent="0.25">
      <c r="A1438" s="1">
        <v>20362</v>
      </c>
      <c r="B1438">
        <v>43.669998</v>
      </c>
      <c r="C1438">
        <v>-4.3904095155279599E-2</v>
      </c>
      <c r="D1438">
        <f t="shared" si="75"/>
        <v>-8.1762663678460884E-3</v>
      </c>
      <c r="E1438">
        <f t="shared" si="76"/>
        <v>-8.2098753564368455E-3</v>
      </c>
      <c r="K1438">
        <v>-4.3904095155279599E-2</v>
      </c>
      <c r="L1438">
        <v>-4.3904095155279599E-2</v>
      </c>
    </row>
    <row r="1439" spans="1:12" x14ac:dyDescent="0.25">
      <c r="A1439" s="1">
        <v>20365</v>
      </c>
      <c r="B1439">
        <v>42.490001999999997</v>
      </c>
      <c r="C1439">
        <v>-7.1296615658099596E-2</v>
      </c>
      <c r="D1439">
        <f t="shared" si="75"/>
        <v>-2.7020747745397256E-2</v>
      </c>
      <c r="E1439">
        <f t="shared" si="76"/>
        <v>-2.7392520502820084E-2</v>
      </c>
      <c r="K1439">
        <v>-7.1296615658099693E-2</v>
      </c>
      <c r="L1439">
        <v>-7.1296615658099693E-2</v>
      </c>
    </row>
    <row r="1440" spans="1:12" x14ac:dyDescent="0.25">
      <c r="A1440" s="1">
        <v>20366</v>
      </c>
      <c r="B1440">
        <v>42.82</v>
      </c>
      <c r="C1440">
        <v>-6.3560133693180698E-2</v>
      </c>
      <c r="D1440">
        <f t="shared" si="75"/>
        <v>7.7664858664869768E-3</v>
      </c>
      <c r="E1440">
        <f t="shared" si="76"/>
        <v>7.736481964918932E-3</v>
      </c>
      <c r="K1440">
        <v>-6.3560133693180795E-2</v>
      </c>
      <c r="L1440">
        <v>-6.3560133693180795E-2</v>
      </c>
    </row>
    <row r="1441" spans="1:12" x14ac:dyDescent="0.25">
      <c r="A1441" s="1">
        <v>20367</v>
      </c>
      <c r="B1441">
        <v>42.990001999999997</v>
      </c>
      <c r="C1441">
        <v>-5.95978398240814E-2</v>
      </c>
      <c r="D1441">
        <f t="shared" si="75"/>
        <v>3.9701541335823596E-3</v>
      </c>
      <c r="E1441">
        <f t="shared" si="76"/>
        <v>3.9622938690993667E-3</v>
      </c>
      <c r="K1441">
        <v>-5.95978398240814E-2</v>
      </c>
      <c r="L1441">
        <v>-5.95978398240814E-2</v>
      </c>
    </row>
    <row r="1442" spans="1:12" x14ac:dyDescent="0.25">
      <c r="A1442" s="1">
        <v>20368</v>
      </c>
      <c r="B1442">
        <v>42.700001</v>
      </c>
      <c r="C1442">
        <v>-6.6366473200935097E-2</v>
      </c>
      <c r="D1442">
        <f t="shared" si="75"/>
        <v>-6.7457777740972573E-3</v>
      </c>
      <c r="E1442">
        <f t="shared" si="76"/>
        <v>-6.7686333768537327E-3</v>
      </c>
      <c r="K1442">
        <v>-6.6366473200935097E-2</v>
      </c>
      <c r="L1442">
        <v>-6.6366473200935097E-2</v>
      </c>
    </row>
    <row r="1443" spans="1:12" x14ac:dyDescent="0.25">
      <c r="A1443" s="1">
        <v>20369</v>
      </c>
      <c r="B1443">
        <v>42.380001</v>
      </c>
      <c r="C1443">
        <v>-7.3888840418528903E-2</v>
      </c>
      <c r="D1443">
        <f t="shared" si="75"/>
        <v>-7.4941450235563294E-3</v>
      </c>
      <c r="E1443">
        <f t="shared" si="76"/>
        <v>-7.522367217593696E-3</v>
      </c>
      <c r="K1443">
        <v>-7.3888840418528806E-2</v>
      </c>
      <c r="L1443">
        <v>-7.3888840418528806E-2</v>
      </c>
    </row>
    <row r="1444" spans="1:12" x14ac:dyDescent="0.25">
      <c r="A1444" s="1">
        <v>20372</v>
      </c>
      <c r="B1444">
        <v>41.150002000000001</v>
      </c>
      <c r="C1444">
        <v>-0.103341441128967</v>
      </c>
      <c r="D1444">
        <f t="shared" si="75"/>
        <v>-2.9023099834282671E-2</v>
      </c>
      <c r="E1444">
        <f t="shared" si="76"/>
        <v>-2.945260071043777E-2</v>
      </c>
      <c r="K1444">
        <v>-0.103341441128967</v>
      </c>
      <c r="L1444">
        <v>-0.103341441128967</v>
      </c>
    </row>
    <row r="1445" spans="1:12" x14ac:dyDescent="0.25">
      <c r="A1445" s="1">
        <v>20373</v>
      </c>
      <c r="B1445">
        <v>40.799999</v>
      </c>
      <c r="C1445">
        <v>0</v>
      </c>
      <c r="D1445">
        <f t="shared" si="75"/>
        <v>-8.5055402913467894E-3</v>
      </c>
      <c r="E1445">
        <f t="shared" si="76"/>
        <v>-8.5419188254389818E-3</v>
      </c>
      <c r="K1445">
        <v>0</v>
      </c>
      <c r="L1445">
        <v>0</v>
      </c>
    </row>
    <row r="1446" spans="1:12" x14ac:dyDescent="0.25">
      <c r="A1446" s="1">
        <v>20374</v>
      </c>
      <c r="B1446">
        <v>41.52</v>
      </c>
      <c r="C1446">
        <v>1.74931819573215E-2</v>
      </c>
      <c r="D1446">
        <f t="shared" si="75"/>
        <v>1.7647083765859981E-2</v>
      </c>
      <c r="E1446">
        <f t="shared" si="76"/>
        <v>1.74931819573215E-2</v>
      </c>
      <c r="K1446">
        <v>1.7493181999999999E-2</v>
      </c>
      <c r="L1446">
        <v>1.7493181999999999E-2</v>
      </c>
    </row>
    <row r="1447" spans="1:12" x14ac:dyDescent="0.25">
      <c r="A1447" s="1">
        <v>20375</v>
      </c>
      <c r="B1447">
        <v>41.389999000000003</v>
      </c>
      <c r="C1447">
        <v>1.43572246999038E-2</v>
      </c>
      <c r="D1447">
        <f t="shared" si="75"/>
        <v>-3.1310452793834303E-3</v>
      </c>
      <c r="E1447">
        <f t="shared" si="76"/>
        <v>-3.1359572574177078E-3</v>
      </c>
      <c r="K1447">
        <v>1.4357225E-2</v>
      </c>
      <c r="L1447">
        <v>1.4357225E-2</v>
      </c>
    </row>
    <row r="1448" spans="1:12" x14ac:dyDescent="0.25">
      <c r="A1448" s="1">
        <v>20376</v>
      </c>
      <c r="B1448">
        <v>41.220001000000003</v>
      </c>
      <c r="C1448">
        <v>1.0241542822068799E-2</v>
      </c>
      <c r="D1448">
        <f t="shared" si="75"/>
        <v>-4.1072240663740925E-3</v>
      </c>
      <c r="E1448">
        <f t="shared" si="76"/>
        <v>-4.1156818778349058E-3</v>
      </c>
      <c r="K1448">
        <v>1.0241543000000001E-2</v>
      </c>
      <c r="L1448">
        <v>1.0241543000000001E-2</v>
      </c>
    </row>
    <row r="1449" spans="1:12" x14ac:dyDescent="0.25">
      <c r="A1449" s="1">
        <v>20379</v>
      </c>
      <c r="B1449">
        <v>41.349997999999999</v>
      </c>
      <c r="C1449">
        <v>1.33903162017936E-2</v>
      </c>
      <c r="D1449">
        <f t="shared" si="75"/>
        <v>3.1537359739509932E-3</v>
      </c>
      <c r="E1449">
        <f t="shared" si="76"/>
        <v>3.1487733797248177E-3</v>
      </c>
      <c r="K1449">
        <v>1.3390315999999999E-2</v>
      </c>
      <c r="L1449">
        <v>1.3390315999999999E-2</v>
      </c>
    </row>
    <row r="1450" spans="1:12" x14ac:dyDescent="0.25">
      <c r="A1450" s="1">
        <v>20380</v>
      </c>
      <c r="B1450">
        <v>41.650002000000001</v>
      </c>
      <c r="C1450">
        <v>2.06193597317464E-2</v>
      </c>
      <c r="D1450">
        <f t="shared" si="75"/>
        <v>7.255236142937692E-3</v>
      </c>
      <c r="E1450">
        <f t="shared" si="76"/>
        <v>7.2290435299527866E-3</v>
      </c>
      <c r="K1450">
        <v>2.061936E-2</v>
      </c>
      <c r="L1450">
        <v>2.061936E-2</v>
      </c>
    </row>
    <row r="1451" spans="1:12" x14ac:dyDescent="0.25">
      <c r="A1451" s="1">
        <v>20381</v>
      </c>
      <c r="B1451">
        <v>42.07</v>
      </c>
      <c r="C1451">
        <v>3.0652840702117701E-2</v>
      </c>
      <c r="D1451">
        <f t="shared" si="75"/>
        <v>1.0083985110012711E-2</v>
      </c>
      <c r="E1451">
        <f t="shared" si="76"/>
        <v>1.0033480970371308E-2</v>
      </c>
      <c r="K1451">
        <v>3.0652841E-2</v>
      </c>
      <c r="L1451">
        <v>3.0652841E-2</v>
      </c>
    </row>
    <row r="1452" spans="1:12" x14ac:dyDescent="0.25">
      <c r="A1452" s="1">
        <v>20382</v>
      </c>
      <c r="B1452">
        <v>42.59</v>
      </c>
      <c r="C1452">
        <v>4.2937427034810502E-2</v>
      </c>
      <c r="D1452">
        <f t="shared" si="75"/>
        <v>1.2360351794628075E-2</v>
      </c>
      <c r="E1452">
        <f t="shared" si="76"/>
        <v>1.2284586332692624E-2</v>
      </c>
      <c r="K1452">
        <v>4.2937427E-2</v>
      </c>
      <c r="L1452">
        <v>4.2937427E-2</v>
      </c>
    </row>
    <row r="1453" spans="1:12" x14ac:dyDescent="0.25">
      <c r="A1453" s="1">
        <v>20383</v>
      </c>
      <c r="B1453">
        <v>42.59</v>
      </c>
      <c r="C1453">
        <v>4.2937427034810502E-2</v>
      </c>
      <c r="D1453">
        <f t="shared" si="75"/>
        <v>0</v>
      </c>
      <c r="E1453">
        <f t="shared" si="76"/>
        <v>0</v>
      </c>
      <c r="K1453">
        <v>4.2937427E-2</v>
      </c>
      <c r="L1453">
        <v>4.2937427E-2</v>
      </c>
    </row>
    <row r="1454" spans="1:12" x14ac:dyDescent="0.25">
      <c r="A1454" s="1">
        <v>20386</v>
      </c>
      <c r="B1454">
        <v>42.91</v>
      </c>
      <c r="C1454">
        <v>5.04228421031215E-2</v>
      </c>
      <c r="D1454">
        <f t="shared" si="75"/>
        <v>7.5135008217889912E-3</v>
      </c>
      <c r="E1454">
        <f t="shared" si="76"/>
        <v>7.4854150683110977E-3</v>
      </c>
      <c r="K1454">
        <v>5.0422842000000002E-2</v>
      </c>
      <c r="L1454">
        <v>5.0422842000000002E-2</v>
      </c>
    </row>
    <row r="1455" spans="1:12" x14ac:dyDescent="0.25">
      <c r="A1455" s="1">
        <v>20387</v>
      </c>
      <c r="B1455">
        <v>42.630001</v>
      </c>
      <c r="C1455">
        <v>4.3876197334465898E-2</v>
      </c>
      <c r="D1455">
        <f t="shared" si="75"/>
        <v>-6.5252621766487204E-3</v>
      </c>
      <c r="E1455">
        <f t="shared" si="76"/>
        <v>-6.546644768655652E-3</v>
      </c>
      <c r="K1455">
        <v>4.3876196999999999E-2</v>
      </c>
      <c r="L1455">
        <v>4.3876196999999999E-2</v>
      </c>
    </row>
    <row r="1456" spans="1:12" x14ac:dyDescent="0.25">
      <c r="A1456" s="1">
        <v>20388</v>
      </c>
      <c r="B1456">
        <v>42.290000999999997</v>
      </c>
      <c r="C1456">
        <v>3.5868618230337102E-2</v>
      </c>
      <c r="D1456">
        <f t="shared" si="75"/>
        <v>-7.9756038476284201E-3</v>
      </c>
      <c r="E1456">
        <f t="shared" si="76"/>
        <v>-8.0075791041286787E-3</v>
      </c>
      <c r="K1456">
        <v>3.5868617999999998E-2</v>
      </c>
      <c r="L1456">
        <v>3.5868617999999998E-2</v>
      </c>
    </row>
    <row r="1457" spans="1:12" x14ac:dyDescent="0.25">
      <c r="A1457" s="1">
        <v>20389</v>
      </c>
      <c r="B1457">
        <v>42.34</v>
      </c>
      <c r="C1457">
        <v>3.70502088064074E-2</v>
      </c>
      <c r="D1457">
        <f t="shared" si="75"/>
        <v>1.1822889292437424E-3</v>
      </c>
      <c r="E1457">
        <f t="shared" si="76"/>
        <v>1.1815905760701718E-3</v>
      </c>
      <c r="K1457">
        <v>3.7050209000000001E-2</v>
      </c>
      <c r="L1457">
        <v>3.7050209000000001E-2</v>
      </c>
    </row>
    <row r="1458" spans="1:12" x14ac:dyDescent="0.25">
      <c r="A1458" s="1">
        <v>20390</v>
      </c>
      <c r="B1458">
        <v>42.369999</v>
      </c>
      <c r="C1458">
        <v>3.7758484136551002E-2</v>
      </c>
      <c r="D1458">
        <f t="shared" si="75"/>
        <v>7.085262163438015E-4</v>
      </c>
      <c r="E1458">
        <f t="shared" si="76"/>
        <v>7.0827533014344586E-4</v>
      </c>
      <c r="K1458">
        <v>3.7758484000000002E-2</v>
      </c>
      <c r="L1458">
        <v>3.7758484000000002E-2</v>
      </c>
    </row>
    <row r="1459" spans="1:12" x14ac:dyDescent="0.25">
      <c r="A1459" s="1">
        <v>20393</v>
      </c>
      <c r="B1459">
        <v>42.34</v>
      </c>
      <c r="C1459">
        <v>3.70502088064074E-2</v>
      </c>
      <c r="D1459">
        <f t="shared" si="75"/>
        <v>-7.080245623795402E-4</v>
      </c>
      <c r="E1459">
        <f t="shared" si="76"/>
        <v>-7.0827533014344933E-4</v>
      </c>
      <c r="K1459">
        <v>3.7050209000000001E-2</v>
      </c>
      <c r="L1459">
        <v>3.7050209000000001E-2</v>
      </c>
    </row>
    <row r="1460" spans="1:12" x14ac:dyDescent="0.25">
      <c r="A1460" s="1">
        <v>20394</v>
      </c>
      <c r="B1460">
        <v>42.279998999999997</v>
      </c>
      <c r="C1460">
        <v>3.5632080449879901E-2</v>
      </c>
      <c r="D1460">
        <f t="shared" si="75"/>
        <v>-1.4171232876713947E-3</v>
      </c>
      <c r="E1460">
        <f t="shared" si="76"/>
        <v>-1.4181283565275107E-3</v>
      </c>
      <c r="K1460">
        <v>3.5632081000000003E-2</v>
      </c>
      <c r="L1460">
        <v>3.5632081000000003E-2</v>
      </c>
    </row>
    <row r="1461" spans="1:12" x14ac:dyDescent="0.25">
      <c r="A1461" s="1">
        <v>20395</v>
      </c>
      <c r="B1461">
        <v>42.349997999999999</v>
      </c>
      <c r="C1461">
        <v>3.7286316972248698E-2</v>
      </c>
      <c r="D1461">
        <f t="shared" si="75"/>
        <v>1.6556055263861954E-3</v>
      </c>
      <c r="E1461">
        <f t="shared" si="76"/>
        <v>1.6542365223687296E-3</v>
      </c>
      <c r="K1461">
        <v>3.7286317999999999E-2</v>
      </c>
      <c r="L1461">
        <v>3.7286317999999999E-2</v>
      </c>
    </row>
    <row r="1462" spans="1:12" x14ac:dyDescent="0.25">
      <c r="A1462" s="1">
        <v>20396</v>
      </c>
      <c r="B1462">
        <v>43.240001999999997</v>
      </c>
      <c r="C1462">
        <v>5.8083982124163498E-2</v>
      </c>
      <c r="D1462">
        <f t="shared" si="75"/>
        <v>2.1015443731543921E-2</v>
      </c>
      <c r="E1462">
        <f t="shared" si="76"/>
        <v>2.0797665151914935E-2</v>
      </c>
      <c r="K1462">
        <v>5.8083982999999999E-2</v>
      </c>
      <c r="L1462">
        <v>5.8083982999999999E-2</v>
      </c>
    </row>
    <row r="1463" spans="1:12" x14ac:dyDescent="0.25">
      <c r="A1463" s="1">
        <v>20397</v>
      </c>
      <c r="B1463">
        <v>43.959999000000003</v>
      </c>
      <c r="C1463">
        <v>7.4598049887156001E-2</v>
      </c>
      <c r="D1463">
        <f t="shared" si="75"/>
        <v>1.6651178693285133E-2</v>
      </c>
      <c r="E1463">
        <f t="shared" si="76"/>
        <v>1.651406776299225E-2</v>
      </c>
      <c r="K1463">
        <v>7.4598050999999999E-2</v>
      </c>
      <c r="L1463">
        <v>7.4598050999999999E-2</v>
      </c>
    </row>
    <row r="1464" spans="1:12" x14ac:dyDescent="0.25">
      <c r="A1464" s="1">
        <v>20400</v>
      </c>
      <c r="B1464">
        <v>44.150002000000001</v>
      </c>
      <c r="C1464">
        <v>7.89109154497694E-2</v>
      </c>
      <c r="D1464">
        <f t="shared" si="75"/>
        <v>4.3221793521878204E-3</v>
      </c>
      <c r="E1464">
        <f t="shared" si="76"/>
        <v>4.3128655626136171E-3</v>
      </c>
      <c r="K1464">
        <v>7.8910916999999997E-2</v>
      </c>
      <c r="L1464">
        <v>7.8910916999999997E-2</v>
      </c>
    </row>
    <row r="1465" spans="1:12" x14ac:dyDescent="0.25">
      <c r="A1465" s="1">
        <v>20402</v>
      </c>
      <c r="B1465">
        <v>44.610000999999997</v>
      </c>
      <c r="C1465">
        <v>8.9276014656359703E-2</v>
      </c>
      <c r="D1465">
        <f t="shared" si="75"/>
        <v>1.0419002925526397E-2</v>
      </c>
      <c r="E1465">
        <f t="shared" si="76"/>
        <v>1.0365099206590407E-2</v>
      </c>
      <c r="K1465">
        <v>8.9276016E-2</v>
      </c>
      <c r="L1465">
        <v>8.9276016E-2</v>
      </c>
    </row>
    <row r="1466" spans="1:12" x14ac:dyDescent="0.25">
      <c r="A1466" s="1">
        <v>20403</v>
      </c>
      <c r="B1466">
        <v>44.720001000000003</v>
      </c>
      <c r="C1466">
        <v>9.1738794307891405E-2</v>
      </c>
      <c r="D1466">
        <f t="shared" si="75"/>
        <v>2.4658147844472487E-3</v>
      </c>
      <c r="E1466">
        <f t="shared" si="76"/>
        <v>2.4627796515314343E-3</v>
      </c>
      <c r="K1466">
        <v>9.1738795999999997E-2</v>
      </c>
      <c r="L1466">
        <v>9.1738795999999997E-2</v>
      </c>
    </row>
    <row r="1467" spans="1:12" x14ac:dyDescent="0.25">
      <c r="A1467" s="1">
        <v>20404</v>
      </c>
      <c r="B1467">
        <v>45.240001999999997</v>
      </c>
      <c r="C1467">
        <v>0.103299638556272</v>
      </c>
      <c r="D1467">
        <f t="shared" si="75"/>
        <v>1.1627929078087308E-2</v>
      </c>
      <c r="E1467">
        <f t="shared" si="76"/>
        <v>1.1560844248380539E-2</v>
      </c>
      <c r="K1467">
        <v>0.10329964</v>
      </c>
      <c r="L1467">
        <v>0.10329964</v>
      </c>
    </row>
    <row r="1468" spans="1:12" x14ac:dyDescent="0.25">
      <c r="A1468" s="1">
        <v>20407</v>
      </c>
      <c r="B1468">
        <v>46.41</v>
      </c>
      <c r="C1468">
        <v>0</v>
      </c>
      <c r="D1468">
        <f t="shared" si="75"/>
        <v>2.58620236135268E-2</v>
      </c>
      <c r="E1468">
        <f t="shared" si="76"/>
        <v>2.5533257796500754E-2</v>
      </c>
      <c r="K1468">
        <v>0</v>
      </c>
      <c r="L1468">
        <v>0</v>
      </c>
    </row>
    <row r="1469" spans="1:12" x14ac:dyDescent="0.25">
      <c r="A1469" s="1">
        <v>20408</v>
      </c>
      <c r="B1469">
        <v>46.209999000000003</v>
      </c>
      <c r="C1469">
        <v>-4.3187500112471001E-3</v>
      </c>
      <c r="D1469">
        <f t="shared" si="75"/>
        <v>-4.309437621202181E-3</v>
      </c>
      <c r="E1469">
        <f t="shared" si="76"/>
        <v>-4.3187500112470984E-3</v>
      </c>
      <c r="K1469">
        <v>-4.3187500112471001E-3</v>
      </c>
      <c r="L1469">
        <v>-4.3187500112471001E-3</v>
      </c>
    </row>
    <row r="1470" spans="1:12" x14ac:dyDescent="0.25">
      <c r="A1470" s="1">
        <v>20409</v>
      </c>
      <c r="B1470">
        <v>45.91</v>
      </c>
      <c r="C1470">
        <v>-1.0831994991953701E-2</v>
      </c>
      <c r="D1470">
        <f t="shared" si="75"/>
        <v>-6.4920797769332734E-3</v>
      </c>
      <c r="E1470">
        <f t="shared" si="76"/>
        <v>-6.5132449807066093E-3</v>
      </c>
      <c r="K1470">
        <v>-1.0831994991953701E-2</v>
      </c>
      <c r="L1470">
        <v>-1.0831994991953701E-2</v>
      </c>
    </row>
    <row r="1471" spans="1:12" x14ac:dyDescent="0.25">
      <c r="A1471" s="1">
        <v>20410</v>
      </c>
      <c r="B1471">
        <v>45.59</v>
      </c>
      <c r="C1471">
        <v>-1.7826559027734199E-2</v>
      </c>
      <c r="D1471">
        <f t="shared" si="75"/>
        <v>-6.9701590067521935E-3</v>
      </c>
      <c r="E1471">
        <f t="shared" si="76"/>
        <v>-6.9945640357805374E-3</v>
      </c>
      <c r="K1471">
        <v>-1.7826559027734199E-2</v>
      </c>
      <c r="L1471">
        <v>-1.7826559027734199E-2</v>
      </c>
    </row>
    <row r="1472" spans="1:12" x14ac:dyDescent="0.25">
      <c r="A1472" s="1">
        <v>20411</v>
      </c>
      <c r="B1472">
        <v>45.540000999999997</v>
      </c>
      <c r="C1472">
        <v>-1.89238706587735E-2</v>
      </c>
      <c r="D1472">
        <f t="shared" si="75"/>
        <v>-1.0967098047818993E-3</v>
      </c>
      <c r="E1472">
        <f t="shared" si="76"/>
        <v>-1.0973116310392986E-3</v>
      </c>
      <c r="K1472">
        <v>-1.89238706587735E-2</v>
      </c>
      <c r="L1472">
        <v>-1.89238706587735E-2</v>
      </c>
    </row>
    <row r="1473" spans="1:12" x14ac:dyDescent="0.25">
      <c r="A1473" s="1">
        <v>20414</v>
      </c>
      <c r="B1473">
        <v>45.220001000000003</v>
      </c>
      <c r="C1473">
        <v>-2.5975464289151901E-2</v>
      </c>
      <c r="D1473">
        <f t="shared" si="75"/>
        <v>-7.0267894811858527E-3</v>
      </c>
      <c r="E1473">
        <f t="shared" si="76"/>
        <v>-7.0515936303784292E-3</v>
      </c>
      <c r="K1473">
        <v>0</v>
      </c>
      <c r="L1473">
        <v>0</v>
      </c>
    </row>
    <row r="1474" spans="1:12" x14ac:dyDescent="0.25">
      <c r="A1474" s="1">
        <v>20415</v>
      </c>
      <c r="B1474">
        <v>45.66</v>
      </c>
      <c r="C1474">
        <v>-1.6292312151435E-2</v>
      </c>
      <c r="D1474">
        <f t="shared" si="75"/>
        <v>9.7301855433393983E-3</v>
      </c>
      <c r="E1474">
        <f t="shared" si="76"/>
        <v>9.6831521377169529E-3</v>
      </c>
      <c r="K1474">
        <v>9.6831520000000004E-3</v>
      </c>
      <c r="L1474">
        <v>9.6831520000000004E-3</v>
      </c>
    </row>
    <row r="1475" spans="1:12" x14ac:dyDescent="0.25">
      <c r="A1475" s="1">
        <v>20416</v>
      </c>
      <c r="B1475">
        <v>45.720001000000003</v>
      </c>
      <c r="C1475">
        <v>-1.49790924542087E-2</v>
      </c>
      <c r="D1475">
        <f t="shared" si="75"/>
        <v>1.3140823477881484E-3</v>
      </c>
      <c r="E1475">
        <f t="shared" si="76"/>
        <v>1.3132196972263479E-3</v>
      </c>
      <c r="K1475">
        <v>1.0996372000000001E-2</v>
      </c>
      <c r="L1475">
        <v>1.0996372000000001E-2</v>
      </c>
    </row>
    <row r="1476" spans="1:12" x14ac:dyDescent="0.25">
      <c r="A1476" s="1">
        <v>20418</v>
      </c>
      <c r="B1476">
        <v>45.68</v>
      </c>
      <c r="C1476">
        <v>-1.5854387905329601E-2</v>
      </c>
      <c r="D1476">
        <f t="shared" ref="D1476:D1539" si="77">(B1476-B1475)/B1475</f>
        <v>-8.7491249179989577E-4</v>
      </c>
      <c r="E1476">
        <f t="shared" ref="E1476:E1539" si="78">LN(B1476/B1475)</f>
        <v>-8.7529545112098269E-4</v>
      </c>
      <c r="K1476">
        <v>1.0121076999999999E-2</v>
      </c>
      <c r="L1476">
        <v>1.0121076999999999E-2</v>
      </c>
    </row>
    <row r="1477" spans="1:12" x14ac:dyDescent="0.25">
      <c r="A1477" s="1">
        <v>20421</v>
      </c>
      <c r="B1477">
        <v>45.380001</v>
      </c>
      <c r="C1477">
        <v>-2.2443451865249701E-2</v>
      </c>
      <c r="D1477">
        <f t="shared" si="77"/>
        <v>-6.5674036777583116E-3</v>
      </c>
      <c r="E1477">
        <f t="shared" si="78"/>
        <v>-6.5890639599200844E-3</v>
      </c>
      <c r="K1477">
        <v>3.5320130000000001E-3</v>
      </c>
      <c r="L1477">
        <v>3.5320130000000001E-3</v>
      </c>
    </row>
    <row r="1478" spans="1:12" x14ac:dyDescent="0.25">
      <c r="A1478" s="1">
        <v>20422</v>
      </c>
      <c r="B1478">
        <v>45.560001</v>
      </c>
      <c r="C1478">
        <v>-1.8484792725025099E-2</v>
      </c>
      <c r="D1478">
        <f t="shared" si="77"/>
        <v>3.9665049809055695E-3</v>
      </c>
      <c r="E1478">
        <f t="shared" si="78"/>
        <v>3.9586591402246902E-3</v>
      </c>
      <c r="K1478">
        <v>7.4906720000000003E-3</v>
      </c>
      <c r="L1478">
        <v>7.4906720000000003E-3</v>
      </c>
    </row>
    <row r="1479" spans="1:12" x14ac:dyDescent="0.25">
      <c r="A1479" s="1">
        <v>20423</v>
      </c>
      <c r="B1479">
        <v>45.509998000000003</v>
      </c>
      <c r="C1479">
        <v>-1.95829151709201E-2</v>
      </c>
      <c r="D1479">
        <f t="shared" si="77"/>
        <v>-1.0975197300807059E-3</v>
      </c>
      <c r="E1479">
        <f t="shared" si="78"/>
        <v>-1.0981224458949676E-3</v>
      </c>
      <c r="K1479">
        <v>6.3925500000000003E-3</v>
      </c>
      <c r="L1479">
        <v>6.3925500000000003E-3</v>
      </c>
    </row>
    <row r="1480" spans="1:12" x14ac:dyDescent="0.25">
      <c r="A1480" s="1">
        <v>20424</v>
      </c>
      <c r="B1480">
        <v>45.349997999999999</v>
      </c>
      <c r="C1480">
        <v>-2.3104820793373101E-2</v>
      </c>
      <c r="D1480">
        <f t="shared" si="77"/>
        <v>-3.5157109872868747E-3</v>
      </c>
      <c r="E1480">
        <f t="shared" si="78"/>
        <v>-3.5219056224529309E-3</v>
      </c>
      <c r="K1480">
        <v>2.8706439999999999E-3</v>
      </c>
      <c r="L1480">
        <v>2.8706439999999999E-3</v>
      </c>
    </row>
    <row r="1481" spans="1:12" x14ac:dyDescent="0.25">
      <c r="A1481" s="1">
        <v>20425</v>
      </c>
      <c r="B1481">
        <v>45.439999</v>
      </c>
      <c r="C1481">
        <v>-2.1122200847230901E-2</v>
      </c>
      <c r="D1481">
        <f t="shared" si="77"/>
        <v>1.9845866365859792E-3</v>
      </c>
      <c r="E1481">
        <f t="shared" si="78"/>
        <v>1.982619946142075E-3</v>
      </c>
      <c r="K1481">
        <v>4.8532640000000004E-3</v>
      </c>
      <c r="L1481">
        <v>4.8532640000000004E-3</v>
      </c>
    </row>
    <row r="1482" spans="1:12" x14ac:dyDescent="0.25">
      <c r="A1482" s="1">
        <v>20428</v>
      </c>
      <c r="B1482">
        <v>45.700001</v>
      </c>
      <c r="C1482">
        <v>-1.54166334710876E-2</v>
      </c>
      <c r="D1482">
        <f t="shared" si="77"/>
        <v>5.7218751259215488E-3</v>
      </c>
      <c r="E1482">
        <f t="shared" si="78"/>
        <v>5.7055673761434817E-3</v>
      </c>
      <c r="K1482">
        <v>1.0558830999999999E-2</v>
      </c>
      <c r="L1482">
        <v>1.0558830999999999E-2</v>
      </c>
    </row>
    <row r="1483" spans="1:12" x14ac:dyDescent="0.25">
      <c r="A1483" s="1">
        <v>20429</v>
      </c>
      <c r="B1483">
        <v>45.700001</v>
      </c>
      <c r="C1483">
        <v>-1.54166334710876E-2</v>
      </c>
      <c r="D1483">
        <f t="shared" si="77"/>
        <v>0</v>
      </c>
      <c r="E1483">
        <f t="shared" si="78"/>
        <v>0</v>
      </c>
      <c r="K1483">
        <v>1.0558830999999999E-2</v>
      </c>
      <c r="L1483">
        <v>1.0558830999999999E-2</v>
      </c>
    </row>
    <row r="1484" spans="1:12" x14ac:dyDescent="0.25">
      <c r="A1484" s="1">
        <v>20430</v>
      </c>
      <c r="B1484">
        <v>45.549999</v>
      </c>
      <c r="C1484">
        <v>-1.8704351501014099E-2</v>
      </c>
      <c r="D1484">
        <f t="shared" si="77"/>
        <v>-3.2823194030127184E-3</v>
      </c>
      <c r="E1484">
        <f t="shared" si="78"/>
        <v>-3.2877180299265879E-3</v>
      </c>
      <c r="K1484">
        <v>7.2711130000000001E-3</v>
      </c>
      <c r="L1484">
        <v>7.2711130000000001E-3</v>
      </c>
    </row>
    <row r="1485" spans="1:12" x14ac:dyDescent="0.25">
      <c r="A1485" s="1">
        <v>20431</v>
      </c>
      <c r="B1485">
        <v>45.82</v>
      </c>
      <c r="C1485">
        <v>-1.2794276227734901E-2</v>
      </c>
      <c r="D1485">
        <f t="shared" si="77"/>
        <v>5.9275742245351228E-3</v>
      </c>
      <c r="E1485">
        <f t="shared" si="78"/>
        <v>5.9100752732791327E-3</v>
      </c>
      <c r="K1485">
        <v>1.3181188E-2</v>
      </c>
      <c r="L1485">
        <v>1.3181188E-2</v>
      </c>
    </row>
    <row r="1486" spans="1:12" x14ac:dyDescent="0.25">
      <c r="A1486" s="1">
        <v>20432</v>
      </c>
      <c r="B1486">
        <v>45.889999000000003</v>
      </c>
      <c r="C1486">
        <v>-1.12677466375823E-2</v>
      </c>
      <c r="D1486">
        <f t="shared" si="77"/>
        <v>1.527695329550476E-3</v>
      </c>
      <c r="E1486">
        <f t="shared" si="78"/>
        <v>1.5265295901525371E-3</v>
      </c>
      <c r="K1486">
        <v>1.4707718E-2</v>
      </c>
      <c r="L1486">
        <v>1.4707718E-2</v>
      </c>
    </row>
    <row r="1487" spans="1:12" x14ac:dyDescent="0.25">
      <c r="A1487" s="1">
        <v>20435</v>
      </c>
      <c r="B1487">
        <v>45.419998</v>
      </c>
      <c r="C1487">
        <v>-2.1562460609138401E-2</v>
      </c>
      <c r="D1487">
        <f t="shared" si="77"/>
        <v>-1.0241904777553022E-2</v>
      </c>
      <c r="E1487">
        <f t="shared" si="78"/>
        <v>-1.0294713971556069E-2</v>
      </c>
      <c r="K1487">
        <v>4.4130039999999999E-3</v>
      </c>
      <c r="L1487">
        <v>4.4130039999999999E-3</v>
      </c>
    </row>
    <row r="1488" spans="1:12" x14ac:dyDescent="0.25">
      <c r="A1488" s="1">
        <v>20436</v>
      </c>
      <c r="B1488">
        <v>45.450001</v>
      </c>
      <c r="C1488">
        <v>-2.0902110627396601E-2</v>
      </c>
      <c r="D1488">
        <f t="shared" si="77"/>
        <v>6.6056806079121066E-4</v>
      </c>
      <c r="E1488">
        <f t="shared" si="78"/>
        <v>6.6034998174179427E-4</v>
      </c>
      <c r="K1488">
        <v>5.0733540000000004E-3</v>
      </c>
      <c r="L1488">
        <v>5.0733540000000004E-3</v>
      </c>
    </row>
    <row r="1489" spans="1:12" x14ac:dyDescent="0.25">
      <c r="A1489" s="1">
        <v>20437</v>
      </c>
      <c r="B1489">
        <v>45.07</v>
      </c>
      <c r="C1489">
        <v>-2.92981165505274E-2</v>
      </c>
      <c r="D1489">
        <f t="shared" si="77"/>
        <v>-8.3608579018513117E-3</v>
      </c>
      <c r="E1489">
        <f t="shared" si="78"/>
        <v>-8.3960059231308597E-3</v>
      </c>
      <c r="K1489">
        <v>-3.3226520000000002E-3</v>
      </c>
      <c r="L1489">
        <v>-3.3226520000000002E-3</v>
      </c>
    </row>
    <row r="1490" spans="1:12" x14ac:dyDescent="0.25">
      <c r="A1490" s="1">
        <v>20438</v>
      </c>
      <c r="B1490">
        <v>45.060001</v>
      </c>
      <c r="C1490">
        <v>-2.9519996056354199E-2</v>
      </c>
      <c r="D1490">
        <f t="shared" si="77"/>
        <v>-2.2185489238962802E-4</v>
      </c>
      <c r="E1490">
        <f t="shared" si="78"/>
        <v>-2.2187950582679703E-4</v>
      </c>
      <c r="K1490">
        <v>-3.544532E-3</v>
      </c>
      <c r="L1490">
        <v>-3.544532E-3</v>
      </c>
    </row>
    <row r="1491" spans="1:12" x14ac:dyDescent="0.25">
      <c r="A1491" s="1">
        <v>20439</v>
      </c>
      <c r="B1491">
        <v>45.130001</v>
      </c>
      <c r="C1491">
        <v>-2.79677172559652E-2</v>
      </c>
      <c r="D1491">
        <f t="shared" si="77"/>
        <v>1.5534842087553502E-3</v>
      </c>
      <c r="E1491">
        <f t="shared" si="78"/>
        <v>1.5522788003891209E-3</v>
      </c>
      <c r="K1491">
        <v>-1.9922529999999998E-3</v>
      </c>
      <c r="L1491">
        <v>-1.9922529999999998E-3</v>
      </c>
    </row>
    <row r="1492" spans="1:12" x14ac:dyDescent="0.25">
      <c r="A1492" s="1">
        <v>20442</v>
      </c>
      <c r="B1492">
        <v>45.02</v>
      </c>
      <c r="C1492">
        <v>-3.04081177744982E-2</v>
      </c>
      <c r="D1492">
        <f t="shared" si="77"/>
        <v>-2.4374251620334977E-3</v>
      </c>
      <c r="E1492">
        <f t="shared" si="78"/>
        <v>-2.4404005185329316E-3</v>
      </c>
      <c r="K1492">
        <v>-4.4326540000000003E-3</v>
      </c>
      <c r="L1492">
        <v>-4.4326540000000003E-3</v>
      </c>
    </row>
    <row r="1493" spans="1:12" x14ac:dyDescent="0.25">
      <c r="A1493" s="1">
        <v>20443</v>
      </c>
      <c r="B1493">
        <v>44.950001</v>
      </c>
      <c r="C1493">
        <v>-3.19641700885143E-2</v>
      </c>
      <c r="D1493">
        <f t="shared" si="77"/>
        <v>-1.5548422923145891E-3</v>
      </c>
      <c r="E1493">
        <f t="shared" si="78"/>
        <v>-1.5560523140161968E-3</v>
      </c>
      <c r="K1493">
        <v>0</v>
      </c>
      <c r="L1493">
        <v>0</v>
      </c>
    </row>
    <row r="1494" spans="1:12" x14ac:dyDescent="0.25">
      <c r="A1494" s="1">
        <v>20444</v>
      </c>
      <c r="B1494">
        <v>45.84</v>
      </c>
      <c r="C1494">
        <v>-1.23578808466002E-2</v>
      </c>
      <c r="D1494">
        <f t="shared" si="77"/>
        <v>1.979975484316459E-2</v>
      </c>
      <c r="E1494">
        <f t="shared" si="78"/>
        <v>1.9606289241914068E-2</v>
      </c>
      <c r="K1494">
        <v>1.9606288999999999E-2</v>
      </c>
      <c r="L1494">
        <v>1.9606288999999999E-2</v>
      </c>
    </row>
    <row r="1495" spans="1:12" x14ac:dyDescent="0.25">
      <c r="A1495" s="1">
        <v>20445</v>
      </c>
      <c r="B1495">
        <v>45.41</v>
      </c>
      <c r="C1495">
        <v>-2.1782608143224701E-2</v>
      </c>
      <c r="D1495">
        <f t="shared" si="77"/>
        <v>-9.380453752181649E-3</v>
      </c>
      <c r="E1495">
        <f t="shared" si="78"/>
        <v>-9.4247272966245278E-3</v>
      </c>
      <c r="K1495">
        <v>1.0181562E-2</v>
      </c>
      <c r="L1495">
        <v>1.0181562E-2</v>
      </c>
    </row>
    <row r="1496" spans="1:12" x14ac:dyDescent="0.25">
      <c r="A1496" s="1">
        <v>20446</v>
      </c>
      <c r="B1496">
        <v>45.5</v>
      </c>
      <c r="C1496">
        <v>-1.9802627296179601E-2</v>
      </c>
      <c r="D1496">
        <f t="shared" si="77"/>
        <v>1.9819423034574636E-3</v>
      </c>
      <c r="E1496">
        <f t="shared" si="78"/>
        <v>1.97998084704508E-3</v>
      </c>
      <c r="K1496">
        <v>1.2161543E-2</v>
      </c>
      <c r="L1496">
        <v>1.2161543E-2</v>
      </c>
    </row>
    <row r="1497" spans="1:12" x14ac:dyDescent="0.25">
      <c r="A1497" s="1">
        <v>20450</v>
      </c>
      <c r="B1497">
        <v>45.220001000000003</v>
      </c>
      <c r="C1497">
        <v>-2.5975464289151901E-2</v>
      </c>
      <c r="D1497">
        <f t="shared" si="77"/>
        <v>-6.1538241758241005E-3</v>
      </c>
      <c r="E1497">
        <f t="shared" si="78"/>
        <v>-6.1728369929723191E-3</v>
      </c>
      <c r="K1497">
        <v>0</v>
      </c>
      <c r="L1497">
        <v>5.9887059999999999E-3</v>
      </c>
    </row>
    <row r="1498" spans="1:12" x14ac:dyDescent="0.25">
      <c r="A1498" s="1">
        <v>20451</v>
      </c>
      <c r="B1498">
        <v>45.049999</v>
      </c>
      <c r="C1498">
        <v>-2.9741991396295998E-2</v>
      </c>
      <c r="D1498">
        <f t="shared" si="77"/>
        <v>-3.7594426413215636E-3</v>
      </c>
      <c r="E1498">
        <f t="shared" si="78"/>
        <v>-3.7665271071440102E-3</v>
      </c>
      <c r="K1498">
        <v>-3.766527E-3</v>
      </c>
      <c r="L1498">
        <v>2.2221789999999999E-3</v>
      </c>
    </row>
    <row r="1499" spans="1:12" x14ac:dyDescent="0.25">
      <c r="A1499" s="1">
        <v>20452</v>
      </c>
      <c r="B1499">
        <v>45.150002000000001</v>
      </c>
      <c r="C1499">
        <v>-2.75246290933025E-2</v>
      </c>
      <c r="D1499">
        <f t="shared" si="77"/>
        <v>2.2198224688085109E-3</v>
      </c>
      <c r="E1499">
        <f t="shared" si="78"/>
        <v>2.2173623029936177E-3</v>
      </c>
      <c r="K1499">
        <v>-1.5491649999999999E-3</v>
      </c>
      <c r="L1499">
        <v>4.439541E-3</v>
      </c>
    </row>
    <row r="1500" spans="1:12" x14ac:dyDescent="0.25">
      <c r="A1500" s="1">
        <v>20453</v>
      </c>
      <c r="B1500">
        <v>45.48</v>
      </c>
      <c r="C1500">
        <v>-2.0242284370749201E-2</v>
      </c>
      <c r="D1500">
        <f t="shared" si="77"/>
        <v>7.3089254791172823E-3</v>
      </c>
      <c r="E1500">
        <f t="shared" si="78"/>
        <v>7.2823447225532096E-3</v>
      </c>
      <c r="K1500">
        <v>5.73318E-3</v>
      </c>
      <c r="L1500">
        <v>1.1721886000000001E-2</v>
      </c>
    </row>
    <row r="1501" spans="1:12" x14ac:dyDescent="0.25">
      <c r="A1501" s="1">
        <v>20457</v>
      </c>
      <c r="B1501">
        <v>45.16</v>
      </c>
      <c r="C1501">
        <v>-2.7303213971623198E-2</v>
      </c>
      <c r="D1501">
        <f t="shared" si="77"/>
        <v>-7.0360598065083617E-3</v>
      </c>
      <c r="E1501">
        <f t="shared" si="78"/>
        <v>-7.0609296008740099E-3</v>
      </c>
      <c r="K1501">
        <v>-1.3277499999999999E-3</v>
      </c>
      <c r="L1501">
        <v>4.660956E-3</v>
      </c>
    </row>
    <row r="1502" spans="1:12" x14ac:dyDescent="0.25">
      <c r="A1502" s="1">
        <v>20458</v>
      </c>
      <c r="B1502">
        <v>45</v>
      </c>
      <c r="C1502">
        <v>-3.0852463482764599E-2</v>
      </c>
      <c r="D1502">
        <f t="shared" si="77"/>
        <v>-3.5429583702390743E-3</v>
      </c>
      <c r="E1502">
        <f t="shared" si="78"/>
        <v>-3.5492495111414629E-3</v>
      </c>
      <c r="K1502">
        <v>-4.8770000000000003E-3</v>
      </c>
      <c r="L1502">
        <v>1.1117060000000001E-3</v>
      </c>
    </row>
    <row r="1503" spans="1:12" x14ac:dyDescent="0.25">
      <c r="A1503" s="1">
        <v>20459</v>
      </c>
      <c r="B1503">
        <v>44.950001</v>
      </c>
      <c r="C1503">
        <v>-3.19641700885143E-2</v>
      </c>
      <c r="D1503">
        <f t="shared" si="77"/>
        <v>-1.1110888888888819E-3</v>
      </c>
      <c r="E1503">
        <f t="shared" si="78"/>
        <v>-1.1117066057496799E-3</v>
      </c>
      <c r="K1503">
        <v>-5.9887070000000002E-3</v>
      </c>
      <c r="L1503" s="2">
        <v>-9.9999999990732502E-10</v>
      </c>
    </row>
    <row r="1504" spans="1:12" x14ac:dyDescent="0.25">
      <c r="A1504" s="1">
        <v>20460</v>
      </c>
      <c r="B1504">
        <v>45.139999000000003</v>
      </c>
      <c r="C1504">
        <v>-2.7746204016995801E-2</v>
      </c>
      <c r="D1504">
        <f t="shared" si="77"/>
        <v>4.2268742107481327E-3</v>
      </c>
      <c r="E1504">
        <f t="shared" si="78"/>
        <v>4.2179660715184761E-3</v>
      </c>
      <c r="K1504">
        <v>-1.7707409999999999E-3</v>
      </c>
      <c r="L1504">
        <v>4.2179649999999997E-3</v>
      </c>
    </row>
    <row r="1505" spans="1:12" x14ac:dyDescent="0.25">
      <c r="A1505" s="1">
        <v>20463</v>
      </c>
      <c r="B1505">
        <v>44.509998000000003</v>
      </c>
      <c r="C1505">
        <v>-4.18011151590452E-2</v>
      </c>
      <c r="D1505">
        <f t="shared" si="77"/>
        <v>-1.3956601992835667E-2</v>
      </c>
      <c r="E1505">
        <f t="shared" si="78"/>
        <v>-1.4054911142049355E-2</v>
      </c>
      <c r="K1505">
        <v>-1.5825651999999999E-2</v>
      </c>
      <c r="L1505">
        <v>-9.8369459999999992E-3</v>
      </c>
    </row>
    <row r="1506" spans="1:12" x14ac:dyDescent="0.25">
      <c r="A1506" s="1">
        <v>20464</v>
      </c>
      <c r="B1506">
        <v>44.16</v>
      </c>
      <c r="C1506">
        <v>-4.9695551284244598E-2</v>
      </c>
      <c r="D1506">
        <f t="shared" si="77"/>
        <v>-7.8633569024201353E-3</v>
      </c>
      <c r="E1506">
        <f t="shared" si="78"/>
        <v>-7.894436125199451E-3</v>
      </c>
      <c r="K1506">
        <v>-2.3720088E-2</v>
      </c>
      <c r="L1506">
        <v>-1.7731382E-2</v>
      </c>
    </row>
    <row r="1507" spans="1:12" x14ac:dyDescent="0.25">
      <c r="A1507" s="1">
        <v>20465</v>
      </c>
      <c r="B1507">
        <v>44.380001</v>
      </c>
      <c r="C1507">
        <v>-4.4726013215964401E-2</v>
      </c>
      <c r="D1507">
        <f t="shared" si="77"/>
        <v>4.9819067028986294E-3</v>
      </c>
      <c r="E1507">
        <f t="shared" si="78"/>
        <v>4.9695380682802243E-3</v>
      </c>
      <c r="K1507">
        <v>-1.8750550000000001E-2</v>
      </c>
      <c r="L1507">
        <v>-1.2761844E-2</v>
      </c>
    </row>
    <row r="1508" spans="1:12" x14ac:dyDescent="0.25">
      <c r="A1508" s="1">
        <v>20466</v>
      </c>
      <c r="B1508">
        <v>44.75</v>
      </c>
      <c r="C1508">
        <v>-3.6423508532220102E-2</v>
      </c>
      <c r="D1508">
        <f t="shared" si="77"/>
        <v>8.3370660582004034E-3</v>
      </c>
      <c r="E1508">
        <f t="shared" si="78"/>
        <v>8.3025046837444938E-3</v>
      </c>
      <c r="K1508">
        <v>-1.0448045E-2</v>
      </c>
      <c r="L1508">
        <v>-4.4593389999999997E-3</v>
      </c>
    </row>
    <row r="1509" spans="1:12" x14ac:dyDescent="0.25">
      <c r="A1509" s="1">
        <v>20467</v>
      </c>
      <c r="B1509">
        <v>44.669998</v>
      </c>
      <c r="C1509">
        <v>-3.8212862661836197E-2</v>
      </c>
      <c r="D1509">
        <f t="shared" si="77"/>
        <v>-1.7877541899441419E-3</v>
      </c>
      <c r="E1509">
        <f t="shared" si="78"/>
        <v>-1.7893541296162344E-3</v>
      </c>
      <c r="K1509">
        <v>-1.2237398999999999E-2</v>
      </c>
      <c r="L1509">
        <v>-6.2486929999999996E-3</v>
      </c>
    </row>
    <row r="1510" spans="1:12" x14ac:dyDescent="0.25">
      <c r="A1510" s="1">
        <v>20470</v>
      </c>
      <c r="B1510">
        <v>44.139999000000003</v>
      </c>
      <c r="C1510">
        <v>-5.0148575079682303E-2</v>
      </c>
      <c r="D1510">
        <f t="shared" si="77"/>
        <v>-1.186476435481364E-2</v>
      </c>
      <c r="E1510">
        <f t="shared" si="78"/>
        <v>-1.1935712417846042E-2</v>
      </c>
      <c r="K1510">
        <v>-2.4173111000000001E-2</v>
      </c>
      <c r="L1510">
        <v>-1.8184405000000001E-2</v>
      </c>
    </row>
    <row r="1511" spans="1:12" x14ac:dyDescent="0.25">
      <c r="A1511" s="1">
        <v>20471</v>
      </c>
      <c r="B1511">
        <v>44.470001000000003</v>
      </c>
      <c r="C1511">
        <v>-4.2700126243409603E-2</v>
      </c>
      <c r="D1511">
        <f t="shared" si="77"/>
        <v>7.4762575323121397E-3</v>
      </c>
      <c r="E1511">
        <f t="shared" si="78"/>
        <v>7.4484488362727627E-3</v>
      </c>
      <c r="K1511">
        <v>-1.6724662000000001E-2</v>
      </c>
      <c r="L1511">
        <v>-1.0735956E-2</v>
      </c>
    </row>
    <row r="1512" spans="1:12" x14ac:dyDescent="0.25">
      <c r="A1512" s="1">
        <v>20472</v>
      </c>
      <c r="B1512">
        <v>44.169998</v>
      </c>
      <c r="C1512">
        <v>-4.9469172924251799E-2</v>
      </c>
      <c r="D1512">
        <f t="shared" si="77"/>
        <v>-6.7461882899441305E-3</v>
      </c>
      <c r="E1512">
        <f t="shared" si="78"/>
        <v>-6.7690466808422974E-3</v>
      </c>
      <c r="K1512">
        <v>-2.3493709000000002E-2</v>
      </c>
      <c r="L1512">
        <v>-1.7505003000000002E-2</v>
      </c>
    </row>
    <row r="1513" spans="1:12" x14ac:dyDescent="0.25">
      <c r="A1513" s="1">
        <v>20473</v>
      </c>
      <c r="B1513">
        <v>43.720001000000003</v>
      </c>
      <c r="C1513">
        <v>-5.9709267071919599E-2</v>
      </c>
      <c r="D1513">
        <f t="shared" si="77"/>
        <v>-1.0187842888288024E-2</v>
      </c>
      <c r="E1513">
        <f t="shared" si="78"/>
        <v>-1.0240094147667789E-2</v>
      </c>
      <c r="K1513">
        <v>-3.3733803E-2</v>
      </c>
      <c r="L1513">
        <v>-2.7745097E-2</v>
      </c>
    </row>
    <row r="1514" spans="1:12" x14ac:dyDescent="0.25">
      <c r="A1514" s="1">
        <v>20474</v>
      </c>
      <c r="B1514">
        <v>43.220001000000003</v>
      </c>
      <c r="C1514">
        <v>-7.1211579036908307E-2</v>
      </c>
      <c r="D1514">
        <f t="shared" si="77"/>
        <v>-1.1436413279130527E-2</v>
      </c>
      <c r="E1514">
        <f t="shared" si="78"/>
        <v>-1.1502311964988557E-2</v>
      </c>
      <c r="K1514">
        <v>-4.5236115E-2</v>
      </c>
      <c r="L1514">
        <v>-3.9247408999999997E-2</v>
      </c>
    </row>
    <row r="1515" spans="1:12" x14ac:dyDescent="0.25">
      <c r="A1515" s="1">
        <v>20477</v>
      </c>
      <c r="B1515">
        <v>43.110000999999997</v>
      </c>
      <c r="C1515">
        <v>0</v>
      </c>
      <c r="D1515">
        <f t="shared" si="77"/>
        <v>-2.5451179420381441E-3</v>
      </c>
      <c r="E1515">
        <f t="shared" si="78"/>
        <v>-2.5483622606590661E-3</v>
      </c>
      <c r="K1515">
        <v>0</v>
      </c>
      <c r="L1515">
        <v>0</v>
      </c>
    </row>
    <row r="1516" spans="1:12" x14ac:dyDescent="0.25">
      <c r="A1516" s="1">
        <v>20478</v>
      </c>
      <c r="B1516">
        <v>43.650002000000001</v>
      </c>
      <c r="C1516">
        <v>1.2448316149107999E-2</v>
      </c>
      <c r="D1516">
        <f t="shared" si="77"/>
        <v>1.2526118939315352E-2</v>
      </c>
      <c r="E1516">
        <f t="shared" si="78"/>
        <v>1.2448316149107994E-2</v>
      </c>
      <c r="K1516">
        <v>1.2448315999999999E-2</v>
      </c>
      <c r="L1516">
        <v>1.2448315999999999E-2</v>
      </c>
    </row>
    <row r="1517" spans="1:12" x14ac:dyDescent="0.25">
      <c r="A1517" s="1">
        <v>20479</v>
      </c>
      <c r="B1517">
        <v>43.720001000000003</v>
      </c>
      <c r="C1517">
        <v>1.40506742256476E-2</v>
      </c>
      <c r="D1517">
        <f t="shared" si="77"/>
        <v>1.6036425382065919E-3</v>
      </c>
      <c r="E1517">
        <f t="shared" si="78"/>
        <v>1.6023580765397128E-3</v>
      </c>
      <c r="K1517">
        <v>1.4050674000000001E-2</v>
      </c>
      <c r="L1517">
        <v>1.4050674000000001E-2</v>
      </c>
    </row>
    <row r="1518" spans="1:12" x14ac:dyDescent="0.25">
      <c r="A1518" s="1">
        <v>20480</v>
      </c>
      <c r="B1518">
        <v>43.459999000000003</v>
      </c>
      <c r="C1518">
        <v>8.0859398631022601E-3</v>
      </c>
      <c r="D1518">
        <f t="shared" si="77"/>
        <v>-5.9469806508009922E-3</v>
      </c>
      <c r="E1518">
        <f t="shared" si="78"/>
        <v>-5.9647343625453993E-3</v>
      </c>
      <c r="K1518">
        <v>8.0859399999999998E-3</v>
      </c>
      <c r="L1518">
        <v>8.0859399999999998E-3</v>
      </c>
    </row>
    <row r="1519" spans="1:12" x14ac:dyDescent="0.25">
      <c r="A1519" s="1">
        <v>20481</v>
      </c>
      <c r="B1519">
        <v>43.349997999999999</v>
      </c>
      <c r="C1519">
        <v>5.5516451349312598E-3</v>
      </c>
      <c r="D1519">
        <f t="shared" si="77"/>
        <v>-2.5310861143831138E-3</v>
      </c>
      <c r="E1519">
        <f t="shared" si="78"/>
        <v>-2.5342947281710698E-3</v>
      </c>
      <c r="K1519">
        <v>5.551645E-3</v>
      </c>
      <c r="L1519">
        <v>5.551645E-3</v>
      </c>
    </row>
    <row r="1520" spans="1:12" x14ac:dyDescent="0.25">
      <c r="A1520" s="1">
        <v>20484</v>
      </c>
      <c r="B1520">
        <v>43.5</v>
      </c>
      <c r="C1520">
        <v>9.0059261391213594E-3</v>
      </c>
      <c r="D1520">
        <f t="shared" si="77"/>
        <v>3.4602539082008868E-3</v>
      </c>
      <c r="E1520">
        <f t="shared" si="78"/>
        <v>3.4542810041901695E-3</v>
      </c>
      <c r="K1520">
        <v>9.0059259999999992E-3</v>
      </c>
      <c r="L1520">
        <v>9.0059259999999992E-3</v>
      </c>
    </row>
    <row r="1521" spans="1:12" x14ac:dyDescent="0.25">
      <c r="A1521" s="1">
        <v>20485</v>
      </c>
      <c r="B1521">
        <v>43.82</v>
      </c>
      <c r="C1521">
        <v>1.6335322211803401E-2</v>
      </c>
      <c r="D1521">
        <f t="shared" si="77"/>
        <v>7.3563218390804664E-3</v>
      </c>
      <c r="E1521">
        <f t="shared" si="78"/>
        <v>7.3293960726820099E-3</v>
      </c>
      <c r="K1521">
        <v>1.6335321999999999E-2</v>
      </c>
      <c r="L1521">
        <v>1.6335321999999999E-2</v>
      </c>
    </row>
    <row r="1522" spans="1:12" x14ac:dyDescent="0.25">
      <c r="A1522" s="1">
        <v>20486</v>
      </c>
      <c r="B1522">
        <v>44.029998999999997</v>
      </c>
      <c r="C1522">
        <v>2.1116185100357801E-2</v>
      </c>
      <c r="D1522">
        <f t="shared" si="77"/>
        <v>4.7923094477406725E-3</v>
      </c>
      <c r="E1522">
        <f t="shared" si="78"/>
        <v>4.7808628885542383E-3</v>
      </c>
      <c r="K1522">
        <v>2.1116184999999999E-2</v>
      </c>
      <c r="L1522">
        <v>2.1116184999999999E-2</v>
      </c>
    </row>
    <row r="1523" spans="1:12" x14ac:dyDescent="0.25">
      <c r="A1523" s="1">
        <v>20487</v>
      </c>
      <c r="B1523">
        <v>44.220001000000003</v>
      </c>
      <c r="C1523">
        <v>2.5422186087984799E-2</v>
      </c>
      <c r="D1523">
        <f t="shared" si="77"/>
        <v>4.3152851309400872E-3</v>
      </c>
      <c r="E1523">
        <f t="shared" si="78"/>
        <v>4.3060009876270209E-3</v>
      </c>
      <c r="K1523">
        <v>2.5422185999999999E-2</v>
      </c>
      <c r="L1523">
        <v>2.5422185999999999E-2</v>
      </c>
    </row>
    <row r="1524" spans="1:12" x14ac:dyDescent="0.25">
      <c r="A1524" s="1">
        <v>20488</v>
      </c>
      <c r="B1524">
        <v>44.779998999999997</v>
      </c>
      <c r="C1524">
        <v>3.8006576883693403E-2</v>
      </c>
      <c r="D1524">
        <f t="shared" si="77"/>
        <v>1.2663907447672674E-2</v>
      </c>
      <c r="E1524">
        <f t="shared" si="78"/>
        <v>1.2584390795708698E-2</v>
      </c>
      <c r="K1524">
        <v>3.8006577E-2</v>
      </c>
      <c r="L1524">
        <v>3.8006577E-2</v>
      </c>
    </row>
    <row r="1525" spans="1:12" x14ac:dyDescent="0.25">
      <c r="A1525" s="1">
        <v>20491</v>
      </c>
      <c r="B1525">
        <v>44.810001</v>
      </c>
      <c r="C1525">
        <v>3.8676339158981603E-2</v>
      </c>
      <c r="D1525">
        <f t="shared" si="77"/>
        <v>6.6998661612304182E-4</v>
      </c>
      <c r="E1525">
        <f t="shared" si="78"/>
        <v>6.6976227528813936E-4</v>
      </c>
      <c r="K1525">
        <v>3.8676338999999997E-2</v>
      </c>
      <c r="L1525">
        <v>3.8676338999999997E-2</v>
      </c>
    </row>
    <row r="1526" spans="1:12" x14ac:dyDescent="0.25">
      <c r="A1526" s="1">
        <v>20492</v>
      </c>
      <c r="B1526">
        <v>44.599997999999999</v>
      </c>
      <c r="C1526">
        <v>3.3978802227450901E-2</v>
      </c>
      <c r="D1526">
        <f t="shared" si="77"/>
        <v>-4.6865207612916673E-3</v>
      </c>
      <c r="E1526">
        <f t="shared" si="78"/>
        <v>-4.6975369315305328E-3</v>
      </c>
      <c r="K1526">
        <v>3.3978802000000002E-2</v>
      </c>
      <c r="L1526">
        <v>3.3978802000000002E-2</v>
      </c>
    </row>
    <row r="1527" spans="1:12" x14ac:dyDescent="0.25">
      <c r="A1527" s="1">
        <v>20493</v>
      </c>
      <c r="B1527">
        <v>44.16</v>
      </c>
      <c r="C1527">
        <v>2.4064390013322799E-2</v>
      </c>
      <c r="D1527">
        <f t="shared" si="77"/>
        <v>-9.8654264513644771E-3</v>
      </c>
      <c r="E1527">
        <f t="shared" si="78"/>
        <v>-9.914412214128223E-3</v>
      </c>
      <c r="K1527">
        <v>2.4064390000000001E-2</v>
      </c>
      <c r="L1527">
        <v>2.4064390000000001E-2</v>
      </c>
    </row>
    <row r="1528" spans="1:12" x14ac:dyDescent="0.25">
      <c r="A1528" s="1">
        <v>20494</v>
      </c>
      <c r="B1528">
        <v>43.66</v>
      </c>
      <c r="C1528">
        <v>1.26773391662807E-2</v>
      </c>
      <c r="D1528">
        <f t="shared" si="77"/>
        <v>-1.1322463768115944E-2</v>
      </c>
      <c r="E1528">
        <f t="shared" si="78"/>
        <v>-1.1387050847042057E-2</v>
      </c>
      <c r="K1528">
        <v>1.2677338999999999E-2</v>
      </c>
      <c r="L1528">
        <v>1.2677338999999999E-2</v>
      </c>
    </row>
    <row r="1529" spans="1:12" x14ac:dyDescent="0.25">
      <c r="A1529" s="1">
        <v>20495</v>
      </c>
      <c r="B1529">
        <v>43.639999000000003</v>
      </c>
      <c r="C1529">
        <v>1.22191260945958E-2</v>
      </c>
      <c r="D1529">
        <f t="shared" si="77"/>
        <v>-4.581081081079592E-4</v>
      </c>
      <c r="E1529">
        <f t="shared" si="78"/>
        <v>-4.5821307168500462E-4</v>
      </c>
      <c r="K1529">
        <v>1.2219126E-2</v>
      </c>
      <c r="L1529">
        <v>1.2219126E-2</v>
      </c>
    </row>
    <row r="1530" spans="1:12" x14ac:dyDescent="0.25">
      <c r="A1530" s="1">
        <v>20498</v>
      </c>
      <c r="B1530">
        <v>43.580002</v>
      </c>
      <c r="C1530">
        <v>1.0843363453566899E-2</v>
      </c>
      <c r="D1530">
        <f t="shared" si="77"/>
        <v>-1.3748167134468251E-3</v>
      </c>
      <c r="E1530">
        <f t="shared" si="78"/>
        <v>-1.3757626410287457E-3</v>
      </c>
      <c r="K1530">
        <v>1.0843363E-2</v>
      </c>
      <c r="L1530">
        <v>1.0843363E-2</v>
      </c>
    </row>
    <row r="1531" spans="1:12" x14ac:dyDescent="0.25">
      <c r="A1531" s="1">
        <v>20499</v>
      </c>
      <c r="B1531">
        <v>43.419998</v>
      </c>
      <c r="C1531">
        <v>7.16510643290506E-3</v>
      </c>
      <c r="D1531">
        <f t="shared" si="77"/>
        <v>-3.671500519894439E-3</v>
      </c>
      <c r="E1531">
        <f t="shared" si="78"/>
        <v>-3.6782570206620141E-3</v>
      </c>
      <c r="K1531">
        <v>7.1651060000000001E-3</v>
      </c>
      <c r="L1531">
        <v>7.1651060000000001E-3</v>
      </c>
    </row>
    <row r="1532" spans="1:12" x14ac:dyDescent="0.25">
      <c r="A1532" s="1">
        <v>20500</v>
      </c>
      <c r="B1532">
        <v>44.040000999999997</v>
      </c>
      <c r="C1532">
        <v>2.1343322605592099E-2</v>
      </c>
      <c r="D1532">
        <f t="shared" si="77"/>
        <v>1.4279203789921801E-2</v>
      </c>
      <c r="E1532">
        <f t="shared" si="78"/>
        <v>1.4178216172687165E-2</v>
      </c>
      <c r="K1532">
        <v>2.1343322000000001E-2</v>
      </c>
      <c r="L1532">
        <v>2.1343322000000001E-2</v>
      </c>
    </row>
    <row r="1533" spans="1:12" x14ac:dyDescent="0.25">
      <c r="A1533" s="1">
        <v>20501</v>
      </c>
      <c r="B1533">
        <v>43.82</v>
      </c>
      <c r="C1533">
        <v>1.6335322211803401E-2</v>
      </c>
      <c r="D1533">
        <f t="shared" si="77"/>
        <v>-4.9954812671324953E-3</v>
      </c>
      <c r="E1533">
        <f t="shared" si="78"/>
        <v>-5.0080003937887016E-3</v>
      </c>
      <c r="K1533">
        <v>1.6335321999999999E-2</v>
      </c>
      <c r="L1533">
        <v>1.6335321999999999E-2</v>
      </c>
    </row>
    <row r="1534" spans="1:12" x14ac:dyDescent="0.25">
      <c r="A1534" s="1">
        <v>20502</v>
      </c>
      <c r="B1534">
        <v>44.52</v>
      </c>
      <c r="C1534">
        <v>3.2183514451827197E-2</v>
      </c>
      <c r="D1534">
        <f t="shared" si="77"/>
        <v>1.5974440894568755E-2</v>
      </c>
      <c r="E1534">
        <f t="shared" si="78"/>
        <v>1.5848192240023713E-2</v>
      </c>
      <c r="K1534">
        <v>3.2183514000000003E-2</v>
      </c>
      <c r="L1534">
        <v>3.2183514000000003E-2</v>
      </c>
    </row>
    <row r="1535" spans="1:12" x14ac:dyDescent="0.25">
      <c r="A1535" s="1">
        <v>20505</v>
      </c>
      <c r="B1535">
        <v>44.450001</v>
      </c>
      <c r="C1535">
        <v>3.0609972501583999E-2</v>
      </c>
      <c r="D1535">
        <f t="shared" si="77"/>
        <v>-1.5723045822103056E-3</v>
      </c>
      <c r="E1535">
        <f t="shared" si="78"/>
        <v>-1.5735419502430157E-3</v>
      </c>
      <c r="K1535">
        <v>3.0609971999999999E-2</v>
      </c>
      <c r="L1535">
        <v>3.0609971999999999E-2</v>
      </c>
    </row>
    <row r="1536" spans="1:12" x14ac:dyDescent="0.25">
      <c r="A1536" s="1">
        <v>20506</v>
      </c>
      <c r="B1536">
        <v>44.560001</v>
      </c>
      <c r="C1536">
        <v>3.3081606105162899E-2</v>
      </c>
      <c r="D1536">
        <f t="shared" si="77"/>
        <v>2.4746906079934493E-3</v>
      </c>
      <c r="E1536">
        <f t="shared" si="78"/>
        <v>2.4716336035789364E-3</v>
      </c>
      <c r="K1536">
        <v>3.3081606E-2</v>
      </c>
      <c r="L1536">
        <v>3.3081606E-2</v>
      </c>
    </row>
    <row r="1537" spans="1:12" x14ac:dyDescent="0.25">
      <c r="A1537" s="1">
        <v>20508</v>
      </c>
      <c r="B1537">
        <v>44.950001</v>
      </c>
      <c r="C1537">
        <v>4.1795771209053E-2</v>
      </c>
      <c r="D1537">
        <f t="shared" si="77"/>
        <v>8.7522439687557577E-3</v>
      </c>
      <c r="E1537">
        <f t="shared" si="78"/>
        <v>8.7141651038900314E-3</v>
      </c>
      <c r="K1537">
        <v>4.1795771000000002E-2</v>
      </c>
      <c r="L1537">
        <v>4.1795771000000002E-2</v>
      </c>
    </row>
    <row r="1538" spans="1:12" x14ac:dyDescent="0.25">
      <c r="A1538" s="1">
        <v>20509</v>
      </c>
      <c r="B1538">
        <v>45.32</v>
      </c>
      <c r="C1538">
        <v>4.9993424204288602E-2</v>
      </c>
      <c r="D1538">
        <f t="shared" si="77"/>
        <v>8.2313457568109951E-3</v>
      </c>
      <c r="E1538">
        <f t="shared" si="78"/>
        <v>8.1976529952355517E-3</v>
      </c>
      <c r="K1538">
        <v>4.9993424000000002E-2</v>
      </c>
      <c r="L1538">
        <v>4.9993424000000002E-2</v>
      </c>
    </row>
    <row r="1539" spans="1:12" x14ac:dyDescent="0.25">
      <c r="A1539" s="1">
        <v>20512</v>
      </c>
      <c r="B1539">
        <v>45.27</v>
      </c>
      <c r="C1539">
        <v>4.88895494923502E-2</v>
      </c>
      <c r="D1539">
        <f t="shared" si="77"/>
        <v>-1.1032656663723997E-3</v>
      </c>
      <c r="E1539">
        <f t="shared" si="78"/>
        <v>-1.1038747119383036E-3</v>
      </c>
      <c r="K1539">
        <v>4.8889548999999997E-2</v>
      </c>
      <c r="L1539">
        <v>4.8889548999999997E-2</v>
      </c>
    </row>
    <row r="1540" spans="1:12" x14ac:dyDescent="0.25">
      <c r="A1540" s="1">
        <v>20513</v>
      </c>
      <c r="B1540">
        <v>45.43</v>
      </c>
      <c r="C1540">
        <v>5.2417667815794801E-2</v>
      </c>
      <c r="D1540">
        <f t="shared" ref="D1540:D1603" si="79">(B1540-B1539)/B1539</f>
        <v>3.5343494588026634E-3</v>
      </c>
      <c r="E1540">
        <f t="shared" ref="E1540:E1603" si="80">LN(B1540/B1539)</f>
        <v>3.5281183234446819E-3</v>
      </c>
      <c r="K1540">
        <v>5.2417667000000001E-2</v>
      </c>
      <c r="L1540">
        <v>5.2417667000000001E-2</v>
      </c>
    </row>
    <row r="1541" spans="1:12" x14ac:dyDescent="0.25">
      <c r="A1541" s="1">
        <v>20514</v>
      </c>
      <c r="B1541">
        <v>45.34</v>
      </c>
      <c r="C1541">
        <v>5.0434633123866E-2</v>
      </c>
      <c r="D1541">
        <f t="shared" si="79"/>
        <v>-1.981069777679866E-3</v>
      </c>
      <c r="E1541">
        <f t="shared" si="80"/>
        <v>-1.9830346919289155E-3</v>
      </c>
      <c r="K1541">
        <v>5.0434632E-2</v>
      </c>
      <c r="L1541">
        <v>5.0434632E-2</v>
      </c>
    </row>
    <row r="1542" spans="1:12" x14ac:dyDescent="0.25">
      <c r="A1542" s="1">
        <v>20515</v>
      </c>
      <c r="B1542">
        <v>45.540000999999997</v>
      </c>
      <c r="C1542">
        <v>5.4836070638793803E-2</v>
      </c>
      <c r="D1542">
        <f t="shared" si="79"/>
        <v>4.4111380679310369E-3</v>
      </c>
      <c r="E1542">
        <f t="shared" si="80"/>
        <v>4.4014375149278384E-3</v>
      </c>
      <c r="K1542">
        <v>5.4836070000000001E-2</v>
      </c>
      <c r="L1542">
        <v>5.4836070000000001E-2</v>
      </c>
    </row>
    <row r="1543" spans="1:12" x14ac:dyDescent="0.25">
      <c r="A1543" s="1">
        <v>20516</v>
      </c>
      <c r="B1543">
        <v>45.810001</v>
      </c>
      <c r="C1543">
        <v>6.0747417772428397E-2</v>
      </c>
      <c r="D1543">
        <f t="shared" si="79"/>
        <v>5.9288536247507576E-3</v>
      </c>
      <c r="E1543">
        <f t="shared" si="80"/>
        <v>5.9113471336346328E-3</v>
      </c>
      <c r="K1543">
        <v>6.0747416999999998E-2</v>
      </c>
      <c r="L1543">
        <v>6.0747416999999998E-2</v>
      </c>
    </row>
    <row r="1544" spans="1:12" x14ac:dyDescent="0.25">
      <c r="A1544" s="1">
        <v>20519</v>
      </c>
      <c r="B1544">
        <v>46.060001</v>
      </c>
      <c r="C1544">
        <v>6.6189904147833795E-2</v>
      </c>
      <c r="D1544">
        <f t="shared" si="79"/>
        <v>5.4573236093140446E-3</v>
      </c>
      <c r="E1544">
        <f t="shared" si="80"/>
        <v>5.442486375405467E-3</v>
      </c>
      <c r="K1544">
        <v>6.6189902999999994E-2</v>
      </c>
      <c r="L1544">
        <v>6.6189902999999994E-2</v>
      </c>
    </row>
    <row r="1545" spans="1:12" x14ac:dyDescent="0.25">
      <c r="A1545" s="1">
        <v>20520</v>
      </c>
      <c r="B1545">
        <v>46.040000999999997</v>
      </c>
      <c r="C1545">
        <v>6.5755593618407895E-2</v>
      </c>
      <c r="D1545">
        <f t="shared" si="79"/>
        <v>-4.3421623026024524E-4</v>
      </c>
      <c r="E1545">
        <f t="shared" si="80"/>
        <v>-4.3431052942608233E-4</v>
      </c>
      <c r="K1545">
        <v>6.5755592000000002E-2</v>
      </c>
      <c r="L1545">
        <v>6.5755592000000002E-2</v>
      </c>
    </row>
    <row r="1546" spans="1:12" x14ac:dyDescent="0.25">
      <c r="A1546" s="1">
        <v>20521</v>
      </c>
      <c r="B1546">
        <v>46.009998000000003</v>
      </c>
      <c r="C1546">
        <v>6.5103708743048105E-2</v>
      </c>
      <c r="D1546">
        <f t="shared" si="79"/>
        <v>-6.5167244457691397E-4</v>
      </c>
      <c r="E1546">
        <f t="shared" si="80"/>
        <v>-6.5188487535958303E-4</v>
      </c>
      <c r="K1546">
        <v>6.5103706999999997E-2</v>
      </c>
      <c r="L1546">
        <v>6.5103706999999997E-2</v>
      </c>
    </row>
    <row r="1547" spans="1:12" x14ac:dyDescent="0.25">
      <c r="A1547" s="1">
        <v>20522</v>
      </c>
      <c r="B1547">
        <v>46.119999</v>
      </c>
      <c r="C1547">
        <v>6.7491661762773797E-2</v>
      </c>
      <c r="D1547">
        <f t="shared" si="79"/>
        <v>2.3908064503718714E-3</v>
      </c>
      <c r="E1547">
        <f t="shared" si="80"/>
        <v>2.3879530197256607E-3</v>
      </c>
      <c r="K1547">
        <v>6.7491659999999995E-2</v>
      </c>
      <c r="L1547">
        <v>6.7491659999999995E-2</v>
      </c>
    </row>
    <row r="1548" spans="1:12" x14ac:dyDescent="0.25">
      <c r="A1548" s="1">
        <v>20523</v>
      </c>
      <c r="B1548">
        <v>46.700001</v>
      </c>
      <c r="C1548">
        <v>7.9989174132610599E-2</v>
      </c>
      <c r="D1548">
        <f t="shared" si="79"/>
        <v>1.2575932623068798E-2</v>
      </c>
      <c r="E1548">
        <f t="shared" si="80"/>
        <v>1.2497512369836788E-2</v>
      </c>
      <c r="K1548">
        <v>7.9989171999999997E-2</v>
      </c>
      <c r="L1548">
        <v>7.9989171999999997E-2</v>
      </c>
    </row>
    <row r="1549" spans="1:12" x14ac:dyDescent="0.25">
      <c r="A1549" s="1">
        <v>20526</v>
      </c>
      <c r="B1549">
        <v>47.130001</v>
      </c>
      <c r="C1549">
        <v>0</v>
      </c>
      <c r="D1549">
        <f t="shared" si="79"/>
        <v>9.2077085822760418E-3</v>
      </c>
      <c r="E1549">
        <f t="shared" si="80"/>
        <v>9.165576065419425E-3</v>
      </c>
      <c r="K1549">
        <v>8.9154748000000006E-2</v>
      </c>
      <c r="L1549">
        <v>8.9154748000000006E-2</v>
      </c>
    </row>
    <row r="1550" spans="1:12" x14ac:dyDescent="0.25">
      <c r="A1550" s="1">
        <v>20527</v>
      </c>
      <c r="B1550">
        <v>47.060001</v>
      </c>
      <c r="C1550">
        <v>0</v>
      </c>
      <c r="D1550">
        <f t="shared" si="79"/>
        <v>-1.4852535224856092E-3</v>
      </c>
      <c r="E1550">
        <f t="shared" si="80"/>
        <v>-1.4863576048622347E-3</v>
      </c>
      <c r="K1550">
        <v>8.7668389999999999E-2</v>
      </c>
      <c r="L1550">
        <v>8.7668389999999999E-2</v>
      </c>
    </row>
    <row r="1551" spans="1:12" x14ac:dyDescent="0.25">
      <c r="A1551" s="1">
        <v>20528</v>
      </c>
      <c r="B1551">
        <v>47.529998999999997</v>
      </c>
      <c r="C1551">
        <v>9.9376650378892005E-3</v>
      </c>
      <c r="D1551">
        <f t="shared" si="79"/>
        <v>9.9872076075815802E-3</v>
      </c>
      <c r="E1551">
        <f t="shared" si="80"/>
        <v>9.9376650378891988E-3</v>
      </c>
      <c r="K1551">
        <v>0</v>
      </c>
      <c r="L1551">
        <v>0</v>
      </c>
    </row>
    <row r="1552" spans="1:12" x14ac:dyDescent="0.25">
      <c r="A1552" s="1">
        <v>20529</v>
      </c>
      <c r="B1552">
        <v>47.990001999999997</v>
      </c>
      <c r="C1552">
        <v>1.9569292996817301E-2</v>
      </c>
      <c r="D1552">
        <f t="shared" si="79"/>
        <v>9.6781613649939355E-3</v>
      </c>
      <c r="E1552">
        <f t="shared" si="80"/>
        <v>9.6316279589280067E-3</v>
      </c>
      <c r="K1552">
        <v>9.6316279589280102E-3</v>
      </c>
      <c r="L1552">
        <v>9.6316279589280102E-3</v>
      </c>
    </row>
    <row r="1553" spans="1:12" x14ac:dyDescent="0.25">
      <c r="A1553" s="1">
        <v>20530</v>
      </c>
      <c r="B1553">
        <v>48.139999000000003</v>
      </c>
      <c r="C1553">
        <v>2.26900070334945E-2</v>
      </c>
      <c r="D1553">
        <f t="shared" si="79"/>
        <v>3.125588534045199E-3</v>
      </c>
      <c r="E1553">
        <f t="shared" si="80"/>
        <v>3.1207140366772304E-3</v>
      </c>
      <c r="K1553">
        <v>1.2752341995605199E-2</v>
      </c>
      <c r="L1553">
        <v>1.2752341995605199E-2</v>
      </c>
    </row>
    <row r="1554" spans="1:12" x14ac:dyDescent="0.25">
      <c r="A1554" s="1">
        <v>20533</v>
      </c>
      <c r="B1554">
        <v>48.59</v>
      </c>
      <c r="C1554">
        <v>3.1994343869126703E-2</v>
      </c>
      <c r="D1554">
        <f t="shared" si="79"/>
        <v>9.3477567375936238E-3</v>
      </c>
      <c r="E1554">
        <f t="shared" si="80"/>
        <v>9.3043368356321796E-3</v>
      </c>
      <c r="K1554">
        <v>2.2056678831237402E-2</v>
      </c>
      <c r="L1554">
        <v>2.2056678831237402E-2</v>
      </c>
    </row>
    <row r="1555" spans="1:12" x14ac:dyDescent="0.25">
      <c r="A1555" s="1">
        <v>20534</v>
      </c>
      <c r="B1555">
        <v>48.869999</v>
      </c>
      <c r="C1555">
        <v>0</v>
      </c>
      <c r="D1555">
        <f t="shared" si="79"/>
        <v>5.7624819921793897E-3</v>
      </c>
      <c r="E1555">
        <f t="shared" si="80"/>
        <v>5.7459424018000823E-3</v>
      </c>
      <c r="K1555">
        <v>0</v>
      </c>
      <c r="L1555">
        <v>0</v>
      </c>
    </row>
    <row r="1556" spans="1:12" x14ac:dyDescent="0.25">
      <c r="A1556" s="1">
        <v>20535</v>
      </c>
      <c r="B1556">
        <v>48.23</v>
      </c>
      <c r="C1556">
        <v>-1.3182456738731399E-2</v>
      </c>
      <c r="D1556">
        <f t="shared" si="79"/>
        <v>-1.3095948702597745E-2</v>
      </c>
      <c r="E1556">
        <f t="shared" si="80"/>
        <v>-1.3182456738731436E-2</v>
      </c>
      <c r="K1556">
        <v>-1.3182456738731399E-2</v>
      </c>
      <c r="L1556">
        <v>0</v>
      </c>
    </row>
    <row r="1557" spans="1:12" x14ac:dyDescent="0.25">
      <c r="A1557" s="1">
        <v>20536</v>
      </c>
      <c r="B1557">
        <v>48.720001000000003</v>
      </c>
      <c r="C1557">
        <v>-3.0740468925188201E-3</v>
      </c>
      <c r="D1557">
        <f t="shared" si="79"/>
        <v>1.0159672403068766E-2</v>
      </c>
      <c r="E1557">
        <f t="shared" si="80"/>
        <v>1.0108409846212604E-2</v>
      </c>
      <c r="K1557">
        <v>-3.0740468925188002E-3</v>
      </c>
      <c r="L1557">
        <v>1.010841E-2</v>
      </c>
    </row>
    <row r="1558" spans="1:12" x14ac:dyDescent="0.25">
      <c r="A1558" s="1">
        <v>20537</v>
      </c>
      <c r="B1558">
        <v>48.830002</v>
      </c>
      <c r="C1558">
        <v>-8.1877178761657204E-4</v>
      </c>
      <c r="D1558">
        <f t="shared" si="79"/>
        <v>2.2578201507014932E-3</v>
      </c>
      <c r="E1558">
        <f t="shared" si="80"/>
        <v>2.2552751049022862E-3</v>
      </c>
      <c r="K1558">
        <v>-8.1877178761651404E-4</v>
      </c>
      <c r="L1558">
        <v>1.2363684999999999E-2</v>
      </c>
    </row>
    <row r="1559" spans="1:12" x14ac:dyDescent="0.25">
      <c r="A1559" s="1">
        <v>20540</v>
      </c>
      <c r="B1559">
        <v>48.619999</v>
      </c>
      <c r="C1559">
        <v>-5.1287424993023498E-3</v>
      </c>
      <c r="D1559">
        <f t="shared" si="79"/>
        <v>-4.300696117112598E-3</v>
      </c>
      <c r="E1559">
        <f t="shared" si="80"/>
        <v>-4.3099707116857847E-3</v>
      </c>
      <c r="K1559">
        <v>-5.1287424993023004E-3</v>
      </c>
      <c r="L1559">
        <v>8.053714E-3</v>
      </c>
    </row>
    <row r="1560" spans="1:12" x14ac:dyDescent="0.25">
      <c r="A1560" s="1">
        <v>20541</v>
      </c>
      <c r="B1560">
        <v>48.25</v>
      </c>
      <c r="C1560">
        <v>-1.27678630346169E-2</v>
      </c>
      <c r="D1560">
        <f t="shared" si="79"/>
        <v>-7.6100166106543932E-3</v>
      </c>
      <c r="E1560">
        <f t="shared" si="80"/>
        <v>-7.6391205353145506E-3</v>
      </c>
      <c r="K1560">
        <v>-1.27678630346169E-2</v>
      </c>
      <c r="L1560">
        <v>4.1459299999999999E-4</v>
      </c>
    </row>
    <row r="1561" spans="1:12" x14ac:dyDescent="0.25">
      <c r="A1561" s="1">
        <v>20542</v>
      </c>
      <c r="B1561">
        <v>48.509998000000003</v>
      </c>
      <c r="C1561">
        <v>-7.3937697911000896E-3</v>
      </c>
      <c r="D1561">
        <f t="shared" si="79"/>
        <v>5.3885595854922912E-3</v>
      </c>
      <c r="E1561">
        <f t="shared" si="80"/>
        <v>5.3740932435168368E-3</v>
      </c>
      <c r="K1561">
        <v>-7.3937697911000601E-3</v>
      </c>
      <c r="L1561">
        <v>5.7886860000000004E-3</v>
      </c>
    </row>
    <row r="1562" spans="1:12" x14ac:dyDescent="0.25">
      <c r="A1562" s="1">
        <v>20543</v>
      </c>
      <c r="B1562">
        <v>48.48</v>
      </c>
      <c r="C1562">
        <v>-8.0123490585528399E-3</v>
      </c>
      <c r="D1562">
        <f t="shared" si="79"/>
        <v>-6.1838798674051035E-4</v>
      </c>
      <c r="E1562">
        <f t="shared" si="80"/>
        <v>-6.1857926745278785E-4</v>
      </c>
      <c r="K1562">
        <v>-8.0123490585528503E-3</v>
      </c>
      <c r="L1562">
        <v>5.1701070000000002E-3</v>
      </c>
    </row>
    <row r="1563" spans="1:12" x14ac:dyDescent="0.25">
      <c r="A1563" s="1">
        <v>20547</v>
      </c>
      <c r="B1563">
        <v>48.700001</v>
      </c>
      <c r="C1563">
        <v>-3.4846401971869801E-3</v>
      </c>
      <c r="D1563">
        <f t="shared" si="79"/>
        <v>4.5379744224423157E-3</v>
      </c>
      <c r="E1563">
        <f t="shared" si="80"/>
        <v>4.5277088613658468E-3</v>
      </c>
      <c r="K1563">
        <v>-3.484640197187E-3</v>
      </c>
      <c r="L1563">
        <v>9.6978159999999997E-3</v>
      </c>
    </row>
    <row r="1564" spans="1:12" x14ac:dyDescent="0.25">
      <c r="A1564" s="1">
        <v>20548</v>
      </c>
      <c r="B1564">
        <v>48.529998999999997</v>
      </c>
      <c r="C1564">
        <v>-6.9815480082981596E-3</v>
      </c>
      <c r="D1564">
        <f t="shared" si="79"/>
        <v>-3.4908007496756263E-3</v>
      </c>
      <c r="E1564">
        <f t="shared" si="80"/>
        <v>-3.496907811111154E-3</v>
      </c>
      <c r="K1564">
        <v>-6.9815480082981501E-3</v>
      </c>
      <c r="L1564">
        <v>6.2009079999999998E-3</v>
      </c>
    </row>
    <row r="1565" spans="1:12" x14ac:dyDescent="0.25">
      <c r="A1565" s="1">
        <v>20549</v>
      </c>
      <c r="B1565">
        <v>48.799999</v>
      </c>
      <c r="C1565">
        <v>-1.4333984523138099E-3</v>
      </c>
      <c r="D1565">
        <f t="shared" si="79"/>
        <v>5.5635690410791713E-3</v>
      </c>
      <c r="E1565">
        <f t="shared" si="80"/>
        <v>5.5481495559842609E-3</v>
      </c>
      <c r="K1565">
        <v>-1.4333984523138899E-3</v>
      </c>
      <c r="L1565">
        <v>1.1749058E-2</v>
      </c>
    </row>
    <row r="1566" spans="1:12" x14ac:dyDescent="0.25">
      <c r="A1566" s="1">
        <v>20550</v>
      </c>
      <c r="B1566">
        <v>48.57</v>
      </c>
      <c r="C1566">
        <v>-6.1576344619583999E-3</v>
      </c>
      <c r="D1566">
        <f t="shared" si="79"/>
        <v>-4.7130943588748718E-3</v>
      </c>
      <c r="E1566">
        <f t="shared" si="80"/>
        <v>-4.7242360096445696E-3</v>
      </c>
      <c r="K1566">
        <v>-6.1576344619584597E-3</v>
      </c>
      <c r="L1566">
        <v>7.024822E-3</v>
      </c>
    </row>
    <row r="1567" spans="1:12" x14ac:dyDescent="0.25">
      <c r="A1567" s="1">
        <v>20551</v>
      </c>
      <c r="B1567">
        <v>48.849997999999999</v>
      </c>
      <c r="C1567">
        <v>-4.0935327247911902E-4</v>
      </c>
      <c r="D1567">
        <f t="shared" si="79"/>
        <v>5.7648342598311522E-3</v>
      </c>
      <c r="E1567">
        <f t="shared" si="80"/>
        <v>5.7482811894792448E-3</v>
      </c>
      <c r="K1567">
        <v>-4.0935327247921502E-4</v>
      </c>
      <c r="L1567">
        <v>1.2773102999999999E-2</v>
      </c>
    </row>
    <row r="1568" spans="1:12" x14ac:dyDescent="0.25">
      <c r="A1568" s="1">
        <v>20554</v>
      </c>
      <c r="B1568">
        <v>48.610000999999997</v>
      </c>
      <c r="C1568">
        <v>-5.3343991903492E-3</v>
      </c>
      <c r="D1568">
        <f t="shared" si="79"/>
        <v>-4.9129377651152099E-3</v>
      </c>
      <c r="E1568">
        <f t="shared" si="80"/>
        <v>-4.9250459178701699E-3</v>
      </c>
      <c r="K1568">
        <v>-5.3343991903493796E-3</v>
      </c>
      <c r="L1568">
        <v>7.8480570000000003E-3</v>
      </c>
    </row>
    <row r="1569" spans="1:12" x14ac:dyDescent="0.25">
      <c r="A1569" s="1">
        <v>20555</v>
      </c>
      <c r="B1569">
        <v>47.93</v>
      </c>
      <c r="C1569">
        <v>-1.9422077648072002E-2</v>
      </c>
      <c r="D1569">
        <f t="shared" si="79"/>
        <v>-1.3988911458775679E-2</v>
      </c>
      <c r="E1569">
        <f t="shared" si="80"/>
        <v>-1.4087678457722724E-2</v>
      </c>
      <c r="K1569">
        <v>-1.9422077648072099E-2</v>
      </c>
      <c r="L1569">
        <v>-6.2396209999999999E-3</v>
      </c>
    </row>
    <row r="1570" spans="1:12" x14ac:dyDescent="0.25">
      <c r="A1570" s="1">
        <v>20556</v>
      </c>
      <c r="B1570">
        <v>48.310001</v>
      </c>
      <c r="C1570">
        <v>-1.15250915536486E-2</v>
      </c>
      <c r="D1570">
        <f t="shared" si="79"/>
        <v>7.9282495305654094E-3</v>
      </c>
      <c r="E1570">
        <f t="shared" si="80"/>
        <v>7.8969860944233493E-3</v>
      </c>
      <c r="K1570">
        <v>-1.1525091553648699E-2</v>
      </c>
      <c r="L1570">
        <v>1.6573650000000001E-3</v>
      </c>
    </row>
    <row r="1571" spans="1:12" x14ac:dyDescent="0.25">
      <c r="A1571" s="1">
        <v>20557</v>
      </c>
      <c r="B1571">
        <v>48.02</v>
      </c>
      <c r="C1571">
        <v>-1.7546100026504599E-2</v>
      </c>
      <c r="D1571">
        <f t="shared" si="79"/>
        <v>-6.0029185261245722E-3</v>
      </c>
      <c r="E1571">
        <f t="shared" si="80"/>
        <v>-6.0210084728559441E-3</v>
      </c>
      <c r="K1571">
        <v>-1.7546100026504599E-2</v>
      </c>
      <c r="L1571">
        <v>-4.3636430000000004E-3</v>
      </c>
    </row>
    <row r="1572" spans="1:12" x14ac:dyDescent="0.25">
      <c r="A1572" s="1">
        <v>20558</v>
      </c>
      <c r="B1572">
        <v>47.950001</v>
      </c>
      <c r="C1572">
        <v>-1.9004868635107499E-2</v>
      </c>
      <c r="D1572">
        <f t="shared" si="79"/>
        <v>-1.4577051228655312E-3</v>
      </c>
      <c r="E1572">
        <f t="shared" si="80"/>
        <v>-1.4587686086029107E-3</v>
      </c>
      <c r="K1572">
        <v>-1.9004868635107499E-2</v>
      </c>
      <c r="L1572">
        <v>-5.8224119999999999E-3</v>
      </c>
    </row>
    <row r="1573" spans="1:12" x14ac:dyDescent="0.25">
      <c r="A1573" s="1">
        <v>20561</v>
      </c>
      <c r="B1573">
        <v>47.959999000000003</v>
      </c>
      <c r="C1573">
        <v>-1.87963815110074E-2</v>
      </c>
      <c r="D1573">
        <f t="shared" si="79"/>
        <v>2.0850885905097395E-4</v>
      </c>
      <c r="E1573">
        <f t="shared" si="80"/>
        <v>2.0848712409996483E-4</v>
      </c>
      <c r="K1573">
        <v>-1.8796381511007501E-2</v>
      </c>
      <c r="L1573">
        <v>-5.6139249999999996E-3</v>
      </c>
    </row>
    <row r="1574" spans="1:12" x14ac:dyDescent="0.25">
      <c r="A1574" s="1">
        <v>20562</v>
      </c>
      <c r="B1574">
        <v>47.93</v>
      </c>
      <c r="C1574">
        <v>-1.9422077648072002E-2</v>
      </c>
      <c r="D1574">
        <f t="shared" si="79"/>
        <v>-6.2550043005638219E-4</v>
      </c>
      <c r="E1574">
        <f t="shared" si="80"/>
        <v>-6.256961370645146E-4</v>
      </c>
      <c r="K1574">
        <v>-1.9422077648072002E-2</v>
      </c>
      <c r="L1574">
        <v>-6.2396209999999999E-3</v>
      </c>
    </row>
    <row r="1575" spans="1:12" x14ac:dyDescent="0.25">
      <c r="A1575" s="1">
        <v>20563</v>
      </c>
      <c r="B1575">
        <v>47.740001999999997</v>
      </c>
      <c r="C1575">
        <v>-2.3394028015338499E-2</v>
      </c>
      <c r="D1575">
        <f t="shared" si="79"/>
        <v>-3.9640726058836383E-3</v>
      </c>
      <c r="E1575">
        <f t="shared" si="80"/>
        <v>-3.9719503672665003E-3</v>
      </c>
      <c r="K1575">
        <v>-2.3394028015338499E-2</v>
      </c>
      <c r="L1575">
        <v>-1.0211570999999999E-2</v>
      </c>
    </row>
    <row r="1576" spans="1:12" x14ac:dyDescent="0.25">
      <c r="A1576" s="1">
        <v>20564</v>
      </c>
      <c r="B1576">
        <v>47.57</v>
      </c>
      <c r="C1576">
        <v>-2.6961380375421801E-2</v>
      </c>
      <c r="D1576">
        <f t="shared" si="79"/>
        <v>-3.5609969182656648E-3</v>
      </c>
      <c r="E1576">
        <f t="shared" si="80"/>
        <v>-3.5673523600832048E-3</v>
      </c>
      <c r="K1576">
        <v>-2.6961380375421701E-2</v>
      </c>
      <c r="L1576">
        <v>-1.3778923E-2</v>
      </c>
    </row>
    <row r="1577" spans="1:12" x14ac:dyDescent="0.25">
      <c r="A1577" s="1">
        <v>20565</v>
      </c>
      <c r="B1577">
        <v>47.759998000000003</v>
      </c>
      <c r="C1577">
        <v>-2.2975263611312899E-2</v>
      </c>
      <c r="D1577">
        <f t="shared" si="79"/>
        <v>3.9940718940509306E-3</v>
      </c>
      <c r="E1577">
        <f t="shared" si="80"/>
        <v>3.9861167641088713E-3</v>
      </c>
      <c r="K1577">
        <v>-2.2975263611312802E-2</v>
      </c>
      <c r="L1577">
        <v>-9.7928059999999994E-3</v>
      </c>
    </row>
    <row r="1578" spans="1:12" x14ac:dyDescent="0.25">
      <c r="A1578" s="1">
        <v>20568</v>
      </c>
      <c r="B1578">
        <v>47.650002000000001</v>
      </c>
      <c r="C1578">
        <v>-2.5281018746683901E-2</v>
      </c>
      <c r="D1578">
        <f t="shared" si="79"/>
        <v>-2.3030989239154159E-3</v>
      </c>
      <c r="E1578">
        <f t="shared" si="80"/>
        <v>-2.3057551353709801E-3</v>
      </c>
      <c r="K1578">
        <v>-2.52810187466838E-2</v>
      </c>
      <c r="L1578">
        <v>-1.2098561000000001E-2</v>
      </c>
    </row>
    <row r="1579" spans="1:12" x14ac:dyDescent="0.25">
      <c r="A1579" s="1">
        <v>20569</v>
      </c>
      <c r="B1579">
        <v>47.259998000000003</v>
      </c>
      <c r="C1579">
        <v>-3.3499461379936799E-2</v>
      </c>
      <c r="D1579">
        <f t="shared" si="79"/>
        <v>-8.184763559925928E-3</v>
      </c>
      <c r="E1579">
        <f t="shared" si="80"/>
        <v>-8.2184426332529391E-3</v>
      </c>
      <c r="K1579">
        <v>-3.3499461379936701E-2</v>
      </c>
      <c r="L1579">
        <v>-2.0317004E-2</v>
      </c>
    </row>
    <row r="1580" spans="1:12" x14ac:dyDescent="0.25">
      <c r="A1580" s="1">
        <v>20570</v>
      </c>
      <c r="B1580">
        <v>47.09</v>
      </c>
      <c r="C1580">
        <v>-3.71030265641486E-2</v>
      </c>
      <c r="D1580">
        <f t="shared" si="79"/>
        <v>-3.5970801352975014E-3</v>
      </c>
      <c r="E1580">
        <f t="shared" si="80"/>
        <v>-3.6035651842117248E-3</v>
      </c>
      <c r="K1580">
        <v>-3.7103026564148399E-2</v>
      </c>
      <c r="L1580">
        <v>0</v>
      </c>
    </row>
    <row r="1581" spans="1:12" x14ac:dyDescent="0.25">
      <c r="A1581" s="1">
        <v>20571</v>
      </c>
      <c r="B1581">
        <v>47.490001999999997</v>
      </c>
      <c r="C1581">
        <v>-2.8644486144452998E-2</v>
      </c>
      <c r="D1581">
        <f t="shared" si="79"/>
        <v>8.494414950095423E-3</v>
      </c>
      <c r="E1581">
        <f t="shared" si="80"/>
        <v>8.4585404196954993E-3</v>
      </c>
      <c r="K1581">
        <v>-2.8644486144452901E-2</v>
      </c>
      <c r="L1581">
        <v>8.4585400000000005E-3</v>
      </c>
    </row>
    <row r="1582" spans="1:12" x14ac:dyDescent="0.25">
      <c r="A1582" s="1">
        <v>20572</v>
      </c>
      <c r="B1582">
        <v>47.990001999999997</v>
      </c>
      <c r="C1582">
        <v>-1.8170993274109499E-2</v>
      </c>
      <c r="D1582">
        <f t="shared" si="79"/>
        <v>1.0528531879194279E-2</v>
      </c>
      <c r="E1582">
        <f t="shared" si="80"/>
        <v>1.04734928703435E-2</v>
      </c>
      <c r="K1582">
        <v>-1.8170993274109402E-2</v>
      </c>
      <c r="L1582">
        <v>1.8932033000000001E-2</v>
      </c>
    </row>
    <row r="1583" spans="1:12" x14ac:dyDescent="0.25">
      <c r="A1583" s="1">
        <v>20575</v>
      </c>
      <c r="B1583">
        <v>48.380001</v>
      </c>
      <c r="C1583">
        <v>-1.00771649680326E-2</v>
      </c>
      <c r="D1583">
        <f t="shared" si="79"/>
        <v>8.1266718846980477E-3</v>
      </c>
      <c r="E1583">
        <f t="shared" si="80"/>
        <v>8.0938283060768609E-3</v>
      </c>
      <c r="K1583">
        <v>-1.0077164968032499E-2</v>
      </c>
      <c r="L1583">
        <v>2.7025861000000002E-2</v>
      </c>
    </row>
    <row r="1584" spans="1:12" x14ac:dyDescent="0.25">
      <c r="A1584" s="1">
        <v>20576</v>
      </c>
      <c r="B1584">
        <v>48.16</v>
      </c>
      <c r="C1584">
        <v>-1.4634889819046299E-2</v>
      </c>
      <c r="D1584">
        <f t="shared" si="79"/>
        <v>-4.5473541846351648E-3</v>
      </c>
      <c r="E1584">
        <f t="shared" si="80"/>
        <v>-4.5577248510136571E-3</v>
      </c>
      <c r="K1584">
        <v>-1.4634889819046201E-2</v>
      </c>
      <c r="L1584">
        <v>2.2468136E-2</v>
      </c>
    </row>
    <row r="1585" spans="1:12" x14ac:dyDescent="0.25">
      <c r="A1585" s="1">
        <v>20577</v>
      </c>
      <c r="B1585">
        <v>48.169998</v>
      </c>
      <c r="C1585">
        <v>-1.44273116971013E-2</v>
      </c>
      <c r="D1585">
        <f t="shared" si="79"/>
        <v>2.0759966777414993E-4</v>
      </c>
      <c r="E1585">
        <f t="shared" si="80"/>
        <v>2.0757812194502847E-4</v>
      </c>
      <c r="K1585">
        <v>-1.44273116971012E-2</v>
      </c>
      <c r="L1585">
        <v>2.2675714E-2</v>
      </c>
    </row>
    <row r="1586" spans="1:12" x14ac:dyDescent="0.25">
      <c r="A1586" s="1">
        <v>20578</v>
      </c>
      <c r="B1586">
        <v>48.34</v>
      </c>
      <c r="C1586">
        <v>-1.0904315544274901E-2</v>
      </c>
      <c r="D1586">
        <f t="shared" si="79"/>
        <v>3.529209197808224E-3</v>
      </c>
      <c r="E1586">
        <f t="shared" si="80"/>
        <v>3.5229961528265683E-3</v>
      </c>
      <c r="K1586">
        <v>-1.0904315544274601E-2</v>
      </c>
      <c r="L1586">
        <v>2.619871E-2</v>
      </c>
    </row>
    <row r="1587" spans="1:12" x14ac:dyDescent="0.25">
      <c r="A1587" s="1">
        <v>20579</v>
      </c>
      <c r="B1587">
        <v>48.509998000000003</v>
      </c>
      <c r="C1587">
        <v>-7.3937697911000896E-3</v>
      </c>
      <c r="D1587">
        <f t="shared" si="79"/>
        <v>3.516714935870907E-3</v>
      </c>
      <c r="E1587">
        <f t="shared" si="80"/>
        <v>3.5105457531745964E-3</v>
      </c>
      <c r="K1587">
        <v>-7.3937697911000003E-3</v>
      </c>
      <c r="L1587">
        <v>2.9709256E-2</v>
      </c>
    </row>
    <row r="1588" spans="1:12" x14ac:dyDescent="0.25">
      <c r="A1588" s="1">
        <v>20582</v>
      </c>
      <c r="B1588">
        <v>48.220001000000003</v>
      </c>
      <c r="C1588">
        <v>-1.33897973283042E-2</v>
      </c>
      <c r="D1588">
        <f t="shared" si="79"/>
        <v>-5.9780872388409418E-3</v>
      </c>
      <c r="E1588">
        <f t="shared" si="80"/>
        <v>-5.996027537204034E-3</v>
      </c>
      <c r="K1588">
        <v>-1.3389797328304E-2</v>
      </c>
      <c r="L1588">
        <v>2.3713227999999999E-2</v>
      </c>
    </row>
    <row r="1589" spans="1:12" x14ac:dyDescent="0.25">
      <c r="A1589" s="1">
        <v>20583</v>
      </c>
      <c r="B1589">
        <v>48.02</v>
      </c>
      <c r="C1589">
        <v>-1.7546100026504599E-2</v>
      </c>
      <c r="D1589">
        <f t="shared" si="79"/>
        <v>-4.1476772263028426E-3</v>
      </c>
      <c r="E1589">
        <f t="shared" si="80"/>
        <v>-4.1563026982004737E-3</v>
      </c>
      <c r="K1589">
        <v>-1.7546100026504498E-2</v>
      </c>
      <c r="L1589">
        <v>1.9556924999999999E-2</v>
      </c>
    </row>
    <row r="1590" spans="1:12" x14ac:dyDescent="0.25">
      <c r="A1590" s="1">
        <v>20584</v>
      </c>
      <c r="B1590">
        <v>47.939999</v>
      </c>
      <c r="C1590">
        <v>-1.9213482672781401E-2</v>
      </c>
      <c r="D1590">
        <f t="shared" si="79"/>
        <v>-1.6659933361100139E-3</v>
      </c>
      <c r="E1590">
        <f t="shared" si="80"/>
        <v>-1.6673826462767793E-3</v>
      </c>
      <c r="K1590">
        <v>-1.92134826727813E-2</v>
      </c>
      <c r="L1590">
        <v>1.7889542000000001E-2</v>
      </c>
    </row>
    <row r="1591" spans="1:12" x14ac:dyDescent="0.25">
      <c r="A1591" s="1">
        <v>20585</v>
      </c>
      <c r="B1591">
        <v>47.16</v>
      </c>
      <c r="C1591">
        <v>-3.5617615150441803E-2</v>
      </c>
      <c r="D1591">
        <f t="shared" si="79"/>
        <v>-1.627031740238467E-2</v>
      </c>
      <c r="E1591">
        <f t="shared" si="80"/>
        <v>-1.6404132477660437E-2</v>
      </c>
      <c r="K1591">
        <v>-3.5617615150441699E-2</v>
      </c>
      <c r="L1591">
        <v>1.4854099999999999E-3</v>
      </c>
    </row>
    <row r="1592" spans="1:12" x14ac:dyDescent="0.25">
      <c r="A1592" s="1">
        <v>20586</v>
      </c>
      <c r="B1592">
        <v>47.119999</v>
      </c>
      <c r="C1592">
        <v>-3.64661726986917E-2</v>
      </c>
      <c r="D1592">
        <f t="shared" si="79"/>
        <v>-8.4819762510595048E-4</v>
      </c>
      <c r="E1592">
        <f t="shared" si="80"/>
        <v>-8.48557548249887E-4</v>
      </c>
      <c r="K1592">
        <v>-3.6466172698691603E-2</v>
      </c>
      <c r="L1592">
        <v>6.3685200000000003E-4</v>
      </c>
    </row>
    <row r="1593" spans="1:12" x14ac:dyDescent="0.25">
      <c r="A1593" s="1">
        <v>20589</v>
      </c>
      <c r="B1593">
        <v>46.860000999999997</v>
      </c>
      <c r="C1593">
        <v>-4.1999236399800403E-2</v>
      </c>
      <c r="D1593">
        <f t="shared" si="79"/>
        <v>-5.517784497406357E-3</v>
      </c>
      <c r="E1593">
        <f t="shared" si="80"/>
        <v>-5.5330637011086915E-3</v>
      </c>
      <c r="K1593">
        <v>-4.1999236399800299E-2</v>
      </c>
      <c r="L1593">
        <v>-4.8962119999999996E-3</v>
      </c>
    </row>
    <row r="1594" spans="1:12" x14ac:dyDescent="0.25">
      <c r="A1594" s="1">
        <v>20590</v>
      </c>
      <c r="B1594">
        <v>46.369999</v>
      </c>
      <c r="C1594">
        <v>-5.251101398191E-2</v>
      </c>
      <c r="D1594">
        <f t="shared" si="79"/>
        <v>-1.0456721927940142E-2</v>
      </c>
      <c r="E1594">
        <f t="shared" si="80"/>
        <v>-1.0511777582109692E-2</v>
      </c>
      <c r="K1594">
        <v>-5.251101398191E-2</v>
      </c>
      <c r="L1594">
        <v>-1.540799E-2</v>
      </c>
    </row>
    <row r="1595" spans="1:12" x14ac:dyDescent="0.25">
      <c r="A1595" s="1">
        <v>20591</v>
      </c>
      <c r="B1595">
        <v>46.049999</v>
      </c>
      <c r="C1595">
        <v>-5.9435949833822901E-2</v>
      </c>
      <c r="D1595">
        <f t="shared" si="79"/>
        <v>-6.9010137351954715E-3</v>
      </c>
      <c r="E1595">
        <f t="shared" si="80"/>
        <v>-6.9249358519127635E-3</v>
      </c>
      <c r="K1595">
        <v>-5.9435949833822797E-2</v>
      </c>
      <c r="L1595">
        <v>-2.2332925999999999E-2</v>
      </c>
    </row>
    <row r="1596" spans="1:12" x14ac:dyDescent="0.25">
      <c r="A1596" s="1">
        <v>20592</v>
      </c>
      <c r="B1596">
        <v>46.610000999999997</v>
      </c>
      <c r="C1596">
        <v>-4.73485589803391E-2</v>
      </c>
      <c r="D1596">
        <f t="shared" si="79"/>
        <v>1.2160738591981234E-2</v>
      </c>
      <c r="E1596">
        <f t="shared" si="80"/>
        <v>1.2087390853483811E-2</v>
      </c>
      <c r="K1596">
        <v>-4.7348558980339003E-2</v>
      </c>
      <c r="L1596">
        <v>-1.0245535E-2</v>
      </c>
    </row>
    <row r="1597" spans="1:12" x14ac:dyDescent="0.25">
      <c r="A1597" s="1">
        <v>20593</v>
      </c>
      <c r="B1597">
        <v>46.389999000000003</v>
      </c>
      <c r="C1597">
        <v>-5.2079793612329603E-2</v>
      </c>
      <c r="D1597">
        <f t="shared" si="79"/>
        <v>-4.7200599716784777E-3</v>
      </c>
      <c r="E1597">
        <f t="shared" si="80"/>
        <v>-4.731234631990499E-3</v>
      </c>
      <c r="K1597">
        <v>-5.2079793612329499E-2</v>
      </c>
      <c r="L1597">
        <v>-1.497677E-2</v>
      </c>
    </row>
    <row r="1598" spans="1:12" x14ac:dyDescent="0.25">
      <c r="A1598" s="1">
        <v>20596</v>
      </c>
      <c r="B1598">
        <v>45.990001999999997</v>
      </c>
      <c r="C1598">
        <v>-6.0739665780065698E-2</v>
      </c>
      <c r="D1598">
        <f t="shared" si="79"/>
        <v>-8.6224834796828978E-3</v>
      </c>
      <c r="E1598">
        <f t="shared" si="80"/>
        <v>-8.6598721677360411E-3</v>
      </c>
      <c r="K1598">
        <v>-6.0739665780065497E-2</v>
      </c>
      <c r="L1598">
        <v>-2.3636641999999999E-2</v>
      </c>
    </row>
    <row r="1599" spans="1:12" x14ac:dyDescent="0.25">
      <c r="A1599" s="1">
        <v>20597</v>
      </c>
      <c r="B1599">
        <v>45.259998000000003</v>
      </c>
      <c r="C1599">
        <v>-7.6740094803350895E-2</v>
      </c>
      <c r="D1599">
        <f t="shared" si="79"/>
        <v>-1.5873102158160245E-2</v>
      </c>
      <c r="E1599">
        <f t="shared" si="80"/>
        <v>-1.600042902328527E-2</v>
      </c>
      <c r="K1599">
        <v>-7.6740094803350797E-2</v>
      </c>
      <c r="L1599">
        <v>-3.9637071000000003E-2</v>
      </c>
    </row>
    <row r="1600" spans="1:12" x14ac:dyDescent="0.25">
      <c r="A1600" s="1">
        <v>20598</v>
      </c>
      <c r="B1600">
        <v>45.02</v>
      </c>
      <c r="C1600">
        <v>-8.2056855341025595E-2</v>
      </c>
      <c r="D1600">
        <f t="shared" si="79"/>
        <v>-5.3026515820880048E-3</v>
      </c>
      <c r="E1600">
        <f t="shared" si="80"/>
        <v>-5.3167605376746559E-3</v>
      </c>
      <c r="K1600">
        <v>-8.2056855341025497E-2</v>
      </c>
      <c r="L1600">
        <v>-4.4953831999999999E-2</v>
      </c>
    </row>
    <row r="1601" spans="1:12" x14ac:dyDescent="0.25">
      <c r="A1601" s="1">
        <v>20599</v>
      </c>
      <c r="B1601">
        <v>44.599997999999999</v>
      </c>
      <c r="C1601">
        <v>-9.1429876636643703E-2</v>
      </c>
      <c r="D1601">
        <f t="shared" si="79"/>
        <v>-9.3292314526877765E-3</v>
      </c>
      <c r="E1601">
        <f t="shared" si="80"/>
        <v>-9.3730212956182647E-3</v>
      </c>
      <c r="K1601">
        <v>-9.14298766366438E-2</v>
      </c>
      <c r="L1601">
        <v>-5.4326853000000001E-2</v>
      </c>
    </row>
    <row r="1602" spans="1:12" x14ac:dyDescent="0.25">
      <c r="A1602" s="1">
        <v>20600</v>
      </c>
      <c r="B1602">
        <v>44.619999</v>
      </c>
      <c r="C1602">
        <v>-9.0981524226700305E-2</v>
      </c>
      <c r="D1602">
        <f t="shared" si="79"/>
        <v>4.4845293490821688E-4</v>
      </c>
      <c r="E1602">
        <f t="shared" si="80"/>
        <v>4.4835240994352352E-4</v>
      </c>
      <c r="K1602">
        <v>-9.0981524226700305E-2</v>
      </c>
      <c r="L1602">
        <v>-5.3878501000000002E-2</v>
      </c>
    </row>
    <row r="1603" spans="1:12" x14ac:dyDescent="0.25">
      <c r="A1603" s="1">
        <v>20603</v>
      </c>
      <c r="B1603">
        <v>44.099997999999999</v>
      </c>
      <c r="C1603">
        <v>0</v>
      </c>
      <c r="D1603">
        <f t="shared" si="79"/>
        <v>-1.165398950367526E-2</v>
      </c>
      <c r="E1603">
        <f t="shared" si="80"/>
        <v>-1.1722429491586167E-2</v>
      </c>
      <c r="K1603">
        <v>0</v>
      </c>
      <c r="L1603">
        <v>0</v>
      </c>
    </row>
    <row r="1604" spans="1:12" x14ac:dyDescent="0.25">
      <c r="A1604" s="1">
        <v>20604</v>
      </c>
      <c r="B1604">
        <v>45.110000999999997</v>
      </c>
      <c r="C1604">
        <v>2.2644236487012501E-2</v>
      </c>
      <c r="D1604">
        <f t="shared" ref="D1604:D1667" si="81">(B1604-B1603)/B1603</f>
        <v>2.2902563396941595E-2</v>
      </c>
      <c r="E1604">
        <f t="shared" ref="E1604:E1667" si="82">LN(B1604/B1603)</f>
        <v>2.2644236487012526E-2</v>
      </c>
      <c r="K1604">
        <v>2.2644236000000002E-2</v>
      </c>
      <c r="L1604">
        <v>2.2644236000000002E-2</v>
      </c>
    </row>
    <row r="1605" spans="1:12" x14ac:dyDescent="0.25">
      <c r="A1605" s="1">
        <v>20606</v>
      </c>
      <c r="B1605">
        <v>45.200001</v>
      </c>
      <c r="C1605">
        <v>2.46373718607538E-2</v>
      </c>
      <c r="D1605">
        <f t="shared" si="81"/>
        <v>1.9951229883591317E-3</v>
      </c>
      <c r="E1605">
        <f t="shared" si="82"/>
        <v>1.9931353737410195E-3</v>
      </c>
      <c r="K1605">
        <v>2.4637371000000002E-2</v>
      </c>
      <c r="L1605">
        <v>2.4637371000000002E-2</v>
      </c>
    </row>
    <row r="1606" spans="1:12" x14ac:dyDescent="0.25">
      <c r="A1606" s="1">
        <v>20607</v>
      </c>
      <c r="B1606">
        <v>45.580002</v>
      </c>
      <c r="C1606">
        <v>3.3009330595106197E-2</v>
      </c>
      <c r="D1606">
        <f t="shared" si="81"/>
        <v>8.4071015839136832E-3</v>
      </c>
      <c r="E1606">
        <f t="shared" si="82"/>
        <v>8.3719587343525203E-3</v>
      </c>
      <c r="K1606">
        <v>3.3009330000000003E-2</v>
      </c>
      <c r="L1606">
        <v>3.3009330000000003E-2</v>
      </c>
    </row>
    <row r="1607" spans="1:12" x14ac:dyDescent="0.25">
      <c r="A1607" s="1">
        <v>20610</v>
      </c>
      <c r="B1607">
        <v>45.849997999999999</v>
      </c>
      <c r="C1607">
        <v>3.8915417980646003E-2</v>
      </c>
      <c r="D1607">
        <f t="shared" si="81"/>
        <v>5.9235627062938483E-3</v>
      </c>
      <c r="E1607">
        <f t="shared" si="82"/>
        <v>5.9060873855398162E-3</v>
      </c>
      <c r="K1607">
        <v>3.8915417000000001E-2</v>
      </c>
      <c r="L1607">
        <v>3.8915417000000001E-2</v>
      </c>
    </row>
    <row r="1608" spans="1:12" x14ac:dyDescent="0.25">
      <c r="A1608" s="1">
        <v>20611</v>
      </c>
      <c r="B1608">
        <v>45.860000999999997</v>
      </c>
      <c r="C1608">
        <v>3.9133562133927699E-2</v>
      </c>
      <c r="D1608">
        <f t="shared" si="81"/>
        <v>2.1816794844783946E-4</v>
      </c>
      <c r="E1608">
        <f t="shared" si="82"/>
        <v>2.1814415328183428E-4</v>
      </c>
      <c r="K1608">
        <v>3.9133560999999997E-2</v>
      </c>
      <c r="L1608">
        <v>3.9133560999999997E-2</v>
      </c>
    </row>
    <row r="1609" spans="1:12" x14ac:dyDescent="0.25">
      <c r="A1609" s="1">
        <v>20612</v>
      </c>
      <c r="B1609">
        <v>45.630001</v>
      </c>
      <c r="C1609">
        <v>3.4105679753392099E-2</v>
      </c>
      <c r="D1609">
        <f t="shared" si="81"/>
        <v>-5.0152637371289393E-3</v>
      </c>
      <c r="E1609">
        <f t="shared" si="82"/>
        <v>-5.0278823805355579E-3</v>
      </c>
      <c r="K1609">
        <v>3.4105679E-2</v>
      </c>
      <c r="L1609">
        <v>3.4105679E-2</v>
      </c>
    </row>
    <row r="1610" spans="1:12" x14ac:dyDescent="0.25">
      <c r="A1610" s="1">
        <v>20613</v>
      </c>
      <c r="B1610">
        <v>45.990001999999997</v>
      </c>
      <c r="C1610">
        <v>4.19642879382209E-2</v>
      </c>
      <c r="D1610">
        <f t="shared" si="81"/>
        <v>7.8895680935881837E-3</v>
      </c>
      <c r="E1610">
        <f t="shared" si="82"/>
        <v>7.8586081848287109E-3</v>
      </c>
      <c r="K1610">
        <v>4.1964287000000003E-2</v>
      </c>
      <c r="L1610">
        <v>4.1964287000000003E-2</v>
      </c>
    </row>
    <row r="1611" spans="1:12" x14ac:dyDescent="0.25">
      <c r="A1611" s="1">
        <v>20614</v>
      </c>
      <c r="B1611">
        <v>45.139999000000003</v>
      </c>
      <c r="C1611">
        <v>2.3309012134763302E-2</v>
      </c>
      <c r="D1611">
        <f t="shared" si="81"/>
        <v>-1.8482343184068439E-2</v>
      </c>
      <c r="E1611">
        <f t="shared" si="82"/>
        <v>-1.8655275803457598E-2</v>
      </c>
      <c r="K1611">
        <v>2.3309011000000001E-2</v>
      </c>
      <c r="L1611">
        <v>2.3309011000000001E-2</v>
      </c>
    </row>
    <row r="1612" spans="1:12" x14ac:dyDescent="0.25">
      <c r="A1612" s="1">
        <v>20617</v>
      </c>
      <c r="B1612">
        <v>45.709999000000003</v>
      </c>
      <c r="C1612">
        <v>3.5857333365276599E-2</v>
      </c>
      <c r="D1612">
        <f t="shared" si="81"/>
        <v>1.2627381759578688E-2</v>
      </c>
      <c r="E1612">
        <f t="shared" si="82"/>
        <v>1.2548321230513335E-2</v>
      </c>
      <c r="K1612">
        <v>3.5857331999999999E-2</v>
      </c>
      <c r="L1612">
        <v>3.5857331999999999E-2</v>
      </c>
    </row>
    <row r="1613" spans="1:12" x14ac:dyDescent="0.25">
      <c r="A1613" s="1">
        <v>20618</v>
      </c>
      <c r="B1613">
        <v>46.360000999999997</v>
      </c>
      <c r="C1613">
        <v>4.9977302940544602E-2</v>
      </c>
      <c r="D1613">
        <f t="shared" si="81"/>
        <v>1.4220127197989952E-2</v>
      </c>
      <c r="E1613">
        <f t="shared" si="82"/>
        <v>1.411996957526813E-2</v>
      </c>
      <c r="K1613">
        <v>4.9977302000000001E-2</v>
      </c>
      <c r="L1613">
        <v>4.9977302000000001E-2</v>
      </c>
    </row>
    <row r="1614" spans="1:12" x14ac:dyDescent="0.25">
      <c r="A1614" s="1">
        <v>20619</v>
      </c>
      <c r="B1614">
        <v>46.419998</v>
      </c>
      <c r="C1614">
        <v>5.1270620660087501E-2</v>
      </c>
      <c r="D1614">
        <f t="shared" si="81"/>
        <v>1.2941544155704989E-3</v>
      </c>
      <c r="E1614">
        <f t="shared" si="82"/>
        <v>1.2933177195428964E-3</v>
      </c>
      <c r="K1614">
        <v>5.1270620000000003E-2</v>
      </c>
      <c r="L1614">
        <v>5.1270620000000003E-2</v>
      </c>
    </row>
    <row r="1615" spans="1:12" x14ac:dyDescent="0.25">
      <c r="A1615" s="1">
        <v>20620</v>
      </c>
      <c r="B1615">
        <v>46.310001</v>
      </c>
      <c r="C1615">
        <v>4.8898204984943398E-2</v>
      </c>
      <c r="D1615">
        <f t="shared" si="81"/>
        <v>-2.3696037212237687E-3</v>
      </c>
      <c r="E1615">
        <f t="shared" si="82"/>
        <v>-2.3724156751441668E-3</v>
      </c>
      <c r="K1615">
        <v>4.8898204000000001E-2</v>
      </c>
      <c r="L1615">
        <v>4.8898204000000001E-2</v>
      </c>
    </row>
    <row r="1616" spans="1:12" x14ac:dyDescent="0.25">
      <c r="A1616" s="1">
        <v>20621</v>
      </c>
      <c r="B1616">
        <v>46.369999</v>
      </c>
      <c r="C1616">
        <v>5.0192939736376403E-2</v>
      </c>
      <c r="D1616">
        <f t="shared" si="81"/>
        <v>1.2955732823240538E-3</v>
      </c>
      <c r="E1616">
        <f t="shared" si="82"/>
        <v>1.2947347514331731E-3</v>
      </c>
      <c r="K1616">
        <v>5.0192938999999999E-2</v>
      </c>
      <c r="L1616">
        <v>5.0192938999999999E-2</v>
      </c>
    </row>
    <row r="1617" spans="1:12" x14ac:dyDescent="0.25">
      <c r="A1617" s="1">
        <v>20624</v>
      </c>
      <c r="B1617">
        <v>46.169998</v>
      </c>
      <c r="C1617">
        <v>4.5870456099399402E-2</v>
      </c>
      <c r="D1617">
        <f t="shared" si="81"/>
        <v>-4.3131551501650956E-3</v>
      </c>
      <c r="E1617">
        <f t="shared" si="82"/>
        <v>-4.3224836369771058E-3</v>
      </c>
      <c r="K1617">
        <v>4.5870454999999997E-2</v>
      </c>
      <c r="L1617">
        <v>4.5870454999999997E-2</v>
      </c>
    </row>
    <row r="1618" spans="1:12" x14ac:dyDescent="0.25">
      <c r="A1618" s="1">
        <v>20625</v>
      </c>
      <c r="B1618">
        <v>46.220001000000003</v>
      </c>
      <c r="C1618">
        <v>4.69528893805648E-2</v>
      </c>
      <c r="D1618">
        <f t="shared" si="81"/>
        <v>1.0830193235010276E-3</v>
      </c>
      <c r="E1618">
        <f t="shared" si="82"/>
        <v>1.0824332811653781E-3</v>
      </c>
      <c r="K1618">
        <v>4.6952887999999998E-2</v>
      </c>
      <c r="L1618">
        <v>4.6952887999999998E-2</v>
      </c>
    </row>
    <row r="1619" spans="1:12" x14ac:dyDescent="0.25">
      <c r="A1619" s="1">
        <v>20626</v>
      </c>
      <c r="B1619">
        <v>46.41</v>
      </c>
      <c r="C1619">
        <v>5.1055216151759099E-2</v>
      </c>
      <c r="D1619">
        <f t="shared" si="81"/>
        <v>4.1107528318745194E-3</v>
      </c>
      <c r="E1619">
        <f t="shared" si="82"/>
        <v>4.1023267711942368E-3</v>
      </c>
      <c r="K1619">
        <v>5.1055215000000001E-2</v>
      </c>
      <c r="L1619">
        <v>5.1055215000000001E-2</v>
      </c>
    </row>
    <row r="1620" spans="1:12" x14ac:dyDescent="0.25">
      <c r="A1620" s="1">
        <v>20627</v>
      </c>
      <c r="B1620">
        <v>46.73</v>
      </c>
      <c r="C1620">
        <v>5.7926619611009499E-2</v>
      </c>
      <c r="D1620">
        <f t="shared" si="81"/>
        <v>6.8950657185951371E-3</v>
      </c>
      <c r="E1620">
        <f t="shared" si="82"/>
        <v>6.8714034592503338E-3</v>
      </c>
      <c r="K1620">
        <v>5.7926617999999999E-2</v>
      </c>
      <c r="L1620">
        <v>5.7926617999999999E-2</v>
      </c>
    </row>
    <row r="1621" spans="1:12" x14ac:dyDescent="0.25">
      <c r="A1621" s="1">
        <v>20628</v>
      </c>
      <c r="B1621">
        <v>46.59</v>
      </c>
      <c r="C1621">
        <v>5.4926188727380199E-2</v>
      </c>
      <c r="D1621">
        <f t="shared" si="81"/>
        <v>-2.9959340894498924E-3</v>
      </c>
      <c r="E1621">
        <f t="shared" si="82"/>
        <v>-3.0004308836292471E-3</v>
      </c>
      <c r="K1621">
        <v>5.4926187000000001E-2</v>
      </c>
      <c r="L1621">
        <v>5.4926187000000001E-2</v>
      </c>
    </row>
    <row r="1622" spans="1:12" x14ac:dyDescent="0.25">
      <c r="A1622" s="1">
        <v>20631</v>
      </c>
      <c r="B1622">
        <v>46.41</v>
      </c>
      <c r="C1622">
        <v>5.1055216151759099E-2</v>
      </c>
      <c r="D1622">
        <f t="shared" si="81"/>
        <v>-3.8634900193175964E-3</v>
      </c>
      <c r="E1622">
        <f t="shared" si="82"/>
        <v>-3.8709725756211266E-3</v>
      </c>
      <c r="K1622">
        <v>5.1055214000000002E-2</v>
      </c>
      <c r="L1622">
        <v>5.1055214000000002E-2</v>
      </c>
    </row>
    <row r="1623" spans="1:12" x14ac:dyDescent="0.25">
      <c r="A1623" s="1">
        <v>20632</v>
      </c>
      <c r="B1623">
        <v>46.720001000000003</v>
      </c>
      <c r="C1623">
        <v>5.7712622822755702E-2</v>
      </c>
      <c r="D1623">
        <f t="shared" si="81"/>
        <v>6.6796164619695514E-3</v>
      </c>
      <c r="E1623">
        <f t="shared" si="82"/>
        <v>6.6574066709967012E-3</v>
      </c>
      <c r="K1623">
        <v>5.7712620999999999E-2</v>
      </c>
      <c r="L1623">
        <v>5.7712620999999999E-2</v>
      </c>
    </row>
    <row r="1624" spans="1:12" x14ac:dyDescent="0.25">
      <c r="A1624" s="1">
        <v>20633</v>
      </c>
      <c r="B1624">
        <v>47.07</v>
      </c>
      <c r="C1624">
        <v>6.5176118311725595E-2</v>
      </c>
      <c r="D1624">
        <f t="shared" si="81"/>
        <v>7.4914167917076203E-3</v>
      </c>
      <c r="E1624">
        <f t="shared" si="82"/>
        <v>7.463495488969977E-3</v>
      </c>
      <c r="K1624">
        <v>6.5176116000000006E-2</v>
      </c>
      <c r="L1624">
        <v>6.5176116000000006E-2</v>
      </c>
    </row>
    <row r="1625" spans="1:12" x14ac:dyDescent="0.25">
      <c r="A1625" s="1">
        <v>20634</v>
      </c>
      <c r="B1625">
        <v>47.130001</v>
      </c>
      <c r="C1625">
        <v>6.6450025052221903E-2</v>
      </c>
      <c r="D1625">
        <f t="shared" si="81"/>
        <v>1.2747185043552104E-3</v>
      </c>
      <c r="E1625">
        <f t="shared" si="82"/>
        <v>1.2739067404961598E-3</v>
      </c>
      <c r="K1625">
        <v>6.6450022999999997E-2</v>
      </c>
      <c r="L1625">
        <v>6.6450022999999997E-2</v>
      </c>
    </row>
    <row r="1626" spans="1:12" x14ac:dyDescent="0.25">
      <c r="A1626" s="1">
        <v>20635</v>
      </c>
      <c r="B1626">
        <v>46.970001000000003</v>
      </c>
      <c r="C1626">
        <v>6.3049384227763502E-2</v>
      </c>
      <c r="D1626">
        <f t="shared" si="81"/>
        <v>-3.3948651942527349E-3</v>
      </c>
      <c r="E1626">
        <f t="shared" si="82"/>
        <v>-3.4006408244583283E-3</v>
      </c>
      <c r="K1626">
        <v>6.3049382000000001E-2</v>
      </c>
      <c r="L1626">
        <v>6.3049382000000001E-2</v>
      </c>
    </row>
    <row r="1627" spans="1:12" x14ac:dyDescent="0.25">
      <c r="A1627" s="1">
        <v>20638</v>
      </c>
      <c r="B1627">
        <v>46.93</v>
      </c>
      <c r="C1627">
        <v>6.2197392705000902E-2</v>
      </c>
      <c r="D1627">
        <f t="shared" si="81"/>
        <v>-8.5162868103842975E-4</v>
      </c>
      <c r="E1627">
        <f t="shared" si="82"/>
        <v>-8.5199152276247499E-4</v>
      </c>
      <c r="K1627">
        <v>6.2197389999999998E-2</v>
      </c>
      <c r="L1627">
        <v>6.2197389999999998E-2</v>
      </c>
    </row>
    <row r="1628" spans="1:12" x14ac:dyDescent="0.25">
      <c r="A1628" s="1">
        <v>20639</v>
      </c>
      <c r="B1628">
        <v>47.32</v>
      </c>
      <c r="C1628">
        <v>7.0473302008860803E-2</v>
      </c>
      <c r="D1628">
        <f t="shared" si="81"/>
        <v>8.310249307479237E-3</v>
      </c>
      <c r="E1628">
        <f t="shared" si="82"/>
        <v>8.2759093038596611E-3</v>
      </c>
      <c r="K1628">
        <v>7.0473299000000003E-2</v>
      </c>
      <c r="L1628">
        <v>7.0473299000000003E-2</v>
      </c>
    </row>
    <row r="1629" spans="1:12" x14ac:dyDescent="0.25">
      <c r="A1629" s="1">
        <v>20641</v>
      </c>
      <c r="B1629">
        <v>47.799999</v>
      </c>
      <c r="C1629">
        <v>8.0565881475582704E-2</v>
      </c>
      <c r="D1629">
        <f t="shared" si="81"/>
        <v>1.0143681318681305E-2</v>
      </c>
      <c r="E1629">
        <f t="shared" si="82"/>
        <v>1.0092579466721898E-2</v>
      </c>
      <c r="K1629">
        <v>8.0565877999999994E-2</v>
      </c>
      <c r="L1629">
        <v>8.0565877999999994E-2</v>
      </c>
    </row>
    <row r="1630" spans="1:12" x14ac:dyDescent="0.25">
      <c r="A1630" s="1">
        <v>20642</v>
      </c>
      <c r="B1630">
        <v>48.040000999999997</v>
      </c>
      <c r="C1630">
        <v>8.5574280926443896E-2</v>
      </c>
      <c r="D1630">
        <f t="shared" si="81"/>
        <v>5.0209624481372256E-3</v>
      </c>
      <c r="E1630">
        <f t="shared" si="82"/>
        <v>5.008399450861194E-3</v>
      </c>
      <c r="K1630">
        <v>8.5574277000000004E-2</v>
      </c>
      <c r="L1630">
        <v>8.5574277000000004E-2</v>
      </c>
    </row>
    <row r="1631" spans="1:12" x14ac:dyDescent="0.25">
      <c r="A1631" s="1">
        <v>20645</v>
      </c>
      <c r="B1631">
        <v>48.25</v>
      </c>
      <c r="C1631">
        <v>8.9936090683669603E-2</v>
      </c>
      <c r="D1631">
        <f t="shared" si="81"/>
        <v>4.3713362953511055E-3</v>
      </c>
      <c r="E1631">
        <f t="shared" si="82"/>
        <v>4.3618097572256705E-3</v>
      </c>
      <c r="K1631">
        <v>8.9936086999999998E-2</v>
      </c>
      <c r="L1631">
        <v>8.9936086999999998E-2</v>
      </c>
    </row>
    <row r="1632" spans="1:12" x14ac:dyDescent="0.25">
      <c r="A1632" s="1">
        <v>20646</v>
      </c>
      <c r="B1632">
        <v>48.540000999999997</v>
      </c>
      <c r="C1632">
        <v>9.5928483798695396E-2</v>
      </c>
      <c r="D1632">
        <f t="shared" si="81"/>
        <v>6.0103834196890494E-3</v>
      </c>
      <c r="E1632">
        <f t="shared" si="82"/>
        <v>5.9923931150257358E-3</v>
      </c>
      <c r="K1632">
        <v>9.5928479999999997E-2</v>
      </c>
      <c r="L1632">
        <v>9.5928479999999997E-2</v>
      </c>
    </row>
    <row r="1633" spans="1:12" x14ac:dyDescent="0.25">
      <c r="A1633" s="1">
        <v>20647</v>
      </c>
      <c r="B1633">
        <v>48.689999</v>
      </c>
      <c r="C1633">
        <v>9.9013912555185796E-2</v>
      </c>
      <c r="D1633">
        <f t="shared" si="81"/>
        <v>3.0901935910550072E-3</v>
      </c>
      <c r="E1633">
        <f t="shared" si="82"/>
        <v>3.0854287564903936E-3</v>
      </c>
      <c r="K1633">
        <v>9.9013908999999997E-2</v>
      </c>
      <c r="L1633">
        <v>9.9013908999999997E-2</v>
      </c>
    </row>
    <row r="1634" spans="1:12" x14ac:dyDescent="0.25">
      <c r="A1634" s="1">
        <v>20648</v>
      </c>
      <c r="B1634">
        <v>48.580002</v>
      </c>
      <c r="C1634">
        <v>9.6752227641905802E-2</v>
      </c>
      <c r="D1634">
        <f t="shared" si="81"/>
        <v>-2.2591292310357182E-3</v>
      </c>
      <c r="E1634">
        <f t="shared" si="82"/>
        <v>-2.2616849132801797E-3</v>
      </c>
      <c r="K1634">
        <v>9.6752223999999998E-2</v>
      </c>
      <c r="L1634">
        <v>9.6752223999999998E-2</v>
      </c>
    </row>
    <row r="1635" spans="1:12" x14ac:dyDescent="0.25">
      <c r="A1635" s="1">
        <v>20649</v>
      </c>
      <c r="B1635">
        <v>48.720001000000003</v>
      </c>
      <c r="C1635">
        <v>9.9629906825767597E-2</v>
      </c>
      <c r="D1635">
        <f t="shared" si="81"/>
        <v>2.8818236771584139E-3</v>
      </c>
      <c r="E1635">
        <f t="shared" si="82"/>
        <v>2.877679183861948E-3</v>
      </c>
      <c r="K1635">
        <v>9.9629903000000006E-2</v>
      </c>
      <c r="L1635">
        <v>9.9629903000000006E-2</v>
      </c>
    </row>
    <row r="1636" spans="1:12" x14ac:dyDescent="0.25">
      <c r="A1636" s="1">
        <v>20652</v>
      </c>
      <c r="B1636">
        <v>49.139999000000003</v>
      </c>
      <c r="C1636">
        <v>0.108213609641687</v>
      </c>
      <c r="D1636">
        <f t="shared" si="81"/>
        <v>8.6206484273265837E-3</v>
      </c>
      <c r="E1636">
        <f t="shared" si="82"/>
        <v>8.5837028159195458E-3</v>
      </c>
      <c r="K1636">
        <v>0.108213606</v>
      </c>
      <c r="L1636">
        <v>0.108213606</v>
      </c>
    </row>
    <row r="1637" spans="1:12" x14ac:dyDescent="0.25">
      <c r="A1637" s="1">
        <v>20653</v>
      </c>
      <c r="B1637">
        <v>49.310001</v>
      </c>
      <c r="C1637">
        <v>0</v>
      </c>
      <c r="D1637">
        <f t="shared" si="81"/>
        <v>3.4595442299458867E-3</v>
      </c>
      <c r="E1637">
        <f t="shared" si="82"/>
        <v>3.4535737728840564E-3</v>
      </c>
      <c r="K1637">
        <v>0</v>
      </c>
      <c r="L1637">
        <v>0</v>
      </c>
    </row>
    <row r="1638" spans="1:12" x14ac:dyDescent="0.25">
      <c r="A1638" s="1">
        <v>20654</v>
      </c>
      <c r="B1638">
        <v>49.299999</v>
      </c>
      <c r="C1638">
        <v>0</v>
      </c>
      <c r="D1638">
        <f t="shared" si="81"/>
        <v>-2.028391765800221E-4</v>
      </c>
      <c r="E1638">
        <f t="shared" si="82"/>
        <v>-2.0285975122809322E-4</v>
      </c>
      <c r="K1638">
        <v>-2.02859751228093E-4</v>
      </c>
      <c r="L1638">
        <v>-2.02859751228093E-4</v>
      </c>
    </row>
    <row r="1639" spans="1:12" x14ac:dyDescent="0.25">
      <c r="A1639" s="1">
        <v>20655</v>
      </c>
      <c r="B1639">
        <v>49.32</v>
      </c>
      <c r="C1639">
        <v>4.0561753147494499E-4</v>
      </c>
      <c r="D1639">
        <f t="shared" si="81"/>
        <v>4.0569980538946061E-4</v>
      </c>
      <c r="E1639">
        <f t="shared" si="82"/>
        <v>4.0561753147494548E-4</v>
      </c>
      <c r="K1639">
        <v>2.0275778024685199E-4</v>
      </c>
      <c r="L1639">
        <v>2.0275778024685199E-4</v>
      </c>
    </row>
    <row r="1640" spans="1:12" x14ac:dyDescent="0.25">
      <c r="A1640" s="1">
        <v>20656</v>
      </c>
      <c r="B1640">
        <v>49.349997999999999</v>
      </c>
      <c r="C1640">
        <v>0</v>
      </c>
      <c r="D1640">
        <f t="shared" si="81"/>
        <v>6.0823195458230088E-4</v>
      </c>
      <c r="E1640">
        <f t="shared" si="82"/>
        <v>6.0804705649723496E-4</v>
      </c>
      <c r="K1640">
        <v>8.1080483674408703E-4</v>
      </c>
      <c r="L1640">
        <v>8.1080483674408703E-4</v>
      </c>
    </row>
    <row r="1641" spans="1:12" x14ac:dyDescent="0.25">
      <c r="A1641" s="1">
        <v>20659</v>
      </c>
      <c r="B1641">
        <v>49.330002</v>
      </c>
      <c r="C1641">
        <v>0</v>
      </c>
      <c r="D1641">
        <f t="shared" si="81"/>
        <v>-4.0518745309774915E-4</v>
      </c>
      <c r="E1641">
        <f t="shared" si="82"/>
        <v>-4.0526956371465036E-4</v>
      </c>
      <c r="K1641">
        <v>4.05535273029437E-4</v>
      </c>
      <c r="L1641">
        <v>4.05535273029437E-4</v>
      </c>
    </row>
    <row r="1642" spans="1:12" x14ac:dyDescent="0.25">
      <c r="A1642" s="1">
        <v>20660</v>
      </c>
      <c r="B1642">
        <v>49.330002</v>
      </c>
      <c r="C1642">
        <v>0</v>
      </c>
      <c r="D1642">
        <f t="shared" si="81"/>
        <v>0</v>
      </c>
      <c r="E1642">
        <f t="shared" si="82"/>
        <v>0</v>
      </c>
      <c r="K1642">
        <v>4.05535273029437E-4</v>
      </c>
      <c r="L1642">
        <v>4.05535273029437E-4</v>
      </c>
    </row>
    <row r="1643" spans="1:12" x14ac:dyDescent="0.25">
      <c r="A1643" s="1">
        <v>20661</v>
      </c>
      <c r="B1643">
        <v>49.439999</v>
      </c>
      <c r="C1643">
        <v>2.2273371339719501E-3</v>
      </c>
      <c r="D1643">
        <f t="shared" si="81"/>
        <v>2.2298194920000185E-3</v>
      </c>
      <c r="E1643">
        <f t="shared" si="82"/>
        <v>2.2273371339719523E-3</v>
      </c>
      <c r="K1643">
        <v>0</v>
      </c>
      <c r="L1643">
        <v>0</v>
      </c>
    </row>
    <row r="1644" spans="1:12" x14ac:dyDescent="0.25">
      <c r="A1644" s="1">
        <v>20662</v>
      </c>
      <c r="B1644">
        <v>49.48</v>
      </c>
      <c r="C1644">
        <v>0</v>
      </c>
      <c r="D1644">
        <f t="shared" si="81"/>
        <v>8.0908173157520939E-4</v>
      </c>
      <c r="E1644">
        <f t="shared" si="82"/>
        <v>8.087546013890853E-4</v>
      </c>
      <c r="K1644">
        <v>8.0875460138908498E-4</v>
      </c>
      <c r="L1644">
        <v>8.0875460138908498E-4</v>
      </c>
    </row>
    <row r="1645" spans="1:12" x14ac:dyDescent="0.25">
      <c r="A1645" s="1">
        <v>20663</v>
      </c>
      <c r="B1645">
        <v>49.080002</v>
      </c>
      <c r="C1645">
        <v>-8.1168869317809703E-3</v>
      </c>
      <c r="D1645">
        <f t="shared" si="81"/>
        <v>-8.0840339531122983E-3</v>
      </c>
      <c r="E1645">
        <f t="shared" si="82"/>
        <v>-8.1168869317809738E-3</v>
      </c>
      <c r="K1645">
        <v>-7.3081323303918902E-3</v>
      </c>
      <c r="L1645">
        <v>-7.3081323303918902E-3</v>
      </c>
    </row>
    <row r="1646" spans="1:12" x14ac:dyDescent="0.25">
      <c r="A1646" s="1">
        <v>20666</v>
      </c>
      <c r="B1646">
        <v>49</v>
      </c>
      <c r="C1646">
        <v>0</v>
      </c>
      <c r="D1646">
        <f t="shared" si="81"/>
        <v>-1.6300325334135143E-3</v>
      </c>
      <c r="E1646">
        <f t="shared" si="82"/>
        <v>-1.6313624818795303E-3</v>
      </c>
      <c r="K1646">
        <v>-8.9394948122714195E-3</v>
      </c>
      <c r="L1646">
        <v>-8.9394948122714195E-3</v>
      </c>
    </row>
    <row r="1647" spans="1:12" x14ac:dyDescent="0.25">
      <c r="A1647" s="1">
        <v>20667</v>
      </c>
      <c r="B1647">
        <v>49.389999000000003</v>
      </c>
      <c r="C1647">
        <v>7.9276561948931797E-3</v>
      </c>
      <c r="D1647">
        <f t="shared" si="81"/>
        <v>7.959163265306185E-3</v>
      </c>
      <c r="E1647">
        <f t="shared" si="82"/>
        <v>7.9276561948931779E-3</v>
      </c>
      <c r="K1647">
        <v>-1.01183861737824E-3</v>
      </c>
      <c r="L1647">
        <v>-1.01183861737824E-3</v>
      </c>
    </row>
    <row r="1648" spans="1:12" x14ac:dyDescent="0.25">
      <c r="A1648" s="1">
        <v>20668</v>
      </c>
      <c r="B1648">
        <v>49.619999</v>
      </c>
      <c r="C1648">
        <v>1.25736599998641E-2</v>
      </c>
      <c r="D1648">
        <f t="shared" si="81"/>
        <v>4.6568132143512868E-3</v>
      </c>
      <c r="E1648">
        <f t="shared" si="82"/>
        <v>4.646003804970834E-3</v>
      </c>
      <c r="K1648">
        <v>0</v>
      </c>
      <c r="L1648">
        <v>0</v>
      </c>
    </row>
    <row r="1649" spans="1:12" x14ac:dyDescent="0.25">
      <c r="A1649" s="1">
        <v>20669</v>
      </c>
      <c r="B1649">
        <v>49.639999000000003</v>
      </c>
      <c r="C1649">
        <v>1.2976642080735399E-2</v>
      </c>
      <c r="D1649">
        <f t="shared" si="81"/>
        <v>4.0306328905817041E-4</v>
      </c>
      <c r="E1649">
        <f t="shared" si="82"/>
        <v>4.0298208087128089E-4</v>
      </c>
      <c r="K1649">
        <v>0</v>
      </c>
      <c r="L1649">
        <v>0</v>
      </c>
    </row>
    <row r="1650" spans="1:12" x14ac:dyDescent="0.25">
      <c r="A1650" s="1">
        <v>20670</v>
      </c>
      <c r="B1650">
        <v>49.639999000000003</v>
      </c>
      <c r="C1650">
        <v>0</v>
      </c>
      <c r="D1650">
        <f t="shared" si="81"/>
        <v>0</v>
      </c>
      <c r="E1650">
        <f t="shared" si="82"/>
        <v>0</v>
      </c>
      <c r="K1650">
        <v>0</v>
      </c>
      <c r="L1650">
        <v>0</v>
      </c>
    </row>
    <row r="1651" spans="1:12" x14ac:dyDescent="0.25">
      <c r="A1651" s="1">
        <v>20673</v>
      </c>
      <c r="B1651">
        <v>48.959999000000003</v>
      </c>
      <c r="C1651">
        <v>-1.3793322412128099E-2</v>
      </c>
      <c r="D1651">
        <f t="shared" si="81"/>
        <v>-1.3698630412945811E-2</v>
      </c>
      <c r="E1651">
        <f t="shared" si="82"/>
        <v>-1.3793322412128122E-2</v>
      </c>
      <c r="K1651">
        <v>-1.3793322412128099E-2</v>
      </c>
      <c r="L1651">
        <v>-1.3793322412128099E-2</v>
      </c>
    </row>
    <row r="1652" spans="1:12" x14ac:dyDescent="0.25">
      <c r="A1652" s="1">
        <v>20674</v>
      </c>
      <c r="B1652">
        <v>49.16</v>
      </c>
      <c r="C1652">
        <v>-9.7166554935280008E-3</v>
      </c>
      <c r="D1652">
        <f t="shared" si="81"/>
        <v>4.0849878285331093E-3</v>
      </c>
      <c r="E1652">
        <f t="shared" si="82"/>
        <v>4.0766669186001626E-3</v>
      </c>
      <c r="K1652">
        <v>-9.7166554935279401E-3</v>
      </c>
      <c r="L1652">
        <v>-9.7166554935279401E-3</v>
      </c>
    </row>
    <row r="1653" spans="1:12" x14ac:dyDescent="0.25">
      <c r="A1653" s="1">
        <v>20675</v>
      </c>
      <c r="B1653">
        <v>49.360000999999997</v>
      </c>
      <c r="C1653">
        <v>-5.6565403349106303E-3</v>
      </c>
      <c r="D1653">
        <f t="shared" si="81"/>
        <v>4.0683685923515117E-3</v>
      </c>
      <c r="E1653">
        <f t="shared" si="82"/>
        <v>4.0601151586173688E-3</v>
      </c>
      <c r="K1653">
        <v>-5.6565403349105696E-3</v>
      </c>
      <c r="L1653">
        <v>-5.6565403349105696E-3</v>
      </c>
    </row>
    <row r="1654" spans="1:12" x14ac:dyDescent="0.25">
      <c r="A1654" s="1">
        <v>20676</v>
      </c>
      <c r="B1654">
        <v>49.32</v>
      </c>
      <c r="C1654">
        <v>-6.4672618952184404E-3</v>
      </c>
      <c r="D1654">
        <f t="shared" si="81"/>
        <v>-8.1039301437608611E-4</v>
      </c>
      <c r="E1654">
        <f t="shared" si="82"/>
        <v>-8.1072156030788422E-4</v>
      </c>
      <c r="K1654">
        <v>-6.4672618952184499E-3</v>
      </c>
      <c r="L1654">
        <v>-6.4672618952184499E-3</v>
      </c>
    </row>
    <row r="1655" spans="1:12" x14ac:dyDescent="0.25">
      <c r="A1655" s="1">
        <v>20677</v>
      </c>
      <c r="B1655">
        <v>49.09</v>
      </c>
      <c r="C1655">
        <v>-1.11415921214009E-2</v>
      </c>
      <c r="D1655">
        <f t="shared" si="81"/>
        <v>-4.6634225466341619E-3</v>
      </c>
      <c r="E1655">
        <f t="shared" si="82"/>
        <v>-4.6743302261824096E-3</v>
      </c>
      <c r="K1655">
        <v>-1.11415921214009E-2</v>
      </c>
      <c r="L1655">
        <v>-1.11415921214009E-2</v>
      </c>
    </row>
    <row r="1656" spans="1:12" x14ac:dyDescent="0.25">
      <c r="A1656" s="1">
        <v>20680</v>
      </c>
      <c r="B1656">
        <v>48.580002</v>
      </c>
      <c r="C1656">
        <v>-2.1584975448131E-2</v>
      </c>
      <c r="D1656">
        <f t="shared" si="81"/>
        <v>-1.0389040537787799E-2</v>
      </c>
      <c r="E1656">
        <f t="shared" si="82"/>
        <v>-1.0443383326730137E-2</v>
      </c>
      <c r="K1656">
        <v>-2.1584975448131E-2</v>
      </c>
      <c r="L1656">
        <v>-2.1584975448131E-2</v>
      </c>
    </row>
    <row r="1657" spans="1:12" x14ac:dyDescent="0.25">
      <c r="A1657" s="1">
        <v>20681</v>
      </c>
      <c r="B1657">
        <v>48</v>
      </c>
      <c r="C1657">
        <v>-3.3595929283471097E-2</v>
      </c>
      <c r="D1657">
        <f t="shared" si="81"/>
        <v>-1.1939110253638942E-2</v>
      </c>
      <c r="E1657">
        <f t="shared" si="82"/>
        <v>-1.201095383534008E-2</v>
      </c>
      <c r="K1657">
        <v>-3.3595929283471097E-2</v>
      </c>
      <c r="L1657">
        <v>-3.3595929283471097E-2</v>
      </c>
    </row>
    <row r="1658" spans="1:12" x14ac:dyDescent="0.25">
      <c r="A1658" s="1">
        <v>20682</v>
      </c>
      <c r="B1658">
        <v>48.990001999999997</v>
      </c>
      <c r="C1658">
        <v>-1.31807037162214E-2</v>
      </c>
      <c r="D1658">
        <f t="shared" si="81"/>
        <v>2.0625041666666604E-2</v>
      </c>
      <c r="E1658">
        <f t="shared" si="82"/>
        <v>2.0415225567249777E-2</v>
      </c>
      <c r="K1658">
        <v>-1.3180703716221299E-2</v>
      </c>
      <c r="L1658">
        <v>-1.3180703716221299E-2</v>
      </c>
    </row>
    <row r="1659" spans="1:12" x14ac:dyDescent="0.25">
      <c r="A1659" s="1">
        <v>20683</v>
      </c>
      <c r="B1659">
        <v>48.880001</v>
      </c>
      <c r="C1659">
        <v>-1.5428604869757201E-2</v>
      </c>
      <c r="D1659">
        <f t="shared" si="81"/>
        <v>-2.2453765158041211E-3</v>
      </c>
      <c r="E1659">
        <f t="shared" si="82"/>
        <v>-2.2479011535358417E-3</v>
      </c>
      <c r="K1659">
        <v>-1.54286048697571E-2</v>
      </c>
      <c r="L1659">
        <v>-1.54286048697571E-2</v>
      </c>
    </row>
    <row r="1660" spans="1:12" x14ac:dyDescent="0.25">
      <c r="A1660" s="1">
        <v>20684</v>
      </c>
      <c r="B1660">
        <v>48.82</v>
      </c>
      <c r="C1660">
        <v>-1.6656875226548001E-2</v>
      </c>
      <c r="D1660">
        <f t="shared" si="81"/>
        <v>-1.2275163414992513E-3</v>
      </c>
      <c r="E1660">
        <f t="shared" si="82"/>
        <v>-1.2282703567907478E-3</v>
      </c>
      <c r="K1660">
        <v>-1.6656875226547799E-2</v>
      </c>
      <c r="L1660">
        <v>-1.6656875226547799E-2</v>
      </c>
    </row>
    <row r="1661" spans="1:12" x14ac:dyDescent="0.25">
      <c r="A1661" s="1">
        <v>20687</v>
      </c>
      <c r="B1661">
        <v>48.25</v>
      </c>
      <c r="C1661">
        <v>-2.8401112406366998E-2</v>
      </c>
      <c r="D1661">
        <f t="shared" si="81"/>
        <v>-1.1675542810323644E-2</v>
      </c>
      <c r="E1661">
        <f t="shared" si="82"/>
        <v>-1.1744237179819121E-2</v>
      </c>
      <c r="K1661">
        <v>-2.8401112406366901E-2</v>
      </c>
      <c r="L1661">
        <v>-2.8401112406366901E-2</v>
      </c>
    </row>
    <row r="1662" spans="1:12" x14ac:dyDescent="0.25">
      <c r="A1662" s="1">
        <v>20688</v>
      </c>
      <c r="B1662">
        <v>47.889999000000003</v>
      </c>
      <c r="C1662">
        <v>-3.5890246718030198E-2</v>
      </c>
      <c r="D1662">
        <f t="shared" si="81"/>
        <v>-7.4611606217615941E-3</v>
      </c>
      <c r="E1662">
        <f t="shared" si="82"/>
        <v>-7.4891343116631568E-3</v>
      </c>
      <c r="K1662">
        <v>-3.5890246718030101E-2</v>
      </c>
      <c r="L1662">
        <v>-3.5890246718030101E-2</v>
      </c>
    </row>
    <row r="1663" spans="1:12" x14ac:dyDescent="0.25">
      <c r="A1663" s="1">
        <v>20689</v>
      </c>
      <c r="B1663">
        <v>47.419998</v>
      </c>
      <c r="C1663">
        <v>-4.5752901730400398E-2</v>
      </c>
      <c r="D1663">
        <f t="shared" si="81"/>
        <v>-9.8141785302606373E-3</v>
      </c>
      <c r="E1663">
        <f t="shared" si="82"/>
        <v>-9.8626550123702261E-3</v>
      </c>
      <c r="K1663">
        <v>-4.5752901730400301E-2</v>
      </c>
      <c r="L1663">
        <v>-4.5752901730400301E-2</v>
      </c>
    </row>
    <row r="1664" spans="1:12" x14ac:dyDescent="0.25">
      <c r="A1664" s="1">
        <v>20690</v>
      </c>
      <c r="B1664">
        <v>48</v>
      </c>
      <c r="C1664">
        <v>-3.3595929283471097E-2</v>
      </c>
      <c r="D1664">
        <f t="shared" si="81"/>
        <v>1.2231168799290129E-2</v>
      </c>
      <c r="E1664">
        <f t="shared" si="82"/>
        <v>1.2156972446929398E-2</v>
      </c>
      <c r="K1664">
        <v>-3.3595929283470903E-2</v>
      </c>
      <c r="L1664">
        <v>-3.3595929283470903E-2</v>
      </c>
    </row>
    <row r="1665" spans="1:12" x14ac:dyDescent="0.25">
      <c r="A1665" s="1">
        <v>20691</v>
      </c>
      <c r="B1665">
        <v>47.950001</v>
      </c>
      <c r="C1665">
        <v>-3.46381180068576E-2</v>
      </c>
      <c r="D1665">
        <f t="shared" si="81"/>
        <v>-1.0416458333333267E-3</v>
      </c>
      <c r="E1665">
        <f t="shared" si="82"/>
        <v>-1.0421887233865615E-3</v>
      </c>
      <c r="K1665">
        <v>-3.4638118006857503E-2</v>
      </c>
      <c r="L1665">
        <v>-3.4638118006857503E-2</v>
      </c>
    </row>
    <row r="1666" spans="1:12" x14ac:dyDescent="0.25">
      <c r="A1666" s="1">
        <v>20694</v>
      </c>
      <c r="B1666">
        <v>47.66</v>
      </c>
      <c r="C1666">
        <v>-4.0704468520766E-2</v>
      </c>
      <c r="D1666">
        <f t="shared" si="81"/>
        <v>-6.047987360834544E-3</v>
      </c>
      <c r="E1666">
        <f t="shared" si="82"/>
        <v>-6.0663505139083931E-3</v>
      </c>
      <c r="K1666">
        <v>-4.0704468520765903E-2</v>
      </c>
      <c r="L1666">
        <v>-4.0704468520765903E-2</v>
      </c>
    </row>
    <row r="1667" spans="1:12" x14ac:dyDescent="0.25">
      <c r="A1667" s="1">
        <v>20695</v>
      </c>
      <c r="B1667">
        <v>47.57</v>
      </c>
      <c r="C1667">
        <v>-4.2594629747171903E-2</v>
      </c>
      <c r="D1667">
        <f t="shared" si="81"/>
        <v>-1.8883759966428098E-3</v>
      </c>
      <c r="E1667">
        <f t="shared" si="82"/>
        <v>-1.8901612264058856E-3</v>
      </c>
      <c r="K1667">
        <v>-4.2594629747171799E-2</v>
      </c>
      <c r="L1667">
        <v>-4.2594629747171799E-2</v>
      </c>
    </row>
    <row r="1668" spans="1:12" x14ac:dyDescent="0.25">
      <c r="A1668" s="1">
        <v>20696</v>
      </c>
      <c r="B1668">
        <v>47.360000999999997</v>
      </c>
      <c r="C1668">
        <v>-4.7018928500747098E-2</v>
      </c>
      <c r="D1668">
        <f t="shared" ref="D1668:D1731" si="83">(B1668-B1667)/B1667</f>
        <v>-4.4145259617406635E-3</v>
      </c>
      <c r="E1668">
        <f t="shared" ref="E1668:E1731" si="84">LN(B1668/B1667)</f>
        <v>-4.42429875357527E-3</v>
      </c>
      <c r="K1668">
        <v>-4.7018928500747098E-2</v>
      </c>
      <c r="L1668">
        <v>-4.7018928500747098E-2</v>
      </c>
    </row>
    <row r="1669" spans="1:12" x14ac:dyDescent="0.25">
      <c r="A1669" s="1">
        <v>20697</v>
      </c>
      <c r="B1669">
        <v>46.939999</v>
      </c>
      <c r="C1669">
        <v>-5.5926771072276803E-2</v>
      </c>
      <c r="D1669">
        <f t="shared" si="83"/>
        <v>-8.8682852857202583E-3</v>
      </c>
      <c r="E1669">
        <f t="shared" si="84"/>
        <v>-8.9078425715296596E-3</v>
      </c>
      <c r="K1669">
        <v>-5.5926771072276803E-2</v>
      </c>
      <c r="L1669">
        <v>0</v>
      </c>
    </row>
    <row r="1670" spans="1:12" x14ac:dyDescent="0.25">
      <c r="A1670" s="1">
        <v>20698</v>
      </c>
      <c r="B1670">
        <v>47.509998000000003</v>
      </c>
      <c r="C1670">
        <v>-4.3856767088933699E-2</v>
      </c>
      <c r="D1670">
        <f t="shared" si="83"/>
        <v>1.2143140437646853E-2</v>
      </c>
      <c r="E1670">
        <f t="shared" si="84"/>
        <v>1.2070003983343226E-2</v>
      </c>
      <c r="K1670">
        <v>-4.3856767088933601E-2</v>
      </c>
      <c r="L1670">
        <v>1.2070004E-2</v>
      </c>
    </row>
    <row r="1671" spans="1:12" x14ac:dyDescent="0.25">
      <c r="A1671" s="1">
        <v>20702</v>
      </c>
      <c r="B1671">
        <v>47.889999000000003</v>
      </c>
      <c r="C1671">
        <v>-3.5890246718030198E-2</v>
      </c>
      <c r="D1671">
        <f t="shared" si="83"/>
        <v>7.9983375288712917E-3</v>
      </c>
      <c r="E1671">
        <f t="shared" si="84"/>
        <v>7.9665203709033683E-3</v>
      </c>
      <c r="K1671">
        <v>-3.5890246718030198E-2</v>
      </c>
      <c r="L1671">
        <v>2.0036524E-2</v>
      </c>
    </row>
    <row r="1672" spans="1:12" x14ac:dyDescent="0.25">
      <c r="A1672" s="1">
        <v>20703</v>
      </c>
      <c r="B1672">
        <v>48.02</v>
      </c>
      <c r="C1672">
        <v>-3.3179349398254801E-2</v>
      </c>
      <c r="D1672">
        <f t="shared" si="83"/>
        <v>2.7145751245474035E-3</v>
      </c>
      <c r="E1672">
        <f t="shared" si="84"/>
        <v>2.7108973197754573E-3</v>
      </c>
      <c r="K1672">
        <v>-3.3179349398254697E-2</v>
      </c>
      <c r="L1672">
        <v>2.2747421E-2</v>
      </c>
    </row>
    <row r="1673" spans="1:12" x14ac:dyDescent="0.25">
      <c r="A1673" s="1">
        <v>20704</v>
      </c>
      <c r="B1673">
        <v>48.099997999999999</v>
      </c>
      <c r="C1673">
        <v>-3.1514804659688998E-2</v>
      </c>
      <c r="D1673">
        <f t="shared" si="83"/>
        <v>1.6659308621406962E-3</v>
      </c>
      <c r="E1673">
        <f t="shared" si="84"/>
        <v>1.6645447385658454E-3</v>
      </c>
      <c r="K1673">
        <v>-3.1514804659688901E-2</v>
      </c>
      <c r="L1673">
        <v>2.4411966E-2</v>
      </c>
    </row>
    <row r="1674" spans="1:12" x14ac:dyDescent="0.25">
      <c r="A1674" s="1">
        <v>20705</v>
      </c>
      <c r="B1674">
        <v>47.810001</v>
      </c>
      <c r="C1674">
        <v>-3.7562096637223902E-2</v>
      </c>
      <c r="D1674">
        <f t="shared" si="83"/>
        <v>-6.0290439097315475E-3</v>
      </c>
      <c r="E1674">
        <f t="shared" si="84"/>
        <v>-6.0472919775349607E-3</v>
      </c>
      <c r="K1674">
        <v>-3.7562096637223902E-2</v>
      </c>
      <c r="L1674">
        <v>1.8364674000000001E-2</v>
      </c>
    </row>
    <row r="1675" spans="1:12" x14ac:dyDescent="0.25">
      <c r="A1675" s="1">
        <v>20708</v>
      </c>
      <c r="B1675">
        <v>47.560001</v>
      </c>
      <c r="C1675">
        <v>-4.2804847342708903E-2</v>
      </c>
      <c r="D1675">
        <f t="shared" si="83"/>
        <v>-5.2290314739796805E-3</v>
      </c>
      <c r="E1675">
        <f t="shared" si="84"/>
        <v>-5.2427507054849283E-3</v>
      </c>
      <c r="K1675">
        <v>-4.2804847342708799E-2</v>
      </c>
      <c r="L1675">
        <v>1.3121923000000001E-2</v>
      </c>
    </row>
    <row r="1676" spans="1:12" x14ac:dyDescent="0.25">
      <c r="A1676" s="1">
        <v>20709</v>
      </c>
      <c r="B1676">
        <v>47.380001</v>
      </c>
      <c r="C1676">
        <v>-4.6596720354770901E-2</v>
      </c>
      <c r="D1676">
        <f t="shared" si="83"/>
        <v>-3.7846929397667532E-3</v>
      </c>
      <c r="E1676">
        <f t="shared" si="84"/>
        <v>-3.7918730120621714E-3</v>
      </c>
      <c r="K1676">
        <v>-4.6596720354770998E-2</v>
      </c>
      <c r="L1676">
        <v>9.3300499999999995E-3</v>
      </c>
    </row>
    <row r="1677" spans="1:12" x14ac:dyDescent="0.25">
      <c r="A1677" s="1">
        <v>20710</v>
      </c>
      <c r="B1677">
        <v>47.049999</v>
      </c>
      <c r="C1677">
        <v>-5.3586095413958798E-2</v>
      </c>
      <c r="D1677">
        <f t="shared" si="83"/>
        <v>-6.9650061847824855E-3</v>
      </c>
      <c r="E1677">
        <f t="shared" si="84"/>
        <v>-6.9893750591877501E-3</v>
      </c>
      <c r="K1677">
        <v>-5.3586095413958701E-2</v>
      </c>
      <c r="L1677">
        <v>2.340675E-3</v>
      </c>
    </row>
    <row r="1678" spans="1:12" x14ac:dyDescent="0.25">
      <c r="A1678" s="1">
        <v>20711</v>
      </c>
      <c r="B1678">
        <v>46.09</v>
      </c>
      <c r="C1678">
        <v>-7.4200933458945004E-2</v>
      </c>
      <c r="D1678">
        <f t="shared" si="83"/>
        <v>-2.0403804896998962E-2</v>
      </c>
      <c r="E1678">
        <f t="shared" si="84"/>
        <v>-2.0614838044986344E-2</v>
      </c>
      <c r="K1678">
        <v>-7.4200933458945004E-2</v>
      </c>
      <c r="L1678">
        <v>-1.8274163E-2</v>
      </c>
    </row>
    <row r="1679" spans="1:12" x14ac:dyDescent="0.25">
      <c r="A1679" s="1">
        <v>20712</v>
      </c>
      <c r="B1679">
        <v>47.209999000000003</v>
      </c>
      <c r="C1679">
        <v>-5.0191226815119797E-2</v>
      </c>
      <c r="D1679">
        <f t="shared" si="83"/>
        <v>2.4300260360164892E-2</v>
      </c>
      <c r="E1679">
        <f t="shared" si="84"/>
        <v>2.4009706643825342E-2</v>
      </c>
      <c r="K1679">
        <v>-5.0191226815119699E-2</v>
      </c>
      <c r="L1679">
        <v>5.7355440000000004E-3</v>
      </c>
    </row>
    <row r="1680" spans="1:12" x14ac:dyDescent="0.25">
      <c r="A1680" s="1">
        <v>20715</v>
      </c>
      <c r="B1680">
        <v>47.099997999999999</v>
      </c>
      <c r="C1680">
        <v>-5.2523981631835803E-2</v>
      </c>
      <c r="D1680">
        <f t="shared" si="83"/>
        <v>-2.3300360586748585E-3</v>
      </c>
      <c r="E1680">
        <f t="shared" si="84"/>
        <v>-2.3327548167161264E-3</v>
      </c>
      <c r="K1680">
        <v>-5.2523981631835803E-2</v>
      </c>
      <c r="L1680">
        <v>3.4027889999999998E-3</v>
      </c>
    </row>
    <row r="1681" spans="1:12" x14ac:dyDescent="0.25">
      <c r="A1681" s="1">
        <v>20716</v>
      </c>
      <c r="B1681">
        <v>46.790000999999997</v>
      </c>
      <c r="C1681">
        <v>-5.9127413941149301E-2</v>
      </c>
      <c r="D1681">
        <f t="shared" si="83"/>
        <v>-6.5816775618547322E-3</v>
      </c>
      <c r="E1681">
        <f t="shared" si="84"/>
        <v>-6.6034323093134171E-3</v>
      </c>
      <c r="K1681">
        <v>-5.9127413941149197E-2</v>
      </c>
      <c r="L1681">
        <v>-3.200643E-3</v>
      </c>
    </row>
    <row r="1682" spans="1:12" x14ac:dyDescent="0.25">
      <c r="A1682" s="1">
        <v>20717</v>
      </c>
      <c r="B1682">
        <v>46.240001999999997</v>
      </c>
      <c r="C1682">
        <v>-7.0951672574645797E-2</v>
      </c>
      <c r="D1682">
        <f t="shared" si="83"/>
        <v>-1.175462680584255E-2</v>
      </c>
      <c r="E1682">
        <f t="shared" si="84"/>
        <v>-1.1824258633496542E-2</v>
      </c>
      <c r="K1682">
        <v>-7.0951672574645699E-2</v>
      </c>
      <c r="L1682">
        <v>-1.5024902E-2</v>
      </c>
    </row>
    <row r="1683" spans="1:12" x14ac:dyDescent="0.25">
      <c r="A1683" s="1">
        <v>20718</v>
      </c>
      <c r="B1683">
        <v>46.209999000000003</v>
      </c>
      <c r="C1683">
        <v>-7.1600736949524693E-2</v>
      </c>
      <c r="D1683">
        <f t="shared" si="83"/>
        <v>-6.488537781636247E-4</v>
      </c>
      <c r="E1683">
        <f t="shared" si="84"/>
        <v>-6.4906437487888952E-4</v>
      </c>
      <c r="K1683">
        <v>-7.1600736949524596E-2</v>
      </c>
      <c r="L1683">
        <v>-1.5673966000000001E-2</v>
      </c>
    </row>
    <row r="1684" spans="1:12" x14ac:dyDescent="0.25">
      <c r="A1684" s="1">
        <v>20719</v>
      </c>
      <c r="B1684">
        <v>46.580002</v>
      </c>
      <c r="C1684">
        <v>-6.3625632798285203E-2</v>
      </c>
      <c r="D1684">
        <f t="shared" si="83"/>
        <v>8.0069900023152334E-3</v>
      </c>
      <c r="E1684">
        <f t="shared" si="84"/>
        <v>7.9751041512395038E-3</v>
      </c>
      <c r="K1684">
        <v>-6.3625632798285106E-2</v>
      </c>
      <c r="L1684">
        <v>-7.6988619999999999E-3</v>
      </c>
    </row>
    <row r="1685" spans="1:12" x14ac:dyDescent="0.25">
      <c r="A1685" s="1">
        <v>20722</v>
      </c>
      <c r="B1685">
        <v>46.400002000000001</v>
      </c>
      <c r="C1685">
        <v>-6.7497437855705097E-2</v>
      </c>
      <c r="D1685">
        <f t="shared" si="83"/>
        <v>-3.8643192844860703E-3</v>
      </c>
      <c r="E1685">
        <f t="shared" si="84"/>
        <v>-3.8718050574198444E-3</v>
      </c>
      <c r="K1685">
        <v>-6.7497437855704903E-2</v>
      </c>
      <c r="L1685">
        <v>-1.1570667E-2</v>
      </c>
    </row>
    <row r="1686" spans="1:12" x14ac:dyDescent="0.25">
      <c r="A1686" s="1">
        <v>20723</v>
      </c>
      <c r="B1686">
        <v>45.75</v>
      </c>
      <c r="C1686">
        <v>-8.1605148469831704E-2</v>
      </c>
      <c r="D1686">
        <f t="shared" si="83"/>
        <v>-1.4008663189281772E-2</v>
      </c>
      <c r="E1686">
        <f t="shared" si="84"/>
        <v>-1.410771061412658E-2</v>
      </c>
      <c r="K1686">
        <v>-8.1605148469831496E-2</v>
      </c>
      <c r="L1686">
        <v>-2.5678378000000002E-2</v>
      </c>
    </row>
    <row r="1687" spans="1:12" x14ac:dyDescent="0.25">
      <c r="A1687" s="1">
        <v>20724</v>
      </c>
      <c r="B1687">
        <v>45.82</v>
      </c>
      <c r="C1687">
        <v>-8.0076263166012504E-2</v>
      </c>
      <c r="D1687">
        <f t="shared" si="83"/>
        <v>1.5300546448087495E-3</v>
      </c>
      <c r="E1687">
        <f t="shared" si="84"/>
        <v>1.5288853038191077E-3</v>
      </c>
      <c r="K1687">
        <v>-8.0076263166012407E-2</v>
      </c>
      <c r="L1687">
        <v>-2.4149493000000001E-2</v>
      </c>
    </row>
    <row r="1688" spans="1:12" x14ac:dyDescent="0.25">
      <c r="A1688" s="1">
        <v>20725</v>
      </c>
      <c r="B1688">
        <v>45.599997999999999</v>
      </c>
      <c r="C1688">
        <v>-8.4889267530671803E-2</v>
      </c>
      <c r="D1688">
        <f t="shared" si="83"/>
        <v>-4.801440419031011E-3</v>
      </c>
      <c r="E1688">
        <f t="shared" si="84"/>
        <v>-4.8130043646591276E-3</v>
      </c>
      <c r="K1688">
        <v>-8.4889267530671497E-2</v>
      </c>
      <c r="L1688">
        <v>-2.8962497E-2</v>
      </c>
    </row>
    <row r="1689" spans="1:12" x14ac:dyDescent="0.25">
      <c r="A1689" s="1">
        <v>20726</v>
      </c>
      <c r="B1689">
        <v>45.349997999999999</v>
      </c>
      <c r="C1689">
        <v>-9.0386807731650698E-2</v>
      </c>
      <c r="D1689">
        <f t="shared" si="83"/>
        <v>-5.4824563808094908E-3</v>
      </c>
      <c r="E1689">
        <f t="shared" si="84"/>
        <v>-5.497540200978944E-3</v>
      </c>
      <c r="K1689">
        <v>-9.0386807731650406E-2</v>
      </c>
      <c r="L1689">
        <v>-3.4460036999999999E-2</v>
      </c>
    </row>
    <row r="1690" spans="1:12" x14ac:dyDescent="0.25">
      <c r="A1690" s="1">
        <v>20729</v>
      </c>
      <c r="B1690">
        <v>44.700001</v>
      </c>
      <c r="C1690">
        <v>-0.104823416200475</v>
      </c>
      <c r="D1690">
        <f t="shared" si="83"/>
        <v>-1.4332900301340675E-2</v>
      </c>
      <c r="E1690">
        <f t="shared" si="84"/>
        <v>-1.4436608468823805E-2</v>
      </c>
      <c r="K1690">
        <v>0</v>
      </c>
      <c r="L1690">
        <v>0</v>
      </c>
    </row>
    <row r="1691" spans="1:12" x14ac:dyDescent="0.25">
      <c r="A1691" s="1">
        <v>20730</v>
      </c>
      <c r="B1691">
        <v>45.52</v>
      </c>
      <c r="C1691">
        <v>-8.6645150373286406E-2</v>
      </c>
      <c r="D1691">
        <f t="shared" si="83"/>
        <v>1.834449623390395E-2</v>
      </c>
      <c r="E1691">
        <f t="shared" si="84"/>
        <v>1.8178265827187928E-2</v>
      </c>
      <c r="K1691">
        <v>1.8178265999999998E-2</v>
      </c>
      <c r="L1691">
        <v>1.8178265999999998E-2</v>
      </c>
    </row>
    <row r="1692" spans="1:12" x14ac:dyDescent="0.25">
      <c r="A1692" s="1">
        <v>20731</v>
      </c>
      <c r="B1692">
        <v>46.279998999999997</v>
      </c>
      <c r="C1692">
        <v>-7.0087059473492294E-2</v>
      </c>
      <c r="D1692">
        <f t="shared" si="83"/>
        <v>1.6695935852372439E-2</v>
      </c>
      <c r="E1692">
        <f t="shared" si="84"/>
        <v>1.6558090899794042E-2</v>
      </c>
      <c r="K1692">
        <v>3.4736357000000002E-2</v>
      </c>
      <c r="L1692">
        <v>3.4736357000000002E-2</v>
      </c>
    </row>
    <row r="1693" spans="1:12" x14ac:dyDescent="0.25">
      <c r="A1693" s="1">
        <v>20732</v>
      </c>
      <c r="B1693">
        <v>46.290000999999997</v>
      </c>
      <c r="C1693">
        <v>-6.9870963545245093E-2</v>
      </c>
      <c r="D1693">
        <f t="shared" si="83"/>
        <v>2.1611927865426418E-4</v>
      </c>
      <c r="E1693">
        <f t="shared" si="84"/>
        <v>2.1609592824723274E-4</v>
      </c>
      <c r="K1693">
        <v>3.4952453000000001E-2</v>
      </c>
      <c r="L1693">
        <v>3.4952453000000001E-2</v>
      </c>
    </row>
    <row r="1694" spans="1:12" x14ac:dyDescent="0.25">
      <c r="A1694" s="1">
        <v>20733</v>
      </c>
      <c r="B1694">
        <v>46.450001</v>
      </c>
      <c r="C1694">
        <v>-6.6420453402989493E-2</v>
      </c>
      <c r="D1694">
        <f t="shared" si="83"/>
        <v>3.4564700052610435E-3</v>
      </c>
      <c r="E1694">
        <f t="shared" si="84"/>
        <v>3.450510142255754E-3</v>
      </c>
      <c r="K1694">
        <v>3.8402962999999998E-2</v>
      </c>
      <c r="L1694">
        <v>3.8402962999999998E-2</v>
      </c>
    </row>
    <row r="1695" spans="1:12" x14ac:dyDescent="0.25">
      <c r="A1695" s="1">
        <v>20736</v>
      </c>
      <c r="B1695">
        <v>46.43</v>
      </c>
      <c r="C1695">
        <v>-6.6851138159531698E-2</v>
      </c>
      <c r="D1695">
        <f t="shared" si="83"/>
        <v>-4.305920251756421E-4</v>
      </c>
      <c r="E1695">
        <f t="shared" si="84"/>
        <v>-4.3068475654221036E-4</v>
      </c>
      <c r="K1695">
        <v>3.7972277999999998E-2</v>
      </c>
      <c r="L1695">
        <v>3.7972277999999998E-2</v>
      </c>
    </row>
    <row r="1696" spans="1:12" x14ac:dyDescent="0.25">
      <c r="A1696" s="1">
        <v>20737</v>
      </c>
      <c r="B1696">
        <v>46.200001</v>
      </c>
      <c r="C1696">
        <v>-7.1817120458647396E-2</v>
      </c>
      <c r="D1696">
        <f t="shared" si="83"/>
        <v>-4.9536721947016889E-3</v>
      </c>
      <c r="E1696">
        <f t="shared" si="84"/>
        <v>-4.9659822991157251E-3</v>
      </c>
      <c r="K1696">
        <v>3.3006295999999997E-2</v>
      </c>
      <c r="L1696">
        <v>3.3006295999999997E-2</v>
      </c>
    </row>
    <row r="1697" spans="1:12" x14ac:dyDescent="0.25">
      <c r="A1697" s="1">
        <v>20738</v>
      </c>
      <c r="B1697">
        <v>46.84</v>
      </c>
      <c r="C1697">
        <v>-5.8059401461845399E-2</v>
      </c>
      <c r="D1697">
        <f t="shared" si="83"/>
        <v>1.3852791907948294E-2</v>
      </c>
      <c r="E1697">
        <f t="shared" si="84"/>
        <v>1.3757718996802091E-2</v>
      </c>
      <c r="K1697">
        <v>4.6764014999999999E-2</v>
      </c>
      <c r="L1697">
        <v>4.6764014999999999E-2</v>
      </c>
    </row>
    <row r="1698" spans="1:12" x14ac:dyDescent="0.25">
      <c r="A1698" s="1">
        <v>20739</v>
      </c>
      <c r="B1698">
        <v>46.810001</v>
      </c>
      <c r="C1698">
        <v>-5.8700063516426398E-2</v>
      </c>
      <c r="D1698">
        <f t="shared" si="83"/>
        <v>-6.4045687446634631E-4</v>
      </c>
      <c r="E1698">
        <f t="shared" si="84"/>
        <v>-6.4066205458105697E-4</v>
      </c>
      <c r="K1698">
        <v>4.6123352999999999E-2</v>
      </c>
      <c r="L1698">
        <v>4.6123352999999999E-2</v>
      </c>
    </row>
    <row r="1699" spans="1:12" x14ac:dyDescent="0.25">
      <c r="A1699" s="1">
        <v>20740</v>
      </c>
      <c r="B1699">
        <v>47</v>
      </c>
      <c r="C1699">
        <v>-5.4649338481303399E-2</v>
      </c>
      <c r="D1699">
        <f t="shared" si="83"/>
        <v>4.0589403106400333E-3</v>
      </c>
      <c r="E1699">
        <f t="shared" si="84"/>
        <v>4.0507250351230831E-3</v>
      </c>
      <c r="K1699">
        <v>5.0174077999999997E-2</v>
      </c>
      <c r="L1699">
        <v>5.0174077999999997E-2</v>
      </c>
    </row>
    <row r="1700" spans="1:12" x14ac:dyDescent="0.25">
      <c r="A1700" s="1">
        <v>20743</v>
      </c>
      <c r="B1700">
        <v>46.860000999999997</v>
      </c>
      <c r="C1700">
        <v>-5.7632485771550501E-2</v>
      </c>
      <c r="D1700">
        <f t="shared" si="83"/>
        <v>-2.9787021276596404E-3</v>
      </c>
      <c r="E1700">
        <f t="shared" si="84"/>
        <v>-2.9831472902470614E-3</v>
      </c>
      <c r="K1700">
        <v>4.7190930999999998E-2</v>
      </c>
      <c r="L1700">
        <v>4.7190930999999998E-2</v>
      </c>
    </row>
    <row r="1701" spans="1:12" x14ac:dyDescent="0.25">
      <c r="A1701" s="1">
        <v>20744</v>
      </c>
      <c r="B1701">
        <v>46.619999</v>
      </c>
      <c r="C1701">
        <v>-6.2767328033772593E-2</v>
      </c>
      <c r="D1701">
        <f t="shared" si="83"/>
        <v>-5.1216814954826179E-3</v>
      </c>
      <c r="E1701">
        <f t="shared" si="84"/>
        <v>-5.1348422622221231E-3</v>
      </c>
      <c r="K1701">
        <v>4.2056088999999998E-2</v>
      </c>
      <c r="L1701">
        <v>4.2056088999999998E-2</v>
      </c>
    </row>
    <row r="1702" spans="1:12" x14ac:dyDescent="0.25">
      <c r="A1702" s="1">
        <v>20745</v>
      </c>
      <c r="B1702">
        <v>46.259998000000003</v>
      </c>
      <c r="C1702">
        <v>-7.0519326621965195E-2</v>
      </c>
      <c r="D1702">
        <f t="shared" si="83"/>
        <v>-7.7220293376668008E-3</v>
      </c>
      <c r="E1702">
        <f t="shared" si="84"/>
        <v>-7.7519985881924587E-3</v>
      </c>
      <c r="K1702">
        <v>3.4304090000000002E-2</v>
      </c>
      <c r="L1702">
        <v>3.4304090000000002E-2</v>
      </c>
    </row>
    <row r="1703" spans="1:12" x14ac:dyDescent="0.25">
      <c r="A1703" s="1">
        <v>20746</v>
      </c>
      <c r="B1703">
        <v>46.34</v>
      </c>
      <c r="C1703">
        <v>-6.8791421187131802E-2</v>
      </c>
      <c r="D1703">
        <f t="shared" si="83"/>
        <v>1.7293991236229701E-3</v>
      </c>
      <c r="E1703">
        <f t="shared" si="84"/>
        <v>1.727905434833281E-3</v>
      </c>
      <c r="K1703">
        <v>3.6031994999999997E-2</v>
      </c>
      <c r="L1703">
        <v>3.6031994999999997E-2</v>
      </c>
    </row>
    <row r="1704" spans="1:12" x14ac:dyDescent="0.25">
      <c r="A1704" s="1">
        <v>20747</v>
      </c>
      <c r="B1704">
        <v>46.240001999999997</v>
      </c>
      <c r="C1704">
        <v>-7.0951672574645797E-2</v>
      </c>
      <c r="D1704">
        <f t="shared" si="83"/>
        <v>-2.1579197237808906E-3</v>
      </c>
      <c r="E1704">
        <f t="shared" si="84"/>
        <v>-2.1602513875140228E-3</v>
      </c>
      <c r="K1704">
        <v>3.3871744000000002E-2</v>
      </c>
      <c r="L1704">
        <v>3.3871744000000002E-2</v>
      </c>
    </row>
    <row r="1705" spans="1:12" x14ac:dyDescent="0.25">
      <c r="A1705" s="1">
        <v>20750</v>
      </c>
      <c r="B1705">
        <v>46.23</v>
      </c>
      <c r="C1705">
        <v>-7.1168002191228E-2</v>
      </c>
      <c r="D1705">
        <f t="shared" si="83"/>
        <v>-2.1630621901789856E-4</v>
      </c>
      <c r="E1705">
        <f t="shared" si="84"/>
        <v>-2.1632961658219388E-4</v>
      </c>
      <c r="K1705">
        <v>3.3655414000000002E-2</v>
      </c>
      <c r="L1705">
        <v>3.3655414000000002E-2</v>
      </c>
    </row>
    <row r="1706" spans="1:12" x14ac:dyDescent="0.25">
      <c r="A1706" s="1">
        <v>20751</v>
      </c>
      <c r="B1706">
        <v>46.119999</v>
      </c>
      <c r="C1706">
        <v>-7.3550266473071196E-2</v>
      </c>
      <c r="D1706">
        <f t="shared" si="83"/>
        <v>-2.3794289422452287E-3</v>
      </c>
      <c r="E1706">
        <f t="shared" si="84"/>
        <v>-2.3822642818431402E-3</v>
      </c>
      <c r="K1706">
        <v>3.127315E-2</v>
      </c>
      <c r="L1706">
        <v>3.127315E-2</v>
      </c>
    </row>
    <row r="1707" spans="1:12" x14ac:dyDescent="0.25">
      <c r="A1707" s="1">
        <v>20752</v>
      </c>
      <c r="B1707">
        <v>45.93</v>
      </c>
      <c r="C1707">
        <v>-7.7678441853659894E-2</v>
      </c>
      <c r="D1707">
        <f t="shared" si="83"/>
        <v>-4.1196661777898186E-3</v>
      </c>
      <c r="E1707">
        <f t="shared" si="84"/>
        <v>-4.1281753805887398E-3</v>
      </c>
      <c r="K1707">
        <v>2.7144974999999998E-2</v>
      </c>
      <c r="L1707">
        <v>2.7144974999999998E-2</v>
      </c>
    </row>
    <row r="1708" spans="1:12" x14ac:dyDescent="0.25">
      <c r="A1708" s="1">
        <v>20753</v>
      </c>
      <c r="B1708">
        <v>45.849997999999999</v>
      </c>
      <c r="C1708">
        <v>-7.94217851093907E-2</v>
      </c>
      <c r="D1708">
        <f t="shared" si="83"/>
        <v>-1.741824515567175E-3</v>
      </c>
      <c r="E1708">
        <f t="shared" si="84"/>
        <v>-1.7433432557307888E-3</v>
      </c>
      <c r="K1708">
        <v>2.5401632E-2</v>
      </c>
      <c r="L1708">
        <v>2.5401632E-2</v>
      </c>
    </row>
    <row r="1709" spans="1:12" x14ac:dyDescent="0.25">
      <c r="A1709" s="1">
        <v>20754</v>
      </c>
      <c r="B1709">
        <v>46.27</v>
      </c>
      <c r="C1709">
        <v>-7.0303137272453797E-2</v>
      </c>
      <c r="D1709">
        <f t="shared" si="83"/>
        <v>9.1603493635922031E-3</v>
      </c>
      <c r="E1709">
        <f t="shared" si="84"/>
        <v>9.1186478369369474E-3</v>
      </c>
      <c r="K1709">
        <v>3.452028E-2</v>
      </c>
      <c r="L1709">
        <v>3.452028E-2</v>
      </c>
    </row>
    <row r="1710" spans="1:12" x14ac:dyDescent="0.25">
      <c r="A1710" s="1">
        <v>20757</v>
      </c>
      <c r="B1710">
        <v>46.400002000000001</v>
      </c>
      <c r="C1710">
        <v>-6.7497437855705097E-2</v>
      </c>
      <c r="D1710">
        <f t="shared" si="83"/>
        <v>2.8096390749945428E-3</v>
      </c>
      <c r="E1710">
        <f t="shared" si="84"/>
        <v>2.8056994167486491E-3</v>
      </c>
      <c r="K1710">
        <v>3.7325979000000002E-2</v>
      </c>
      <c r="L1710">
        <v>3.7325979000000002E-2</v>
      </c>
    </row>
    <row r="1711" spans="1:12" x14ac:dyDescent="0.25">
      <c r="A1711" s="1">
        <v>20758</v>
      </c>
      <c r="B1711">
        <v>46.369999</v>
      </c>
      <c r="C1711">
        <v>-6.8144263353660195E-2</v>
      </c>
      <c r="D1711">
        <f t="shared" si="83"/>
        <v>-6.4661635143896477E-4</v>
      </c>
      <c r="E1711">
        <f t="shared" si="84"/>
        <v>-6.4682549795512772E-4</v>
      </c>
      <c r="K1711">
        <v>3.6679153999999999E-2</v>
      </c>
      <c r="L1711">
        <v>3.6679153999999999E-2</v>
      </c>
    </row>
    <row r="1712" spans="1:12" x14ac:dyDescent="0.25">
      <c r="A1712" s="1">
        <v>20759</v>
      </c>
      <c r="B1712">
        <v>45.580002</v>
      </c>
      <c r="C1712">
        <v>-8.5327872494930596E-2</v>
      </c>
      <c r="D1712">
        <f t="shared" si="83"/>
        <v>-1.7036812961760031E-2</v>
      </c>
      <c r="E1712">
        <f t="shared" si="84"/>
        <v>-1.7183609141270321E-2</v>
      </c>
      <c r="K1712">
        <v>1.9495545E-2</v>
      </c>
      <c r="L1712">
        <v>1.9495545E-2</v>
      </c>
    </row>
    <row r="1713" spans="1:12" x14ac:dyDescent="0.25">
      <c r="A1713" s="1">
        <v>20760</v>
      </c>
      <c r="B1713">
        <v>46.52</v>
      </c>
      <c r="C1713">
        <v>-6.4914612540898295E-2</v>
      </c>
      <c r="D1713">
        <f t="shared" si="83"/>
        <v>2.0623035514566294E-2</v>
      </c>
      <c r="E1713">
        <f t="shared" si="84"/>
        <v>2.0413259954032186E-2</v>
      </c>
      <c r="K1713">
        <v>3.9908804999999999E-2</v>
      </c>
      <c r="L1713">
        <v>3.9908804999999999E-2</v>
      </c>
    </row>
    <row r="1714" spans="1:12" x14ac:dyDescent="0.25">
      <c r="A1714" s="1">
        <v>20761</v>
      </c>
      <c r="B1714">
        <v>46.98</v>
      </c>
      <c r="C1714">
        <v>-5.5074960960595297E-2</v>
      </c>
      <c r="D1714">
        <f t="shared" si="83"/>
        <v>9.8882201203781966E-3</v>
      </c>
      <c r="E1714">
        <f t="shared" si="84"/>
        <v>9.8396515803029928E-3</v>
      </c>
      <c r="K1714">
        <v>4.9748457000000003E-2</v>
      </c>
      <c r="L1714">
        <v>4.9748457000000003E-2</v>
      </c>
    </row>
    <row r="1715" spans="1:12" x14ac:dyDescent="0.25">
      <c r="A1715" s="1">
        <v>20764</v>
      </c>
      <c r="B1715">
        <v>47.599997999999999</v>
      </c>
      <c r="C1715">
        <v>-4.1964220970795302E-2</v>
      </c>
      <c r="D1715">
        <f t="shared" si="83"/>
        <v>1.3197062579821254E-2</v>
      </c>
      <c r="E1715">
        <f t="shared" si="84"/>
        <v>1.3110739989800007E-2</v>
      </c>
      <c r="K1715">
        <v>6.2859197000000006E-2</v>
      </c>
      <c r="L1715">
        <v>6.2859197000000006E-2</v>
      </c>
    </row>
    <row r="1716" spans="1:12" x14ac:dyDescent="0.25">
      <c r="A1716" s="1">
        <v>20766</v>
      </c>
      <c r="B1716">
        <v>47.110000999999997</v>
      </c>
      <c r="C1716">
        <v>-5.2311626252496801E-2</v>
      </c>
      <c r="D1716">
        <f t="shared" si="83"/>
        <v>-1.0294055054372113E-2</v>
      </c>
      <c r="E1716">
        <f t="shared" si="84"/>
        <v>-1.0347405281701494E-2</v>
      </c>
      <c r="K1716">
        <v>5.2511792000000002E-2</v>
      </c>
      <c r="L1716">
        <v>5.2511792000000002E-2</v>
      </c>
    </row>
    <row r="1717" spans="1:12" x14ac:dyDescent="0.25">
      <c r="A1717" s="1">
        <v>20767</v>
      </c>
      <c r="B1717">
        <v>46.73</v>
      </c>
      <c r="C1717">
        <v>-6.0410583479027301E-2</v>
      </c>
      <c r="D1717">
        <f t="shared" si="83"/>
        <v>-8.0662490327690732E-3</v>
      </c>
      <c r="E1717">
        <f t="shared" si="84"/>
        <v>-8.0989572265304614E-3</v>
      </c>
      <c r="K1717">
        <v>4.4412834999999998E-2</v>
      </c>
      <c r="L1717">
        <v>4.4412834999999998E-2</v>
      </c>
    </row>
    <row r="1718" spans="1:12" x14ac:dyDescent="0.25">
      <c r="A1718" s="1">
        <v>20768</v>
      </c>
      <c r="B1718">
        <v>46.34</v>
      </c>
      <c r="C1718">
        <v>-6.8791421187131802E-2</v>
      </c>
      <c r="D1718">
        <f t="shared" si="83"/>
        <v>-8.3458163920392351E-3</v>
      </c>
      <c r="E1718">
        <f t="shared" si="84"/>
        <v>-8.3808377081045198E-3</v>
      </c>
      <c r="K1718">
        <v>3.6031997000000003E-2</v>
      </c>
      <c r="L1718">
        <v>3.6031997000000003E-2</v>
      </c>
    </row>
    <row r="1719" spans="1:12" x14ac:dyDescent="0.25">
      <c r="A1719" s="1">
        <v>20771</v>
      </c>
      <c r="B1719">
        <v>46.490001999999997</v>
      </c>
      <c r="C1719">
        <v>-6.5559661468865299E-2</v>
      </c>
      <c r="D1719">
        <f t="shared" si="83"/>
        <v>3.2369874838151383E-3</v>
      </c>
      <c r="E1719">
        <f t="shared" si="84"/>
        <v>3.2317597182665008E-3</v>
      </c>
      <c r="K1719">
        <v>3.9263757000000003E-2</v>
      </c>
      <c r="L1719">
        <v>3.9263757000000003E-2</v>
      </c>
    </row>
    <row r="1720" spans="1:12" x14ac:dyDescent="0.25">
      <c r="A1720" s="1">
        <v>20772</v>
      </c>
      <c r="B1720">
        <v>46.27</v>
      </c>
      <c r="C1720">
        <v>-7.0303137272453797E-2</v>
      </c>
      <c r="D1720">
        <f t="shared" si="83"/>
        <v>-4.7322432896430896E-3</v>
      </c>
      <c r="E1720">
        <f t="shared" si="84"/>
        <v>-4.7434758035883569E-3</v>
      </c>
      <c r="K1720">
        <v>3.4520281E-2</v>
      </c>
      <c r="L1720">
        <v>3.4520281E-2</v>
      </c>
    </row>
    <row r="1721" spans="1:12" x14ac:dyDescent="0.25">
      <c r="A1721" s="1">
        <v>20773</v>
      </c>
      <c r="B1721">
        <v>46.009998000000003</v>
      </c>
      <c r="C1721">
        <v>-7.5938219492796805E-2</v>
      </c>
      <c r="D1721">
        <f t="shared" si="83"/>
        <v>-5.61923492543765E-3</v>
      </c>
      <c r="E1721">
        <f t="shared" si="84"/>
        <v>-5.6350822203431183E-3</v>
      </c>
      <c r="K1721">
        <v>2.8885199E-2</v>
      </c>
      <c r="L1721">
        <v>2.8885199E-2</v>
      </c>
    </row>
    <row r="1722" spans="1:12" x14ac:dyDescent="0.25">
      <c r="A1722" s="1">
        <v>20774</v>
      </c>
      <c r="B1722">
        <v>45.720001000000003</v>
      </c>
      <c r="C1722">
        <v>-8.2261079392486294E-2</v>
      </c>
      <c r="D1722">
        <f t="shared" si="83"/>
        <v>-6.3029126843256889E-3</v>
      </c>
      <c r="E1722">
        <f t="shared" si="84"/>
        <v>-6.3228598996895244E-3</v>
      </c>
      <c r="K1722">
        <v>2.2562339000000001E-2</v>
      </c>
      <c r="L1722">
        <v>2.2562339000000001E-2</v>
      </c>
    </row>
    <row r="1723" spans="1:12" x14ac:dyDescent="0.25">
      <c r="A1723" s="1">
        <v>20775</v>
      </c>
      <c r="B1723">
        <v>45.740001999999997</v>
      </c>
      <c r="C1723">
        <v>-8.1823707871323495E-2</v>
      </c>
      <c r="D1723">
        <f t="shared" si="83"/>
        <v>4.3746718203250905E-4</v>
      </c>
      <c r="E1723">
        <f t="shared" si="84"/>
        <v>4.3737152116271339E-4</v>
      </c>
      <c r="K1723">
        <v>2.2999710999999999E-2</v>
      </c>
      <c r="L1723">
        <v>2.2999710999999999E-2</v>
      </c>
    </row>
    <row r="1724" spans="1:12" x14ac:dyDescent="0.25">
      <c r="A1724" s="1">
        <v>20778</v>
      </c>
      <c r="B1724">
        <v>45.290000999999997</v>
      </c>
      <c r="C1724">
        <v>-9.1710660543310493E-2</v>
      </c>
      <c r="D1724">
        <f t="shared" si="83"/>
        <v>-9.8382374360193592E-3</v>
      </c>
      <c r="E1724">
        <f t="shared" si="84"/>
        <v>-9.886952671986934E-3</v>
      </c>
      <c r="K1724">
        <v>1.3112758E-2</v>
      </c>
      <c r="L1724">
        <v>1.3112758E-2</v>
      </c>
    </row>
    <row r="1725" spans="1:12" x14ac:dyDescent="0.25">
      <c r="A1725" s="1">
        <v>20779</v>
      </c>
      <c r="B1725">
        <v>44.889999000000003</v>
      </c>
      <c r="C1725">
        <v>-0.100581909674198</v>
      </c>
      <c r="D1725">
        <f t="shared" si="83"/>
        <v>-8.8320157025387029E-3</v>
      </c>
      <c r="E1725">
        <f t="shared" si="84"/>
        <v>-8.8712491308872363E-3</v>
      </c>
      <c r="K1725">
        <v>4.2415090000000001E-3</v>
      </c>
      <c r="L1725">
        <v>4.2415090000000001E-3</v>
      </c>
    </row>
    <row r="1726" spans="1:12" x14ac:dyDescent="0.25">
      <c r="A1726" s="1">
        <v>20780</v>
      </c>
      <c r="B1726">
        <v>44.669998</v>
      </c>
      <c r="C1726">
        <v>-0.105494849600114</v>
      </c>
      <c r="D1726">
        <f t="shared" si="83"/>
        <v>-4.9008911762284382E-3</v>
      </c>
      <c r="E1726">
        <f t="shared" si="84"/>
        <v>-4.9129399259160494E-3</v>
      </c>
      <c r="K1726">
        <v>-6.71431E-4</v>
      </c>
      <c r="L1726">
        <v>-6.71431E-4</v>
      </c>
    </row>
    <row r="1727" spans="1:12" x14ac:dyDescent="0.25">
      <c r="A1727" s="1">
        <v>20782</v>
      </c>
      <c r="B1727">
        <v>45.139999000000003</v>
      </c>
      <c r="C1727">
        <v>-9.5028190955273401E-2</v>
      </c>
      <c r="D1727">
        <f t="shared" si="83"/>
        <v>1.0521625722929369E-2</v>
      </c>
      <c r="E1727">
        <f t="shared" si="84"/>
        <v>1.0466658644840572E-2</v>
      </c>
      <c r="K1727">
        <v>9.7952279999999996E-3</v>
      </c>
      <c r="L1727">
        <v>9.7952279999999996E-3</v>
      </c>
    </row>
    <row r="1728" spans="1:12" x14ac:dyDescent="0.25">
      <c r="A1728" s="1">
        <v>20785</v>
      </c>
      <c r="B1728">
        <v>44.869999</v>
      </c>
      <c r="C1728">
        <v>-0.10102754249007601</v>
      </c>
      <c r="D1728">
        <f t="shared" si="83"/>
        <v>-5.9813913598004975E-3</v>
      </c>
      <c r="E1728">
        <f t="shared" si="84"/>
        <v>-5.9993515348026102E-3</v>
      </c>
      <c r="K1728">
        <v>3.7958760000000001E-3</v>
      </c>
      <c r="L1728">
        <v>3.7958760000000001E-3</v>
      </c>
    </row>
    <row r="1729" spans="1:12" x14ac:dyDescent="0.25">
      <c r="A1729" s="1">
        <v>20786</v>
      </c>
      <c r="B1729">
        <v>44.91</v>
      </c>
      <c r="C1729">
        <v>-0.100136453091715</v>
      </c>
      <c r="D1729">
        <f t="shared" si="83"/>
        <v>8.91486536471655E-4</v>
      </c>
      <c r="E1729">
        <f t="shared" si="84"/>
        <v>8.9108939836072393E-4</v>
      </c>
      <c r="K1729">
        <v>4.6869650000000004E-3</v>
      </c>
      <c r="L1729">
        <v>4.6869650000000004E-3</v>
      </c>
    </row>
    <row r="1730" spans="1:12" x14ac:dyDescent="0.25">
      <c r="A1730" s="1">
        <v>20787</v>
      </c>
      <c r="B1730">
        <v>44.43</v>
      </c>
      <c r="C1730">
        <v>-0.110882023243545</v>
      </c>
      <c r="D1730">
        <f t="shared" si="83"/>
        <v>-1.068804275217094E-2</v>
      </c>
      <c r="E1730">
        <f t="shared" si="84"/>
        <v>-1.074557015182951E-2</v>
      </c>
      <c r="K1730">
        <v>-6.0586049999999999E-3</v>
      </c>
      <c r="L1730">
        <v>-6.0586049999999999E-3</v>
      </c>
    </row>
    <row r="1731" spans="1:12" x14ac:dyDescent="0.25">
      <c r="A1731" s="1">
        <v>20788</v>
      </c>
      <c r="B1731">
        <v>44.380001</v>
      </c>
      <c r="C1731">
        <v>-0.112008000154242</v>
      </c>
      <c r="D1731">
        <f t="shared" si="83"/>
        <v>-1.1253432365518723E-3</v>
      </c>
      <c r="E1731">
        <f t="shared" si="84"/>
        <v>-1.1259769106971348E-3</v>
      </c>
      <c r="K1731">
        <v>0</v>
      </c>
      <c r="L1731">
        <v>0</v>
      </c>
    </row>
    <row r="1732" spans="1:12" x14ac:dyDescent="0.25">
      <c r="A1732" s="1">
        <v>20789</v>
      </c>
      <c r="B1732">
        <v>45.080002</v>
      </c>
      <c r="C1732">
        <v>-9.6358206654215101E-2</v>
      </c>
      <c r="D1732">
        <f t="shared" ref="D1732:D1795" si="85">(B1732-B1731)/B1731</f>
        <v>1.5772892839727524E-2</v>
      </c>
      <c r="E1732">
        <f t="shared" ref="E1732:E1795" si="86">LN(B1732/B1731)</f>
        <v>1.5649793500026987E-2</v>
      </c>
      <c r="K1732">
        <v>1.5649794000000002E-2</v>
      </c>
      <c r="L1732">
        <v>1.5649794000000002E-2</v>
      </c>
    </row>
    <row r="1733" spans="1:12" x14ac:dyDescent="0.25">
      <c r="A1733" s="1">
        <v>20792</v>
      </c>
      <c r="B1733">
        <v>45.98</v>
      </c>
      <c r="C1733">
        <v>-7.6590420856326502E-2</v>
      </c>
      <c r="D1733">
        <f t="shared" si="85"/>
        <v>1.9964462290840104E-2</v>
      </c>
      <c r="E1733">
        <f t="shared" si="86"/>
        <v>1.9767785797888571E-2</v>
      </c>
      <c r="K1733">
        <v>3.5417579999999997E-2</v>
      </c>
      <c r="L1733">
        <v>3.5417579999999997E-2</v>
      </c>
    </row>
    <row r="1734" spans="1:12" x14ac:dyDescent="0.25">
      <c r="A1734" s="1">
        <v>20793</v>
      </c>
      <c r="B1734">
        <v>45.84</v>
      </c>
      <c r="C1734">
        <v>-7.9639867784877805E-2</v>
      </c>
      <c r="D1734">
        <f t="shared" si="85"/>
        <v>-3.044802087864147E-3</v>
      </c>
      <c r="E1734">
        <f t="shared" si="86"/>
        <v>-3.0494469285512493E-3</v>
      </c>
      <c r="K1734">
        <v>3.2368133E-2</v>
      </c>
      <c r="L1734">
        <v>3.2368133E-2</v>
      </c>
    </row>
    <row r="1735" spans="1:12" x14ac:dyDescent="0.25">
      <c r="A1735" s="1">
        <v>20794</v>
      </c>
      <c r="B1735">
        <v>46.389999000000003</v>
      </c>
      <c r="C1735">
        <v>-6.7713042984079694E-2</v>
      </c>
      <c r="D1735">
        <f t="shared" si="85"/>
        <v>1.1998232984293186E-2</v>
      </c>
      <c r="E1735">
        <f t="shared" si="86"/>
        <v>1.1926824800797993E-2</v>
      </c>
      <c r="K1735">
        <v>4.4294958000000002E-2</v>
      </c>
      <c r="L1735">
        <v>4.4294958000000002E-2</v>
      </c>
    </row>
    <row r="1736" spans="1:12" x14ac:dyDescent="0.25">
      <c r="A1736" s="1">
        <v>20795</v>
      </c>
      <c r="B1736">
        <v>46.810001</v>
      </c>
      <c r="C1736">
        <v>-5.8700063516426398E-2</v>
      </c>
      <c r="D1736">
        <f t="shared" si="85"/>
        <v>9.0537186689742463E-3</v>
      </c>
      <c r="E1736">
        <f t="shared" si="86"/>
        <v>9.0129794676534342E-3</v>
      </c>
      <c r="K1736">
        <v>5.3307937E-2</v>
      </c>
      <c r="L1736">
        <v>5.3307937E-2</v>
      </c>
    </row>
    <row r="1737" spans="1:12" x14ac:dyDescent="0.25">
      <c r="A1737" s="1">
        <v>20796</v>
      </c>
      <c r="B1737">
        <v>47.040000999999997</v>
      </c>
      <c r="C1737">
        <v>-5.3798615342487401E-2</v>
      </c>
      <c r="D1737">
        <f t="shared" si="85"/>
        <v>4.9134799206690229E-3</v>
      </c>
      <c r="E1737">
        <f t="shared" si="86"/>
        <v>4.9014481739388842E-3</v>
      </c>
      <c r="K1737">
        <v>5.8209385000000002E-2</v>
      </c>
      <c r="L1737">
        <v>5.8209385000000002E-2</v>
      </c>
    </row>
    <row r="1738" spans="1:12" x14ac:dyDescent="0.25">
      <c r="A1738" s="1">
        <v>20799</v>
      </c>
      <c r="B1738">
        <v>46.799999</v>
      </c>
      <c r="C1738">
        <v>-5.8913758635282497E-2</v>
      </c>
      <c r="D1738">
        <f t="shared" si="85"/>
        <v>-5.1020832248706146E-3</v>
      </c>
      <c r="E1738">
        <f t="shared" si="86"/>
        <v>-5.1151432927951197E-3</v>
      </c>
      <c r="K1738">
        <v>5.3094242E-2</v>
      </c>
      <c r="L1738">
        <v>5.3094242E-2</v>
      </c>
    </row>
    <row r="1739" spans="1:12" x14ac:dyDescent="0.25">
      <c r="A1739" s="1">
        <v>20800</v>
      </c>
      <c r="B1739">
        <v>46.48</v>
      </c>
      <c r="C1739">
        <v>-6.5774827647706202E-2</v>
      </c>
      <c r="D1739">
        <f t="shared" si="85"/>
        <v>-6.8375856161877867E-3</v>
      </c>
      <c r="E1739">
        <f t="shared" si="86"/>
        <v>-6.8610690124236888E-3</v>
      </c>
      <c r="K1739">
        <v>4.6233173000000002E-2</v>
      </c>
      <c r="L1739">
        <v>4.6233173000000002E-2</v>
      </c>
    </row>
    <row r="1740" spans="1:12" x14ac:dyDescent="0.25">
      <c r="A1740" s="1">
        <v>20801</v>
      </c>
      <c r="B1740">
        <v>46.130001</v>
      </c>
      <c r="C1740">
        <v>-7.33334209437662E-2</v>
      </c>
      <c r="D1740">
        <f t="shared" si="85"/>
        <v>-7.5300989672976949E-3</v>
      </c>
      <c r="E1740">
        <f t="shared" si="86"/>
        <v>-7.5585932960599341E-3</v>
      </c>
      <c r="K1740">
        <v>3.867458E-2</v>
      </c>
      <c r="L1740">
        <v>3.867458E-2</v>
      </c>
    </row>
    <row r="1741" spans="1:12" x14ac:dyDescent="0.25">
      <c r="A1741" s="1">
        <v>20802</v>
      </c>
      <c r="B1741">
        <v>46.5</v>
      </c>
      <c r="C1741">
        <v>-6.5344627598051305E-2</v>
      </c>
      <c r="D1741">
        <f t="shared" si="85"/>
        <v>8.0207889004814889E-3</v>
      </c>
      <c r="E1741">
        <f t="shared" si="86"/>
        <v>7.9887933457148431E-3</v>
      </c>
      <c r="K1741">
        <v>4.6663373000000001E-2</v>
      </c>
      <c r="L1741">
        <v>4.6663373000000001E-2</v>
      </c>
    </row>
    <row r="1742" spans="1:12" x14ac:dyDescent="0.25">
      <c r="A1742" s="1">
        <v>20803</v>
      </c>
      <c r="B1742">
        <v>46.540000999999997</v>
      </c>
      <c r="C1742">
        <v>-6.4484760830323604E-2</v>
      </c>
      <c r="D1742">
        <f t="shared" si="85"/>
        <v>8.602365591397123E-4</v>
      </c>
      <c r="E1742">
        <f t="shared" si="86"/>
        <v>8.5986676772771846E-4</v>
      </c>
      <c r="K1742">
        <v>4.7523240000000001E-2</v>
      </c>
      <c r="L1742">
        <v>4.7523240000000001E-2</v>
      </c>
    </row>
    <row r="1743" spans="1:12" x14ac:dyDescent="0.25">
      <c r="A1743" s="1">
        <v>20806</v>
      </c>
      <c r="B1743">
        <v>46.540000999999997</v>
      </c>
      <c r="C1743">
        <v>-6.4484760830323604E-2</v>
      </c>
      <c r="D1743">
        <f t="shared" si="85"/>
        <v>0</v>
      </c>
      <c r="E1743">
        <f t="shared" si="86"/>
        <v>0</v>
      </c>
      <c r="K1743">
        <v>4.7523240000000001E-2</v>
      </c>
      <c r="L1743">
        <v>4.7523240000000001E-2</v>
      </c>
    </row>
    <row r="1744" spans="1:12" x14ac:dyDescent="0.25">
      <c r="A1744" s="1">
        <v>20807</v>
      </c>
      <c r="B1744">
        <v>46.540000999999997</v>
      </c>
      <c r="C1744">
        <v>-6.4484760830323604E-2</v>
      </c>
      <c r="D1744">
        <f t="shared" si="85"/>
        <v>0</v>
      </c>
      <c r="E1744">
        <f t="shared" si="86"/>
        <v>0</v>
      </c>
      <c r="K1744">
        <v>4.7523240000000001E-2</v>
      </c>
      <c r="L1744">
        <v>4.7523240000000001E-2</v>
      </c>
    </row>
    <row r="1745" spans="1:12" x14ac:dyDescent="0.25">
      <c r="A1745" s="1">
        <v>20808</v>
      </c>
      <c r="B1745">
        <v>46.43</v>
      </c>
      <c r="C1745">
        <v>-6.6851138159531698E-2</v>
      </c>
      <c r="D1745">
        <f t="shared" si="85"/>
        <v>-2.3635796655869629E-3</v>
      </c>
      <c r="E1745">
        <f t="shared" si="86"/>
        <v>-2.3663773292080478E-3</v>
      </c>
      <c r="K1745">
        <v>4.5156862999999998E-2</v>
      </c>
      <c r="L1745">
        <v>4.5156862999999998E-2</v>
      </c>
    </row>
    <row r="1746" spans="1:12" x14ac:dyDescent="0.25">
      <c r="A1746" s="1">
        <v>20809</v>
      </c>
      <c r="B1746">
        <v>46.07</v>
      </c>
      <c r="C1746">
        <v>-7.4634961243536302E-2</v>
      </c>
      <c r="D1746">
        <f t="shared" si="85"/>
        <v>-7.7536075813051785E-3</v>
      </c>
      <c r="E1746">
        <f t="shared" si="86"/>
        <v>-7.783823084004703E-3</v>
      </c>
      <c r="K1746">
        <v>3.7373040000000003E-2</v>
      </c>
      <c r="L1746">
        <v>3.7373040000000003E-2</v>
      </c>
    </row>
    <row r="1747" spans="1:12" x14ac:dyDescent="0.25">
      <c r="A1747" s="1">
        <v>20810</v>
      </c>
      <c r="B1747">
        <v>46.369999</v>
      </c>
      <c r="C1747">
        <v>-6.8144263353660195E-2</v>
      </c>
      <c r="D1747">
        <f t="shared" si="85"/>
        <v>6.5118081180811742E-3</v>
      </c>
      <c r="E1747">
        <f t="shared" si="86"/>
        <v>6.4906978898762527E-3</v>
      </c>
      <c r="K1747">
        <v>4.3863737999999999E-2</v>
      </c>
      <c r="L1747">
        <v>4.3863737999999999E-2</v>
      </c>
    </row>
    <row r="1748" spans="1:12" x14ac:dyDescent="0.25">
      <c r="A1748" s="1">
        <v>20815</v>
      </c>
      <c r="B1748">
        <v>46.389999000000003</v>
      </c>
      <c r="C1748">
        <v>-6.7713042984079694E-2</v>
      </c>
      <c r="D1748">
        <f t="shared" si="85"/>
        <v>4.3131335844978402E-4</v>
      </c>
      <c r="E1748">
        <f t="shared" si="86"/>
        <v>4.3122036958038139E-4</v>
      </c>
      <c r="K1748">
        <v>4.4294958000000002E-2</v>
      </c>
      <c r="L1748">
        <v>4.4294958000000002E-2</v>
      </c>
    </row>
    <row r="1749" spans="1:12" x14ac:dyDescent="0.25">
      <c r="A1749" s="1">
        <v>20816</v>
      </c>
      <c r="B1749">
        <v>46.349997999999999</v>
      </c>
      <c r="C1749">
        <v>-6.8575691329444896E-2</v>
      </c>
      <c r="D1749">
        <f t="shared" si="85"/>
        <v>-8.6227637124984037E-4</v>
      </c>
      <c r="E1749">
        <f t="shared" si="86"/>
        <v>-8.62648345365044E-4</v>
      </c>
      <c r="K1749">
        <v>4.3432310000000002E-2</v>
      </c>
      <c r="L1749">
        <v>4.3432310000000002E-2</v>
      </c>
    </row>
    <row r="1750" spans="1:12" x14ac:dyDescent="0.25">
      <c r="A1750" s="1">
        <v>20817</v>
      </c>
      <c r="B1750">
        <v>46.560001</v>
      </c>
      <c r="C1750">
        <v>-6.4055115290516607E-2</v>
      </c>
      <c r="D1750">
        <f t="shared" si="85"/>
        <v>4.5308092569928569E-3</v>
      </c>
      <c r="E1750">
        <f t="shared" si="86"/>
        <v>4.5205760389282635E-3</v>
      </c>
      <c r="K1750">
        <v>4.7952886E-2</v>
      </c>
      <c r="L1750">
        <v>4.7952886E-2</v>
      </c>
    </row>
    <row r="1751" spans="1:12" x14ac:dyDescent="0.25">
      <c r="A1751" s="1">
        <v>20820</v>
      </c>
      <c r="B1751">
        <v>46.669998</v>
      </c>
      <c r="C1751">
        <v>-6.1695423083720502E-2</v>
      </c>
      <c r="D1751">
        <f t="shared" si="85"/>
        <v>2.3624784715962507E-3</v>
      </c>
      <c r="E1751">
        <f t="shared" si="86"/>
        <v>2.3596922067961545E-3</v>
      </c>
      <c r="K1751">
        <v>5.0312577999999997E-2</v>
      </c>
      <c r="L1751">
        <v>5.0312577999999997E-2</v>
      </c>
    </row>
    <row r="1752" spans="1:12" x14ac:dyDescent="0.25">
      <c r="A1752" s="1">
        <v>20822</v>
      </c>
      <c r="B1752">
        <v>46.200001</v>
      </c>
      <c r="C1752">
        <v>-7.1817120458647396E-2</v>
      </c>
      <c r="D1752">
        <f t="shared" si="85"/>
        <v>-1.0070645385500109E-2</v>
      </c>
      <c r="E1752">
        <f t="shared" si="86"/>
        <v>-1.0121697374926837E-2</v>
      </c>
      <c r="K1752">
        <v>4.0190880999999998E-2</v>
      </c>
      <c r="L1752">
        <v>4.0190880999999998E-2</v>
      </c>
    </row>
    <row r="1753" spans="1:12" x14ac:dyDescent="0.25">
      <c r="A1753" s="1">
        <v>20823</v>
      </c>
      <c r="B1753">
        <v>46.599997999999999</v>
      </c>
      <c r="C1753">
        <v>-6.3196441978217596E-2</v>
      </c>
      <c r="D1753">
        <f t="shared" si="85"/>
        <v>8.657943535542327E-3</v>
      </c>
      <c r="E1753">
        <f t="shared" si="86"/>
        <v>8.6206784804296888E-3</v>
      </c>
      <c r="K1753">
        <v>4.8811558999999997E-2</v>
      </c>
      <c r="L1753">
        <v>4.8811558999999997E-2</v>
      </c>
    </row>
    <row r="1754" spans="1:12" x14ac:dyDescent="0.25">
      <c r="A1754" s="1">
        <v>20824</v>
      </c>
      <c r="B1754">
        <v>46.66</v>
      </c>
      <c r="C1754">
        <v>-6.1909673598078203E-2</v>
      </c>
      <c r="D1754">
        <f t="shared" si="85"/>
        <v>1.2875966217852032E-3</v>
      </c>
      <c r="E1754">
        <f t="shared" si="86"/>
        <v>1.286768380139439E-3</v>
      </c>
      <c r="K1754">
        <v>5.0098326999999998E-2</v>
      </c>
      <c r="L1754">
        <v>5.0098326999999998E-2</v>
      </c>
    </row>
    <row r="1755" spans="1:12" x14ac:dyDescent="0.25">
      <c r="A1755" s="1">
        <v>20827</v>
      </c>
      <c r="B1755">
        <v>46.419998</v>
      </c>
      <c r="C1755">
        <v>-6.7066582429949201E-2</v>
      </c>
      <c r="D1755">
        <f t="shared" si="85"/>
        <v>-5.1436348049720736E-3</v>
      </c>
      <c r="E1755">
        <f t="shared" si="86"/>
        <v>-5.1569088318709671E-3</v>
      </c>
      <c r="K1755">
        <v>4.4941417999999997E-2</v>
      </c>
      <c r="L1755">
        <v>4.4941417999999997E-2</v>
      </c>
    </row>
    <row r="1756" spans="1:12" x14ac:dyDescent="0.25">
      <c r="A1756" s="1">
        <v>20828</v>
      </c>
      <c r="B1756">
        <v>46.25</v>
      </c>
      <c r="C1756">
        <v>-7.0735476232927794E-2</v>
      </c>
      <c r="D1756">
        <f t="shared" si="85"/>
        <v>-3.662171635595496E-3</v>
      </c>
      <c r="E1756">
        <f t="shared" si="86"/>
        <v>-3.668893802978598E-3</v>
      </c>
      <c r="K1756">
        <v>4.1272523999999998E-2</v>
      </c>
      <c r="L1756">
        <v>4.1272523999999998E-2</v>
      </c>
    </row>
    <row r="1757" spans="1:12" x14ac:dyDescent="0.25">
      <c r="A1757" s="1">
        <v>20829</v>
      </c>
      <c r="B1757">
        <v>46.16</v>
      </c>
      <c r="C1757">
        <v>-7.2683317991518004E-2</v>
      </c>
      <c r="D1757">
        <f t="shared" si="85"/>
        <v>-1.9459459459460198E-3</v>
      </c>
      <c r="E1757">
        <f t="shared" si="86"/>
        <v>-1.9478417585901252E-3</v>
      </c>
      <c r="K1757">
        <v>3.9324682E-2</v>
      </c>
      <c r="L1757">
        <v>3.9324682E-2</v>
      </c>
    </row>
    <row r="1758" spans="1:12" x14ac:dyDescent="0.25">
      <c r="A1758" s="1">
        <v>20830</v>
      </c>
      <c r="B1758">
        <v>46.27</v>
      </c>
      <c r="C1758">
        <v>-7.0303137272453797E-2</v>
      </c>
      <c r="D1758">
        <f t="shared" si="85"/>
        <v>2.383015597920419E-3</v>
      </c>
      <c r="E1758">
        <f t="shared" si="86"/>
        <v>2.3801807190641363E-3</v>
      </c>
      <c r="K1758">
        <v>4.1704863000000002E-2</v>
      </c>
      <c r="L1758">
        <v>4.1704863000000002E-2</v>
      </c>
    </row>
    <row r="1759" spans="1:12" x14ac:dyDescent="0.25">
      <c r="A1759" s="1">
        <v>20831</v>
      </c>
      <c r="B1759">
        <v>46.18</v>
      </c>
      <c r="C1759">
        <v>-7.2250136265012796E-2</v>
      </c>
      <c r="D1759">
        <f t="shared" si="85"/>
        <v>-1.9451048195375709E-3</v>
      </c>
      <c r="E1759">
        <f t="shared" si="86"/>
        <v>-1.9469989925590071E-3</v>
      </c>
      <c r="K1759">
        <v>3.9757863999999997E-2</v>
      </c>
      <c r="L1759">
        <v>3.9757863999999997E-2</v>
      </c>
    </row>
    <row r="1760" spans="1:12" x14ac:dyDescent="0.25">
      <c r="A1760" s="1">
        <v>20834</v>
      </c>
      <c r="B1760">
        <v>45.860000999999997</v>
      </c>
      <c r="C1760">
        <v>-7.9203640956109003E-2</v>
      </c>
      <c r="D1760">
        <f t="shared" si="85"/>
        <v>-6.9293850151581383E-3</v>
      </c>
      <c r="E1760">
        <f t="shared" si="86"/>
        <v>-6.9535046910962559E-3</v>
      </c>
      <c r="K1760">
        <v>3.2804358999999998E-2</v>
      </c>
      <c r="L1760">
        <v>3.2804358999999998E-2</v>
      </c>
    </row>
    <row r="1761" spans="1:12" x14ac:dyDescent="0.25">
      <c r="A1761" s="1">
        <v>20835</v>
      </c>
      <c r="B1761">
        <v>45.18</v>
      </c>
      <c r="C1761">
        <v>-9.4142429151504795E-2</v>
      </c>
      <c r="D1761">
        <f t="shared" si="85"/>
        <v>-1.4827758071788905E-2</v>
      </c>
      <c r="E1761">
        <f t="shared" si="86"/>
        <v>-1.4938788195395885E-2</v>
      </c>
      <c r="K1761">
        <v>1.7865571E-2</v>
      </c>
      <c r="L1761">
        <v>1.7865571E-2</v>
      </c>
    </row>
    <row r="1762" spans="1:12" x14ac:dyDescent="0.25">
      <c r="A1762" s="1">
        <v>20836</v>
      </c>
      <c r="B1762">
        <v>45.23</v>
      </c>
      <c r="C1762">
        <v>-9.3036356701610298E-2</v>
      </c>
      <c r="D1762">
        <f t="shared" si="85"/>
        <v>1.1066843736165816E-3</v>
      </c>
      <c r="E1762">
        <f t="shared" si="86"/>
        <v>1.1060724498944277E-3</v>
      </c>
      <c r="K1762">
        <v>1.8971643E-2</v>
      </c>
      <c r="L1762">
        <v>1.8971643E-2</v>
      </c>
    </row>
    <row r="1763" spans="1:12" x14ac:dyDescent="0.25">
      <c r="A1763" s="1">
        <v>20837</v>
      </c>
      <c r="B1763">
        <v>45.220001000000003</v>
      </c>
      <c r="C1763">
        <v>-9.3257451227429497E-2</v>
      </c>
      <c r="D1763">
        <f t="shared" si="85"/>
        <v>-2.2107008622581097E-4</v>
      </c>
      <c r="E1763">
        <f t="shared" si="86"/>
        <v>-2.2109452581933669E-4</v>
      </c>
      <c r="K1763">
        <v>1.8750547999999999E-2</v>
      </c>
      <c r="L1763">
        <v>1.8750547999999999E-2</v>
      </c>
    </row>
    <row r="1764" spans="1:12" x14ac:dyDescent="0.25">
      <c r="A1764" s="1">
        <v>20838</v>
      </c>
      <c r="B1764">
        <v>44.639999000000003</v>
      </c>
      <c r="C1764">
        <v>-0.10616664451974001</v>
      </c>
      <c r="D1764">
        <f t="shared" si="85"/>
        <v>-1.2826227049397905E-2</v>
      </c>
      <c r="E1764">
        <f t="shared" si="86"/>
        <v>-1.2909193292310845E-2</v>
      </c>
      <c r="K1764">
        <v>5.8413550000000003E-3</v>
      </c>
      <c r="L1764">
        <v>5.8413550000000003E-3</v>
      </c>
    </row>
    <row r="1765" spans="1:12" x14ac:dyDescent="0.25">
      <c r="A1765" s="1">
        <v>20841</v>
      </c>
      <c r="B1765">
        <v>44.400002000000001</v>
      </c>
      <c r="C1765">
        <v>-0.11155742570813899</v>
      </c>
      <c r="D1765">
        <f t="shared" si="85"/>
        <v>-5.3762770021567978E-3</v>
      </c>
      <c r="E1765">
        <f t="shared" si="86"/>
        <v>-5.3907811883985276E-3</v>
      </c>
      <c r="K1765">
        <v>4.5057400000000003E-4</v>
      </c>
      <c r="L1765">
        <v>4.5057400000000003E-4</v>
      </c>
    </row>
    <row r="1766" spans="1:12" x14ac:dyDescent="0.25">
      <c r="A1766" s="1">
        <v>20842</v>
      </c>
      <c r="B1766">
        <v>44.529998999999997</v>
      </c>
      <c r="C1766">
        <v>-0.108633843314522</v>
      </c>
      <c r="D1766">
        <f t="shared" si="85"/>
        <v>2.9278602284746728E-3</v>
      </c>
      <c r="E1766">
        <f t="shared" si="86"/>
        <v>2.923582393616753E-3</v>
      </c>
      <c r="K1766">
        <v>3.3741560000000001E-3</v>
      </c>
      <c r="L1766">
        <v>3.3741560000000001E-3</v>
      </c>
    </row>
    <row r="1767" spans="1:12" x14ac:dyDescent="0.25">
      <c r="A1767" s="1">
        <v>20843</v>
      </c>
      <c r="B1767">
        <v>44.869999</v>
      </c>
      <c r="C1767">
        <v>-0.10102754249007601</v>
      </c>
      <c r="D1767">
        <f t="shared" si="85"/>
        <v>7.6353022150304432E-3</v>
      </c>
      <c r="E1767">
        <f t="shared" si="86"/>
        <v>7.6063008244459636E-3</v>
      </c>
      <c r="K1767">
        <v>1.0980457000000001E-2</v>
      </c>
      <c r="L1767">
        <v>1.0980457000000001E-2</v>
      </c>
    </row>
    <row r="1768" spans="1:12" x14ac:dyDescent="0.25">
      <c r="A1768" s="1">
        <v>20844</v>
      </c>
      <c r="B1768">
        <v>45.029998999999997</v>
      </c>
      <c r="C1768">
        <v>-9.7468028085299294E-2</v>
      </c>
      <c r="D1768">
        <f t="shared" si="85"/>
        <v>3.5658569994618584E-3</v>
      </c>
      <c r="E1768">
        <f t="shared" si="86"/>
        <v>3.559514404776721E-3</v>
      </c>
      <c r="K1768">
        <v>1.4539971E-2</v>
      </c>
      <c r="L1768">
        <v>1.4539971E-2</v>
      </c>
    </row>
    <row r="1769" spans="1:12" x14ac:dyDescent="0.25">
      <c r="A1769" s="1">
        <v>20845</v>
      </c>
      <c r="B1769">
        <v>44.82</v>
      </c>
      <c r="C1769">
        <v>-0.10214247181858099</v>
      </c>
      <c r="D1769">
        <f t="shared" si="85"/>
        <v>-4.6635355243955547E-3</v>
      </c>
      <c r="E1769">
        <f t="shared" si="86"/>
        <v>-4.6744437332817568E-3</v>
      </c>
      <c r="K1769">
        <v>9.8655270000000007E-3</v>
      </c>
      <c r="L1769">
        <v>9.8655270000000007E-3</v>
      </c>
    </row>
    <row r="1770" spans="1:12" x14ac:dyDescent="0.25">
      <c r="A1770" s="1">
        <v>20848</v>
      </c>
      <c r="B1770">
        <v>44.490001999999997</v>
      </c>
      <c r="C1770">
        <v>-0.10953245041949</v>
      </c>
      <c r="D1770">
        <f t="shared" si="85"/>
        <v>-7.3627398482820914E-3</v>
      </c>
      <c r="E1770">
        <f t="shared" si="86"/>
        <v>-7.3899786009093476E-3</v>
      </c>
      <c r="K1770">
        <v>2.4755480000000002E-3</v>
      </c>
      <c r="L1770">
        <v>2.4755480000000002E-3</v>
      </c>
    </row>
    <row r="1771" spans="1:12" x14ac:dyDescent="0.25">
      <c r="A1771" s="1">
        <v>20849</v>
      </c>
      <c r="B1771">
        <v>44.709999000000003</v>
      </c>
      <c r="C1771">
        <v>-0.104599772311834</v>
      </c>
      <c r="D1771">
        <f t="shared" si="85"/>
        <v>4.9448637920943778E-3</v>
      </c>
      <c r="E1771">
        <f t="shared" si="86"/>
        <v>4.9326781076565046E-3</v>
      </c>
      <c r="K1771">
        <v>7.4082260000000004E-3</v>
      </c>
      <c r="L1771">
        <v>7.4082260000000004E-3</v>
      </c>
    </row>
    <row r="1772" spans="1:12" x14ac:dyDescent="0.25">
      <c r="A1772" s="1">
        <v>20850</v>
      </c>
      <c r="B1772">
        <v>44.91</v>
      </c>
      <c r="C1772">
        <v>-0.100136453091715</v>
      </c>
      <c r="D1772">
        <f t="shared" si="85"/>
        <v>4.4732946650254497E-3</v>
      </c>
      <c r="E1772">
        <f t="shared" si="86"/>
        <v>4.4633192201184984E-3</v>
      </c>
      <c r="K1772">
        <v>1.1871545000000001E-2</v>
      </c>
      <c r="L1772">
        <v>1.1871545000000001E-2</v>
      </c>
    </row>
    <row r="1773" spans="1:12" x14ac:dyDescent="0.25">
      <c r="A1773" s="1">
        <v>20851</v>
      </c>
      <c r="B1773">
        <v>44.720001000000003</v>
      </c>
      <c r="C1773">
        <v>-0.104376088983159</v>
      </c>
      <c r="D1773">
        <f t="shared" si="85"/>
        <v>-4.2306613226451382E-3</v>
      </c>
      <c r="E1773">
        <f t="shared" si="86"/>
        <v>-4.2396358914435061E-3</v>
      </c>
      <c r="K1773">
        <v>7.6319090000000001E-3</v>
      </c>
      <c r="L1773">
        <v>7.6319090000000001E-3</v>
      </c>
    </row>
    <row r="1774" spans="1:12" x14ac:dyDescent="0.25">
      <c r="A1774" s="1">
        <v>20852</v>
      </c>
      <c r="B1774">
        <v>44.619999</v>
      </c>
      <c r="C1774">
        <v>-0.10661477359844999</v>
      </c>
      <c r="D1774">
        <f t="shared" si="85"/>
        <v>-2.2361806297813694E-3</v>
      </c>
      <c r="E1774">
        <f t="shared" si="86"/>
        <v>-2.238684615291591E-3</v>
      </c>
      <c r="K1774">
        <v>5.3932240000000003E-3</v>
      </c>
      <c r="L1774">
        <v>5.3932240000000003E-3</v>
      </c>
    </row>
    <row r="1775" spans="1:12" x14ac:dyDescent="0.25">
      <c r="A1775" s="1">
        <v>20855</v>
      </c>
      <c r="B1775">
        <v>44.529998999999997</v>
      </c>
      <c r="C1775">
        <v>-0.108633843314522</v>
      </c>
      <c r="D1775">
        <f t="shared" si="85"/>
        <v>-2.0170327659577809E-3</v>
      </c>
      <c r="E1775">
        <f t="shared" si="86"/>
        <v>-2.0190697160715541E-3</v>
      </c>
      <c r="K1775">
        <v>3.3741539999999999E-3</v>
      </c>
      <c r="L1775">
        <v>3.3741539999999999E-3</v>
      </c>
    </row>
    <row r="1776" spans="1:12" x14ac:dyDescent="0.25">
      <c r="A1776" s="1">
        <v>20856</v>
      </c>
      <c r="B1776">
        <v>43.889999000000003</v>
      </c>
      <c r="C1776">
        <v>-0.123110459275453</v>
      </c>
      <c r="D1776">
        <f t="shared" si="85"/>
        <v>-1.4372333581233486E-2</v>
      </c>
      <c r="E1776">
        <f t="shared" si="86"/>
        <v>-1.4476615960930811E-2</v>
      </c>
      <c r="K1776">
        <v>-1.1102462E-2</v>
      </c>
      <c r="L1776">
        <v>-1.1102462E-2</v>
      </c>
    </row>
    <row r="1777" spans="1:12" x14ac:dyDescent="0.25">
      <c r="A1777" s="1">
        <v>20857</v>
      </c>
      <c r="B1777">
        <v>43.82</v>
      </c>
      <c r="C1777">
        <v>-0.124706606024041</v>
      </c>
      <c r="D1777">
        <f t="shared" si="85"/>
        <v>-1.5948735838431621E-3</v>
      </c>
      <c r="E1777">
        <f t="shared" si="86"/>
        <v>-1.5961467485886382E-3</v>
      </c>
      <c r="K1777">
        <v>-1.2698609E-2</v>
      </c>
      <c r="L1777">
        <v>-1.2698609E-2</v>
      </c>
    </row>
    <row r="1778" spans="1:12" x14ac:dyDescent="0.25">
      <c r="A1778" s="1">
        <v>20858</v>
      </c>
      <c r="B1778">
        <v>43.619999</v>
      </c>
      <c r="C1778">
        <v>-0.129281202343143</v>
      </c>
      <c r="D1778">
        <f t="shared" si="85"/>
        <v>-4.5641487905066251E-3</v>
      </c>
      <c r="E1778">
        <f t="shared" si="86"/>
        <v>-4.5745963191013445E-3</v>
      </c>
      <c r="K1778">
        <v>-1.7273205E-2</v>
      </c>
      <c r="L1778">
        <v>-1.7273205E-2</v>
      </c>
    </row>
    <row r="1779" spans="1:12" x14ac:dyDescent="0.25">
      <c r="A1779" s="1">
        <v>20859</v>
      </c>
      <c r="B1779">
        <v>43.32</v>
      </c>
      <c r="C1779">
        <v>-0.13618251805857201</v>
      </c>
      <c r="D1779">
        <f t="shared" si="85"/>
        <v>-6.8775563245657041E-3</v>
      </c>
      <c r="E1779">
        <f t="shared" si="86"/>
        <v>-6.9013157154291802E-3</v>
      </c>
      <c r="K1779">
        <v>-2.4174521000000001E-2</v>
      </c>
      <c r="L1779">
        <v>-2.4174521000000001E-2</v>
      </c>
    </row>
    <row r="1780" spans="1:12" x14ac:dyDescent="0.25">
      <c r="A1780" s="1">
        <v>20862</v>
      </c>
      <c r="B1780">
        <v>42.57</v>
      </c>
      <c r="C1780">
        <v>-0.15364716035130099</v>
      </c>
      <c r="D1780">
        <f t="shared" si="85"/>
        <v>-1.7313019390581719E-2</v>
      </c>
      <c r="E1780">
        <f t="shared" si="86"/>
        <v>-1.7464642292728882E-2</v>
      </c>
      <c r="K1780">
        <v>-4.1639163E-2</v>
      </c>
      <c r="L1780">
        <v>-4.1639163E-2</v>
      </c>
    </row>
    <row r="1781" spans="1:12" x14ac:dyDescent="0.25">
      <c r="A1781" s="1">
        <v>20863</v>
      </c>
      <c r="B1781">
        <v>42.389999000000003</v>
      </c>
      <c r="C1781">
        <v>-0.15788447841728601</v>
      </c>
      <c r="D1781">
        <f t="shared" si="85"/>
        <v>-4.2283533004462579E-3</v>
      </c>
      <c r="E1781">
        <f t="shared" si="86"/>
        <v>-4.2373180659848646E-3</v>
      </c>
      <c r="K1781">
        <v>0</v>
      </c>
      <c r="L1781">
        <v>0</v>
      </c>
    </row>
    <row r="1782" spans="1:12" x14ac:dyDescent="0.25">
      <c r="A1782" s="1">
        <v>20864</v>
      </c>
      <c r="B1782">
        <v>43.040000999999997</v>
      </c>
      <c r="C1782">
        <v>-0.14266700110363301</v>
      </c>
      <c r="D1782">
        <f t="shared" si="85"/>
        <v>1.533385268539387E-2</v>
      </c>
      <c r="E1782">
        <f t="shared" si="86"/>
        <v>1.5217477313653282E-2</v>
      </c>
      <c r="K1782">
        <v>1.5217477E-2</v>
      </c>
      <c r="L1782">
        <v>1.5217477E-2</v>
      </c>
    </row>
    <row r="1783" spans="1:12" x14ac:dyDescent="0.25">
      <c r="A1783" s="1">
        <v>20865</v>
      </c>
      <c r="B1783">
        <v>42.990001999999997</v>
      </c>
      <c r="C1783">
        <v>-0.143829363160726</v>
      </c>
      <c r="D1783">
        <f t="shared" si="85"/>
        <v>-1.1616867759831066E-3</v>
      </c>
      <c r="E1783">
        <f t="shared" si="86"/>
        <v>-1.1623620570933252E-3</v>
      </c>
      <c r="K1783">
        <v>1.4055115E-2</v>
      </c>
      <c r="L1783">
        <v>1.4055115E-2</v>
      </c>
    </row>
    <row r="1784" spans="1:12" x14ac:dyDescent="0.25">
      <c r="A1784" s="1">
        <v>20866</v>
      </c>
      <c r="B1784">
        <v>43.509998000000003</v>
      </c>
      <c r="C1784">
        <v>-0.13180618942521899</v>
      </c>
      <c r="D1784">
        <f t="shared" si="85"/>
        <v>1.2095742633368711E-2</v>
      </c>
      <c r="E1784">
        <f t="shared" si="86"/>
        <v>1.2023173735507212E-2</v>
      </c>
      <c r="K1784">
        <v>2.6078289000000001E-2</v>
      </c>
      <c r="L1784">
        <v>2.6078289000000001E-2</v>
      </c>
    </row>
    <row r="1785" spans="1:12" x14ac:dyDescent="0.25">
      <c r="A1785" s="1">
        <v>20869</v>
      </c>
      <c r="B1785">
        <v>43.459999000000003</v>
      </c>
      <c r="C1785">
        <v>-0.132955988372743</v>
      </c>
      <c r="D1785">
        <f t="shared" si="85"/>
        <v>-1.1491381819874981E-3</v>
      </c>
      <c r="E1785">
        <f t="shared" si="86"/>
        <v>-1.1497989475239018E-3</v>
      </c>
      <c r="K1785">
        <v>2.4928490000000001E-2</v>
      </c>
      <c r="L1785">
        <v>2.4928490000000001E-2</v>
      </c>
    </row>
    <row r="1786" spans="1:12" x14ac:dyDescent="0.25">
      <c r="A1786" s="1">
        <v>20870</v>
      </c>
      <c r="B1786">
        <v>43.490001999999997</v>
      </c>
      <c r="C1786">
        <v>-0.13226586759423301</v>
      </c>
      <c r="D1786">
        <f t="shared" si="85"/>
        <v>6.9035896664409861E-4</v>
      </c>
      <c r="E1786">
        <f t="shared" si="86"/>
        <v>6.9012077850987019E-4</v>
      </c>
      <c r="K1786">
        <v>2.5618610999999999E-2</v>
      </c>
      <c r="L1786">
        <v>2.5618610999999999E-2</v>
      </c>
    </row>
    <row r="1787" spans="1:12" x14ac:dyDescent="0.25">
      <c r="A1787" s="1">
        <v>20871</v>
      </c>
      <c r="B1787">
        <v>43.630001</v>
      </c>
      <c r="C1787">
        <v>-0.12905193013583499</v>
      </c>
      <c r="D1787">
        <f t="shared" si="85"/>
        <v>3.2191076928440496E-3</v>
      </c>
      <c r="E1787">
        <f t="shared" si="86"/>
        <v>3.2139374583978943E-3</v>
      </c>
      <c r="K1787">
        <v>2.8832548E-2</v>
      </c>
      <c r="L1787">
        <v>2.8832548E-2</v>
      </c>
    </row>
    <row r="1788" spans="1:12" x14ac:dyDescent="0.25">
      <c r="A1788" s="1">
        <v>20872</v>
      </c>
      <c r="B1788">
        <v>43.48</v>
      </c>
      <c r="C1788">
        <v>-0.13249587793835299</v>
      </c>
      <c r="D1788">
        <f t="shared" si="85"/>
        <v>-3.4380242164102439E-3</v>
      </c>
      <c r="E1788">
        <f t="shared" si="86"/>
        <v>-3.4439478025185396E-3</v>
      </c>
      <c r="K1788">
        <v>2.5388600000000001E-2</v>
      </c>
      <c r="L1788">
        <v>2.5388600000000001E-2</v>
      </c>
    </row>
    <row r="1789" spans="1:12" x14ac:dyDescent="0.25">
      <c r="A1789" s="1">
        <v>20876</v>
      </c>
      <c r="B1789">
        <v>43.380001</v>
      </c>
      <c r="C1789">
        <v>-0.134798411740536</v>
      </c>
      <c r="D1789">
        <f t="shared" si="85"/>
        <v>-2.2998850045997435E-3</v>
      </c>
      <c r="E1789">
        <f t="shared" si="86"/>
        <v>-2.3025338021828495E-3</v>
      </c>
      <c r="K1789">
        <v>2.3086065999999999E-2</v>
      </c>
      <c r="L1789">
        <v>2.3086065999999999E-2</v>
      </c>
    </row>
    <row r="1790" spans="1:12" x14ac:dyDescent="0.25">
      <c r="A1790" s="1">
        <v>20877</v>
      </c>
      <c r="B1790">
        <v>43.450001</v>
      </c>
      <c r="C1790">
        <v>-0.133186065465001</v>
      </c>
      <c r="D1790">
        <f t="shared" si="85"/>
        <v>1.6136468046646722E-3</v>
      </c>
      <c r="E1790">
        <f t="shared" si="86"/>
        <v>1.6123462755346248E-3</v>
      </c>
      <c r="K1790">
        <v>2.4698411999999999E-2</v>
      </c>
      <c r="L1790">
        <v>2.4698411999999999E-2</v>
      </c>
    </row>
    <row r="1791" spans="1:12" x14ac:dyDescent="0.25">
      <c r="A1791" s="1">
        <v>20878</v>
      </c>
      <c r="B1791">
        <v>43.41</v>
      </c>
      <c r="C1791">
        <v>-0.13410711087985999</v>
      </c>
      <c r="D1791">
        <f t="shared" si="85"/>
        <v>-9.2062138272456487E-4</v>
      </c>
      <c r="E1791">
        <f t="shared" si="86"/>
        <v>-9.2104541485836912E-4</v>
      </c>
      <c r="K1791">
        <v>2.3777367000000001E-2</v>
      </c>
      <c r="L1791">
        <v>2.3777367000000001E-2</v>
      </c>
    </row>
    <row r="1792" spans="1:12" x14ac:dyDescent="0.25">
      <c r="A1792" s="1">
        <v>20879</v>
      </c>
      <c r="B1792">
        <v>43.259998000000003</v>
      </c>
      <c r="C1792">
        <v>-0.137568565898535</v>
      </c>
      <c r="D1792">
        <f t="shared" si="85"/>
        <v>-3.4554710896105398E-3</v>
      </c>
      <c r="E1792">
        <f t="shared" si="86"/>
        <v>-3.4614550186754514E-3</v>
      </c>
      <c r="K1792">
        <v>2.0315911999999998E-2</v>
      </c>
      <c r="L1792">
        <v>2.0315911999999998E-2</v>
      </c>
    </row>
    <row r="1793" spans="1:12" x14ac:dyDescent="0.25">
      <c r="A1793" s="1">
        <v>20880</v>
      </c>
      <c r="B1793">
        <v>43.740001999999997</v>
      </c>
      <c r="C1793">
        <v>-0.12653387921800399</v>
      </c>
      <c r="D1793">
        <f t="shared" si="85"/>
        <v>1.1095793393240421E-2</v>
      </c>
      <c r="E1793">
        <f t="shared" si="86"/>
        <v>1.1034686680531199E-2</v>
      </c>
      <c r="K1793">
        <v>3.1350599E-2</v>
      </c>
      <c r="L1793">
        <v>3.1350599E-2</v>
      </c>
    </row>
    <row r="1794" spans="1:12" x14ac:dyDescent="0.25">
      <c r="A1794" s="1">
        <v>20883</v>
      </c>
      <c r="B1794">
        <v>44.060001</v>
      </c>
      <c r="C1794">
        <v>-0.11924457612084199</v>
      </c>
      <c r="D1794">
        <f t="shared" si="85"/>
        <v>7.3159347363542151E-3</v>
      </c>
      <c r="E1794">
        <f t="shared" si="86"/>
        <v>7.2893030971623125E-3</v>
      </c>
      <c r="K1794">
        <v>3.8639901999999997E-2</v>
      </c>
      <c r="L1794">
        <v>3.8639901999999997E-2</v>
      </c>
    </row>
    <row r="1795" spans="1:12" x14ac:dyDescent="0.25">
      <c r="A1795" s="1">
        <v>20884</v>
      </c>
      <c r="B1795">
        <v>44.220001000000003</v>
      </c>
      <c r="C1795">
        <v>-0.11561974214786</v>
      </c>
      <c r="D1795">
        <f t="shared" si="85"/>
        <v>3.631411628883161E-3</v>
      </c>
      <c r="E1795">
        <f t="shared" si="86"/>
        <v>3.6248339729817603E-3</v>
      </c>
      <c r="K1795">
        <v>4.2264735999999997E-2</v>
      </c>
      <c r="L1795">
        <v>4.2264735999999997E-2</v>
      </c>
    </row>
    <row r="1796" spans="1:12" x14ac:dyDescent="0.25">
      <c r="A1796" s="1">
        <v>20885</v>
      </c>
      <c r="B1796">
        <v>44.23</v>
      </c>
      <c r="C1796">
        <v>-0.115393648311127</v>
      </c>
      <c r="D1796">
        <f t="shared" ref="D1796:D1859" si="87">(B1796-B1795)/B1795</f>
        <v>2.2611939787141636E-4</v>
      </c>
      <c r="E1796">
        <f t="shared" ref="E1796:E1859" si="88">LN(B1796/B1795)</f>
        <v>2.2609383673355369E-4</v>
      </c>
      <c r="K1796">
        <v>4.249083E-2</v>
      </c>
      <c r="L1796">
        <v>4.249083E-2</v>
      </c>
    </row>
    <row r="1797" spans="1:12" x14ac:dyDescent="0.25">
      <c r="A1797" s="1">
        <v>20886</v>
      </c>
      <c r="B1797">
        <v>44.209999000000003</v>
      </c>
      <c r="C1797">
        <v>-0.115845954972527</v>
      </c>
      <c r="D1797">
        <f t="shared" si="87"/>
        <v>-4.522043861630906E-4</v>
      </c>
      <c r="E1797">
        <f t="shared" si="88"/>
        <v>-4.5230666140058185E-4</v>
      </c>
      <c r="K1797">
        <v>4.2038523000000001E-2</v>
      </c>
      <c r="L1797">
        <v>4.2038523000000001E-2</v>
      </c>
    </row>
    <row r="1798" spans="1:12" x14ac:dyDescent="0.25">
      <c r="A1798" s="1">
        <v>20887</v>
      </c>
      <c r="B1798">
        <v>44.07</v>
      </c>
      <c r="C1798">
        <v>-0.119017661337466</v>
      </c>
      <c r="D1798">
        <f t="shared" si="87"/>
        <v>-3.1666818178395137E-3</v>
      </c>
      <c r="E1798">
        <f t="shared" si="88"/>
        <v>-3.1717063649391356E-3</v>
      </c>
      <c r="K1798">
        <v>3.8866816999999998E-2</v>
      </c>
      <c r="L1798">
        <v>3.8866816999999998E-2</v>
      </c>
    </row>
    <row r="1799" spans="1:12" x14ac:dyDescent="0.25">
      <c r="A1799" s="1">
        <v>20890</v>
      </c>
      <c r="B1799">
        <v>43.779998999999997</v>
      </c>
      <c r="C1799">
        <v>-0.12561987093812599</v>
      </c>
      <c r="D1799">
        <f t="shared" si="87"/>
        <v>-6.5804628999320113E-3</v>
      </c>
      <c r="E1799">
        <f t="shared" si="88"/>
        <v>-6.6022096006591808E-3</v>
      </c>
      <c r="K1799">
        <v>3.2264607000000001E-2</v>
      </c>
      <c r="L1799">
        <v>3.2264607000000001E-2</v>
      </c>
    </row>
    <row r="1800" spans="1:12" x14ac:dyDescent="0.25">
      <c r="A1800" s="1">
        <v>20891</v>
      </c>
      <c r="B1800">
        <v>43.75</v>
      </c>
      <c r="C1800">
        <v>-0.126305327387739</v>
      </c>
      <c r="D1800">
        <f t="shared" si="87"/>
        <v>-6.8522157800863723E-4</v>
      </c>
      <c r="E1800">
        <f t="shared" si="88"/>
        <v>-6.8545644961299536E-4</v>
      </c>
      <c r="K1800">
        <v>3.1579151E-2</v>
      </c>
      <c r="L1800">
        <v>3.1579151E-2</v>
      </c>
    </row>
    <row r="1801" spans="1:12" x14ac:dyDescent="0.25">
      <c r="A1801" s="1">
        <v>20892</v>
      </c>
      <c r="B1801">
        <v>44.040000999999997</v>
      </c>
      <c r="C1801">
        <v>-0.119698605630253</v>
      </c>
      <c r="D1801">
        <f t="shared" si="87"/>
        <v>6.6285942857142082E-3</v>
      </c>
      <c r="E1801">
        <f t="shared" si="88"/>
        <v>6.6067217574858443E-3</v>
      </c>
      <c r="K1801">
        <v>3.8185873000000002E-2</v>
      </c>
      <c r="L1801">
        <v>3.8185873000000002E-2</v>
      </c>
    </row>
    <row r="1802" spans="1:12" x14ac:dyDescent="0.25">
      <c r="A1802" s="1">
        <v>20893</v>
      </c>
      <c r="B1802">
        <v>44.07</v>
      </c>
      <c r="C1802">
        <v>-0.119017661337466</v>
      </c>
      <c r="D1802">
        <f t="shared" si="87"/>
        <v>6.8117618798427509E-4</v>
      </c>
      <c r="E1802">
        <f t="shared" si="88"/>
        <v>6.8094429278649975E-4</v>
      </c>
      <c r="K1802">
        <v>3.8866816999999998E-2</v>
      </c>
      <c r="L1802">
        <v>3.8866816999999998E-2</v>
      </c>
    </row>
    <row r="1803" spans="1:12" x14ac:dyDescent="0.25">
      <c r="A1803" s="1">
        <v>20894</v>
      </c>
      <c r="B1803">
        <v>44.049999</v>
      </c>
      <c r="C1803">
        <v>-0.119471610510649</v>
      </c>
      <c r="D1803">
        <f t="shared" si="87"/>
        <v>-4.5384615384616751E-4</v>
      </c>
      <c r="E1803">
        <f t="shared" si="88"/>
        <v>-4.5394917318295082E-4</v>
      </c>
      <c r="K1803">
        <v>3.8412868000000003E-2</v>
      </c>
      <c r="L1803">
        <v>3.8412868000000003E-2</v>
      </c>
    </row>
    <row r="1804" spans="1:12" x14ac:dyDescent="0.25">
      <c r="A1804" s="1">
        <v>20897</v>
      </c>
      <c r="B1804">
        <v>43.849997999999999</v>
      </c>
      <c r="C1804">
        <v>-0.124022266983205</v>
      </c>
      <c r="D1804">
        <f t="shared" si="87"/>
        <v>-4.5403179237302662E-3</v>
      </c>
      <c r="E1804">
        <f t="shared" si="88"/>
        <v>-4.5506564725558219E-3</v>
      </c>
      <c r="K1804">
        <v>3.3862212000000003E-2</v>
      </c>
      <c r="L1804">
        <v>3.3862212000000003E-2</v>
      </c>
    </row>
    <row r="1805" spans="1:12" x14ac:dyDescent="0.25">
      <c r="A1805" s="1">
        <v>20898</v>
      </c>
      <c r="B1805">
        <v>44.040000999999997</v>
      </c>
      <c r="C1805">
        <v>-0.119698605630253</v>
      </c>
      <c r="D1805">
        <f t="shared" si="87"/>
        <v>4.3330218623954617E-3</v>
      </c>
      <c r="E1805">
        <f t="shared" si="88"/>
        <v>4.3236613529523396E-3</v>
      </c>
      <c r="K1805">
        <v>3.8185873000000002E-2</v>
      </c>
      <c r="L1805">
        <v>3.8185873000000002E-2</v>
      </c>
    </row>
    <row r="1806" spans="1:12" x14ac:dyDescent="0.25">
      <c r="A1806" s="1">
        <v>20899</v>
      </c>
      <c r="B1806">
        <v>44.099997999999999</v>
      </c>
      <c r="C1806">
        <v>-0.11833720309003699</v>
      </c>
      <c r="D1806">
        <f t="shared" si="87"/>
        <v>1.3623296693386258E-3</v>
      </c>
      <c r="E1806">
        <f t="shared" si="88"/>
        <v>1.3614025402160822E-3</v>
      </c>
      <c r="K1806">
        <v>3.9547275999999999E-2</v>
      </c>
      <c r="L1806">
        <v>3.9547275999999999E-2</v>
      </c>
    </row>
    <row r="1807" spans="1:12" x14ac:dyDescent="0.25">
      <c r="A1807" s="1">
        <v>20900</v>
      </c>
      <c r="B1807">
        <v>44.110000999999997</v>
      </c>
      <c r="C1807">
        <v>-0.118110403403918</v>
      </c>
      <c r="D1807">
        <f t="shared" si="87"/>
        <v>2.2682540711220763E-4</v>
      </c>
      <c r="E1807">
        <f t="shared" si="88"/>
        <v>2.2679968611899489E-4</v>
      </c>
      <c r="K1807">
        <v>3.9774075999999998E-2</v>
      </c>
      <c r="L1807">
        <v>3.9774075999999998E-2</v>
      </c>
    </row>
    <row r="1808" spans="1:12" x14ac:dyDescent="0.25">
      <c r="A1808" s="1">
        <v>20901</v>
      </c>
      <c r="B1808">
        <v>44.060001</v>
      </c>
      <c r="C1808">
        <v>-0.11924457612084199</v>
      </c>
      <c r="D1808">
        <f t="shared" si="87"/>
        <v>-1.1335297861361907E-3</v>
      </c>
      <c r="E1808">
        <f t="shared" si="88"/>
        <v>-1.1341727169243171E-3</v>
      </c>
      <c r="K1808">
        <v>3.8639903000000003E-2</v>
      </c>
      <c r="L1808">
        <v>3.8639903000000003E-2</v>
      </c>
    </row>
    <row r="1809" spans="1:12" x14ac:dyDescent="0.25">
      <c r="A1809" s="1">
        <v>20904</v>
      </c>
      <c r="B1809">
        <v>43.880001</v>
      </c>
      <c r="C1809">
        <v>-0.123338281994907</v>
      </c>
      <c r="D1809">
        <f t="shared" si="87"/>
        <v>-4.0853380824934548E-3</v>
      </c>
      <c r="E1809">
        <f t="shared" si="88"/>
        <v>-4.0937058740650482E-3</v>
      </c>
      <c r="K1809">
        <v>3.4546197000000001E-2</v>
      </c>
      <c r="L1809">
        <v>3.4546197000000001E-2</v>
      </c>
    </row>
    <row r="1810" spans="1:12" x14ac:dyDescent="0.25">
      <c r="A1810" s="1">
        <v>20905</v>
      </c>
      <c r="B1810">
        <v>43.91</v>
      </c>
      <c r="C1810">
        <v>-0.12265485561773599</v>
      </c>
      <c r="D1810">
        <f t="shared" si="87"/>
        <v>6.8365996618816299E-4</v>
      </c>
      <c r="E1810">
        <f t="shared" si="88"/>
        <v>6.8342637717102499E-4</v>
      </c>
      <c r="K1810">
        <v>3.5229623000000002E-2</v>
      </c>
      <c r="L1810">
        <v>3.5229623000000002E-2</v>
      </c>
    </row>
    <row r="1811" spans="1:12" x14ac:dyDescent="0.25">
      <c r="A1811" s="1">
        <v>20906</v>
      </c>
      <c r="B1811">
        <v>44.09</v>
      </c>
      <c r="C1811">
        <v>-0.118563940821516</v>
      </c>
      <c r="D1811">
        <f t="shared" si="87"/>
        <v>4.0992940104761294E-3</v>
      </c>
      <c r="E1811">
        <f t="shared" si="88"/>
        <v>4.0909147962202488E-3</v>
      </c>
      <c r="K1811">
        <v>3.9320538000000002E-2</v>
      </c>
      <c r="L1811">
        <v>3.9320538000000002E-2</v>
      </c>
    </row>
    <row r="1812" spans="1:12" x14ac:dyDescent="0.25">
      <c r="A1812" s="1">
        <v>20907</v>
      </c>
      <c r="B1812">
        <v>44.18</v>
      </c>
      <c r="C1812">
        <v>-0.116524742199391</v>
      </c>
      <c r="D1812">
        <f t="shared" si="87"/>
        <v>2.0412792016329395E-3</v>
      </c>
      <c r="E1812">
        <f t="shared" si="88"/>
        <v>2.0391986221247162E-3</v>
      </c>
      <c r="K1812">
        <v>4.1359737000000001E-2</v>
      </c>
      <c r="L1812">
        <v>4.1359737000000001E-2</v>
      </c>
    </row>
    <row r="1813" spans="1:12" x14ac:dyDescent="0.25">
      <c r="A1813" s="1">
        <v>20908</v>
      </c>
      <c r="B1813">
        <v>44.110000999999997</v>
      </c>
      <c r="C1813">
        <v>-0.118110403403918</v>
      </c>
      <c r="D1813">
        <f t="shared" si="87"/>
        <v>-1.5844047080127389E-3</v>
      </c>
      <c r="E1813">
        <f t="shared" si="88"/>
        <v>-1.5856612045267858E-3</v>
      </c>
      <c r="K1813">
        <v>3.9774075999999998E-2</v>
      </c>
      <c r="L1813">
        <v>3.9774075999999998E-2</v>
      </c>
    </row>
    <row r="1814" spans="1:12" x14ac:dyDescent="0.25">
      <c r="A1814" s="1">
        <v>20911</v>
      </c>
      <c r="B1814">
        <v>44.139999000000003</v>
      </c>
      <c r="C1814">
        <v>-0.11743056201796</v>
      </c>
      <c r="D1814">
        <f t="shared" si="87"/>
        <v>6.8007253049044789E-4</v>
      </c>
      <c r="E1814">
        <f t="shared" si="88"/>
        <v>6.7984138595791367E-4</v>
      </c>
      <c r="K1814">
        <v>4.0453916999999999E-2</v>
      </c>
      <c r="L1814">
        <v>4.0453916999999999E-2</v>
      </c>
    </row>
    <row r="1815" spans="1:12" x14ac:dyDescent="0.25">
      <c r="A1815" s="1">
        <v>20912</v>
      </c>
      <c r="B1815">
        <v>44.419998</v>
      </c>
      <c r="C1815">
        <v>-0.111107166749845</v>
      </c>
      <c r="D1815">
        <f t="shared" si="87"/>
        <v>6.3434301391804863E-3</v>
      </c>
      <c r="E1815">
        <f t="shared" si="88"/>
        <v>6.3233952681146233E-3</v>
      </c>
      <c r="K1815">
        <v>4.6777312000000001E-2</v>
      </c>
      <c r="L1815">
        <v>4.6777312000000001E-2</v>
      </c>
    </row>
    <row r="1816" spans="1:12" x14ac:dyDescent="0.25">
      <c r="A1816" s="1">
        <v>20913</v>
      </c>
      <c r="B1816">
        <v>44.540000999999997</v>
      </c>
      <c r="C1816">
        <v>-0.10840925591041201</v>
      </c>
      <c r="D1816">
        <f t="shared" si="87"/>
        <v>2.7015534759816284E-3</v>
      </c>
      <c r="E1816">
        <f t="shared" si="88"/>
        <v>2.6979108394332057E-3</v>
      </c>
      <c r="K1816">
        <v>4.9475222999999999E-2</v>
      </c>
      <c r="L1816">
        <v>4.9475222999999999E-2</v>
      </c>
    </row>
    <row r="1817" spans="1:12" x14ac:dyDescent="0.25">
      <c r="A1817" s="1">
        <v>20914</v>
      </c>
      <c r="B1817">
        <v>44.439999</v>
      </c>
      <c r="C1817">
        <v>-0.110656997922183</v>
      </c>
      <c r="D1817">
        <f t="shared" si="87"/>
        <v>-2.2452177313600952E-3</v>
      </c>
      <c r="E1817">
        <f t="shared" si="88"/>
        <v>-2.2477420117712576E-3</v>
      </c>
      <c r="K1817">
        <v>4.7227481000000002E-2</v>
      </c>
      <c r="L1817">
        <v>4.7227481000000002E-2</v>
      </c>
    </row>
    <row r="1818" spans="1:12" x14ac:dyDescent="0.25">
      <c r="A1818" s="1">
        <v>20915</v>
      </c>
      <c r="B1818">
        <v>44.490001999999997</v>
      </c>
      <c r="C1818">
        <v>-0.10953245041949</v>
      </c>
      <c r="D1818">
        <f t="shared" si="87"/>
        <v>1.1251800433208085E-3</v>
      </c>
      <c r="E1818">
        <f t="shared" si="88"/>
        <v>1.1245475026927267E-3</v>
      </c>
      <c r="K1818">
        <v>4.8352028999999998E-2</v>
      </c>
      <c r="L1818">
        <v>4.8352028999999998E-2</v>
      </c>
    </row>
    <row r="1819" spans="1:12" x14ac:dyDescent="0.25">
      <c r="A1819" s="1">
        <v>20918</v>
      </c>
      <c r="B1819">
        <v>44.389999000000003</v>
      </c>
      <c r="C1819">
        <v>-0.111782743873015</v>
      </c>
      <c r="D1819">
        <f t="shared" si="87"/>
        <v>-2.2477634413231506E-3</v>
      </c>
      <c r="E1819">
        <f t="shared" si="88"/>
        <v>-2.2502934535241917E-3</v>
      </c>
      <c r="K1819">
        <v>4.6101735999999997E-2</v>
      </c>
      <c r="L1819">
        <v>4.6101735999999997E-2</v>
      </c>
    </row>
    <row r="1820" spans="1:12" x14ac:dyDescent="0.25">
      <c r="A1820" s="1">
        <v>20919</v>
      </c>
      <c r="B1820">
        <v>44.790000999999997</v>
      </c>
      <c r="C1820">
        <v>-0.10281201764574099</v>
      </c>
      <c r="D1820">
        <f t="shared" si="87"/>
        <v>9.0110837803802045E-3</v>
      </c>
      <c r="E1820">
        <f t="shared" si="88"/>
        <v>8.9707262272732298E-3</v>
      </c>
      <c r="K1820">
        <v>5.5072462000000003E-2</v>
      </c>
      <c r="L1820">
        <v>5.5072462000000003E-2</v>
      </c>
    </row>
    <row r="1821" spans="1:12" x14ac:dyDescent="0.25">
      <c r="A1821" s="1">
        <v>20920</v>
      </c>
      <c r="B1821">
        <v>44.98</v>
      </c>
      <c r="C1821">
        <v>-9.8578993660192502E-2</v>
      </c>
      <c r="D1821">
        <f t="shared" si="87"/>
        <v>4.2419958865372708E-3</v>
      </c>
      <c r="E1821">
        <f t="shared" si="88"/>
        <v>4.2330239855489296E-3</v>
      </c>
      <c r="K1821">
        <v>5.9305485999999998E-2</v>
      </c>
      <c r="L1821">
        <v>5.9305485999999998E-2</v>
      </c>
    </row>
    <row r="1822" spans="1:12" x14ac:dyDescent="0.25">
      <c r="A1822" s="1">
        <v>20921</v>
      </c>
      <c r="B1822">
        <v>44.98</v>
      </c>
      <c r="C1822">
        <v>-9.8578993660192502E-2</v>
      </c>
      <c r="D1822">
        <f t="shared" si="87"/>
        <v>0</v>
      </c>
      <c r="E1822">
        <f t="shared" si="88"/>
        <v>0</v>
      </c>
      <c r="K1822">
        <v>5.9305485999999998E-2</v>
      </c>
      <c r="L1822">
        <v>5.9305485999999998E-2</v>
      </c>
    </row>
    <row r="1823" spans="1:12" x14ac:dyDescent="0.25">
      <c r="A1823" s="1">
        <v>20922</v>
      </c>
      <c r="B1823">
        <v>44.98</v>
      </c>
      <c r="C1823">
        <v>-9.8578993660192502E-2</v>
      </c>
      <c r="D1823">
        <f t="shared" si="87"/>
        <v>0</v>
      </c>
      <c r="E1823">
        <f t="shared" si="88"/>
        <v>0</v>
      </c>
      <c r="K1823">
        <v>5.9305485999999998E-2</v>
      </c>
      <c r="L1823">
        <v>5.9305485999999998E-2</v>
      </c>
    </row>
    <row r="1824" spans="1:12" x14ac:dyDescent="0.25">
      <c r="A1824" s="1">
        <v>20925</v>
      </c>
      <c r="B1824">
        <v>44.950001</v>
      </c>
      <c r="C1824">
        <v>-9.9246157026791904E-2</v>
      </c>
      <c r="D1824">
        <f t="shared" si="87"/>
        <v>-6.6694086260552594E-4</v>
      </c>
      <c r="E1824">
        <f t="shared" si="88"/>
        <v>-6.6716336659949135E-4</v>
      </c>
      <c r="K1824">
        <v>5.8638322999999999E-2</v>
      </c>
      <c r="L1824">
        <v>5.8638322999999999E-2</v>
      </c>
    </row>
    <row r="1825" spans="1:12" x14ac:dyDescent="0.25">
      <c r="A1825" s="1">
        <v>20926</v>
      </c>
      <c r="B1825">
        <v>45.02</v>
      </c>
      <c r="C1825">
        <v>-9.7690104712775699E-2</v>
      </c>
      <c r="D1825">
        <f t="shared" si="87"/>
        <v>1.5572635916071016E-3</v>
      </c>
      <c r="E1825">
        <f t="shared" si="88"/>
        <v>1.5560523140160834E-3</v>
      </c>
      <c r="K1825">
        <v>6.0194375000000001E-2</v>
      </c>
      <c r="L1825">
        <v>6.0194375000000001E-2</v>
      </c>
    </row>
    <row r="1826" spans="1:12" x14ac:dyDescent="0.25">
      <c r="A1826" s="1">
        <v>20927</v>
      </c>
      <c r="B1826">
        <v>45.080002</v>
      </c>
      <c r="C1826">
        <v>-9.6358206654215101E-2</v>
      </c>
      <c r="D1826">
        <f t="shared" si="87"/>
        <v>1.3327854286982945E-3</v>
      </c>
      <c r="E1826">
        <f t="shared" si="88"/>
        <v>1.3318980585605349E-3</v>
      </c>
      <c r="K1826">
        <v>6.1526272999999999E-2</v>
      </c>
      <c r="L1826">
        <v>6.1526272999999999E-2</v>
      </c>
    </row>
    <row r="1827" spans="1:12" x14ac:dyDescent="0.25">
      <c r="A1827" s="1">
        <v>20928</v>
      </c>
      <c r="B1827">
        <v>45.41</v>
      </c>
      <c r="C1827">
        <v>-8.9064595081502301E-2</v>
      </c>
      <c r="D1827">
        <f t="shared" si="87"/>
        <v>7.3202747417800964E-3</v>
      </c>
      <c r="E1827">
        <f t="shared" si="88"/>
        <v>7.293611572712683E-3</v>
      </c>
      <c r="K1827">
        <v>6.8819884999999997E-2</v>
      </c>
      <c r="L1827">
        <v>6.8819884999999997E-2</v>
      </c>
    </row>
    <row r="1828" spans="1:12" x14ac:dyDescent="0.25">
      <c r="A1828" s="1">
        <v>20932</v>
      </c>
      <c r="B1828">
        <v>45.48</v>
      </c>
      <c r="C1828">
        <v>-8.7524271309026805E-2</v>
      </c>
      <c r="D1828">
        <f t="shared" si="87"/>
        <v>1.5415106804668639E-3</v>
      </c>
      <c r="E1828">
        <f t="shared" si="88"/>
        <v>1.5403237724754913E-3</v>
      </c>
      <c r="K1828">
        <v>7.0360209000000007E-2</v>
      </c>
      <c r="L1828">
        <v>7.0360209000000007E-2</v>
      </c>
    </row>
    <row r="1829" spans="1:12" x14ac:dyDescent="0.25">
      <c r="A1829" s="1">
        <v>20933</v>
      </c>
      <c r="B1829">
        <v>45.650002000000001</v>
      </c>
      <c r="C1829">
        <v>-8.3793289338775404E-2</v>
      </c>
      <c r="D1829">
        <f t="shared" si="87"/>
        <v>3.7379507475814376E-3</v>
      </c>
      <c r="E1829">
        <f t="shared" si="88"/>
        <v>3.7309819702513775E-3</v>
      </c>
      <c r="K1829">
        <v>7.4091191000000001E-2</v>
      </c>
      <c r="L1829">
        <v>7.4091191000000001E-2</v>
      </c>
    </row>
    <row r="1830" spans="1:12" x14ac:dyDescent="0.25">
      <c r="A1830" s="1">
        <v>20934</v>
      </c>
      <c r="B1830">
        <v>45.720001000000003</v>
      </c>
      <c r="C1830">
        <v>-8.2261079392486294E-2</v>
      </c>
      <c r="D1830">
        <f t="shared" si="87"/>
        <v>1.5333843796984457E-3</v>
      </c>
      <c r="E1830">
        <f t="shared" si="88"/>
        <v>1.5322099462891801E-3</v>
      </c>
      <c r="K1830">
        <v>7.5623401000000007E-2</v>
      </c>
      <c r="L1830">
        <v>7.5623401000000007E-2</v>
      </c>
    </row>
    <row r="1831" spans="1:12" x14ac:dyDescent="0.25">
      <c r="A1831" s="1">
        <v>20935</v>
      </c>
      <c r="B1831">
        <v>45.560001</v>
      </c>
      <c r="C1831">
        <v>-8.5766779663302706E-2</v>
      </c>
      <c r="D1831">
        <f t="shared" si="87"/>
        <v>-3.4995624781373842E-3</v>
      </c>
      <c r="E1831">
        <f t="shared" si="88"/>
        <v>-3.5057002708164726E-3</v>
      </c>
      <c r="K1831">
        <v>7.2117701000000006E-2</v>
      </c>
      <c r="L1831">
        <v>7.2117701000000006E-2</v>
      </c>
    </row>
    <row r="1832" spans="1:12" x14ac:dyDescent="0.25">
      <c r="A1832" s="1">
        <v>20936</v>
      </c>
      <c r="B1832">
        <v>45.5</v>
      </c>
      <c r="C1832">
        <v>-8.7084614234457194E-2</v>
      </c>
      <c r="D1832">
        <f t="shared" si="87"/>
        <v>-1.3169666084950206E-3</v>
      </c>
      <c r="E1832">
        <f t="shared" si="88"/>
        <v>-1.3178345711545377E-3</v>
      </c>
      <c r="K1832">
        <v>7.0799866000000003E-2</v>
      </c>
      <c r="L1832">
        <v>7.0799866000000003E-2</v>
      </c>
    </row>
    <row r="1833" spans="1:12" x14ac:dyDescent="0.25">
      <c r="A1833" s="1">
        <v>20939</v>
      </c>
      <c r="B1833">
        <v>45.73</v>
      </c>
      <c r="C1833">
        <v>-8.20424025213983E-2</v>
      </c>
      <c r="D1833">
        <f t="shared" si="87"/>
        <v>5.054945054944986E-3</v>
      </c>
      <c r="E1833">
        <f t="shared" si="88"/>
        <v>5.0422117130591131E-3</v>
      </c>
      <c r="K1833">
        <v>7.5842077999999993E-2</v>
      </c>
      <c r="L1833">
        <v>7.5842077999999993E-2</v>
      </c>
    </row>
    <row r="1834" spans="1:12" x14ac:dyDescent="0.25">
      <c r="A1834" s="1">
        <v>20940</v>
      </c>
      <c r="B1834">
        <v>45.740001999999997</v>
      </c>
      <c r="C1834">
        <v>-8.1823707871323495E-2</v>
      </c>
      <c r="D1834">
        <f t="shared" si="87"/>
        <v>2.1871856549311321E-4</v>
      </c>
      <c r="E1834">
        <f t="shared" si="88"/>
        <v>2.1869465007481369E-4</v>
      </c>
      <c r="K1834">
        <v>7.6060772999999998E-2</v>
      </c>
      <c r="L1834">
        <v>7.6060772999999998E-2</v>
      </c>
    </row>
    <row r="1835" spans="1:12" x14ac:dyDescent="0.25">
      <c r="A1835" s="1">
        <v>20941</v>
      </c>
      <c r="B1835">
        <v>46.02</v>
      </c>
      <c r="C1835">
        <v>-7.5720855584142099E-2</v>
      </c>
      <c r="D1835">
        <f t="shared" si="87"/>
        <v>6.1215126313288355E-3</v>
      </c>
      <c r="E1835">
        <f t="shared" si="88"/>
        <v>6.1028522871812967E-3</v>
      </c>
      <c r="K1835">
        <v>8.2163625000000004E-2</v>
      </c>
      <c r="L1835">
        <v>8.2163625000000004E-2</v>
      </c>
    </row>
    <row r="1836" spans="1:12" x14ac:dyDescent="0.25">
      <c r="A1836" s="1">
        <v>20942</v>
      </c>
      <c r="B1836">
        <v>46.389999000000003</v>
      </c>
      <c r="C1836">
        <v>-6.7713042984079694E-2</v>
      </c>
      <c r="D1836">
        <f t="shared" si="87"/>
        <v>8.0399608865710549E-3</v>
      </c>
      <c r="E1836">
        <f t="shared" si="88"/>
        <v>8.0078126000623986E-3</v>
      </c>
      <c r="K1836">
        <v>9.0171438000000007E-2</v>
      </c>
      <c r="L1836">
        <v>9.0171438000000007E-2</v>
      </c>
    </row>
    <row r="1837" spans="1:12" x14ac:dyDescent="0.25">
      <c r="A1837" s="1">
        <v>20943</v>
      </c>
      <c r="B1837">
        <v>46.34</v>
      </c>
      <c r="C1837">
        <v>-6.8791421187131802E-2</v>
      </c>
      <c r="D1837">
        <f t="shared" si="87"/>
        <v>-1.0777969622288563E-3</v>
      </c>
      <c r="E1837">
        <f t="shared" si="88"/>
        <v>-1.0783782030520284E-3</v>
      </c>
      <c r="K1837">
        <v>8.9093060000000002E-2</v>
      </c>
      <c r="L1837">
        <v>8.9093060000000002E-2</v>
      </c>
    </row>
    <row r="1838" spans="1:12" x14ac:dyDescent="0.25">
      <c r="A1838" s="1">
        <v>20946</v>
      </c>
      <c r="B1838">
        <v>46.27</v>
      </c>
      <c r="C1838">
        <v>-7.0303137272453797E-2</v>
      </c>
      <c r="D1838">
        <f t="shared" si="87"/>
        <v>-1.5105740181268943E-3</v>
      </c>
      <c r="E1838">
        <f t="shared" si="88"/>
        <v>-1.5117160853219673E-3</v>
      </c>
      <c r="K1838">
        <v>8.7581344000000005E-2</v>
      </c>
      <c r="L1838">
        <v>8.7581344000000005E-2</v>
      </c>
    </row>
    <row r="1839" spans="1:12" x14ac:dyDescent="0.25">
      <c r="A1839" s="1">
        <v>20947</v>
      </c>
      <c r="B1839">
        <v>46.130001</v>
      </c>
      <c r="C1839">
        <v>-7.33334209437662E-2</v>
      </c>
      <c r="D1839">
        <f t="shared" si="87"/>
        <v>-3.0256969958937343E-3</v>
      </c>
      <c r="E1839">
        <f t="shared" si="88"/>
        <v>-3.0302836713124591E-3</v>
      </c>
      <c r="K1839">
        <v>8.4551059999999997E-2</v>
      </c>
      <c r="L1839">
        <v>8.4551059999999997E-2</v>
      </c>
    </row>
    <row r="1840" spans="1:12" x14ac:dyDescent="0.25">
      <c r="A1840" s="1">
        <v>20948</v>
      </c>
      <c r="B1840">
        <v>46.310001</v>
      </c>
      <c r="C1840">
        <v>-6.9438998105093297E-2</v>
      </c>
      <c r="D1840">
        <f t="shared" si="87"/>
        <v>3.9020159570341156E-3</v>
      </c>
      <c r="E1840">
        <f t="shared" si="88"/>
        <v>3.8944228386729217E-3</v>
      </c>
      <c r="K1840">
        <v>8.8445483000000005E-2</v>
      </c>
      <c r="L1840">
        <v>8.8445483000000005E-2</v>
      </c>
    </row>
    <row r="1841" spans="1:12" x14ac:dyDescent="0.25">
      <c r="A1841" s="1">
        <v>20949</v>
      </c>
      <c r="B1841">
        <v>46.360000999999997</v>
      </c>
      <c r="C1841">
        <v>-6.8359900149492198E-2</v>
      </c>
      <c r="D1841">
        <f t="shared" si="87"/>
        <v>1.0796803912830224E-3</v>
      </c>
      <c r="E1841">
        <f t="shared" si="88"/>
        <v>1.079097955601154E-3</v>
      </c>
      <c r="K1841">
        <v>8.9524581000000006E-2</v>
      </c>
      <c r="L1841">
        <v>8.9524581000000006E-2</v>
      </c>
    </row>
    <row r="1842" spans="1:12" x14ac:dyDescent="0.25">
      <c r="A1842" s="1">
        <v>20950</v>
      </c>
      <c r="B1842">
        <v>46.59</v>
      </c>
      <c r="C1842">
        <v>-6.3411014362656504E-2</v>
      </c>
      <c r="D1842">
        <f t="shared" si="87"/>
        <v>4.9611517480339686E-3</v>
      </c>
      <c r="E1842">
        <f t="shared" si="88"/>
        <v>4.9488857868355066E-3</v>
      </c>
      <c r="K1842">
        <v>9.4473467000000005E-2</v>
      </c>
      <c r="L1842">
        <v>9.4473467000000005E-2</v>
      </c>
    </row>
    <row r="1843" spans="1:12" x14ac:dyDescent="0.25">
      <c r="A1843" s="1">
        <v>20953</v>
      </c>
      <c r="B1843">
        <v>46.880001</v>
      </c>
      <c r="C1843">
        <v>-5.7205773591547E-2</v>
      </c>
      <c r="D1843">
        <f t="shared" si="87"/>
        <v>6.2245331616225929E-3</v>
      </c>
      <c r="E1843">
        <f t="shared" si="88"/>
        <v>6.2052407711095468E-3</v>
      </c>
      <c r="K1843">
        <v>0.10067870800000001</v>
      </c>
      <c r="L1843">
        <v>0.10067870800000001</v>
      </c>
    </row>
    <row r="1844" spans="1:12" x14ac:dyDescent="0.25">
      <c r="A1844" s="1">
        <v>20954</v>
      </c>
      <c r="B1844">
        <v>46.669998</v>
      </c>
      <c r="C1844">
        <v>-6.1695423083720502E-2</v>
      </c>
      <c r="D1844">
        <f t="shared" si="87"/>
        <v>-4.4795860819201007E-3</v>
      </c>
      <c r="E1844">
        <f t="shared" si="88"/>
        <v>-4.4896494921735225E-3</v>
      </c>
      <c r="K1844">
        <v>9.6189058999999993E-2</v>
      </c>
      <c r="L1844">
        <v>9.6189058999999993E-2</v>
      </c>
    </row>
    <row r="1845" spans="1:12" x14ac:dyDescent="0.25">
      <c r="A1845" s="1">
        <v>20955</v>
      </c>
      <c r="B1845">
        <v>46.830002</v>
      </c>
      <c r="C1845">
        <v>-5.8272874288246498E-2</v>
      </c>
      <c r="D1845">
        <f t="shared" si="87"/>
        <v>3.4284124031888903E-3</v>
      </c>
      <c r="E1845">
        <f t="shared" si="88"/>
        <v>3.422548795474073E-3</v>
      </c>
      <c r="K1845">
        <v>9.9611608000000004E-2</v>
      </c>
      <c r="L1845">
        <v>9.9611608000000004E-2</v>
      </c>
    </row>
    <row r="1846" spans="1:12" x14ac:dyDescent="0.25">
      <c r="A1846" s="1">
        <v>20956</v>
      </c>
      <c r="B1846">
        <v>47.02</v>
      </c>
      <c r="C1846">
        <v>-5.4223897079438498E-2</v>
      </c>
      <c r="D1846">
        <f t="shared" si="87"/>
        <v>4.0571853915360237E-3</v>
      </c>
      <c r="E1846">
        <f t="shared" si="88"/>
        <v>4.0489772088080859E-3</v>
      </c>
      <c r="K1846">
        <v>0.103660585</v>
      </c>
      <c r="L1846">
        <v>0.103660585</v>
      </c>
    </row>
    <row r="1847" spans="1:12" x14ac:dyDescent="0.25">
      <c r="A1847" s="1">
        <v>20957</v>
      </c>
      <c r="B1847">
        <v>47.150002000000001</v>
      </c>
      <c r="C1847">
        <v>-5.1462888694080902E-2</v>
      </c>
      <c r="D1847">
        <f t="shared" si="87"/>
        <v>2.7648234793704275E-3</v>
      </c>
      <c r="E1847">
        <f t="shared" si="88"/>
        <v>2.761008385357611E-3</v>
      </c>
      <c r="K1847">
        <v>0.10642159299999999</v>
      </c>
      <c r="L1847">
        <v>0.10642159299999999</v>
      </c>
    </row>
    <row r="1848" spans="1:12" x14ac:dyDescent="0.25">
      <c r="A1848" s="1">
        <v>20960</v>
      </c>
      <c r="B1848">
        <v>47.349997999999999</v>
      </c>
      <c r="C1848">
        <v>-4.7230162797924101E-2</v>
      </c>
      <c r="D1848">
        <f t="shared" si="87"/>
        <v>4.2416965326957726E-3</v>
      </c>
      <c r="E1848">
        <f t="shared" si="88"/>
        <v>4.2327258961567952E-3</v>
      </c>
      <c r="K1848">
        <v>0.110654319</v>
      </c>
      <c r="L1848">
        <v>0.110654319</v>
      </c>
    </row>
    <row r="1849" spans="1:12" x14ac:dyDescent="0.25">
      <c r="A1849" s="1">
        <v>20961</v>
      </c>
      <c r="B1849">
        <v>47.330002</v>
      </c>
      <c r="C1849">
        <v>-4.7652554016709397E-2</v>
      </c>
      <c r="D1849">
        <f t="shared" si="87"/>
        <v>-4.2230202417324316E-4</v>
      </c>
      <c r="E1849">
        <f t="shared" si="88"/>
        <v>-4.2239121878533115E-4</v>
      </c>
      <c r="K1849">
        <v>0.11023192800000001</v>
      </c>
      <c r="L1849">
        <v>0.11023192800000001</v>
      </c>
    </row>
    <row r="1850" spans="1:12" x14ac:dyDescent="0.25">
      <c r="A1850" s="1">
        <v>20962</v>
      </c>
      <c r="B1850">
        <v>47.139999000000003</v>
      </c>
      <c r="C1850">
        <v>-5.1675063896784001E-2</v>
      </c>
      <c r="D1850">
        <f t="shared" si="87"/>
        <v>-4.0144304240679572E-3</v>
      </c>
      <c r="E1850">
        <f t="shared" si="88"/>
        <v>-4.0225098800745927E-3</v>
      </c>
      <c r="K1850">
        <v>0.106209418</v>
      </c>
      <c r="L1850">
        <v>0.106209418</v>
      </c>
    </row>
    <row r="1851" spans="1:12" x14ac:dyDescent="0.25">
      <c r="A1851" s="1">
        <v>20963</v>
      </c>
      <c r="B1851">
        <v>47.150002000000001</v>
      </c>
      <c r="C1851">
        <v>-5.1462888694080902E-2</v>
      </c>
      <c r="D1851">
        <f t="shared" si="87"/>
        <v>2.1219771345344196E-4</v>
      </c>
      <c r="E1851">
        <f t="shared" si="88"/>
        <v>2.121752027031208E-4</v>
      </c>
      <c r="K1851">
        <v>0.10642159299999999</v>
      </c>
      <c r="L1851">
        <v>0.10642159299999999</v>
      </c>
    </row>
    <row r="1852" spans="1:12" x14ac:dyDescent="0.25">
      <c r="A1852" s="1">
        <v>20964</v>
      </c>
      <c r="B1852">
        <v>47.209999000000003</v>
      </c>
      <c r="C1852">
        <v>-5.0191226815119797E-2</v>
      </c>
      <c r="D1852">
        <f t="shared" si="87"/>
        <v>1.2724707837764831E-3</v>
      </c>
      <c r="E1852">
        <f t="shared" si="88"/>
        <v>1.2716618789612342E-3</v>
      </c>
      <c r="K1852">
        <v>0.107693255</v>
      </c>
      <c r="L1852">
        <v>0.107693255</v>
      </c>
    </row>
    <row r="1853" spans="1:12" x14ac:dyDescent="0.25">
      <c r="A1853" s="1">
        <v>20967</v>
      </c>
      <c r="B1853">
        <v>46.779998999999997</v>
      </c>
      <c r="C1853">
        <v>-5.9341200411985998E-2</v>
      </c>
      <c r="D1853">
        <f t="shared" si="87"/>
        <v>-9.1082399726381442E-3</v>
      </c>
      <c r="E1853">
        <f t="shared" si="88"/>
        <v>-9.1499735968662271E-3</v>
      </c>
      <c r="K1853">
        <v>9.8543280999999996E-2</v>
      </c>
      <c r="L1853">
        <v>9.8543280999999996E-2</v>
      </c>
    </row>
    <row r="1854" spans="1:12" x14ac:dyDescent="0.25">
      <c r="A1854" s="1">
        <v>20968</v>
      </c>
      <c r="B1854">
        <v>46.689999</v>
      </c>
      <c r="C1854">
        <v>-6.1266952626379101E-2</v>
      </c>
      <c r="D1854">
        <f t="shared" si="87"/>
        <v>-1.9238991433068715E-3</v>
      </c>
      <c r="E1854">
        <f t="shared" si="88"/>
        <v>-1.9257522143929862E-3</v>
      </c>
      <c r="K1854">
        <v>9.6617528999999994E-2</v>
      </c>
      <c r="L1854">
        <v>9.6617528999999994E-2</v>
      </c>
    </row>
    <row r="1855" spans="1:12" x14ac:dyDescent="0.25">
      <c r="A1855" s="1">
        <v>20969</v>
      </c>
      <c r="B1855">
        <v>47.110000999999997</v>
      </c>
      <c r="C1855">
        <v>-5.2311626252496801E-2</v>
      </c>
      <c r="D1855">
        <f t="shared" si="87"/>
        <v>8.9955452772658376E-3</v>
      </c>
      <c r="E1855">
        <f t="shared" si="88"/>
        <v>8.9553263738822789E-3</v>
      </c>
      <c r="K1855">
        <v>0.10557285499999999</v>
      </c>
      <c r="L1855">
        <v>0.10557285499999999</v>
      </c>
    </row>
    <row r="1856" spans="1:12" x14ac:dyDescent="0.25">
      <c r="A1856" s="1">
        <v>20971</v>
      </c>
      <c r="B1856">
        <v>47.43</v>
      </c>
      <c r="C1856">
        <v>-4.55420003018717E-2</v>
      </c>
      <c r="D1856">
        <f t="shared" si="87"/>
        <v>6.7925916622248181E-3</v>
      </c>
      <c r="E1856">
        <f t="shared" si="88"/>
        <v>6.769625950625237E-3</v>
      </c>
      <c r="K1856">
        <v>0.11234248099999999</v>
      </c>
      <c r="L1856">
        <v>0.11234248099999999</v>
      </c>
    </row>
    <row r="1857" spans="1:12" x14ac:dyDescent="0.25">
      <c r="A1857" s="1">
        <v>20974</v>
      </c>
      <c r="B1857">
        <v>47.369999</v>
      </c>
      <c r="C1857">
        <v>-4.68078443661092E-2</v>
      </c>
      <c r="D1857">
        <f t="shared" si="87"/>
        <v>-1.2650432215897058E-3</v>
      </c>
      <c r="E1857">
        <f t="shared" si="88"/>
        <v>-1.2658440642375817E-3</v>
      </c>
      <c r="K1857">
        <v>0.11107663700000001</v>
      </c>
      <c r="L1857">
        <v>0.11107663700000001</v>
      </c>
    </row>
    <row r="1858" spans="1:12" x14ac:dyDescent="0.25">
      <c r="A1858" s="1">
        <v>20975</v>
      </c>
      <c r="B1858">
        <v>47.279998999999997</v>
      </c>
      <c r="C1858">
        <v>-4.8709588244111701E-2</v>
      </c>
      <c r="D1858">
        <f t="shared" si="87"/>
        <v>-1.8999367088862174E-3</v>
      </c>
      <c r="E1858">
        <f t="shared" si="88"/>
        <v>-1.9017438780025153E-3</v>
      </c>
      <c r="K1858">
        <v>0.109174893</v>
      </c>
      <c r="L1858">
        <v>0.109174893</v>
      </c>
    </row>
    <row r="1859" spans="1:12" x14ac:dyDescent="0.25">
      <c r="A1859" s="1">
        <v>20976</v>
      </c>
      <c r="B1859">
        <v>47.27</v>
      </c>
      <c r="C1859">
        <v>-4.8921095386216903E-2</v>
      </c>
      <c r="D1859">
        <f t="shared" si="87"/>
        <v>-2.1148477604649338E-4</v>
      </c>
      <c r="E1859">
        <f t="shared" si="88"/>
        <v>-2.1150714210518143E-4</v>
      </c>
      <c r="K1859">
        <v>0.108963386</v>
      </c>
      <c r="L1859">
        <v>0.108963386</v>
      </c>
    </row>
    <row r="1860" spans="1:12" x14ac:dyDescent="0.25">
      <c r="A1860" s="1">
        <v>20977</v>
      </c>
      <c r="B1860">
        <v>47.799999</v>
      </c>
      <c r="C1860">
        <v>-3.7771321614453998E-2</v>
      </c>
      <c r="D1860">
        <f t="shared" ref="D1860:D1923" si="89">(B1860-B1859)/B1859</f>
        <v>1.1212164163317041E-2</v>
      </c>
      <c r="E1860">
        <f t="shared" ref="E1860:E1923" si="90">LN(B1860/B1859)</f>
        <v>1.1149773771762815E-2</v>
      </c>
      <c r="K1860">
        <v>0.12011316</v>
      </c>
      <c r="L1860">
        <v>0.12011316</v>
      </c>
    </row>
    <row r="1861" spans="1:12" x14ac:dyDescent="0.25">
      <c r="A1861" s="1">
        <v>20978</v>
      </c>
      <c r="B1861">
        <v>47.849997999999999</v>
      </c>
      <c r="C1861">
        <v>-3.67258640896828E-2</v>
      </c>
      <c r="D1861">
        <f t="shared" si="89"/>
        <v>1.0460042059833449E-3</v>
      </c>
      <c r="E1861">
        <f t="shared" si="90"/>
        <v>1.0454575247713278E-3</v>
      </c>
      <c r="K1861">
        <v>0.121158618</v>
      </c>
      <c r="L1861">
        <v>0.121158618</v>
      </c>
    </row>
    <row r="1862" spans="1:12" x14ac:dyDescent="0.25">
      <c r="A1862" s="1">
        <v>20981</v>
      </c>
      <c r="B1862">
        <v>47.900002000000001</v>
      </c>
      <c r="C1862">
        <v>-3.5681394020839897E-2</v>
      </c>
      <c r="D1862">
        <f t="shared" si="89"/>
        <v>1.0450157176600356E-3</v>
      </c>
      <c r="E1862">
        <f t="shared" si="90"/>
        <v>1.0444700688429208E-3</v>
      </c>
      <c r="K1862">
        <v>0.122203088</v>
      </c>
      <c r="L1862">
        <v>0.122203088</v>
      </c>
    </row>
    <row r="1863" spans="1:12" x14ac:dyDescent="0.25">
      <c r="A1863" s="1">
        <v>20982</v>
      </c>
      <c r="B1863">
        <v>47.939999</v>
      </c>
      <c r="C1863">
        <v>-3.4846732044531502E-2</v>
      </c>
      <c r="D1863">
        <f t="shared" si="89"/>
        <v>8.350104035486181E-4</v>
      </c>
      <c r="E1863">
        <f t="shared" si="90"/>
        <v>8.3466197630834753E-4</v>
      </c>
      <c r="K1863">
        <v>0.12303775</v>
      </c>
      <c r="L1863">
        <v>0.12303775</v>
      </c>
    </row>
    <row r="1864" spans="1:12" x14ac:dyDescent="0.25">
      <c r="A1864" s="1">
        <v>20983</v>
      </c>
      <c r="B1864">
        <v>48.049999</v>
      </c>
      <c r="C1864">
        <v>-3.25548255867152E-2</v>
      </c>
      <c r="D1864">
        <f t="shared" si="89"/>
        <v>2.2945348830733063E-3</v>
      </c>
      <c r="E1864">
        <f t="shared" si="90"/>
        <v>2.2919064578163541E-3</v>
      </c>
      <c r="K1864">
        <v>0.12532965600000001</v>
      </c>
      <c r="L1864">
        <v>0.12532965600000001</v>
      </c>
    </row>
    <row r="1865" spans="1:12" x14ac:dyDescent="0.25">
      <c r="A1865" s="1">
        <v>20984</v>
      </c>
      <c r="B1865">
        <v>48.139999000000003</v>
      </c>
      <c r="C1865">
        <v>-3.0683528609182401E-2</v>
      </c>
      <c r="D1865">
        <f t="shared" si="89"/>
        <v>1.8730489463694559E-3</v>
      </c>
      <c r="E1865">
        <f t="shared" si="90"/>
        <v>1.8712969775327945E-3</v>
      </c>
      <c r="K1865">
        <v>0.12720095300000001</v>
      </c>
      <c r="L1865">
        <v>0.12720095300000001</v>
      </c>
    </row>
    <row r="1866" spans="1:12" x14ac:dyDescent="0.25">
      <c r="A1866" s="1">
        <v>20985</v>
      </c>
      <c r="B1866">
        <v>48.150002000000001</v>
      </c>
      <c r="C1866">
        <v>-3.0475760410364299E-2</v>
      </c>
      <c r="D1866">
        <f t="shared" si="89"/>
        <v>2.0778978412520408E-4</v>
      </c>
      <c r="E1866">
        <f t="shared" si="90"/>
        <v>2.0776819881817085E-4</v>
      </c>
      <c r="K1866">
        <v>0.127408721</v>
      </c>
      <c r="L1866">
        <v>0.127408721</v>
      </c>
    </row>
    <row r="1867" spans="1:12" x14ac:dyDescent="0.25">
      <c r="A1867" s="1">
        <v>20988</v>
      </c>
      <c r="B1867">
        <v>48.240001999999997</v>
      </c>
      <c r="C1867">
        <v>-2.86083463130631E-2</v>
      </c>
      <c r="D1867">
        <f t="shared" si="89"/>
        <v>1.8691588008656014E-3</v>
      </c>
      <c r="E1867">
        <f t="shared" si="90"/>
        <v>1.867414097301305E-3</v>
      </c>
      <c r="K1867">
        <v>0.12927613499999999</v>
      </c>
      <c r="L1867">
        <v>0.12927613499999999</v>
      </c>
    </row>
    <row r="1868" spans="1:12" x14ac:dyDescent="0.25">
      <c r="A1868" s="1">
        <v>20989</v>
      </c>
      <c r="B1868">
        <v>48.040000999999997</v>
      </c>
      <c r="C1868">
        <v>-3.2762922163592903E-2</v>
      </c>
      <c r="D1868">
        <f t="shared" si="89"/>
        <v>-4.1459575395540061E-3</v>
      </c>
      <c r="E1868">
        <f t="shared" si="90"/>
        <v>-4.1545758505297549E-3</v>
      </c>
      <c r="K1868">
        <v>0.12512155899999999</v>
      </c>
      <c r="L1868">
        <v>0.12512155899999999</v>
      </c>
    </row>
    <row r="1869" spans="1:12" x14ac:dyDescent="0.25">
      <c r="A1869" s="1">
        <v>20990</v>
      </c>
      <c r="B1869">
        <v>47.720001000000003</v>
      </c>
      <c r="C1869">
        <v>-3.94463220060726E-2</v>
      </c>
      <c r="D1869">
        <f t="shared" si="89"/>
        <v>-6.6611155982280934E-3</v>
      </c>
      <c r="E1869">
        <f t="shared" si="90"/>
        <v>-6.683399842479819E-3</v>
      </c>
      <c r="K1869">
        <v>0.118438159</v>
      </c>
      <c r="L1869">
        <v>0.118438159</v>
      </c>
    </row>
    <row r="1870" spans="1:12" x14ac:dyDescent="0.25">
      <c r="A1870" s="1">
        <v>20991</v>
      </c>
      <c r="B1870">
        <v>47.43</v>
      </c>
      <c r="C1870">
        <v>-4.55420003018717E-2</v>
      </c>
      <c r="D1870">
        <f t="shared" si="89"/>
        <v>-6.0771373412168142E-3</v>
      </c>
      <c r="E1870">
        <f t="shared" si="90"/>
        <v>-6.0956782957990929E-3</v>
      </c>
      <c r="K1870">
        <v>0.11234248099999999</v>
      </c>
      <c r="L1870">
        <v>0.11234248099999999</v>
      </c>
    </row>
    <row r="1871" spans="1:12" x14ac:dyDescent="0.25">
      <c r="A1871" s="1">
        <v>20992</v>
      </c>
      <c r="B1871">
        <v>47.150002000000001</v>
      </c>
      <c r="C1871">
        <v>-5.1462888694080902E-2</v>
      </c>
      <c r="D1871">
        <f t="shared" si="89"/>
        <v>-5.9033944760699788E-3</v>
      </c>
      <c r="E1871">
        <f t="shared" si="90"/>
        <v>-5.9208883922092824E-3</v>
      </c>
      <c r="K1871">
        <v>0.10642159299999999</v>
      </c>
      <c r="L1871">
        <v>0.10642159299999999</v>
      </c>
    </row>
    <row r="1872" spans="1:12" x14ac:dyDescent="0.25">
      <c r="A1872" s="1">
        <v>20995</v>
      </c>
      <c r="B1872">
        <v>46.779998999999997</v>
      </c>
      <c r="C1872">
        <v>-5.9341200411985998E-2</v>
      </c>
      <c r="D1872">
        <f t="shared" si="89"/>
        <v>-7.8473591581184679E-3</v>
      </c>
      <c r="E1872">
        <f t="shared" si="90"/>
        <v>-7.8783117179051718E-3</v>
      </c>
      <c r="K1872">
        <v>9.8543280999999996E-2</v>
      </c>
      <c r="L1872">
        <v>9.8543280999999996E-2</v>
      </c>
    </row>
    <row r="1873" spans="1:12" x14ac:dyDescent="0.25">
      <c r="A1873" s="1">
        <v>20996</v>
      </c>
      <c r="B1873">
        <v>47.150002000000001</v>
      </c>
      <c r="C1873">
        <v>-5.1462888694080902E-2</v>
      </c>
      <c r="D1873">
        <f t="shared" si="89"/>
        <v>7.909427274677883E-3</v>
      </c>
      <c r="E1873">
        <f t="shared" si="90"/>
        <v>7.8783117179050451E-3</v>
      </c>
      <c r="K1873">
        <v>0.10642159299999999</v>
      </c>
      <c r="L1873">
        <v>0.10642159299999999</v>
      </c>
    </row>
    <row r="1874" spans="1:12" x14ac:dyDescent="0.25">
      <c r="A1874" s="1">
        <v>20997</v>
      </c>
      <c r="B1874">
        <v>47.09</v>
      </c>
      <c r="C1874">
        <v>-5.2736275935898698E-2</v>
      </c>
      <c r="D1874">
        <f t="shared" si="89"/>
        <v>-1.2725768283105741E-3</v>
      </c>
      <c r="E1874">
        <f t="shared" si="90"/>
        <v>-1.2733872418178511E-3</v>
      </c>
      <c r="K1874">
        <v>0.10514820599999999</v>
      </c>
      <c r="L1874">
        <v>0.10514820599999999</v>
      </c>
    </row>
    <row r="1875" spans="1:12" x14ac:dyDescent="0.25">
      <c r="A1875" s="1">
        <v>20998</v>
      </c>
      <c r="B1875">
        <v>47.259998000000003</v>
      </c>
      <c r="C1875">
        <v>-4.9132710751686903E-2</v>
      </c>
      <c r="D1875">
        <f t="shared" si="89"/>
        <v>3.6100658313866986E-3</v>
      </c>
      <c r="E1875">
        <f t="shared" si="90"/>
        <v>3.6035651842117348E-3</v>
      </c>
      <c r="K1875">
        <v>0.108751771</v>
      </c>
      <c r="L1875">
        <v>0.108751771</v>
      </c>
    </row>
    <row r="1876" spans="1:12" x14ac:dyDescent="0.25">
      <c r="A1876" s="1">
        <v>20999</v>
      </c>
      <c r="B1876">
        <v>47.369999</v>
      </c>
      <c r="C1876">
        <v>-4.68078443661092E-2</v>
      </c>
      <c r="D1876">
        <f t="shared" si="89"/>
        <v>2.3275709829695063E-3</v>
      </c>
      <c r="E1876">
        <f t="shared" si="90"/>
        <v>2.324866385577753E-3</v>
      </c>
      <c r="K1876">
        <v>0.11107663700000001</v>
      </c>
      <c r="L1876">
        <v>0.11107663700000001</v>
      </c>
    </row>
    <row r="1877" spans="1:12" x14ac:dyDescent="0.25">
      <c r="A1877" s="1">
        <v>21002</v>
      </c>
      <c r="B1877">
        <v>47.43</v>
      </c>
      <c r="C1877">
        <v>-4.55420003018717E-2</v>
      </c>
      <c r="D1877">
        <f t="shared" si="89"/>
        <v>1.2666455829986349E-3</v>
      </c>
      <c r="E1877">
        <f t="shared" si="90"/>
        <v>1.2658440642375451E-3</v>
      </c>
      <c r="K1877">
        <v>0.11234248099999999</v>
      </c>
      <c r="L1877">
        <v>0.11234248099999999</v>
      </c>
    </row>
    <row r="1878" spans="1:12" x14ac:dyDescent="0.25">
      <c r="A1878" s="1">
        <v>21003</v>
      </c>
      <c r="B1878">
        <v>47.900002000000001</v>
      </c>
      <c r="C1878">
        <v>-3.5681394020839897E-2</v>
      </c>
      <c r="D1878">
        <f t="shared" si="89"/>
        <v>9.9093822475226842E-3</v>
      </c>
      <c r="E1878">
        <f t="shared" si="90"/>
        <v>9.8606062810318099E-3</v>
      </c>
      <c r="K1878">
        <v>0.122203087</v>
      </c>
      <c r="L1878">
        <v>0.122203087</v>
      </c>
    </row>
    <row r="1879" spans="1:12" x14ac:dyDescent="0.25">
      <c r="A1879" s="1">
        <v>21004</v>
      </c>
      <c r="B1879">
        <v>48.459999000000003</v>
      </c>
      <c r="C1879">
        <v>-2.4058245438558199E-2</v>
      </c>
      <c r="D1879">
        <f t="shared" si="89"/>
        <v>1.1690959845888999E-2</v>
      </c>
      <c r="E1879">
        <f t="shared" si="90"/>
        <v>1.1623148582281632E-2</v>
      </c>
      <c r="K1879">
        <v>0.13382623599999999</v>
      </c>
      <c r="L1879">
        <v>0.13382623599999999</v>
      </c>
    </row>
    <row r="1880" spans="1:12" x14ac:dyDescent="0.25">
      <c r="A1880" s="1">
        <v>21006</v>
      </c>
      <c r="B1880">
        <v>48.689999</v>
      </c>
      <c r="C1880">
        <v>-1.9323290534850799E-2</v>
      </c>
      <c r="D1880">
        <f t="shared" si="89"/>
        <v>4.7461825164296194E-3</v>
      </c>
      <c r="E1880">
        <f t="shared" si="90"/>
        <v>4.7349549037074053E-3</v>
      </c>
      <c r="K1880">
        <v>0.138561191</v>
      </c>
      <c r="L1880">
        <v>0.138561191</v>
      </c>
    </row>
    <row r="1881" spans="1:12" x14ac:dyDescent="0.25">
      <c r="A1881" s="1">
        <v>21009</v>
      </c>
      <c r="B1881">
        <v>48.900002000000001</v>
      </c>
      <c r="C1881">
        <v>-1.50195028107409E-2</v>
      </c>
      <c r="D1881">
        <f t="shared" si="89"/>
        <v>4.3130623190195663E-3</v>
      </c>
      <c r="E1881">
        <f t="shared" si="90"/>
        <v>4.3037877241098059E-3</v>
      </c>
      <c r="K1881">
        <v>0.142864979</v>
      </c>
      <c r="L1881">
        <v>0.142864979</v>
      </c>
    </row>
    <row r="1882" spans="1:12" x14ac:dyDescent="0.25">
      <c r="A1882" s="1">
        <v>21010</v>
      </c>
      <c r="B1882">
        <v>48.900002000000001</v>
      </c>
      <c r="C1882">
        <v>-1.50195028107409E-2</v>
      </c>
      <c r="D1882">
        <f t="shared" si="89"/>
        <v>0</v>
      </c>
      <c r="E1882">
        <f t="shared" si="90"/>
        <v>0</v>
      </c>
      <c r="K1882">
        <v>0.142864979</v>
      </c>
      <c r="L1882">
        <v>0.142864979</v>
      </c>
    </row>
    <row r="1883" spans="1:12" x14ac:dyDescent="0.25">
      <c r="A1883" s="1">
        <v>21011</v>
      </c>
      <c r="B1883">
        <v>49</v>
      </c>
      <c r="C1883">
        <v>-1.2976642080735399E-2</v>
      </c>
      <c r="D1883">
        <f t="shared" si="89"/>
        <v>2.0449487916176234E-3</v>
      </c>
      <c r="E1883">
        <f t="shared" si="90"/>
        <v>2.042860730005619E-3</v>
      </c>
      <c r="K1883">
        <v>0.14490784000000001</v>
      </c>
      <c r="L1883">
        <v>0.14490784000000001</v>
      </c>
    </row>
    <row r="1884" spans="1:12" x14ac:dyDescent="0.25">
      <c r="A1884" s="1">
        <v>21012</v>
      </c>
      <c r="B1884">
        <v>48.860000999999997</v>
      </c>
      <c r="C1884">
        <v>-1.5837853895128502E-2</v>
      </c>
      <c r="D1884">
        <f t="shared" si="89"/>
        <v>-2.8571224489796548E-3</v>
      </c>
      <c r="E1884">
        <f t="shared" si="90"/>
        <v>-2.8612118143930615E-3</v>
      </c>
      <c r="K1884">
        <v>0.14204662800000001</v>
      </c>
      <c r="L1884">
        <v>0.14204662800000001</v>
      </c>
    </row>
    <row r="1885" spans="1:12" x14ac:dyDescent="0.25">
      <c r="A1885" s="1">
        <v>21013</v>
      </c>
      <c r="B1885">
        <v>49.080002</v>
      </c>
      <c r="C1885">
        <v>-1.13452795988559E-2</v>
      </c>
      <c r="D1885">
        <f t="shared" si="89"/>
        <v>4.5026810376038156E-3</v>
      </c>
      <c r="E1885">
        <f t="shared" si="90"/>
        <v>4.4925742962726584E-3</v>
      </c>
      <c r="K1885">
        <v>0.14653920200000001</v>
      </c>
      <c r="L1885">
        <v>0.14653920200000001</v>
      </c>
    </row>
    <row r="1886" spans="1:12" x14ac:dyDescent="0.25">
      <c r="A1886" s="1">
        <v>21016</v>
      </c>
      <c r="B1886">
        <v>49.130001</v>
      </c>
      <c r="C1886">
        <v>-1.0327073656642901E-2</v>
      </c>
      <c r="D1886">
        <f t="shared" si="89"/>
        <v>1.0187244898645213E-3</v>
      </c>
      <c r="E1886">
        <f t="shared" si="90"/>
        <v>1.0182059422129642E-3</v>
      </c>
      <c r="K1886">
        <v>0.147557408</v>
      </c>
      <c r="L1886">
        <v>0.147557408</v>
      </c>
    </row>
    <row r="1887" spans="1:12" x14ac:dyDescent="0.25">
      <c r="A1887" s="1">
        <v>21017</v>
      </c>
      <c r="B1887">
        <v>48.880001</v>
      </c>
      <c r="C1887">
        <v>-1.5428604869757201E-2</v>
      </c>
      <c r="D1887">
        <f t="shared" si="89"/>
        <v>-5.0885405029810604E-3</v>
      </c>
      <c r="E1887">
        <f t="shared" si="90"/>
        <v>-5.1015312131142384E-3</v>
      </c>
      <c r="K1887">
        <v>0.14245587700000001</v>
      </c>
      <c r="L1887">
        <v>0.14245587700000001</v>
      </c>
    </row>
    <row r="1888" spans="1:12" x14ac:dyDescent="0.25">
      <c r="A1888" s="1">
        <v>21018</v>
      </c>
      <c r="B1888">
        <v>48.580002</v>
      </c>
      <c r="C1888">
        <v>-2.1584975448131E-2</v>
      </c>
      <c r="D1888">
        <f t="shared" si="89"/>
        <v>-6.1374589579079528E-3</v>
      </c>
      <c r="E1888">
        <f t="shared" si="90"/>
        <v>-6.1563705783737876E-3</v>
      </c>
      <c r="K1888">
        <v>0.13629950599999999</v>
      </c>
      <c r="L1888">
        <v>0.13629950599999999</v>
      </c>
    </row>
    <row r="1889" spans="1:12" x14ac:dyDescent="0.25">
      <c r="A1889" s="1">
        <v>21019</v>
      </c>
      <c r="B1889">
        <v>48.529998999999997</v>
      </c>
      <c r="C1889">
        <v>-2.2614797380048301E-2</v>
      </c>
      <c r="D1889">
        <f t="shared" si="89"/>
        <v>-1.0292918472914799E-3</v>
      </c>
      <c r="E1889">
        <f t="shared" si="90"/>
        <v>-1.0298219319173588E-3</v>
      </c>
      <c r="K1889">
        <v>0.135269684</v>
      </c>
      <c r="L1889">
        <v>0.135269684</v>
      </c>
    </row>
    <row r="1890" spans="1:12" x14ac:dyDescent="0.25">
      <c r="A1890" s="1">
        <v>21020</v>
      </c>
      <c r="B1890">
        <v>48.580002</v>
      </c>
      <c r="C1890">
        <v>-2.1584975448131E-2</v>
      </c>
      <c r="D1890">
        <f t="shared" si="89"/>
        <v>1.0303523805966655E-3</v>
      </c>
      <c r="E1890">
        <f t="shared" si="90"/>
        <v>1.0298219319172374E-3</v>
      </c>
      <c r="K1890">
        <v>0.13629950599999999</v>
      </c>
      <c r="L1890">
        <v>0.13629950599999999</v>
      </c>
    </row>
    <row r="1891" spans="1:12" x14ac:dyDescent="0.25">
      <c r="A1891" s="1">
        <v>21023</v>
      </c>
      <c r="B1891">
        <v>48.470001000000003</v>
      </c>
      <c r="C1891">
        <v>-2.3851869702759199E-2</v>
      </c>
      <c r="D1891">
        <f t="shared" si="89"/>
        <v>-2.2643267902705501E-3</v>
      </c>
      <c r="E1891">
        <f t="shared" si="90"/>
        <v>-2.2668942546282171E-3</v>
      </c>
      <c r="K1891">
        <v>0.134032612</v>
      </c>
      <c r="L1891">
        <v>0.134032612</v>
      </c>
    </row>
    <row r="1892" spans="1:12" x14ac:dyDescent="0.25">
      <c r="A1892" s="1">
        <v>21024</v>
      </c>
      <c r="B1892">
        <v>48.560001</v>
      </c>
      <c r="C1892">
        <v>-2.19967728470386E-2</v>
      </c>
      <c r="D1892">
        <f t="shared" si="89"/>
        <v>1.8568186124030882E-3</v>
      </c>
      <c r="E1892">
        <f t="shared" si="90"/>
        <v>1.855096855720477E-3</v>
      </c>
      <c r="K1892">
        <v>0.135887709</v>
      </c>
      <c r="L1892">
        <v>0.135887709</v>
      </c>
    </row>
    <row r="1893" spans="1:12" x14ac:dyDescent="0.25">
      <c r="A1893" s="1">
        <v>21025</v>
      </c>
      <c r="B1893">
        <v>48.610000999999997</v>
      </c>
      <c r="C1893">
        <v>-2.09676485620993E-2</v>
      </c>
      <c r="D1893">
        <f t="shared" si="89"/>
        <v>1.0296540150400153E-3</v>
      </c>
      <c r="E1893">
        <f t="shared" si="90"/>
        <v>1.0291242849393603E-3</v>
      </c>
      <c r="K1893">
        <v>0.13691683299999999</v>
      </c>
      <c r="L1893">
        <v>0.13691683299999999</v>
      </c>
    </row>
    <row r="1894" spans="1:12" x14ac:dyDescent="0.25">
      <c r="A1894" s="1">
        <v>21026</v>
      </c>
      <c r="B1894">
        <v>48.610000999999997</v>
      </c>
      <c r="C1894">
        <v>-2.09676485620993E-2</v>
      </c>
      <c r="D1894">
        <f t="shared" si="89"/>
        <v>0</v>
      </c>
      <c r="E1894">
        <f t="shared" si="90"/>
        <v>0</v>
      </c>
      <c r="K1894">
        <v>0.13691683299999999</v>
      </c>
      <c r="L1894">
        <v>0.13691683299999999</v>
      </c>
    </row>
    <row r="1895" spans="1:12" x14ac:dyDescent="0.25">
      <c r="A1895" s="1">
        <v>21027</v>
      </c>
      <c r="B1895">
        <v>48.450001</v>
      </c>
      <c r="C1895">
        <v>-2.4264581214752098E-2</v>
      </c>
      <c r="D1895">
        <f t="shared" si="89"/>
        <v>-3.2915037380887237E-3</v>
      </c>
      <c r="E1895">
        <f t="shared" si="90"/>
        <v>-3.2969326526527277E-3</v>
      </c>
      <c r="K1895">
        <v>0.13361990000000001</v>
      </c>
      <c r="L1895">
        <v>0.13361990000000001</v>
      </c>
    </row>
    <row r="1896" spans="1:12" x14ac:dyDescent="0.25">
      <c r="A1896" s="1">
        <v>21030</v>
      </c>
      <c r="B1896">
        <v>47.919998</v>
      </c>
      <c r="C1896">
        <v>-3.5264028120396099E-2</v>
      </c>
      <c r="D1896">
        <f t="shared" si="89"/>
        <v>-1.0939174180822011E-2</v>
      </c>
      <c r="E1896">
        <f t="shared" si="90"/>
        <v>-1.0999446905643936E-2</v>
      </c>
      <c r="K1896">
        <v>0.122620453</v>
      </c>
      <c r="L1896">
        <v>0.122620453</v>
      </c>
    </row>
    <row r="1897" spans="1:12" x14ac:dyDescent="0.25">
      <c r="A1897" s="1">
        <v>21031</v>
      </c>
      <c r="B1897">
        <v>47.919998</v>
      </c>
      <c r="C1897">
        <v>-3.5264028120396099E-2</v>
      </c>
      <c r="D1897">
        <f t="shared" si="89"/>
        <v>0</v>
      </c>
      <c r="E1897">
        <f t="shared" si="90"/>
        <v>0</v>
      </c>
      <c r="K1897">
        <v>0.122620453</v>
      </c>
      <c r="L1897">
        <v>0.122620453</v>
      </c>
    </row>
    <row r="1898" spans="1:12" x14ac:dyDescent="0.25">
      <c r="A1898" s="1">
        <v>21032</v>
      </c>
      <c r="B1898">
        <v>47.91</v>
      </c>
      <c r="C1898">
        <v>-3.5472689296331301E-2</v>
      </c>
      <c r="D1898">
        <f t="shared" si="89"/>
        <v>-2.0863940770621611E-4</v>
      </c>
      <c r="E1898">
        <f t="shared" si="90"/>
        <v>-2.0866117593529618E-4</v>
      </c>
      <c r="K1898">
        <v>0.12241179200000001</v>
      </c>
      <c r="L1898">
        <v>0.12241179200000001</v>
      </c>
    </row>
    <row r="1899" spans="1:12" x14ac:dyDescent="0.25">
      <c r="A1899" s="1">
        <v>21033</v>
      </c>
      <c r="B1899">
        <v>47.790000999999997</v>
      </c>
      <c r="C1899">
        <v>-3.7980506676415803E-2</v>
      </c>
      <c r="D1899">
        <f t="shared" si="89"/>
        <v>-2.5046754331037356E-3</v>
      </c>
      <c r="E1899">
        <f t="shared" si="90"/>
        <v>-2.5078173800844412E-3</v>
      </c>
      <c r="K1899">
        <v>0.119903975</v>
      </c>
      <c r="L1899">
        <v>0.119903975</v>
      </c>
    </row>
    <row r="1900" spans="1:12" x14ac:dyDescent="0.25">
      <c r="A1900" s="1">
        <v>21034</v>
      </c>
      <c r="B1900">
        <v>47.68</v>
      </c>
      <c r="C1900">
        <v>-4.0284917434267702E-2</v>
      </c>
      <c r="D1900">
        <f t="shared" si="89"/>
        <v>-2.3017576417292168E-3</v>
      </c>
      <c r="E1900">
        <f t="shared" si="90"/>
        <v>-2.3044107578519503E-3</v>
      </c>
      <c r="K1900">
        <v>0.117599564</v>
      </c>
      <c r="L1900">
        <v>0.117599564</v>
      </c>
    </row>
    <row r="1901" spans="1:12" x14ac:dyDescent="0.25">
      <c r="A1901" s="1">
        <v>21037</v>
      </c>
      <c r="B1901">
        <v>47.259998000000003</v>
      </c>
      <c r="C1901">
        <v>-4.9132710751686903E-2</v>
      </c>
      <c r="D1901">
        <f t="shared" si="89"/>
        <v>-8.8087667785234202E-3</v>
      </c>
      <c r="E1901">
        <f t="shared" si="90"/>
        <v>-8.8477933174192346E-3</v>
      </c>
      <c r="K1901">
        <v>0.108751771</v>
      </c>
      <c r="L1901">
        <v>0.108751771</v>
      </c>
    </row>
    <row r="1902" spans="1:12" x14ac:dyDescent="0.25">
      <c r="A1902" s="1">
        <v>21038</v>
      </c>
      <c r="B1902">
        <v>46.669998</v>
      </c>
      <c r="C1902">
        <v>-6.1695423083720502E-2</v>
      </c>
      <c r="D1902">
        <f t="shared" si="89"/>
        <v>-1.2484130871101675E-2</v>
      </c>
      <c r="E1902">
        <f t="shared" si="90"/>
        <v>-1.2562712332033574E-2</v>
      </c>
      <c r="K1902">
        <v>9.6189058999999993E-2</v>
      </c>
      <c r="L1902">
        <v>9.6189058999999993E-2</v>
      </c>
    </row>
    <row r="1903" spans="1:12" x14ac:dyDescent="0.25">
      <c r="A1903" s="1">
        <v>21039</v>
      </c>
      <c r="B1903">
        <v>47.029998999999997</v>
      </c>
      <c r="C1903">
        <v>-5.4011265497429302E-2</v>
      </c>
      <c r="D1903">
        <f t="shared" si="89"/>
        <v>7.7137564908401519E-3</v>
      </c>
      <c r="E1903">
        <f t="shared" si="90"/>
        <v>7.6841575862911472E-3</v>
      </c>
      <c r="K1903">
        <v>0.103873217</v>
      </c>
      <c r="L1903">
        <v>0.103873217</v>
      </c>
    </row>
    <row r="1904" spans="1:12" x14ac:dyDescent="0.25">
      <c r="A1904" s="1">
        <v>21040</v>
      </c>
      <c r="B1904">
        <v>46.900002000000001</v>
      </c>
      <c r="C1904">
        <v>-5.6779222095206E-2</v>
      </c>
      <c r="D1904">
        <f t="shared" si="89"/>
        <v>-2.7641293379571607E-3</v>
      </c>
      <c r="E1904">
        <f t="shared" si="90"/>
        <v>-2.7679565977766349E-3</v>
      </c>
      <c r="K1904">
        <v>0.10110526</v>
      </c>
      <c r="L1904">
        <v>0.10110526</v>
      </c>
    </row>
    <row r="1905" spans="1:12" x14ac:dyDescent="0.25">
      <c r="A1905" s="1">
        <v>21041</v>
      </c>
      <c r="B1905">
        <v>46.919998</v>
      </c>
      <c r="C1905">
        <v>-5.6352959031834203E-2</v>
      </c>
      <c r="D1905">
        <f t="shared" si="89"/>
        <v>4.2635392638147465E-4</v>
      </c>
      <c r="E1905">
        <f t="shared" si="90"/>
        <v>4.2626306337191906E-4</v>
      </c>
      <c r="K1905">
        <v>0.101531523</v>
      </c>
      <c r="L1905">
        <v>0.101531523</v>
      </c>
    </row>
    <row r="1906" spans="1:12" x14ac:dyDescent="0.25">
      <c r="A1906" s="1">
        <v>21044</v>
      </c>
      <c r="B1906">
        <v>46.330002</v>
      </c>
      <c r="C1906">
        <v>-6.9007197594232697E-2</v>
      </c>
      <c r="D1906">
        <f t="shared" si="89"/>
        <v>-1.2574510339919437E-2</v>
      </c>
      <c r="E1906">
        <f t="shared" si="90"/>
        <v>-1.2654238562398459E-2</v>
      </c>
      <c r="K1906">
        <v>8.8877284000000001E-2</v>
      </c>
      <c r="L1906">
        <v>8.8877284000000001E-2</v>
      </c>
    </row>
    <row r="1907" spans="1:12" x14ac:dyDescent="0.25">
      <c r="A1907" s="1">
        <v>21045</v>
      </c>
      <c r="B1907">
        <v>46.299999</v>
      </c>
      <c r="C1907">
        <v>-6.9655000697445998E-2</v>
      </c>
      <c r="D1907">
        <f t="shared" si="89"/>
        <v>-6.4759332408404965E-4</v>
      </c>
      <c r="E1907">
        <f t="shared" si="90"/>
        <v>-6.4780310321333671E-4</v>
      </c>
      <c r="K1907">
        <v>8.8229480999999998E-2</v>
      </c>
      <c r="L1907">
        <v>8.8229480999999998E-2</v>
      </c>
    </row>
    <row r="1908" spans="1:12" x14ac:dyDescent="0.25">
      <c r="A1908" s="1">
        <v>21046</v>
      </c>
      <c r="B1908">
        <v>45.73</v>
      </c>
      <c r="C1908">
        <v>-8.20424025213983E-2</v>
      </c>
      <c r="D1908">
        <f t="shared" si="89"/>
        <v>-1.2310993786414613E-2</v>
      </c>
      <c r="E1908">
        <f t="shared" si="90"/>
        <v>-1.2387401823952296E-2</v>
      </c>
      <c r="K1908">
        <v>7.5842079000000007E-2</v>
      </c>
      <c r="L1908">
        <v>7.5842079000000007E-2</v>
      </c>
    </row>
    <row r="1909" spans="1:12" x14ac:dyDescent="0.25">
      <c r="A1909" s="1">
        <v>21047</v>
      </c>
      <c r="B1909">
        <v>45.75</v>
      </c>
      <c r="C1909">
        <v>-8.1605148469831704E-2</v>
      </c>
      <c r="D1909">
        <f t="shared" si="89"/>
        <v>4.3734966105408107E-4</v>
      </c>
      <c r="E1909">
        <f t="shared" si="90"/>
        <v>4.3725405156662178E-4</v>
      </c>
      <c r="K1909">
        <v>7.6279333000000005E-2</v>
      </c>
      <c r="L1909">
        <v>7.6279333000000005E-2</v>
      </c>
    </row>
    <row r="1910" spans="1:12" x14ac:dyDescent="0.25">
      <c r="A1910" s="1">
        <v>21048</v>
      </c>
      <c r="B1910">
        <v>45.830002</v>
      </c>
      <c r="C1910">
        <v>-7.9857998030792798E-2</v>
      </c>
      <c r="D1910">
        <f t="shared" si="89"/>
        <v>1.748677595628423E-3</v>
      </c>
      <c r="E1910">
        <f t="shared" si="90"/>
        <v>1.7471504390387776E-3</v>
      </c>
      <c r="K1910">
        <v>7.8026482999999994E-2</v>
      </c>
      <c r="L1910">
        <v>7.8026482999999994E-2</v>
      </c>
    </row>
    <row r="1911" spans="1:12" x14ac:dyDescent="0.25">
      <c r="A1911" s="1">
        <v>21051</v>
      </c>
      <c r="B1911">
        <v>44.91</v>
      </c>
      <c r="C1911">
        <v>-0.100136453091715</v>
      </c>
      <c r="D1911">
        <f t="shared" si="89"/>
        <v>-2.0074229977122927E-2</v>
      </c>
      <c r="E1911">
        <f t="shared" si="90"/>
        <v>-2.027845506092257E-2</v>
      </c>
      <c r="K1911">
        <v>5.7748028E-2</v>
      </c>
      <c r="L1911">
        <v>5.7748028E-2</v>
      </c>
    </row>
    <row r="1912" spans="1:12" x14ac:dyDescent="0.25">
      <c r="A1912" s="1">
        <v>21052</v>
      </c>
      <c r="B1912">
        <v>45.290000999999997</v>
      </c>
      <c r="C1912">
        <v>-9.1710660543310493E-2</v>
      </c>
      <c r="D1912">
        <f t="shared" si="89"/>
        <v>8.4613894455577831E-3</v>
      </c>
      <c r="E1912">
        <f t="shared" si="90"/>
        <v>8.4257925484049929E-3</v>
      </c>
      <c r="K1912">
        <v>6.6173820999999994E-2</v>
      </c>
      <c r="L1912">
        <v>6.6173820999999994E-2</v>
      </c>
    </row>
    <row r="1913" spans="1:12" x14ac:dyDescent="0.25">
      <c r="A1913" s="1">
        <v>21053</v>
      </c>
      <c r="B1913">
        <v>45.490001999999997</v>
      </c>
      <c r="C1913">
        <v>-8.7304374643743604E-2</v>
      </c>
      <c r="D1913">
        <f t="shared" si="89"/>
        <v>4.4160078512694295E-3</v>
      </c>
      <c r="E1913">
        <f t="shared" si="90"/>
        <v>4.4062858995668639E-3</v>
      </c>
      <c r="K1913">
        <v>7.0580107000000003E-2</v>
      </c>
      <c r="L1913">
        <v>7.0580107000000003E-2</v>
      </c>
    </row>
    <row r="1914" spans="1:12" x14ac:dyDescent="0.25">
      <c r="A1914" s="1">
        <v>21054</v>
      </c>
      <c r="B1914">
        <v>45.16</v>
      </c>
      <c r="C1914">
        <v>-9.4585200909900802E-2</v>
      </c>
      <c r="D1914">
        <f t="shared" si="89"/>
        <v>-7.25438526030402E-3</v>
      </c>
      <c r="E1914">
        <f t="shared" si="90"/>
        <v>-7.2808262661571959E-3</v>
      </c>
      <c r="K1914">
        <v>6.3299280999999999E-2</v>
      </c>
      <c r="L1914">
        <v>6.3299280999999999E-2</v>
      </c>
    </row>
    <row r="1915" spans="1:12" x14ac:dyDescent="0.25">
      <c r="A1915" s="1">
        <v>21055</v>
      </c>
      <c r="B1915">
        <v>44.509998000000003</v>
      </c>
      <c r="C1915">
        <v>-0.109083102097323</v>
      </c>
      <c r="D1915">
        <f t="shared" si="89"/>
        <v>-1.4393312666076031E-2</v>
      </c>
      <c r="E1915">
        <f t="shared" si="90"/>
        <v>-1.4497901187421926E-2</v>
      </c>
      <c r="K1915">
        <v>4.8801379999999998E-2</v>
      </c>
      <c r="L1915">
        <v>4.8801379999999998E-2</v>
      </c>
    </row>
    <row r="1916" spans="1:12" x14ac:dyDescent="0.25">
      <c r="A1916" s="1">
        <v>21058</v>
      </c>
      <c r="B1916">
        <v>43.889999000000003</v>
      </c>
      <c r="C1916">
        <v>-0.123110459275453</v>
      </c>
      <c r="D1916">
        <f t="shared" si="89"/>
        <v>-1.3929432214308344E-2</v>
      </c>
      <c r="E1916">
        <f t="shared" si="90"/>
        <v>-1.4027357178130091E-2</v>
      </c>
      <c r="K1916">
        <v>3.4774023000000001E-2</v>
      </c>
      <c r="L1916">
        <v>3.4774023000000001E-2</v>
      </c>
    </row>
    <row r="1917" spans="1:12" x14ac:dyDescent="0.25">
      <c r="A1917" s="1">
        <v>21059</v>
      </c>
      <c r="B1917">
        <v>44.610000999999997</v>
      </c>
      <c r="C1917">
        <v>-0.10683886863469</v>
      </c>
      <c r="D1917">
        <f t="shared" si="89"/>
        <v>1.6404693925830206E-2</v>
      </c>
      <c r="E1917">
        <f t="shared" si="90"/>
        <v>1.6271590640762498E-2</v>
      </c>
      <c r="K1917">
        <v>5.1045614000000003E-2</v>
      </c>
      <c r="L1917">
        <v>5.1045614000000003E-2</v>
      </c>
    </row>
    <row r="1918" spans="1:12" x14ac:dyDescent="0.25">
      <c r="A1918" s="1">
        <v>21060</v>
      </c>
      <c r="B1918">
        <v>44.639999000000003</v>
      </c>
      <c r="C1918">
        <v>-0.10616664451974001</v>
      </c>
      <c r="D1918">
        <f t="shared" si="89"/>
        <v>6.7245010821690386E-4</v>
      </c>
      <c r="E1918">
        <f t="shared" si="90"/>
        <v>6.7222411495002857E-4</v>
      </c>
      <c r="K1918">
        <v>5.1717838000000002E-2</v>
      </c>
      <c r="L1918">
        <v>5.1717838000000002E-2</v>
      </c>
    </row>
    <row r="1919" spans="1:12" x14ac:dyDescent="0.25">
      <c r="A1919" s="1">
        <v>21061</v>
      </c>
      <c r="B1919">
        <v>44.459999000000003</v>
      </c>
      <c r="C1919">
        <v>-0.110207054147439</v>
      </c>
      <c r="D1919">
        <f t="shared" si="89"/>
        <v>-4.0322581548444857E-3</v>
      </c>
      <c r="E1919">
        <f t="shared" si="90"/>
        <v>-4.040409627699088E-3</v>
      </c>
      <c r="K1919">
        <v>4.7677428000000001E-2</v>
      </c>
      <c r="L1919">
        <v>4.7677428000000001E-2</v>
      </c>
    </row>
    <row r="1920" spans="1:12" x14ac:dyDescent="0.25">
      <c r="A1920" s="1">
        <v>21062</v>
      </c>
      <c r="B1920">
        <v>45.220001000000003</v>
      </c>
      <c r="C1920">
        <v>-9.3257451227429497E-2</v>
      </c>
      <c r="D1920">
        <f t="shared" si="89"/>
        <v>1.7094062462754443E-2</v>
      </c>
      <c r="E1920">
        <f t="shared" si="90"/>
        <v>1.6949602920009858E-2</v>
      </c>
      <c r="K1920">
        <v>6.4627031000000001E-2</v>
      </c>
      <c r="L1920">
        <v>6.4627031000000001E-2</v>
      </c>
    </row>
    <row r="1921" spans="1:12" x14ac:dyDescent="0.25">
      <c r="A1921" s="1">
        <v>21066</v>
      </c>
      <c r="B1921">
        <v>45.439999</v>
      </c>
      <c r="C1921">
        <v>-8.8404187785508598E-2</v>
      </c>
      <c r="D1921">
        <f t="shared" si="89"/>
        <v>4.8650596005072357E-3</v>
      </c>
      <c r="E1921">
        <f t="shared" si="90"/>
        <v>4.8532634419210796E-3</v>
      </c>
      <c r="K1921">
        <v>6.9480293999999998E-2</v>
      </c>
      <c r="L1921">
        <v>6.9480293999999998E-2</v>
      </c>
    </row>
    <row r="1922" spans="1:12" x14ac:dyDescent="0.25">
      <c r="A1922" s="1">
        <v>21067</v>
      </c>
      <c r="B1922">
        <v>45.049999</v>
      </c>
      <c r="C1922">
        <v>-9.7023978334573602E-2</v>
      </c>
      <c r="D1922">
        <f t="shared" si="89"/>
        <v>-8.5827466677541198E-3</v>
      </c>
      <c r="E1922">
        <f t="shared" si="90"/>
        <v>-8.6197905490650595E-3</v>
      </c>
      <c r="K1922">
        <v>6.0860503000000003E-2</v>
      </c>
      <c r="L1922">
        <v>6.0860503000000003E-2</v>
      </c>
    </row>
    <row r="1923" spans="1:12" x14ac:dyDescent="0.25">
      <c r="A1923" s="1">
        <v>21068</v>
      </c>
      <c r="B1923">
        <v>44.82</v>
      </c>
      <c r="C1923">
        <v>-0.10214247181858099</v>
      </c>
      <c r="D1923">
        <f t="shared" si="89"/>
        <v>-5.1054163175452989E-3</v>
      </c>
      <c r="E1923">
        <f t="shared" si="90"/>
        <v>-5.1184934840075077E-3</v>
      </c>
      <c r="K1923">
        <v>5.5742010000000002E-2</v>
      </c>
      <c r="L1923">
        <v>5.5742010000000002E-2</v>
      </c>
    </row>
    <row r="1924" spans="1:12" x14ac:dyDescent="0.25">
      <c r="A1924" s="1">
        <v>21069</v>
      </c>
      <c r="B1924">
        <v>44.68</v>
      </c>
      <c r="C1924">
        <v>-0.10527096599036199</v>
      </c>
      <c r="D1924">
        <f t="shared" ref="D1924:D1987" si="91">(B1924-B1923)/B1923</f>
        <v>-3.1236055332441001E-3</v>
      </c>
      <c r="E1924">
        <f t="shared" ref="E1924:E1987" si="92">LN(B1924/B1923)</f>
        <v>-3.1284941717809817E-3</v>
      </c>
      <c r="K1924">
        <v>5.2613515999999999E-2</v>
      </c>
      <c r="L1924">
        <v>5.2613515999999999E-2</v>
      </c>
    </row>
    <row r="1925" spans="1:12" x14ac:dyDescent="0.25">
      <c r="A1925" s="1">
        <v>21072</v>
      </c>
      <c r="B1925">
        <v>44.279998999999997</v>
      </c>
      <c r="C1925">
        <v>-0.114263854934485</v>
      </c>
      <c r="D1925">
        <f t="shared" si="91"/>
        <v>-8.9525738585497575E-3</v>
      </c>
      <c r="E1925">
        <f t="shared" si="92"/>
        <v>-8.9928889441233187E-3</v>
      </c>
      <c r="K1925">
        <v>4.3620627000000002E-2</v>
      </c>
      <c r="L1925">
        <v>4.3620627000000002E-2</v>
      </c>
    </row>
    <row r="1926" spans="1:12" x14ac:dyDescent="0.25">
      <c r="A1926" s="1">
        <v>21073</v>
      </c>
      <c r="B1926">
        <v>43.869999</v>
      </c>
      <c r="C1926">
        <v>-0.12356624780786001</v>
      </c>
      <c r="D1926">
        <f t="shared" si="91"/>
        <v>-9.2592594683662162E-3</v>
      </c>
      <c r="E1926">
        <f t="shared" si="92"/>
        <v>-9.3023928733747853E-3</v>
      </c>
      <c r="K1926">
        <v>3.4318234000000003E-2</v>
      </c>
      <c r="L1926">
        <v>3.4318234000000003E-2</v>
      </c>
    </row>
    <row r="1927" spans="1:12" x14ac:dyDescent="0.25">
      <c r="A1927" s="1">
        <v>21074</v>
      </c>
      <c r="B1927">
        <v>44.259998000000003</v>
      </c>
      <c r="C1927">
        <v>-0.114715650755988</v>
      </c>
      <c r="D1927">
        <f t="shared" si="91"/>
        <v>8.8898793911530091E-3</v>
      </c>
      <c r="E1927">
        <f t="shared" si="92"/>
        <v>8.8505970518724508E-3</v>
      </c>
      <c r="K1927">
        <v>4.3168830999999998E-2</v>
      </c>
      <c r="L1927">
        <v>4.3168830999999998E-2</v>
      </c>
    </row>
    <row r="1928" spans="1:12" x14ac:dyDescent="0.25">
      <c r="A1928" s="1">
        <v>21075</v>
      </c>
      <c r="B1928">
        <v>44.82</v>
      </c>
      <c r="C1928">
        <v>-0.10214247181858099</v>
      </c>
      <c r="D1928">
        <f t="shared" si="91"/>
        <v>1.2652553667083247E-2</v>
      </c>
      <c r="E1928">
        <f t="shared" si="92"/>
        <v>1.2573178937406471E-2</v>
      </c>
      <c r="K1928">
        <v>5.5742010000000002E-2</v>
      </c>
      <c r="L1928">
        <v>5.5742010000000002E-2</v>
      </c>
    </row>
    <row r="1929" spans="1:12" x14ac:dyDescent="0.25">
      <c r="A1929" s="1">
        <v>21076</v>
      </c>
      <c r="B1929">
        <v>44.799999</v>
      </c>
      <c r="C1929">
        <v>-0.10258882309185099</v>
      </c>
      <c r="D1929">
        <f t="shared" si="91"/>
        <v>-4.4625167336012053E-4</v>
      </c>
      <c r="E1929">
        <f t="shared" si="92"/>
        <v>-4.4635127327027343E-4</v>
      </c>
      <c r="K1929">
        <v>5.5295658999999997E-2</v>
      </c>
      <c r="L1929">
        <v>5.5295658999999997E-2</v>
      </c>
    </row>
    <row r="1930" spans="1:12" x14ac:dyDescent="0.25">
      <c r="A1930" s="1">
        <v>21079</v>
      </c>
      <c r="B1930">
        <v>44.580002</v>
      </c>
      <c r="C1930">
        <v>-0.107511567370473</v>
      </c>
      <c r="D1930">
        <f t="shared" si="91"/>
        <v>-4.9106474310412224E-3</v>
      </c>
      <c r="E1930">
        <f t="shared" si="92"/>
        <v>-4.9227442786214815E-3</v>
      </c>
      <c r="K1930">
        <v>5.0372914999999997E-2</v>
      </c>
      <c r="L1930">
        <v>5.0372914999999997E-2</v>
      </c>
    </row>
    <row r="1931" spans="1:12" x14ac:dyDescent="0.25">
      <c r="A1931" s="1">
        <v>21080</v>
      </c>
      <c r="B1931">
        <v>44.639999000000003</v>
      </c>
      <c r="C1931">
        <v>-0.10616664451974001</v>
      </c>
      <c r="D1931">
        <f t="shared" si="91"/>
        <v>1.3458276650593856E-3</v>
      </c>
      <c r="E1931">
        <f t="shared" si="92"/>
        <v>1.3449228507324078E-3</v>
      </c>
      <c r="K1931">
        <v>5.1717838000000002E-2</v>
      </c>
      <c r="L1931">
        <v>5.1717838000000002E-2</v>
      </c>
    </row>
    <row r="1932" spans="1:12" x14ac:dyDescent="0.25">
      <c r="A1932" s="1">
        <v>21081</v>
      </c>
      <c r="B1932">
        <v>44.689999</v>
      </c>
      <c r="C1932">
        <v>-0.10504719962237299</v>
      </c>
      <c r="D1932">
        <f t="shared" si="91"/>
        <v>1.1200717096789619E-3</v>
      </c>
      <c r="E1932">
        <f t="shared" si="92"/>
        <v>1.1194448973676234E-3</v>
      </c>
      <c r="K1932">
        <v>5.2837282999999999E-2</v>
      </c>
      <c r="L1932">
        <v>5.2837282999999999E-2</v>
      </c>
    </row>
    <row r="1933" spans="1:12" x14ac:dyDescent="0.25">
      <c r="A1933" s="1">
        <v>21082</v>
      </c>
      <c r="B1933">
        <v>44.400002000000001</v>
      </c>
      <c r="C1933">
        <v>-0.11155742570813899</v>
      </c>
      <c r="D1933">
        <f t="shared" si="91"/>
        <v>-6.4890804763723447E-3</v>
      </c>
      <c r="E1933">
        <f t="shared" si="92"/>
        <v>-6.5102260857661893E-3</v>
      </c>
      <c r="K1933">
        <v>4.6327056999999998E-2</v>
      </c>
      <c r="L1933">
        <v>4.6327056999999998E-2</v>
      </c>
    </row>
    <row r="1934" spans="1:12" x14ac:dyDescent="0.25">
      <c r="A1934" s="1">
        <v>21083</v>
      </c>
      <c r="B1934">
        <v>43.689999</v>
      </c>
      <c r="C1934">
        <v>-0.12767772011655101</v>
      </c>
      <c r="D1934">
        <f t="shared" si="91"/>
        <v>-1.5991057838240647E-2</v>
      </c>
      <c r="E1934">
        <f t="shared" si="92"/>
        <v>-1.612029440841168E-2</v>
      </c>
      <c r="K1934">
        <v>3.0206763000000001E-2</v>
      </c>
      <c r="L1934">
        <v>3.0206763000000001E-2</v>
      </c>
    </row>
    <row r="1935" spans="1:12" x14ac:dyDescent="0.25">
      <c r="A1935" s="1">
        <v>21086</v>
      </c>
      <c r="B1935">
        <v>42.689999</v>
      </c>
      <c r="C1935">
        <v>-0.15083226284618101</v>
      </c>
      <c r="D1935">
        <f t="shared" si="91"/>
        <v>-2.288853336892958E-2</v>
      </c>
      <c r="E1935">
        <f t="shared" si="92"/>
        <v>-2.3154542729630627E-2</v>
      </c>
      <c r="K1935">
        <v>7.0522199999999997E-3</v>
      </c>
      <c r="L1935">
        <v>7.0522199999999997E-3</v>
      </c>
    </row>
    <row r="1936" spans="1:12" x14ac:dyDescent="0.25">
      <c r="A1936" s="1">
        <v>21087</v>
      </c>
      <c r="B1936">
        <v>42.98</v>
      </c>
      <c r="C1936">
        <v>-0.14406204897699801</v>
      </c>
      <c r="D1936">
        <f t="shared" si="91"/>
        <v>6.7931835744478846E-3</v>
      </c>
      <c r="E1936">
        <f t="shared" si="92"/>
        <v>6.7702138691835556E-3</v>
      </c>
      <c r="K1936">
        <v>1.3822434E-2</v>
      </c>
      <c r="L1936">
        <v>1.3822434E-2</v>
      </c>
    </row>
    <row r="1937" spans="1:12" x14ac:dyDescent="0.25">
      <c r="A1937" s="1">
        <v>21088</v>
      </c>
      <c r="B1937">
        <v>42.98</v>
      </c>
      <c r="C1937">
        <v>-0.14406204897699801</v>
      </c>
      <c r="D1937">
        <f t="shared" si="91"/>
        <v>0</v>
      </c>
      <c r="E1937">
        <f t="shared" si="92"/>
        <v>0</v>
      </c>
      <c r="K1937">
        <v>1.3822434E-2</v>
      </c>
      <c r="L1937">
        <v>1.3822434E-2</v>
      </c>
    </row>
    <row r="1938" spans="1:12" x14ac:dyDescent="0.25">
      <c r="A1938" s="1">
        <v>21089</v>
      </c>
      <c r="B1938">
        <v>42.57</v>
      </c>
      <c r="C1938">
        <v>-0.15364716035130099</v>
      </c>
      <c r="D1938">
        <f t="shared" si="91"/>
        <v>-9.5393206142391027E-3</v>
      </c>
      <c r="E1938">
        <f t="shared" si="92"/>
        <v>-9.5851113743033577E-3</v>
      </c>
      <c r="K1938">
        <v>4.2373230000000003E-3</v>
      </c>
      <c r="L1938">
        <v>4.2373230000000003E-3</v>
      </c>
    </row>
    <row r="1939" spans="1:12" x14ac:dyDescent="0.25">
      <c r="A1939" s="1">
        <v>21090</v>
      </c>
      <c r="B1939">
        <v>42.549999</v>
      </c>
      <c r="C1939">
        <v>-0.15411710867374201</v>
      </c>
      <c r="D1939">
        <f t="shared" si="91"/>
        <v>-4.6983791402397464E-4</v>
      </c>
      <c r="E1939">
        <f t="shared" si="92"/>
        <v>-4.699483224407845E-4</v>
      </c>
      <c r="K1939">
        <v>3.7673749999999999E-3</v>
      </c>
      <c r="L1939">
        <v>3.7673749999999999E-3</v>
      </c>
    </row>
    <row r="1940" spans="1:12" x14ac:dyDescent="0.25">
      <c r="A1940" s="1">
        <v>21093</v>
      </c>
      <c r="B1940">
        <v>42.419998</v>
      </c>
      <c r="C1940">
        <v>-0.15717703820239901</v>
      </c>
      <c r="D1940">
        <f t="shared" si="91"/>
        <v>-3.0552527157521208E-3</v>
      </c>
      <c r="E1940">
        <f t="shared" si="92"/>
        <v>-3.0599295286568686E-3</v>
      </c>
      <c r="K1940">
        <v>7.0744500000000001E-4</v>
      </c>
      <c r="L1940">
        <v>7.0744500000000001E-4</v>
      </c>
    </row>
    <row r="1941" spans="1:12" x14ac:dyDescent="0.25">
      <c r="A1941" s="1">
        <v>21094</v>
      </c>
      <c r="B1941">
        <v>42.759998000000003</v>
      </c>
      <c r="C1941">
        <v>-0.14919390080720299</v>
      </c>
      <c r="D1941">
        <f t="shared" si="91"/>
        <v>8.0150876009000144E-3</v>
      </c>
      <c r="E1941">
        <f t="shared" si="92"/>
        <v>7.9831373951952909E-3</v>
      </c>
      <c r="K1941">
        <v>8.6905820000000005E-3</v>
      </c>
      <c r="L1941">
        <v>8.6905820000000005E-3</v>
      </c>
    </row>
    <row r="1942" spans="1:12" x14ac:dyDescent="0.25">
      <c r="A1942" s="1">
        <v>21095</v>
      </c>
      <c r="B1942">
        <v>43.099997999999999</v>
      </c>
      <c r="C1942">
        <v>-0.14127398948537301</v>
      </c>
      <c r="D1942">
        <f t="shared" si="91"/>
        <v>7.9513567797640274E-3</v>
      </c>
      <c r="E1942">
        <f t="shared" si="92"/>
        <v>7.919911321829981E-3</v>
      </c>
      <c r="K1942">
        <v>1.6610493E-2</v>
      </c>
      <c r="L1942">
        <v>1.6610493E-2</v>
      </c>
    </row>
    <row r="1943" spans="1:12" x14ac:dyDescent="0.25">
      <c r="A1943" s="1">
        <v>21096</v>
      </c>
      <c r="B1943">
        <v>43.139999000000003</v>
      </c>
      <c r="C1943">
        <v>-0.140346322410695</v>
      </c>
      <c r="D1943">
        <f t="shared" si="91"/>
        <v>9.2809749086307915E-4</v>
      </c>
      <c r="E1943">
        <f t="shared" si="92"/>
        <v>9.2766707467823882E-4</v>
      </c>
      <c r="K1943">
        <v>1.7538160000000001E-2</v>
      </c>
      <c r="L1943">
        <v>1.7538160000000001E-2</v>
      </c>
    </row>
    <row r="1944" spans="1:12" x14ac:dyDescent="0.25">
      <c r="A1944" s="1">
        <v>21097</v>
      </c>
      <c r="B1944">
        <v>42.790000999999997</v>
      </c>
      <c r="C1944">
        <v>-0.148492486392691</v>
      </c>
      <c r="D1944">
        <f t="shared" si="91"/>
        <v>-8.1130739015549454E-3</v>
      </c>
      <c r="E1944">
        <f t="shared" si="92"/>
        <v>-8.1461639819956563E-3</v>
      </c>
      <c r="K1944">
        <v>9.3919959999999997E-3</v>
      </c>
      <c r="L1944">
        <v>9.3919959999999997E-3</v>
      </c>
    </row>
    <row r="1945" spans="1:12" x14ac:dyDescent="0.25">
      <c r="A1945" s="1">
        <v>21100</v>
      </c>
      <c r="B1945">
        <v>42.220001000000003</v>
      </c>
      <c r="C1945">
        <v>-0.16190287408573101</v>
      </c>
      <c r="D1945">
        <f t="shared" si="91"/>
        <v>-1.3320869050692316E-2</v>
      </c>
      <c r="E1945">
        <f t="shared" si="92"/>
        <v>-1.3410387693039866E-2</v>
      </c>
      <c r="K1945">
        <v>-4.018392E-3</v>
      </c>
      <c r="L1945">
        <v>-4.018392E-3</v>
      </c>
    </row>
    <row r="1946" spans="1:12" x14ac:dyDescent="0.25">
      <c r="A1946" s="1">
        <v>21101</v>
      </c>
      <c r="B1946">
        <v>41.950001</v>
      </c>
      <c r="C1946">
        <v>-0.168318483440245</v>
      </c>
      <c r="D1946">
        <f t="shared" si="91"/>
        <v>-6.3950732734469407E-3</v>
      </c>
      <c r="E1946">
        <f t="shared" si="92"/>
        <v>-6.4156093545142739E-3</v>
      </c>
      <c r="K1946">
        <v>-1.0434001E-2</v>
      </c>
      <c r="L1946">
        <v>-1.0434001E-2</v>
      </c>
    </row>
    <row r="1947" spans="1:12" x14ac:dyDescent="0.25">
      <c r="A1947" s="1">
        <v>21102</v>
      </c>
      <c r="B1947">
        <v>41.990001999999997</v>
      </c>
      <c r="C1947">
        <v>-0.16736539786487301</v>
      </c>
      <c r="D1947">
        <f t="shared" si="91"/>
        <v>9.5353990575582157E-4</v>
      </c>
      <c r="E1947">
        <f t="shared" si="92"/>
        <v>9.5308557537175773E-4</v>
      </c>
      <c r="K1947">
        <v>-9.4809149999999995E-3</v>
      </c>
      <c r="L1947">
        <v>-9.4809149999999995E-3</v>
      </c>
    </row>
    <row r="1948" spans="1:12" x14ac:dyDescent="0.25">
      <c r="A1948" s="1">
        <v>21103</v>
      </c>
      <c r="B1948">
        <v>40.959999000000003</v>
      </c>
      <c r="C1948">
        <v>-0.192200983874172</v>
      </c>
      <c r="D1948">
        <f t="shared" si="91"/>
        <v>-2.4529720193868856E-2</v>
      </c>
      <c r="E1948">
        <f t="shared" si="92"/>
        <v>-2.4835586009299304E-2</v>
      </c>
      <c r="K1948">
        <v>-3.4316500999999999E-2</v>
      </c>
      <c r="L1948">
        <v>-3.4316500999999999E-2</v>
      </c>
    </row>
    <row r="1949" spans="1:12" x14ac:dyDescent="0.25">
      <c r="A1949" s="1">
        <v>21104</v>
      </c>
      <c r="B1949">
        <v>40.939999</v>
      </c>
      <c r="C1949">
        <v>-0.19268938438420799</v>
      </c>
      <c r="D1949">
        <f t="shared" si="91"/>
        <v>-4.8828126192100552E-4</v>
      </c>
      <c r="E1949">
        <f t="shared" si="92"/>
        <v>-4.8840051003571782E-4</v>
      </c>
      <c r="K1949">
        <v>-3.4804901999999999E-2</v>
      </c>
      <c r="L1949">
        <v>-3.4804901999999999E-2</v>
      </c>
    </row>
    <row r="1950" spans="1:12" x14ac:dyDescent="0.25">
      <c r="A1950" s="1">
        <v>21107</v>
      </c>
      <c r="B1950">
        <v>41.240001999999997</v>
      </c>
      <c r="C1950">
        <v>-0.18538823254599901</v>
      </c>
      <c r="D1950">
        <f t="shared" si="91"/>
        <v>7.3278702327275753E-3</v>
      </c>
      <c r="E1950">
        <f t="shared" si="92"/>
        <v>7.3011518382091814E-3</v>
      </c>
      <c r="K1950">
        <v>-2.750375E-2</v>
      </c>
      <c r="L1950">
        <v>-2.750375E-2</v>
      </c>
    </row>
    <row r="1951" spans="1:12" x14ac:dyDescent="0.25">
      <c r="A1951" s="1">
        <v>21108</v>
      </c>
      <c r="B1951">
        <v>41.669998</v>
      </c>
      <c r="C1951">
        <v>-0.175015542753161</v>
      </c>
      <c r="D1951">
        <f t="shared" si="91"/>
        <v>1.0426672627222539E-2</v>
      </c>
      <c r="E1951">
        <f t="shared" si="92"/>
        <v>1.0372689792837552E-2</v>
      </c>
      <c r="K1951">
        <v>-1.713106E-2</v>
      </c>
      <c r="L1951">
        <v>-1.713106E-2</v>
      </c>
    </row>
    <row r="1952" spans="1:12" x14ac:dyDescent="0.25">
      <c r="A1952" s="1">
        <v>21109</v>
      </c>
      <c r="B1952">
        <v>41.330002</v>
      </c>
      <c r="C1952">
        <v>-0.18320826327672299</v>
      </c>
      <c r="D1952">
        <f t="shared" si="91"/>
        <v>-8.1592516515119409E-3</v>
      </c>
      <c r="E1952">
        <f t="shared" si="92"/>
        <v>-8.1927205235615662E-3</v>
      </c>
      <c r="K1952">
        <v>-2.5323781E-2</v>
      </c>
      <c r="L1952">
        <v>-2.5323781E-2</v>
      </c>
    </row>
    <row r="1953" spans="1:12" x14ac:dyDescent="0.25">
      <c r="A1953" s="1">
        <v>21110</v>
      </c>
      <c r="B1953">
        <v>40.650002000000001</v>
      </c>
      <c r="C1953">
        <v>-0.199798054997052</v>
      </c>
      <c r="D1953">
        <f t="shared" si="91"/>
        <v>-1.6452938957031739E-2</v>
      </c>
      <c r="E1953">
        <f t="shared" si="92"/>
        <v>-1.6589791720328657E-2</v>
      </c>
      <c r="K1953">
        <v>-4.1913573000000003E-2</v>
      </c>
      <c r="L1953">
        <v>-4.1913573000000003E-2</v>
      </c>
    </row>
    <row r="1954" spans="1:12" x14ac:dyDescent="0.25">
      <c r="A1954" s="1">
        <v>21111</v>
      </c>
      <c r="B1954">
        <v>40.330002</v>
      </c>
      <c r="C1954">
        <v>-0.20770128171521099</v>
      </c>
      <c r="D1954">
        <f t="shared" si="91"/>
        <v>-7.8720783334770873E-3</v>
      </c>
      <c r="E1954">
        <f t="shared" si="92"/>
        <v>-7.9032267181596248E-3</v>
      </c>
      <c r="K1954">
        <v>-4.9816800000000001E-2</v>
      </c>
      <c r="L1954">
        <v>-4.9816800000000001E-2</v>
      </c>
    </row>
    <row r="1955" spans="1:12" x14ac:dyDescent="0.25">
      <c r="A1955" s="1">
        <v>21114</v>
      </c>
      <c r="B1955">
        <v>39.150002000000001</v>
      </c>
      <c r="C1955">
        <v>-0.23739646666898301</v>
      </c>
      <c r="D1955">
        <f t="shared" si="91"/>
        <v>-2.9258614963619384E-2</v>
      </c>
      <c r="E1955">
        <f t="shared" si="92"/>
        <v>-2.9695184953771672E-2</v>
      </c>
      <c r="K1955">
        <v>-7.9511984999999993E-2</v>
      </c>
      <c r="L1955">
        <v>-7.9511984999999993E-2</v>
      </c>
    </row>
    <row r="1956" spans="1:12" x14ac:dyDescent="0.25">
      <c r="A1956" s="1">
        <v>21115</v>
      </c>
      <c r="B1956">
        <v>38.979999999999997</v>
      </c>
      <c r="C1956">
        <v>0</v>
      </c>
      <c r="D1956">
        <f t="shared" si="91"/>
        <v>-4.3423241715288743E-3</v>
      </c>
      <c r="E1956">
        <f t="shared" si="92"/>
        <v>-4.3517794429645106E-3</v>
      </c>
      <c r="K1956">
        <v>0</v>
      </c>
      <c r="L1956">
        <v>0</v>
      </c>
    </row>
    <row r="1957" spans="1:12" x14ac:dyDescent="0.25">
      <c r="A1957" s="1">
        <v>21116</v>
      </c>
      <c r="B1957">
        <v>40.729999999999997</v>
      </c>
      <c r="C1957">
        <v>4.3916227580906401E-2</v>
      </c>
      <c r="D1957">
        <f t="shared" si="91"/>
        <v>4.4894817855310416E-2</v>
      </c>
      <c r="E1957">
        <f t="shared" si="92"/>
        <v>4.3916227580906401E-2</v>
      </c>
      <c r="K1957">
        <v>4.3916228000000002E-2</v>
      </c>
      <c r="L1957">
        <v>4.3916228000000002E-2</v>
      </c>
    </row>
    <row r="1958" spans="1:12" x14ac:dyDescent="0.25">
      <c r="A1958" s="1">
        <v>21117</v>
      </c>
      <c r="B1958">
        <v>40.709999000000003</v>
      </c>
      <c r="C1958">
        <v>4.3425043871483299E-2</v>
      </c>
      <c r="D1958">
        <f t="shared" si="91"/>
        <v>-4.9106309845306896E-4</v>
      </c>
      <c r="E1958">
        <f t="shared" si="92"/>
        <v>-4.9118370942304913E-4</v>
      </c>
      <c r="K1958">
        <v>4.3425044000000003E-2</v>
      </c>
      <c r="L1958">
        <v>4.3425044000000003E-2</v>
      </c>
    </row>
    <row r="1959" spans="1:12" x14ac:dyDescent="0.25">
      <c r="A1959" s="1">
        <v>21118</v>
      </c>
      <c r="B1959">
        <v>40.590000000000003</v>
      </c>
      <c r="C1959">
        <v>4.0473036771391802E-2</v>
      </c>
      <c r="D1959">
        <f t="shared" si="91"/>
        <v>-2.947654211438324E-3</v>
      </c>
      <c r="E1959">
        <f t="shared" si="92"/>
        <v>-2.9520071000915609E-3</v>
      </c>
      <c r="K1959">
        <v>4.0473037000000003E-2</v>
      </c>
      <c r="L1959">
        <v>4.0473037000000003E-2</v>
      </c>
    </row>
    <row r="1960" spans="1:12" x14ac:dyDescent="0.25">
      <c r="A1960" s="1">
        <v>21121</v>
      </c>
      <c r="B1960">
        <v>40.419998</v>
      </c>
      <c r="C1960">
        <v>3.62759684156038E-2</v>
      </c>
      <c r="D1960">
        <f t="shared" si="91"/>
        <v>-4.1882729736389193E-3</v>
      </c>
      <c r="E1960">
        <f t="shared" si="92"/>
        <v>-4.197068355787913E-3</v>
      </c>
      <c r="K1960">
        <v>3.6275968999999998E-2</v>
      </c>
      <c r="L1960">
        <v>3.6275968999999998E-2</v>
      </c>
    </row>
    <row r="1961" spans="1:12" x14ac:dyDescent="0.25">
      <c r="A1961" s="1">
        <v>21122</v>
      </c>
      <c r="B1961">
        <v>40.689999</v>
      </c>
      <c r="C1961">
        <v>4.29336433581207E-2</v>
      </c>
      <c r="D1961">
        <f t="shared" si="91"/>
        <v>6.6798865254768343E-3</v>
      </c>
      <c r="E1961">
        <f t="shared" si="92"/>
        <v>6.6576749425169487E-3</v>
      </c>
      <c r="K1961">
        <v>4.2933644E-2</v>
      </c>
      <c r="L1961">
        <v>4.2933644E-2</v>
      </c>
    </row>
    <row r="1962" spans="1:12" x14ac:dyDescent="0.25">
      <c r="A1962" s="1">
        <v>21123</v>
      </c>
      <c r="B1962">
        <v>41.02</v>
      </c>
      <c r="C1962">
        <v>5.1011058564820001E-2</v>
      </c>
      <c r="D1962">
        <f t="shared" si="91"/>
        <v>8.1101255372358905E-3</v>
      </c>
      <c r="E1962">
        <f t="shared" si="92"/>
        <v>8.0774152066993635E-3</v>
      </c>
      <c r="K1962">
        <v>5.1011058999999997E-2</v>
      </c>
      <c r="L1962">
        <v>5.1011058999999997E-2</v>
      </c>
    </row>
    <row r="1963" spans="1:12" x14ac:dyDescent="0.25">
      <c r="A1963" s="1">
        <v>21124</v>
      </c>
      <c r="B1963">
        <v>41.060001</v>
      </c>
      <c r="C1963">
        <v>5.1985741865975599E-2</v>
      </c>
      <c r="D1963">
        <f t="shared" si="91"/>
        <v>9.7515845928806977E-4</v>
      </c>
      <c r="E1963">
        <f t="shared" si="92"/>
        <v>9.7468330115561515E-4</v>
      </c>
      <c r="K1963">
        <v>5.1985742000000001E-2</v>
      </c>
      <c r="L1963">
        <v>5.1985742000000001E-2</v>
      </c>
    </row>
    <row r="1964" spans="1:12" x14ac:dyDescent="0.25">
      <c r="A1964" s="1">
        <v>21125</v>
      </c>
      <c r="B1964">
        <v>40.439999</v>
      </c>
      <c r="C1964">
        <v>3.6770675344863599E-2</v>
      </c>
      <c r="D1964">
        <f t="shared" si="91"/>
        <v>-1.5099902213835784E-2</v>
      </c>
      <c r="E1964">
        <f t="shared" si="92"/>
        <v>-1.5215066521112004E-2</v>
      </c>
      <c r="K1964">
        <v>3.6770675000000003E-2</v>
      </c>
      <c r="L1964">
        <v>3.6770675000000003E-2</v>
      </c>
    </row>
    <row r="1965" spans="1:12" x14ac:dyDescent="0.25">
      <c r="A1965" s="1">
        <v>21128</v>
      </c>
      <c r="B1965">
        <v>40.369999</v>
      </c>
      <c r="C1965">
        <v>3.5038216014564902E-2</v>
      </c>
      <c r="D1965">
        <f t="shared" si="91"/>
        <v>-1.7309594888961369E-3</v>
      </c>
      <c r="E1965">
        <f t="shared" si="92"/>
        <v>-1.732459330298583E-3</v>
      </c>
      <c r="K1965">
        <v>3.5038215999999997E-2</v>
      </c>
      <c r="L1965">
        <v>3.5038215999999997E-2</v>
      </c>
    </row>
    <row r="1966" spans="1:12" x14ac:dyDescent="0.25">
      <c r="A1966" s="1">
        <v>21130</v>
      </c>
      <c r="B1966">
        <v>40.43</v>
      </c>
      <c r="C1966">
        <v>3.65233895732648E-2</v>
      </c>
      <c r="D1966">
        <f t="shared" si="91"/>
        <v>1.4862769751369017E-3</v>
      </c>
      <c r="E1966">
        <f t="shared" si="92"/>
        <v>1.4851735586998351E-3</v>
      </c>
      <c r="K1966">
        <v>3.6523390000000003E-2</v>
      </c>
      <c r="L1966">
        <v>3.6523390000000003E-2</v>
      </c>
    </row>
    <row r="1967" spans="1:12" x14ac:dyDescent="0.25">
      <c r="A1967" s="1">
        <v>21131</v>
      </c>
      <c r="B1967">
        <v>40.669998</v>
      </c>
      <c r="C1967">
        <v>4.24419766634202E-2</v>
      </c>
      <c r="D1967">
        <f t="shared" si="91"/>
        <v>5.9361365322780097E-3</v>
      </c>
      <c r="E1967">
        <f t="shared" si="92"/>
        <v>5.9185870901555093E-3</v>
      </c>
      <c r="K1967">
        <v>4.2441976999999999E-2</v>
      </c>
      <c r="L1967">
        <v>4.2441976999999999E-2</v>
      </c>
    </row>
    <row r="1968" spans="1:12" x14ac:dyDescent="0.25">
      <c r="A1968" s="1">
        <v>21132</v>
      </c>
      <c r="B1968">
        <v>40.189999</v>
      </c>
      <c r="C1968">
        <v>3.05694894998833E-2</v>
      </c>
      <c r="D1968">
        <f t="shared" si="91"/>
        <v>-1.1802287278204425E-2</v>
      </c>
      <c r="E1968">
        <f t="shared" si="92"/>
        <v>-1.1872487163536883E-2</v>
      </c>
      <c r="K1968">
        <v>3.0569490000000001E-2</v>
      </c>
      <c r="L1968">
        <v>3.0569490000000001E-2</v>
      </c>
    </row>
    <row r="1969" spans="1:12" x14ac:dyDescent="0.25">
      <c r="A1969" s="1">
        <v>21135</v>
      </c>
      <c r="B1969">
        <v>40.18</v>
      </c>
      <c r="C1969">
        <v>3.03206653073737E-2</v>
      </c>
      <c r="D1969">
        <f t="shared" si="91"/>
        <v>-2.4879323833774009E-4</v>
      </c>
      <c r="E1969">
        <f t="shared" si="92"/>
        <v>-2.4882419250966134E-4</v>
      </c>
      <c r="K1969">
        <v>3.0320666E-2</v>
      </c>
      <c r="L1969">
        <v>3.0320666E-2</v>
      </c>
    </row>
    <row r="1970" spans="1:12" x14ac:dyDescent="0.25">
      <c r="A1970" s="1">
        <v>21136</v>
      </c>
      <c r="B1970">
        <v>39.599997999999999</v>
      </c>
      <c r="C1970">
        <v>1.57803736759684E-2</v>
      </c>
      <c r="D1970">
        <f t="shared" si="91"/>
        <v>-1.4435092085614743E-2</v>
      </c>
      <c r="E1970">
        <f t="shared" si="92"/>
        <v>-1.4540291631405317E-2</v>
      </c>
      <c r="K1970">
        <v>1.5780374E-2</v>
      </c>
      <c r="L1970">
        <v>1.5780374E-2</v>
      </c>
    </row>
    <row r="1971" spans="1:12" x14ac:dyDescent="0.25">
      <c r="A1971" s="1">
        <v>21137</v>
      </c>
      <c r="B1971">
        <v>39.549999</v>
      </c>
      <c r="C1971">
        <v>1.45169748497978E-2</v>
      </c>
      <c r="D1971">
        <f t="shared" si="91"/>
        <v>-1.2626010738687331E-3</v>
      </c>
      <c r="E1971">
        <f t="shared" si="92"/>
        <v>-1.2633988261706172E-3</v>
      </c>
      <c r="K1971">
        <v>1.4516975E-2</v>
      </c>
      <c r="L1971">
        <v>1.4516975E-2</v>
      </c>
    </row>
    <row r="1972" spans="1:12" x14ac:dyDescent="0.25">
      <c r="A1972" s="1">
        <v>21138</v>
      </c>
      <c r="B1972">
        <v>39.439999</v>
      </c>
      <c r="C1972">
        <v>1.17318103000502E-2</v>
      </c>
      <c r="D1972">
        <f t="shared" si="91"/>
        <v>-2.7812895772765869E-3</v>
      </c>
      <c r="E1972">
        <f t="shared" si="92"/>
        <v>-2.7851645497477596E-3</v>
      </c>
      <c r="K1972">
        <v>1.1731810000000001E-2</v>
      </c>
      <c r="L1972">
        <v>1.1731810000000001E-2</v>
      </c>
    </row>
    <row r="1973" spans="1:12" x14ac:dyDescent="0.25">
      <c r="A1973" s="1">
        <v>21139</v>
      </c>
      <c r="B1973">
        <v>40.369999</v>
      </c>
      <c r="C1973">
        <v>3.5038216014564902E-2</v>
      </c>
      <c r="D1973">
        <f t="shared" si="91"/>
        <v>2.3580122301727232E-2</v>
      </c>
      <c r="E1973">
        <f t="shared" si="92"/>
        <v>2.33064057145148E-2</v>
      </c>
      <c r="K1973">
        <v>3.5038215999999997E-2</v>
      </c>
      <c r="L1973">
        <v>3.5038215999999997E-2</v>
      </c>
    </row>
    <row r="1974" spans="1:12" x14ac:dyDescent="0.25">
      <c r="A1974" s="1">
        <v>21142</v>
      </c>
      <c r="B1974">
        <v>40.040000999999997</v>
      </c>
      <c r="C1974">
        <v>2.6830285342629701E-2</v>
      </c>
      <c r="D1974">
        <f t="shared" si="91"/>
        <v>-8.1743375817275431E-3</v>
      </c>
      <c r="E1974">
        <f t="shared" si="92"/>
        <v>-8.2079306719353116E-3</v>
      </c>
      <c r="K1974">
        <v>2.6830284999999999E-2</v>
      </c>
      <c r="L1974">
        <v>2.6830284999999999E-2</v>
      </c>
    </row>
    <row r="1975" spans="1:12" x14ac:dyDescent="0.25">
      <c r="A1975" s="1">
        <v>21143</v>
      </c>
      <c r="B1975">
        <v>39.810001</v>
      </c>
      <c r="C1975">
        <v>2.1069468052127699E-2</v>
      </c>
      <c r="D1975">
        <f t="shared" si="91"/>
        <v>-5.7442556007927395E-3</v>
      </c>
      <c r="E1975">
        <f t="shared" si="92"/>
        <v>-5.7608172905021342E-3</v>
      </c>
      <c r="K1975">
        <v>2.1069468000000001E-2</v>
      </c>
      <c r="L1975">
        <v>2.1069468000000001E-2</v>
      </c>
    </row>
    <row r="1976" spans="1:12" x14ac:dyDescent="0.25">
      <c r="A1976" s="1">
        <v>21144</v>
      </c>
      <c r="B1976">
        <v>39.919998</v>
      </c>
      <c r="C1976">
        <v>2.3828707263647001E-2</v>
      </c>
      <c r="D1976">
        <f t="shared" si="91"/>
        <v>2.7630494156480907E-3</v>
      </c>
      <c r="E1976">
        <f t="shared" si="92"/>
        <v>2.7592392115192935E-3</v>
      </c>
      <c r="K1976">
        <v>2.3828707000000001E-2</v>
      </c>
      <c r="L1976">
        <v>2.3828707000000001E-2</v>
      </c>
    </row>
    <row r="1977" spans="1:12" x14ac:dyDescent="0.25">
      <c r="A1977" s="1">
        <v>21145</v>
      </c>
      <c r="B1977">
        <v>40.479999999999997</v>
      </c>
      <c r="C1977">
        <v>3.7759330899795301E-2</v>
      </c>
      <c r="D1977">
        <f t="shared" si="91"/>
        <v>1.4028106915235749E-2</v>
      </c>
      <c r="E1977">
        <f t="shared" si="92"/>
        <v>1.3930623636148423E-2</v>
      </c>
      <c r="K1977">
        <v>3.7759331E-2</v>
      </c>
      <c r="L1977">
        <v>3.7759331E-2</v>
      </c>
    </row>
    <row r="1978" spans="1:12" x14ac:dyDescent="0.25">
      <c r="A1978" s="1">
        <v>21146</v>
      </c>
      <c r="B1978">
        <v>40.869999</v>
      </c>
      <c r="C1978">
        <v>4.7347579028946103E-2</v>
      </c>
      <c r="D1978">
        <f t="shared" si="91"/>
        <v>9.6343626482214215E-3</v>
      </c>
      <c r="E1978">
        <f t="shared" si="92"/>
        <v>9.5882481291507549E-3</v>
      </c>
      <c r="K1978">
        <v>4.7347579000000001E-2</v>
      </c>
      <c r="L1978">
        <v>4.7347579000000001E-2</v>
      </c>
    </row>
    <row r="1979" spans="1:12" x14ac:dyDescent="0.25">
      <c r="A1979" s="1">
        <v>21149</v>
      </c>
      <c r="B1979">
        <v>41.18</v>
      </c>
      <c r="C1979">
        <v>5.4904007520228802E-2</v>
      </c>
      <c r="D1979">
        <f t="shared" si="91"/>
        <v>7.5850503446305379E-3</v>
      </c>
      <c r="E1979">
        <f t="shared" si="92"/>
        <v>7.5564284912826539E-3</v>
      </c>
      <c r="K1979">
        <v>5.4904006999999998E-2</v>
      </c>
      <c r="L1979">
        <v>5.4904006999999998E-2</v>
      </c>
    </row>
    <row r="1980" spans="1:12" x14ac:dyDescent="0.25">
      <c r="A1980" s="1">
        <v>21150</v>
      </c>
      <c r="B1980">
        <v>40.090000000000003</v>
      </c>
      <c r="C1980">
        <v>2.8078232575001E-2</v>
      </c>
      <c r="D1980">
        <f t="shared" si="91"/>
        <v>-2.6469159786303941E-2</v>
      </c>
      <c r="E1980">
        <f t="shared" si="92"/>
        <v>-2.6825774945227698E-2</v>
      </c>
      <c r="K1980">
        <v>2.8078232000000002E-2</v>
      </c>
      <c r="L1980">
        <v>2.8078232000000002E-2</v>
      </c>
    </row>
    <row r="1981" spans="1:12" x14ac:dyDescent="0.25">
      <c r="A1981" s="1">
        <v>21151</v>
      </c>
      <c r="B1981">
        <v>41.25</v>
      </c>
      <c r="C1981">
        <v>5.6602418701275199E-2</v>
      </c>
      <c r="D1981">
        <f t="shared" si="91"/>
        <v>2.8934896482913357E-2</v>
      </c>
      <c r="E1981">
        <f t="shared" si="92"/>
        <v>2.8524186126274217E-2</v>
      </c>
      <c r="K1981">
        <v>5.6602418000000002E-2</v>
      </c>
      <c r="L1981">
        <v>5.6602418000000002E-2</v>
      </c>
    </row>
    <row r="1982" spans="1:12" x14ac:dyDescent="0.25">
      <c r="A1982" s="1">
        <v>21153</v>
      </c>
      <c r="B1982">
        <v>41.720001000000003</v>
      </c>
      <c r="C1982">
        <v>6.7931960022476201E-2</v>
      </c>
      <c r="D1982">
        <f t="shared" si="91"/>
        <v>1.139396363636372E-2</v>
      </c>
      <c r="E1982">
        <f t="shared" si="92"/>
        <v>1.1329541321200853E-2</v>
      </c>
      <c r="K1982">
        <v>6.7931959E-2</v>
      </c>
      <c r="L1982">
        <v>6.7931959E-2</v>
      </c>
    </row>
    <row r="1983" spans="1:12" x14ac:dyDescent="0.25">
      <c r="A1983" s="1">
        <v>21156</v>
      </c>
      <c r="B1983">
        <v>41.360000999999997</v>
      </c>
      <c r="C1983">
        <v>5.9265560298708303E-2</v>
      </c>
      <c r="D1983">
        <f t="shared" si="91"/>
        <v>-8.6289547308497552E-3</v>
      </c>
      <c r="E1983">
        <f t="shared" si="92"/>
        <v>-8.6663997237677662E-3</v>
      </c>
      <c r="K1983">
        <v>5.9265559000000002E-2</v>
      </c>
      <c r="L1983">
        <v>5.9265559000000002E-2</v>
      </c>
    </row>
    <row r="1984" spans="1:12" x14ac:dyDescent="0.25">
      <c r="A1984" s="1">
        <v>21157</v>
      </c>
      <c r="B1984">
        <v>41.369999</v>
      </c>
      <c r="C1984">
        <v>5.9507262221799799E-2</v>
      </c>
      <c r="D1984">
        <f t="shared" si="91"/>
        <v>2.4173113535473707E-4</v>
      </c>
      <c r="E1984">
        <f t="shared" si="92"/>
        <v>2.4170192309132016E-4</v>
      </c>
      <c r="K1984">
        <v>5.9507260999999999E-2</v>
      </c>
      <c r="L1984">
        <v>5.9507260999999999E-2</v>
      </c>
    </row>
    <row r="1985" spans="1:12" x14ac:dyDescent="0.25">
      <c r="A1985" s="1">
        <v>21158</v>
      </c>
      <c r="B1985">
        <v>41.540000999999997</v>
      </c>
      <c r="C1985">
        <v>6.3608148441733806E-2</v>
      </c>
      <c r="D1985">
        <f t="shared" si="91"/>
        <v>4.1093063599058014E-3</v>
      </c>
      <c r="E1985">
        <f t="shared" si="92"/>
        <v>4.1008862199339033E-3</v>
      </c>
      <c r="K1985">
        <v>6.3608147000000004E-2</v>
      </c>
      <c r="L1985">
        <v>6.3608147000000004E-2</v>
      </c>
    </row>
    <row r="1986" spans="1:12" x14ac:dyDescent="0.25">
      <c r="A1986" s="1">
        <v>21159</v>
      </c>
      <c r="B1986">
        <v>41.52</v>
      </c>
      <c r="C1986">
        <v>6.3126544778218704E-2</v>
      </c>
      <c r="D1986">
        <f t="shared" si="91"/>
        <v>-4.8148771108583985E-4</v>
      </c>
      <c r="E1986">
        <f t="shared" si="92"/>
        <v>-4.8160366351504097E-4</v>
      </c>
      <c r="K1986">
        <v>6.3126542999999993E-2</v>
      </c>
      <c r="L1986">
        <v>6.3126542999999993E-2</v>
      </c>
    </row>
    <row r="1987" spans="1:12" x14ac:dyDescent="0.25">
      <c r="A1987" s="1">
        <v>21160</v>
      </c>
      <c r="B1987">
        <v>41.310001</v>
      </c>
      <c r="C1987">
        <v>5.8055931536471997E-2</v>
      </c>
      <c r="D1987">
        <f t="shared" si="91"/>
        <v>-5.0577793834297533E-3</v>
      </c>
      <c r="E1987">
        <f t="shared" si="92"/>
        <v>-5.0706132417466729E-3</v>
      </c>
      <c r="K1987">
        <v>5.8055929999999999E-2</v>
      </c>
      <c r="L1987">
        <v>5.8055929999999999E-2</v>
      </c>
    </row>
    <row r="1988" spans="1:12" x14ac:dyDescent="0.25">
      <c r="A1988" s="1">
        <v>21163</v>
      </c>
      <c r="B1988">
        <v>40.919998</v>
      </c>
      <c r="C1988">
        <v>4.8570198128154503E-2</v>
      </c>
      <c r="D1988">
        <f t="shared" ref="D1988:D2051" si="93">(B1988-B1987)/B1987</f>
        <v>-9.4408857554857013E-3</v>
      </c>
      <c r="E1988">
        <f t="shared" ref="E1988:E2051" si="94">LN(B1988/B1987)</f>
        <v>-9.4857334083174559E-3</v>
      </c>
      <c r="K1988">
        <v>4.8570197000000002E-2</v>
      </c>
      <c r="L1988">
        <v>4.8570197000000002E-2</v>
      </c>
    </row>
    <row r="1989" spans="1:12" x14ac:dyDescent="0.25">
      <c r="A1989" s="1">
        <v>21164</v>
      </c>
      <c r="B1989">
        <v>40.560001</v>
      </c>
      <c r="C1989">
        <v>3.9733689858345002E-2</v>
      </c>
      <c r="D1989">
        <f t="shared" si="93"/>
        <v>-8.7975810751505876E-3</v>
      </c>
      <c r="E1989">
        <f t="shared" si="94"/>
        <v>-8.8365082698094594E-3</v>
      </c>
      <c r="K1989">
        <v>3.9733689000000003E-2</v>
      </c>
      <c r="L1989">
        <v>3.9733689000000003E-2</v>
      </c>
    </row>
    <row r="1990" spans="1:12" x14ac:dyDescent="0.25">
      <c r="A1990" s="1">
        <v>21165</v>
      </c>
      <c r="B1990">
        <v>40.509998000000003</v>
      </c>
      <c r="C1990">
        <v>3.85001137646575E-2</v>
      </c>
      <c r="D1990">
        <f t="shared" si="93"/>
        <v>-1.232815551459101E-3</v>
      </c>
      <c r="E1990">
        <f t="shared" si="94"/>
        <v>-1.2335760936875641E-3</v>
      </c>
      <c r="K1990">
        <v>3.8500113000000002E-2</v>
      </c>
      <c r="L1990">
        <v>3.8500113000000002E-2</v>
      </c>
    </row>
    <row r="1991" spans="1:12" x14ac:dyDescent="0.25">
      <c r="A1991" s="1">
        <v>21166</v>
      </c>
      <c r="B1991">
        <v>40.549999</v>
      </c>
      <c r="C1991">
        <v>3.9487061821094599E-2</v>
      </c>
      <c r="D1991">
        <f t="shared" si="93"/>
        <v>9.8743524993500655E-4</v>
      </c>
      <c r="E1991">
        <f t="shared" si="94"/>
        <v>9.8694805643695892E-4</v>
      </c>
      <c r="K1991">
        <v>3.9487060999999997E-2</v>
      </c>
      <c r="L1991">
        <v>3.9487060999999997E-2</v>
      </c>
    </row>
    <row r="1992" spans="1:12" x14ac:dyDescent="0.25">
      <c r="A1992" s="1">
        <v>21167</v>
      </c>
      <c r="B1992">
        <v>40.729999999999997</v>
      </c>
      <c r="C1992">
        <v>4.3916227580906401E-2</v>
      </c>
      <c r="D1992">
        <f t="shared" si="93"/>
        <v>4.4389890120588461E-3</v>
      </c>
      <c r="E1992">
        <f t="shared" si="94"/>
        <v>4.4291657598119847E-3</v>
      </c>
      <c r="K1992">
        <v>4.3916227000000002E-2</v>
      </c>
      <c r="L1992">
        <v>4.3916227000000002E-2</v>
      </c>
    </row>
    <row r="1993" spans="1:12" x14ac:dyDescent="0.25">
      <c r="A1993" s="1">
        <v>21170</v>
      </c>
      <c r="B1993">
        <v>40.119999</v>
      </c>
      <c r="C1993">
        <v>2.88262440890956E-2</v>
      </c>
      <c r="D1993">
        <f t="shared" si="93"/>
        <v>-1.4976700220967271E-2</v>
      </c>
      <c r="E1993">
        <f t="shared" si="94"/>
        <v>-1.5089983491811031E-2</v>
      </c>
      <c r="K1993">
        <v>2.8826244000000001E-2</v>
      </c>
      <c r="L1993">
        <v>2.8826244000000001E-2</v>
      </c>
    </row>
    <row r="1994" spans="1:12" x14ac:dyDescent="0.25">
      <c r="A1994" s="1">
        <v>21171</v>
      </c>
      <c r="B1994">
        <v>39.419998</v>
      </c>
      <c r="C1994">
        <v>1.1224556909491101E-2</v>
      </c>
      <c r="D1994">
        <f t="shared" si="93"/>
        <v>-1.7447682389024992E-2</v>
      </c>
      <c r="E1994">
        <f t="shared" si="94"/>
        <v>-1.7601687179604419E-2</v>
      </c>
      <c r="K1994">
        <v>1.1224557E-2</v>
      </c>
      <c r="L1994">
        <v>1.1224557E-2</v>
      </c>
    </row>
    <row r="1995" spans="1:12" x14ac:dyDescent="0.25">
      <c r="A1995" s="1">
        <v>21172</v>
      </c>
      <c r="B1995">
        <v>39.380001</v>
      </c>
      <c r="C1995">
        <v>1.02094045251652E-2</v>
      </c>
      <c r="D1995">
        <f t="shared" si="93"/>
        <v>-1.0146372914579958E-3</v>
      </c>
      <c r="E1995">
        <f t="shared" si="94"/>
        <v>-1.0151523843257154E-3</v>
      </c>
      <c r="K1995">
        <v>1.0209405E-2</v>
      </c>
      <c r="L1995">
        <v>1.0209405E-2</v>
      </c>
    </row>
    <row r="1996" spans="1:12" x14ac:dyDescent="0.25">
      <c r="A1996" s="1">
        <v>21173</v>
      </c>
      <c r="B1996">
        <v>39.799999</v>
      </c>
      <c r="C1996">
        <v>2.08181930853489E-2</v>
      </c>
      <c r="D1996">
        <f t="shared" si="93"/>
        <v>1.0665261283258972E-2</v>
      </c>
      <c r="E1996">
        <f t="shared" si="94"/>
        <v>1.0608788560183564E-2</v>
      </c>
      <c r="K1996">
        <v>2.0818194000000002E-2</v>
      </c>
      <c r="L1996">
        <v>2.0818194000000002E-2</v>
      </c>
    </row>
    <row r="1997" spans="1:12" x14ac:dyDescent="0.25">
      <c r="A1997" s="1">
        <v>21174</v>
      </c>
      <c r="B1997">
        <v>39.479999999999997</v>
      </c>
      <c r="C1997">
        <v>1.2745520485866101E-2</v>
      </c>
      <c r="D1997">
        <f t="shared" si="93"/>
        <v>-8.0401760814115299E-3</v>
      </c>
      <c r="E1997">
        <f t="shared" si="94"/>
        <v>-8.0726725994827702E-3</v>
      </c>
      <c r="K1997">
        <v>1.2745520999999999E-2</v>
      </c>
      <c r="L1997">
        <v>1.2745520999999999E-2</v>
      </c>
    </row>
    <row r="1998" spans="1:12" x14ac:dyDescent="0.25">
      <c r="A1998" s="1">
        <v>21177</v>
      </c>
      <c r="B1998">
        <v>39.479999999999997</v>
      </c>
      <c r="C1998">
        <v>1.2745520485866101E-2</v>
      </c>
      <c r="D1998">
        <f t="shared" si="93"/>
        <v>0</v>
      </c>
      <c r="E1998">
        <f t="shared" si="94"/>
        <v>0</v>
      </c>
      <c r="K1998">
        <v>1.2745520999999999E-2</v>
      </c>
      <c r="L1998">
        <v>1.2745520999999999E-2</v>
      </c>
    </row>
    <row r="1999" spans="1:12" x14ac:dyDescent="0.25">
      <c r="A1999" s="1">
        <v>21178</v>
      </c>
      <c r="B1999">
        <v>39.520000000000003</v>
      </c>
      <c r="C1999">
        <v>1.37581788002524E-2</v>
      </c>
      <c r="D1999">
        <f t="shared" si="93"/>
        <v>1.0131712259373417E-3</v>
      </c>
      <c r="E1999">
        <f t="shared" si="94"/>
        <v>1.0126583143864074E-3</v>
      </c>
      <c r="K1999">
        <v>1.3758179000000001E-2</v>
      </c>
      <c r="L1999">
        <v>1.3758179000000001E-2</v>
      </c>
    </row>
    <row r="2000" spans="1:12" x14ac:dyDescent="0.25">
      <c r="A2000" s="1">
        <v>21180</v>
      </c>
      <c r="B2000">
        <v>39.919998</v>
      </c>
      <c r="C2000">
        <v>2.3828707263647001E-2</v>
      </c>
      <c r="D2000">
        <f t="shared" si="93"/>
        <v>1.0121406882591005E-2</v>
      </c>
      <c r="E2000">
        <f t="shared" si="94"/>
        <v>1.0070528463394412E-2</v>
      </c>
      <c r="K2000">
        <v>2.3828707000000001E-2</v>
      </c>
      <c r="L2000">
        <v>2.3828707000000001E-2</v>
      </c>
    </row>
    <row r="2001" spans="1:12" x14ac:dyDescent="0.25">
      <c r="A2001" s="1">
        <v>21181</v>
      </c>
      <c r="B2001">
        <v>39.779998999999997</v>
      </c>
      <c r="C2001">
        <v>2.0315554208150701E-2</v>
      </c>
      <c r="D2001">
        <f t="shared" si="93"/>
        <v>-3.5069891536568488E-3</v>
      </c>
      <c r="E2001">
        <f t="shared" si="94"/>
        <v>-3.5131530554962874E-3</v>
      </c>
      <c r="K2001">
        <v>2.0315554E-2</v>
      </c>
      <c r="L2001">
        <v>2.0315554E-2</v>
      </c>
    </row>
    <row r="2002" spans="1:12" x14ac:dyDescent="0.25">
      <c r="A2002" s="1">
        <v>21184</v>
      </c>
      <c r="B2002">
        <v>39.580002</v>
      </c>
      <c r="C2002">
        <v>1.52752966255746E-2</v>
      </c>
      <c r="D2002">
        <f t="shared" si="93"/>
        <v>-5.0275767980787591E-3</v>
      </c>
      <c r="E2002">
        <f t="shared" si="94"/>
        <v>-5.0402575825758984E-3</v>
      </c>
      <c r="K2002">
        <v>1.5275296000000001E-2</v>
      </c>
      <c r="L2002">
        <v>1.5275296000000001E-2</v>
      </c>
    </row>
    <row r="2003" spans="1:12" x14ac:dyDescent="0.25">
      <c r="A2003" s="1">
        <v>21185</v>
      </c>
      <c r="B2003">
        <v>39.990001999999997</v>
      </c>
      <c r="C2003">
        <v>2.5580778791814099E-2</v>
      </c>
      <c r="D2003">
        <f t="shared" si="93"/>
        <v>1.0358766530633237E-2</v>
      </c>
      <c r="E2003">
        <f t="shared" si="94"/>
        <v>1.0305482166239437E-2</v>
      </c>
      <c r="K2003">
        <v>2.5580777999999998E-2</v>
      </c>
      <c r="L2003">
        <v>2.5580777999999998E-2</v>
      </c>
    </row>
    <row r="2004" spans="1:12" x14ac:dyDescent="0.25">
      <c r="A2004" s="1">
        <v>21187</v>
      </c>
      <c r="B2004">
        <v>40.330002</v>
      </c>
      <c r="C2004">
        <v>3.4046964396736101E-2</v>
      </c>
      <c r="D2004">
        <f t="shared" si="93"/>
        <v>8.5021251061703738E-3</v>
      </c>
      <c r="E2004">
        <f t="shared" si="94"/>
        <v>8.466185604921992E-3</v>
      </c>
      <c r="K2004">
        <v>3.4046963999999999E-2</v>
      </c>
      <c r="L2004">
        <v>3.4046963999999999E-2</v>
      </c>
    </row>
    <row r="2005" spans="1:12" x14ac:dyDescent="0.25">
      <c r="A2005" s="1">
        <v>21188</v>
      </c>
      <c r="B2005">
        <v>40.869999</v>
      </c>
      <c r="C2005">
        <v>4.7347579028946103E-2</v>
      </c>
      <c r="D2005">
        <f t="shared" si="93"/>
        <v>1.338946127500811E-2</v>
      </c>
      <c r="E2005">
        <f t="shared" si="94"/>
        <v>1.330061463220995E-2</v>
      </c>
      <c r="K2005">
        <v>4.7347579000000001E-2</v>
      </c>
      <c r="L2005">
        <v>4.7347579000000001E-2</v>
      </c>
    </row>
    <row r="2006" spans="1:12" x14ac:dyDescent="0.25">
      <c r="A2006" s="1">
        <v>21191</v>
      </c>
      <c r="B2006">
        <v>40.68</v>
      </c>
      <c r="C2006">
        <v>4.2687877100944599E-2</v>
      </c>
      <c r="D2006">
        <f t="shared" si="93"/>
        <v>-4.6488623598938735E-3</v>
      </c>
      <c r="E2006">
        <f t="shared" si="94"/>
        <v>-4.6597019280016855E-3</v>
      </c>
      <c r="K2006">
        <v>4.2687876999999999E-2</v>
      </c>
      <c r="L2006">
        <v>4.2687876999999999E-2</v>
      </c>
    </row>
    <row r="2007" spans="1:12" x14ac:dyDescent="0.25">
      <c r="A2007" s="1">
        <v>21192</v>
      </c>
      <c r="B2007">
        <v>41</v>
      </c>
      <c r="C2007">
        <v>5.0523372624893002E-2</v>
      </c>
      <c r="D2007">
        <f t="shared" si="93"/>
        <v>7.8662733529990241E-3</v>
      </c>
      <c r="E2007">
        <f t="shared" si="94"/>
        <v>7.8354955239486376E-3</v>
      </c>
      <c r="K2007">
        <v>5.0523373000000003E-2</v>
      </c>
      <c r="L2007">
        <v>5.0523373000000003E-2</v>
      </c>
    </row>
    <row r="2008" spans="1:12" x14ac:dyDescent="0.25">
      <c r="A2008" s="1">
        <v>21193</v>
      </c>
      <c r="B2008">
        <v>40.990001999999997</v>
      </c>
      <c r="C2008">
        <v>5.0279489229218703E-2</v>
      </c>
      <c r="D2008">
        <f t="shared" si="93"/>
        <v>-2.4385365853666E-4</v>
      </c>
      <c r="E2008">
        <f t="shared" si="94"/>
        <v>-2.4388339567445923E-4</v>
      </c>
      <c r="K2008">
        <v>5.0279490000000003E-2</v>
      </c>
      <c r="L2008">
        <v>5.0279490000000003E-2</v>
      </c>
    </row>
    <row r="2009" spans="1:12" x14ac:dyDescent="0.25">
      <c r="A2009" s="1">
        <v>21194</v>
      </c>
      <c r="B2009">
        <v>40.75</v>
      </c>
      <c r="C2009">
        <v>4.4407145607457101E-2</v>
      </c>
      <c r="D2009">
        <f t="shared" si="93"/>
        <v>-5.8551351131916739E-3</v>
      </c>
      <c r="E2009">
        <f t="shared" si="94"/>
        <v>-5.8723436217616148E-3</v>
      </c>
      <c r="K2009">
        <v>4.4407146000000002E-2</v>
      </c>
      <c r="L2009">
        <v>4.4407146000000002E-2</v>
      </c>
    </row>
    <row r="2010" spans="1:12" x14ac:dyDescent="0.25">
      <c r="A2010" s="1">
        <v>21195</v>
      </c>
      <c r="B2010">
        <v>40.369999</v>
      </c>
      <c r="C2010">
        <v>3.5038216014564902E-2</v>
      </c>
      <c r="D2010">
        <f t="shared" si="93"/>
        <v>-9.3251779141104302E-3</v>
      </c>
      <c r="E2010">
        <f t="shared" si="94"/>
        <v>-9.3689295928920755E-3</v>
      </c>
      <c r="K2010">
        <v>3.5038215999999997E-2</v>
      </c>
      <c r="L2010">
        <v>3.5038215999999997E-2</v>
      </c>
    </row>
    <row r="2011" spans="1:12" x14ac:dyDescent="0.25">
      <c r="A2011" s="1">
        <v>21198</v>
      </c>
      <c r="B2011">
        <v>40.490001999999997</v>
      </c>
      <c r="C2011">
        <v>3.8006385359566103E-2</v>
      </c>
      <c r="D2011">
        <f t="shared" si="93"/>
        <v>2.9725787211438122E-3</v>
      </c>
      <c r="E2011">
        <f t="shared" si="94"/>
        <v>2.9681693450011584E-3</v>
      </c>
      <c r="K2011">
        <v>3.8006384999999997E-2</v>
      </c>
      <c r="L2011">
        <v>3.8006384999999997E-2</v>
      </c>
    </row>
    <row r="2012" spans="1:12" x14ac:dyDescent="0.25">
      <c r="A2012" s="1">
        <v>21199</v>
      </c>
      <c r="B2012">
        <v>40.669998</v>
      </c>
      <c r="C2012">
        <v>4.24419766634202E-2</v>
      </c>
      <c r="D2012">
        <f t="shared" si="93"/>
        <v>4.4454430997559035E-3</v>
      </c>
      <c r="E2012">
        <f t="shared" si="94"/>
        <v>4.4355913038540452E-3</v>
      </c>
      <c r="K2012">
        <v>4.2441975999999999E-2</v>
      </c>
      <c r="L2012">
        <v>4.2441975999999999E-2</v>
      </c>
    </row>
    <row r="2013" spans="1:12" x14ac:dyDescent="0.25">
      <c r="A2013" s="1">
        <v>21200</v>
      </c>
      <c r="B2013">
        <v>40.990001999999997</v>
      </c>
      <c r="C2013">
        <v>5.0279489229218703E-2</v>
      </c>
      <c r="D2013">
        <f t="shared" si="93"/>
        <v>7.8683062635015941E-3</v>
      </c>
      <c r="E2013">
        <f t="shared" si="94"/>
        <v>7.8375125657984546E-3</v>
      </c>
      <c r="K2013">
        <v>5.0279488999999997E-2</v>
      </c>
      <c r="L2013">
        <v>5.0279488999999997E-2</v>
      </c>
    </row>
    <row r="2014" spans="1:12" x14ac:dyDescent="0.25">
      <c r="A2014" s="1">
        <v>21201</v>
      </c>
      <c r="B2014">
        <v>41.060001</v>
      </c>
      <c r="C2014">
        <v>5.1985741865975599E-2</v>
      </c>
      <c r="D2014">
        <f t="shared" si="93"/>
        <v>1.7077091140420733E-3</v>
      </c>
      <c r="E2014">
        <f t="shared" si="94"/>
        <v>1.7062526367568971E-3</v>
      </c>
      <c r="K2014">
        <v>5.1985742000000001E-2</v>
      </c>
      <c r="L2014">
        <v>5.1985742000000001E-2</v>
      </c>
    </row>
    <row r="2015" spans="1:12" x14ac:dyDescent="0.25">
      <c r="A2015" s="1">
        <v>21202</v>
      </c>
      <c r="B2015">
        <v>41.099997999999999</v>
      </c>
      <c r="C2015">
        <v>5.2959378760972502E-2</v>
      </c>
      <c r="D2015">
        <f t="shared" si="93"/>
        <v>9.7411103326567423E-4</v>
      </c>
      <c r="E2015">
        <f t="shared" si="94"/>
        <v>9.7363689499705558E-4</v>
      </c>
      <c r="K2015">
        <v>5.2959379000000001E-2</v>
      </c>
      <c r="L2015">
        <v>5.2959379000000001E-2</v>
      </c>
    </row>
    <row r="2016" spans="1:12" x14ac:dyDescent="0.25">
      <c r="A2016" s="1">
        <v>21205</v>
      </c>
      <c r="B2016">
        <v>41.349997999999999</v>
      </c>
      <c r="C2016">
        <v>5.9023679022690699E-2</v>
      </c>
      <c r="D2016">
        <f t="shared" si="93"/>
        <v>6.0827253568236182E-3</v>
      </c>
      <c r="E2016">
        <f t="shared" si="94"/>
        <v>6.064300261718206E-3</v>
      </c>
      <c r="K2016">
        <v>5.9023679000000003E-2</v>
      </c>
      <c r="L2016">
        <v>5.9023679000000003E-2</v>
      </c>
    </row>
    <row r="2017" spans="1:12" x14ac:dyDescent="0.25">
      <c r="A2017" s="1">
        <v>21206</v>
      </c>
      <c r="B2017">
        <v>41.299999</v>
      </c>
      <c r="C2017">
        <v>5.7813781674497002E-2</v>
      </c>
      <c r="D2017">
        <f t="shared" si="93"/>
        <v>-1.2091657174928929E-3</v>
      </c>
      <c r="E2017">
        <f t="shared" si="94"/>
        <v>-1.2098973481936754E-3</v>
      </c>
      <c r="K2017">
        <v>5.7813782000000001E-2</v>
      </c>
      <c r="L2017">
        <v>5.7813782000000001E-2</v>
      </c>
    </row>
    <row r="2018" spans="1:12" x14ac:dyDescent="0.25">
      <c r="A2018" s="1">
        <v>21207</v>
      </c>
      <c r="B2018">
        <v>41.200001</v>
      </c>
      <c r="C2018">
        <v>5.5389586547910298E-2</v>
      </c>
      <c r="D2018">
        <f t="shared" si="93"/>
        <v>-2.4212591385292617E-3</v>
      </c>
      <c r="E2018">
        <f t="shared" si="94"/>
        <v>-2.4241951265866779E-3</v>
      </c>
      <c r="K2018">
        <v>5.5389586999999997E-2</v>
      </c>
      <c r="L2018">
        <v>5.5389586999999997E-2</v>
      </c>
    </row>
    <row r="2019" spans="1:12" x14ac:dyDescent="0.25">
      <c r="A2019" s="1">
        <v>21208</v>
      </c>
      <c r="B2019">
        <v>41.360000999999997</v>
      </c>
      <c r="C2019">
        <v>5.9265560298708303E-2</v>
      </c>
      <c r="D2019">
        <f t="shared" si="93"/>
        <v>3.8834950513713965E-3</v>
      </c>
      <c r="E2019">
        <f t="shared" si="94"/>
        <v>3.8759737507978696E-3</v>
      </c>
      <c r="K2019">
        <v>5.9265561000000001E-2</v>
      </c>
      <c r="L2019">
        <v>5.9265561000000001E-2</v>
      </c>
    </row>
    <row r="2020" spans="1:12" x14ac:dyDescent="0.25">
      <c r="A2020" s="1">
        <v>21209</v>
      </c>
      <c r="B2020">
        <v>41.709999000000003</v>
      </c>
      <c r="C2020">
        <v>6.7692190154373097E-2</v>
      </c>
      <c r="D2020">
        <f t="shared" si="93"/>
        <v>8.4622338379538847E-3</v>
      </c>
      <c r="E2020">
        <f t="shared" si="94"/>
        <v>8.4266298556646795E-3</v>
      </c>
      <c r="K2020">
        <v>6.7692190999999999E-2</v>
      </c>
      <c r="L2020">
        <v>6.7692190999999999E-2</v>
      </c>
    </row>
    <row r="2021" spans="1:12" x14ac:dyDescent="0.25">
      <c r="A2021" s="1">
        <v>21212</v>
      </c>
      <c r="B2021">
        <v>41.59</v>
      </c>
      <c r="C2021">
        <v>6.4811059675405694E-2</v>
      </c>
      <c r="D2021">
        <f t="shared" si="93"/>
        <v>-2.8769840056817059E-3</v>
      </c>
      <c r="E2021">
        <f t="shared" si="94"/>
        <v>-2.8811304789673532E-3</v>
      </c>
      <c r="K2021">
        <v>6.4811061000000003E-2</v>
      </c>
      <c r="L2021">
        <v>6.4811061000000003E-2</v>
      </c>
    </row>
    <row r="2022" spans="1:12" x14ac:dyDescent="0.25">
      <c r="A2022" s="1">
        <v>21213</v>
      </c>
      <c r="B2022">
        <v>41.630001</v>
      </c>
      <c r="C2022">
        <v>6.5772391148607806E-2</v>
      </c>
      <c r="D2022">
        <f t="shared" si="93"/>
        <v>9.617937004086708E-4</v>
      </c>
      <c r="E2022">
        <f t="shared" si="94"/>
        <v>9.6133147320204791E-4</v>
      </c>
      <c r="K2022">
        <v>6.5772391999999999E-2</v>
      </c>
      <c r="L2022">
        <v>6.5772391999999999E-2</v>
      </c>
    </row>
    <row r="2023" spans="1:12" x14ac:dyDescent="0.25">
      <c r="A2023" s="1">
        <v>21214</v>
      </c>
      <c r="B2023">
        <v>41.880001</v>
      </c>
      <c r="C2023">
        <v>7.1759715800667007E-2</v>
      </c>
      <c r="D2023">
        <f t="shared" si="93"/>
        <v>6.0052845062386617E-3</v>
      </c>
      <c r="E2023">
        <f t="shared" si="94"/>
        <v>5.9873246520593228E-3</v>
      </c>
      <c r="K2023">
        <v>7.1759717000000001E-2</v>
      </c>
      <c r="L2023">
        <v>7.1759717000000001E-2</v>
      </c>
    </row>
    <row r="2024" spans="1:12" x14ac:dyDescent="0.25">
      <c r="A2024" s="1">
        <v>21215</v>
      </c>
      <c r="B2024">
        <v>41.68</v>
      </c>
      <c r="C2024">
        <v>6.6972703365696704E-2</v>
      </c>
      <c r="D2024">
        <f t="shared" si="93"/>
        <v>-4.7755729518726689E-3</v>
      </c>
      <c r="E2024">
        <f t="shared" si="94"/>
        <v>-4.7870124349703195E-3</v>
      </c>
      <c r="K2024">
        <v>6.6972704999999993E-2</v>
      </c>
      <c r="L2024">
        <v>6.6972704999999993E-2</v>
      </c>
    </row>
    <row r="2025" spans="1:12" x14ac:dyDescent="0.25">
      <c r="A2025" s="1">
        <v>21216</v>
      </c>
      <c r="B2025">
        <v>41.700001</v>
      </c>
      <c r="C2025">
        <v>6.7452458706156099E-2</v>
      </c>
      <c r="D2025">
        <f t="shared" si="93"/>
        <v>4.7987044145874762E-4</v>
      </c>
      <c r="E2025">
        <f t="shared" si="94"/>
        <v>4.7975534045942053E-4</v>
      </c>
      <c r="K2025">
        <v>6.7452460000000006E-2</v>
      </c>
      <c r="L2025">
        <v>6.7452460000000006E-2</v>
      </c>
    </row>
    <row r="2026" spans="1:12" x14ac:dyDescent="0.25">
      <c r="A2026" s="1">
        <v>21219</v>
      </c>
      <c r="B2026">
        <v>42.040000999999997</v>
      </c>
      <c r="C2026">
        <v>7.5572875716204899E-2</v>
      </c>
      <c r="D2026">
        <f t="shared" si="93"/>
        <v>8.1534770226983043E-3</v>
      </c>
      <c r="E2026">
        <f t="shared" si="94"/>
        <v>8.1204170100488329E-3</v>
      </c>
      <c r="K2026">
        <v>7.5572876999999997E-2</v>
      </c>
      <c r="L2026">
        <v>7.5572876999999997E-2</v>
      </c>
    </row>
    <row r="2027" spans="1:12" x14ac:dyDescent="0.25">
      <c r="A2027" s="1">
        <v>21220</v>
      </c>
      <c r="B2027">
        <v>42.459999000000003</v>
      </c>
      <c r="C2027">
        <v>8.5513738644117293E-2</v>
      </c>
      <c r="D2027">
        <f t="shared" si="93"/>
        <v>9.9904374407604503E-3</v>
      </c>
      <c r="E2027">
        <f t="shared" si="94"/>
        <v>9.9408629279122192E-3</v>
      </c>
      <c r="K2027">
        <v>8.5513740000000005E-2</v>
      </c>
      <c r="L2027">
        <v>8.5513740000000005E-2</v>
      </c>
    </row>
    <row r="2028" spans="1:12" x14ac:dyDescent="0.25">
      <c r="A2028" s="1">
        <v>21221</v>
      </c>
      <c r="B2028">
        <v>42.189999</v>
      </c>
      <c r="C2028">
        <v>7.9134508354533104E-2</v>
      </c>
      <c r="D2028">
        <f t="shared" si="93"/>
        <v>-6.3589261978080382E-3</v>
      </c>
      <c r="E2028">
        <f t="shared" si="94"/>
        <v>-6.37923028958403E-3</v>
      </c>
      <c r="K2028">
        <v>7.9134510000000005E-2</v>
      </c>
      <c r="L2028">
        <v>7.9134510000000005E-2</v>
      </c>
    </row>
    <row r="2029" spans="1:12" x14ac:dyDescent="0.25">
      <c r="A2029" s="1">
        <v>21222</v>
      </c>
      <c r="B2029">
        <v>42.099997999999999</v>
      </c>
      <c r="C2029">
        <v>7.6998999102981705E-2</v>
      </c>
      <c r="D2029">
        <f t="shared" si="93"/>
        <v>-2.1332306739329596E-3</v>
      </c>
      <c r="E2029">
        <f t="shared" si="94"/>
        <v>-2.1355092515516053E-3</v>
      </c>
      <c r="K2029">
        <v>7.6999000999999997E-2</v>
      </c>
      <c r="L2029">
        <v>7.6999000999999997E-2</v>
      </c>
    </row>
    <row r="2030" spans="1:12" x14ac:dyDescent="0.25">
      <c r="A2030" s="1">
        <v>21223</v>
      </c>
      <c r="B2030">
        <v>41.73</v>
      </c>
      <c r="C2030">
        <v>6.81716005240465E-2</v>
      </c>
      <c r="D2030">
        <f t="shared" si="93"/>
        <v>-8.7885514863920537E-3</v>
      </c>
      <c r="E2030">
        <f t="shared" si="94"/>
        <v>-8.8273985789351517E-3</v>
      </c>
      <c r="K2030">
        <v>6.8171601999999998E-2</v>
      </c>
      <c r="L2030">
        <v>6.8171601999999998E-2</v>
      </c>
    </row>
    <row r="2031" spans="1:12" x14ac:dyDescent="0.25">
      <c r="A2031" s="1">
        <v>21226</v>
      </c>
      <c r="B2031">
        <v>41.48</v>
      </c>
      <c r="C2031">
        <v>6.21626892819118E-2</v>
      </c>
      <c r="D2031">
        <f t="shared" si="93"/>
        <v>-5.9908938413611315E-3</v>
      </c>
      <c r="E2031">
        <f t="shared" si="94"/>
        <v>-6.0089112421346106E-3</v>
      </c>
      <c r="K2031">
        <v>6.2162690999999999E-2</v>
      </c>
      <c r="L2031">
        <v>6.2162690999999999E-2</v>
      </c>
    </row>
    <row r="2032" spans="1:12" x14ac:dyDescent="0.25">
      <c r="A2032" s="1">
        <v>21227</v>
      </c>
      <c r="B2032">
        <v>41.110000999999997</v>
      </c>
      <c r="C2032">
        <v>5.3202731155353698E-2</v>
      </c>
      <c r="D2032">
        <f t="shared" si="93"/>
        <v>-8.9199373191899706E-3</v>
      </c>
      <c r="E2032">
        <f t="shared" si="94"/>
        <v>-8.9599581265580458E-3</v>
      </c>
      <c r="K2032">
        <v>5.3202733000000002E-2</v>
      </c>
      <c r="L2032">
        <v>5.3202733000000002E-2</v>
      </c>
    </row>
    <row r="2033" spans="1:12" x14ac:dyDescent="0.25">
      <c r="A2033" s="1">
        <v>21228</v>
      </c>
      <c r="B2033">
        <v>40.93</v>
      </c>
      <c r="C2033">
        <v>4.8814596424897001E-2</v>
      </c>
      <c r="D2033">
        <f t="shared" si="93"/>
        <v>-4.3785209346017097E-3</v>
      </c>
      <c r="E2033">
        <f t="shared" si="94"/>
        <v>-4.388134730456762E-3</v>
      </c>
      <c r="K2033">
        <v>4.8814598000000001E-2</v>
      </c>
      <c r="L2033">
        <v>4.8814598000000001E-2</v>
      </c>
    </row>
    <row r="2034" spans="1:12" x14ac:dyDescent="0.25">
      <c r="A2034" s="1">
        <v>21229</v>
      </c>
      <c r="B2034">
        <v>40.939999</v>
      </c>
      <c r="C2034">
        <v>4.9058861727739302E-2</v>
      </c>
      <c r="D2034">
        <f t="shared" si="93"/>
        <v>2.4429513804057014E-4</v>
      </c>
      <c r="E2034">
        <f t="shared" si="94"/>
        <v>2.4426530284231299E-4</v>
      </c>
      <c r="K2034">
        <v>4.9058863000000001E-2</v>
      </c>
      <c r="L2034">
        <v>4.9058863000000001E-2</v>
      </c>
    </row>
    <row r="2035" spans="1:12" x14ac:dyDescent="0.25">
      <c r="A2035" s="1">
        <v>21230</v>
      </c>
      <c r="B2035">
        <v>41.330002</v>
      </c>
      <c r="C2035">
        <v>5.8539982835224498E-2</v>
      </c>
      <c r="D2035">
        <f t="shared" si="93"/>
        <v>9.5262093191550903E-3</v>
      </c>
      <c r="E2035">
        <f t="shared" si="94"/>
        <v>9.4811211074851305E-3</v>
      </c>
      <c r="K2035">
        <v>5.8539984000000003E-2</v>
      </c>
      <c r="L2035">
        <v>5.8539984000000003E-2</v>
      </c>
    </row>
    <row r="2036" spans="1:12" x14ac:dyDescent="0.25">
      <c r="A2036" s="1">
        <v>21233</v>
      </c>
      <c r="B2036">
        <v>41.110000999999997</v>
      </c>
      <c r="C2036">
        <v>5.3202731155353698E-2</v>
      </c>
      <c r="D2036">
        <f t="shared" si="93"/>
        <v>-5.3230338580676443E-3</v>
      </c>
      <c r="E2036">
        <f t="shared" si="94"/>
        <v>-5.3372516798706809E-3</v>
      </c>
      <c r="K2036">
        <v>5.3202732000000003E-2</v>
      </c>
      <c r="L2036">
        <v>5.3202732000000003E-2</v>
      </c>
    </row>
    <row r="2037" spans="1:12" x14ac:dyDescent="0.25">
      <c r="A2037" s="1">
        <v>21234</v>
      </c>
      <c r="B2037">
        <v>41.169998</v>
      </c>
      <c r="C2037">
        <v>5.4661093123335003E-2</v>
      </c>
      <c r="D2037">
        <f t="shared" si="93"/>
        <v>1.4594258949301108E-3</v>
      </c>
      <c r="E2037">
        <f t="shared" si="94"/>
        <v>1.4583619679812564E-3</v>
      </c>
      <c r="K2037">
        <v>5.4661094E-2</v>
      </c>
      <c r="L2037">
        <v>5.4661094E-2</v>
      </c>
    </row>
    <row r="2038" spans="1:12" x14ac:dyDescent="0.25">
      <c r="A2038" s="1">
        <v>21235</v>
      </c>
      <c r="B2038">
        <v>41.150002000000001</v>
      </c>
      <c r="C2038">
        <v>5.4175281646336199E-2</v>
      </c>
      <c r="D2038">
        <f t="shared" si="93"/>
        <v>-4.8569348971061439E-4</v>
      </c>
      <c r="E2038">
        <f t="shared" si="94"/>
        <v>-4.8581147699890685E-4</v>
      </c>
      <c r="K2038">
        <v>5.4175282999999998E-2</v>
      </c>
      <c r="L2038">
        <v>5.4175282999999998E-2</v>
      </c>
    </row>
    <row r="2039" spans="1:12" x14ac:dyDescent="0.25">
      <c r="A2039" s="1">
        <v>21236</v>
      </c>
      <c r="B2039">
        <v>40.909999999999997</v>
      </c>
      <c r="C2039">
        <v>4.8325837861892297E-2</v>
      </c>
      <c r="D2039">
        <f t="shared" si="93"/>
        <v>-5.8323690968472867E-3</v>
      </c>
      <c r="E2039">
        <f t="shared" si="94"/>
        <v>-5.8494437844436552E-3</v>
      </c>
      <c r="K2039">
        <v>4.8325839000000002E-2</v>
      </c>
      <c r="L2039">
        <v>4.8325839000000002E-2</v>
      </c>
    </row>
    <row r="2040" spans="1:12" x14ac:dyDescent="0.25">
      <c r="A2040" s="1">
        <v>21237</v>
      </c>
      <c r="B2040">
        <v>40.880001</v>
      </c>
      <c r="C2040">
        <v>4.7592276277873602E-2</v>
      </c>
      <c r="D2040">
        <f t="shared" si="93"/>
        <v>-7.3329259349783819E-4</v>
      </c>
      <c r="E2040">
        <f t="shared" si="94"/>
        <v>-7.3356158401890787E-4</v>
      </c>
      <c r="K2040">
        <v>4.7592277000000002E-2</v>
      </c>
      <c r="L2040">
        <v>4.7592277000000002E-2</v>
      </c>
    </row>
    <row r="2041" spans="1:12" x14ac:dyDescent="0.25">
      <c r="A2041" s="1">
        <v>21240</v>
      </c>
      <c r="B2041">
        <v>40.650002000000001</v>
      </c>
      <c r="C2041">
        <v>4.1950191114895799E-2</v>
      </c>
      <c r="D2041">
        <f t="shared" si="93"/>
        <v>-5.626198492509807E-3</v>
      </c>
      <c r="E2041">
        <f t="shared" si="94"/>
        <v>-5.6420851629777934E-3</v>
      </c>
      <c r="K2041">
        <v>4.1950191999999997E-2</v>
      </c>
      <c r="L2041">
        <v>4.1950191999999997E-2</v>
      </c>
    </row>
    <row r="2042" spans="1:12" x14ac:dyDescent="0.25">
      <c r="A2042" s="1">
        <v>21241</v>
      </c>
      <c r="B2042">
        <v>40.610000999999997</v>
      </c>
      <c r="C2042">
        <v>4.0965672243268199E-2</v>
      </c>
      <c r="D2042">
        <f t="shared" si="93"/>
        <v>-9.8403439192951895E-4</v>
      </c>
      <c r="E2042">
        <f t="shared" si="94"/>
        <v>-9.8451887162762813E-4</v>
      </c>
      <c r="K2042">
        <v>4.0965673000000001E-2</v>
      </c>
      <c r="L2042">
        <v>4.0965673000000001E-2</v>
      </c>
    </row>
    <row r="2043" spans="1:12" x14ac:dyDescent="0.25">
      <c r="A2043" s="1">
        <v>21242</v>
      </c>
      <c r="B2043">
        <v>40.919998</v>
      </c>
      <c r="C2043">
        <v>4.8570198128154503E-2</v>
      </c>
      <c r="D2043">
        <f t="shared" si="93"/>
        <v>7.6335137248581394E-3</v>
      </c>
      <c r="E2043">
        <f t="shared" si="94"/>
        <v>7.6045258848864991E-3</v>
      </c>
      <c r="K2043">
        <v>4.8570199000000001E-2</v>
      </c>
      <c r="L2043">
        <v>4.8570199000000001E-2</v>
      </c>
    </row>
    <row r="2044" spans="1:12" x14ac:dyDescent="0.25">
      <c r="A2044" s="1">
        <v>21243</v>
      </c>
      <c r="B2044">
        <v>40.68</v>
      </c>
      <c r="C2044">
        <v>4.2687877100944599E-2</v>
      </c>
      <c r="D2044">
        <f t="shared" si="93"/>
        <v>-5.8650540501003915E-3</v>
      </c>
      <c r="E2044">
        <f t="shared" si="94"/>
        <v>-5.8823210272100192E-3</v>
      </c>
      <c r="K2044">
        <v>4.2687877999999999E-2</v>
      </c>
      <c r="L2044">
        <v>4.2687877999999999E-2</v>
      </c>
    </row>
    <row r="2045" spans="1:12" x14ac:dyDescent="0.25">
      <c r="A2045" s="1">
        <v>21244</v>
      </c>
      <c r="B2045">
        <v>40.840000000000003</v>
      </c>
      <c r="C2045">
        <v>4.6613299217050298E-2</v>
      </c>
      <c r="D2045">
        <f t="shared" si="93"/>
        <v>3.9331366764995988E-3</v>
      </c>
      <c r="E2045">
        <f t="shared" si="94"/>
        <v>3.9254221161057331E-3</v>
      </c>
      <c r="K2045">
        <v>4.6613300000000003E-2</v>
      </c>
      <c r="L2045">
        <v>4.6613300000000003E-2</v>
      </c>
    </row>
    <row r="2046" spans="1:12" x14ac:dyDescent="0.25">
      <c r="A2046" s="1">
        <v>21247</v>
      </c>
      <c r="B2046">
        <v>41.130001</v>
      </c>
      <c r="C2046">
        <v>5.36891124760712E-2</v>
      </c>
      <c r="D2046">
        <f t="shared" si="93"/>
        <v>7.1009059745346867E-3</v>
      </c>
      <c r="E2046">
        <f t="shared" si="94"/>
        <v>7.0758132590208692E-3</v>
      </c>
      <c r="K2046">
        <v>5.3689112999999997E-2</v>
      </c>
      <c r="L2046">
        <v>5.3689112999999997E-2</v>
      </c>
    </row>
    <row r="2047" spans="1:12" x14ac:dyDescent="0.25">
      <c r="A2047" s="1">
        <v>21248</v>
      </c>
      <c r="B2047">
        <v>41.349997999999999</v>
      </c>
      <c r="C2047">
        <v>5.9023679022690699E-2</v>
      </c>
      <c r="D2047">
        <f t="shared" si="93"/>
        <v>5.3488206820126102E-3</v>
      </c>
      <c r="E2047">
        <f t="shared" si="94"/>
        <v>5.3345665466196781E-3</v>
      </c>
      <c r="K2047">
        <v>5.9023680000000002E-2</v>
      </c>
      <c r="L2047">
        <v>5.9023680000000002E-2</v>
      </c>
    </row>
    <row r="2048" spans="1:12" x14ac:dyDescent="0.25">
      <c r="A2048" s="1">
        <v>21249</v>
      </c>
      <c r="B2048">
        <v>41.470001000000003</v>
      </c>
      <c r="C2048">
        <v>6.1921604292692403E-2</v>
      </c>
      <c r="D2048">
        <f t="shared" si="93"/>
        <v>2.902128314492399E-3</v>
      </c>
      <c r="E2048">
        <f t="shared" si="94"/>
        <v>2.8979252700014509E-3</v>
      </c>
      <c r="K2048">
        <v>6.1921604999999998E-2</v>
      </c>
      <c r="L2048">
        <v>6.1921604999999998E-2</v>
      </c>
    </row>
    <row r="2049" spans="1:12" x14ac:dyDescent="0.25">
      <c r="A2049" s="1">
        <v>21250</v>
      </c>
      <c r="B2049">
        <v>42</v>
      </c>
      <c r="C2049">
        <v>7.4620924203953595E-2</v>
      </c>
      <c r="D2049">
        <f t="shared" si="93"/>
        <v>1.2780298703151623E-2</v>
      </c>
      <c r="E2049">
        <f t="shared" si="94"/>
        <v>1.2699319911261294E-2</v>
      </c>
      <c r="K2049">
        <v>7.4620925000000005E-2</v>
      </c>
      <c r="L2049">
        <v>7.4620925000000005E-2</v>
      </c>
    </row>
    <row r="2050" spans="1:12" x14ac:dyDescent="0.25">
      <c r="A2050" s="1">
        <v>21251</v>
      </c>
      <c r="B2050">
        <v>42.07</v>
      </c>
      <c r="C2050">
        <v>7.6286203523014906E-2</v>
      </c>
      <c r="D2050">
        <f t="shared" si="93"/>
        <v>1.6666666666666735E-3</v>
      </c>
      <c r="E2050">
        <f t="shared" si="94"/>
        <v>1.6652793190612488E-3</v>
      </c>
      <c r="K2050">
        <v>7.6286203999999996E-2</v>
      </c>
      <c r="L2050">
        <v>7.6286203999999996E-2</v>
      </c>
    </row>
    <row r="2051" spans="1:12" x14ac:dyDescent="0.25">
      <c r="A2051" s="1">
        <v>21254</v>
      </c>
      <c r="B2051">
        <v>42.209999000000003</v>
      </c>
      <c r="C2051">
        <v>7.96084420239241E-2</v>
      </c>
      <c r="D2051">
        <f t="shared" si="93"/>
        <v>3.3277632517233918E-3</v>
      </c>
      <c r="E2051">
        <f t="shared" si="94"/>
        <v>3.3222385009092554E-3</v>
      </c>
      <c r="K2051">
        <v>7.9608443000000001E-2</v>
      </c>
      <c r="L2051">
        <v>7.9608443000000001E-2</v>
      </c>
    </row>
    <row r="2052" spans="1:12" x14ac:dyDescent="0.25">
      <c r="A2052" s="1">
        <v>21255</v>
      </c>
      <c r="B2052">
        <v>42.509998000000003</v>
      </c>
      <c r="C2052">
        <v>8.6690601243529494E-2</v>
      </c>
      <c r="D2052">
        <f t="shared" ref="D2052:D2115" si="95">(B2052-B2051)/B2051</f>
        <v>7.1072970174673464E-3</v>
      </c>
      <c r="E2052">
        <f t="shared" ref="E2052:E2115" si="96">LN(B2052/B2051)</f>
        <v>7.0821592196054607E-3</v>
      </c>
      <c r="K2052">
        <v>8.6690602000000005E-2</v>
      </c>
      <c r="L2052">
        <v>8.6690602000000005E-2</v>
      </c>
    </row>
    <row r="2053" spans="1:12" x14ac:dyDescent="0.25">
      <c r="A2053" s="1">
        <v>21256</v>
      </c>
      <c r="B2053">
        <v>42.41</v>
      </c>
      <c r="C2053">
        <v>8.4335489407084602E-2</v>
      </c>
      <c r="D2053">
        <f t="shared" si="95"/>
        <v>-2.3523407364076203E-3</v>
      </c>
      <c r="E2053">
        <f t="shared" si="96"/>
        <v>-2.3551118364450356E-3</v>
      </c>
      <c r="K2053">
        <v>8.4335489999999999E-2</v>
      </c>
      <c r="L2053">
        <v>8.4335489999999999E-2</v>
      </c>
    </row>
    <row r="2054" spans="1:12" x14ac:dyDescent="0.25">
      <c r="A2054" s="1">
        <v>21257</v>
      </c>
      <c r="B2054">
        <v>42.459999000000003</v>
      </c>
      <c r="C2054">
        <v>8.5513738644117293E-2</v>
      </c>
      <c r="D2054">
        <f t="shared" si="95"/>
        <v>1.178943645366819E-3</v>
      </c>
      <c r="E2054">
        <f t="shared" si="96"/>
        <v>1.1782492370326588E-3</v>
      </c>
      <c r="K2054">
        <v>8.5513739000000005E-2</v>
      </c>
      <c r="L2054">
        <v>8.5513739000000005E-2</v>
      </c>
    </row>
    <row r="2055" spans="1:12" x14ac:dyDescent="0.25">
      <c r="A2055" s="1">
        <v>21258</v>
      </c>
      <c r="B2055">
        <v>42.330002</v>
      </c>
      <c r="C2055">
        <v>8.2447407701231296E-2</v>
      </c>
      <c r="D2055">
        <f t="shared" si="95"/>
        <v>-3.061634551616523E-3</v>
      </c>
      <c r="E2055">
        <f t="shared" si="96"/>
        <v>-3.0663309428859186E-3</v>
      </c>
      <c r="K2055">
        <v>8.2447408E-2</v>
      </c>
      <c r="L2055">
        <v>8.2447408E-2</v>
      </c>
    </row>
    <row r="2056" spans="1:12" x14ac:dyDescent="0.25">
      <c r="A2056" s="1">
        <v>21261</v>
      </c>
      <c r="B2056">
        <v>42.040000999999997</v>
      </c>
      <c r="C2056">
        <v>7.5572875716204899E-2</v>
      </c>
      <c r="D2056">
        <f t="shared" si="95"/>
        <v>-6.850956444556835E-3</v>
      </c>
      <c r="E2056">
        <f t="shared" si="96"/>
        <v>-6.8745319850263102E-3</v>
      </c>
      <c r="K2056">
        <v>7.5572875999999997E-2</v>
      </c>
      <c r="L2056">
        <v>7.5572875999999997E-2</v>
      </c>
    </row>
    <row r="2057" spans="1:12" x14ac:dyDescent="0.25">
      <c r="A2057" s="1">
        <v>21262</v>
      </c>
      <c r="B2057">
        <v>41.889999000000003</v>
      </c>
      <c r="C2057">
        <v>7.1998417007482801E-2</v>
      </c>
      <c r="D2057">
        <f t="shared" si="95"/>
        <v>-3.5680779360588869E-3</v>
      </c>
      <c r="E2057">
        <f t="shared" si="96"/>
        <v>-3.5744587087221599E-3</v>
      </c>
      <c r="K2057">
        <v>7.1998416999999995E-2</v>
      </c>
      <c r="L2057">
        <v>7.1998416999999995E-2</v>
      </c>
    </row>
    <row r="2058" spans="1:12" x14ac:dyDescent="0.25">
      <c r="A2058" s="1">
        <v>21263</v>
      </c>
      <c r="B2058">
        <v>42.09</v>
      </c>
      <c r="C2058">
        <v>7.6761488703064706E-2</v>
      </c>
      <c r="D2058">
        <f t="shared" si="95"/>
        <v>4.7744331528869286E-3</v>
      </c>
      <c r="E2058">
        <f t="shared" si="96"/>
        <v>4.7630716955819044E-3</v>
      </c>
      <c r="K2058">
        <v>7.6761489000000002E-2</v>
      </c>
      <c r="L2058">
        <v>7.6761489000000002E-2</v>
      </c>
    </row>
    <row r="2059" spans="1:12" x14ac:dyDescent="0.25">
      <c r="A2059" s="1">
        <v>21264</v>
      </c>
      <c r="B2059">
        <v>42.110000999999997</v>
      </c>
      <c r="C2059">
        <v>7.7236571841749799E-2</v>
      </c>
      <c r="D2059">
        <f t="shared" si="95"/>
        <v>4.7519600855294594E-4</v>
      </c>
      <c r="E2059">
        <f t="shared" si="96"/>
        <v>4.7508313868513304E-4</v>
      </c>
      <c r="K2059">
        <v>7.7236572000000003E-2</v>
      </c>
      <c r="L2059">
        <v>7.7236572000000003E-2</v>
      </c>
    </row>
    <row r="2060" spans="1:12" x14ac:dyDescent="0.25">
      <c r="A2060" s="1">
        <v>21265</v>
      </c>
      <c r="B2060">
        <v>42.419998</v>
      </c>
      <c r="C2060">
        <v>8.4571207909548807E-2</v>
      </c>
      <c r="D2060">
        <f t="shared" si="95"/>
        <v>7.3616003951176056E-3</v>
      </c>
      <c r="E2060">
        <f t="shared" si="96"/>
        <v>7.3346360677988614E-3</v>
      </c>
      <c r="K2060">
        <v>8.4571207999999995E-2</v>
      </c>
      <c r="L2060">
        <v>8.4571207999999995E-2</v>
      </c>
    </row>
    <row r="2061" spans="1:12" x14ac:dyDescent="0.25">
      <c r="A2061" s="1">
        <v>21268</v>
      </c>
      <c r="B2061">
        <v>42.580002</v>
      </c>
      <c r="C2061">
        <v>8.8336012356326196E-2</v>
      </c>
      <c r="D2061">
        <f t="shared" si="95"/>
        <v>3.7719002249835256E-3</v>
      </c>
      <c r="E2061">
        <f t="shared" si="96"/>
        <v>3.764804446777481E-3</v>
      </c>
      <c r="K2061">
        <v>8.8336012000000005E-2</v>
      </c>
      <c r="L2061">
        <v>8.8336012000000005E-2</v>
      </c>
    </row>
    <row r="2062" spans="1:12" x14ac:dyDescent="0.25">
      <c r="A2062" s="1">
        <v>21269</v>
      </c>
      <c r="B2062">
        <v>42.439999</v>
      </c>
      <c r="C2062">
        <v>8.5042596103690707E-2</v>
      </c>
      <c r="D2062">
        <f t="shared" si="95"/>
        <v>-3.2879989061531771E-3</v>
      </c>
      <c r="E2062">
        <f t="shared" si="96"/>
        <v>-3.2934162526355552E-3</v>
      </c>
      <c r="K2062">
        <v>8.5042595999999998E-2</v>
      </c>
      <c r="L2062">
        <v>8.5042595999999998E-2</v>
      </c>
    </row>
    <row r="2063" spans="1:12" x14ac:dyDescent="0.25">
      <c r="A2063" s="1">
        <v>21270</v>
      </c>
      <c r="B2063">
        <v>42.299999</v>
      </c>
      <c r="C2063">
        <v>8.1738368332155406E-2</v>
      </c>
      <c r="D2063">
        <f t="shared" si="95"/>
        <v>-3.2987748185385342E-3</v>
      </c>
      <c r="E2063">
        <f t="shared" si="96"/>
        <v>-3.3042277715353745E-3</v>
      </c>
      <c r="K2063">
        <v>8.1738368000000006E-2</v>
      </c>
      <c r="L2063">
        <v>8.1738368000000006E-2</v>
      </c>
    </row>
    <row r="2064" spans="1:12" x14ac:dyDescent="0.25">
      <c r="A2064" s="1">
        <v>21271</v>
      </c>
      <c r="B2064">
        <v>42.169998</v>
      </c>
      <c r="C2064">
        <v>7.8660326251971904E-2</v>
      </c>
      <c r="D2064">
        <f t="shared" si="95"/>
        <v>-3.073309765326473E-3</v>
      </c>
      <c r="E2064">
        <f t="shared" si="96"/>
        <v>-3.0780420801835842E-3</v>
      </c>
      <c r="K2064">
        <v>7.8660326000000003E-2</v>
      </c>
      <c r="L2064">
        <v>7.8660326000000003E-2</v>
      </c>
    </row>
    <row r="2065" spans="1:12" x14ac:dyDescent="0.25">
      <c r="A2065" s="1">
        <v>21272</v>
      </c>
      <c r="B2065">
        <v>42.200001</v>
      </c>
      <c r="C2065">
        <v>7.9371550659233597E-2</v>
      </c>
      <c r="D2065">
        <f t="shared" si="95"/>
        <v>7.1147738731219931E-4</v>
      </c>
      <c r="E2065">
        <f t="shared" si="96"/>
        <v>7.112244072618706E-4</v>
      </c>
      <c r="K2065">
        <v>7.9371549999999999E-2</v>
      </c>
      <c r="L2065">
        <v>7.9371549999999999E-2</v>
      </c>
    </row>
    <row r="2066" spans="1:12" x14ac:dyDescent="0.25">
      <c r="A2066" s="1">
        <v>21275</v>
      </c>
      <c r="B2066">
        <v>42.099997999999999</v>
      </c>
      <c r="C2066">
        <v>7.6998999102981705E-2</v>
      </c>
      <c r="D2066">
        <f t="shared" si="95"/>
        <v>-2.3697392803379543E-3</v>
      </c>
      <c r="E2066">
        <f t="shared" si="96"/>
        <v>-2.3725515562519114E-3</v>
      </c>
      <c r="K2066">
        <v>7.6998997999999999E-2</v>
      </c>
      <c r="L2066">
        <v>7.6998997999999999E-2</v>
      </c>
    </row>
    <row r="2067" spans="1:12" x14ac:dyDescent="0.25">
      <c r="A2067" s="1">
        <v>21276</v>
      </c>
      <c r="B2067">
        <v>41.93</v>
      </c>
      <c r="C2067">
        <v>7.2952867103256505E-2</v>
      </c>
      <c r="D2067">
        <f t="shared" si="95"/>
        <v>-4.0379574364825307E-3</v>
      </c>
      <c r="E2067">
        <f t="shared" si="96"/>
        <v>-4.0461319997250359E-3</v>
      </c>
      <c r="K2067">
        <v>7.2952866000000005E-2</v>
      </c>
      <c r="L2067">
        <v>7.2952866000000005E-2</v>
      </c>
    </row>
    <row r="2068" spans="1:12" x14ac:dyDescent="0.25">
      <c r="A2068" s="1">
        <v>21277</v>
      </c>
      <c r="B2068">
        <v>41.599997999999999</v>
      </c>
      <c r="C2068">
        <v>6.5051425110878705E-2</v>
      </c>
      <c r="D2068">
        <f t="shared" si="95"/>
        <v>-7.8703076556165125E-3</v>
      </c>
      <c r="E2068">
        <f t="shared" si="96"/>
        <v>-7.9014419923778868E-3</v>
      </c>
      <c r="K2068">
        <v>6.5051423999999997E-2</v>
      </c>
      <c r="L2068">
        <v>6.5051423999999997E-2</v>
      </c>
    </row>
    <row r="2069" spans="1:12" x14ac:dyDescent="0.25">
      <c r="A2069" s="1">
        <v>21278</v>
      </c>
      <c r="B2069">
        <v>41.48</v>
      </c>
      <c r="C2069">
        <v>6.21626892819118E-2</v>
      </c>
      <c r="D2069">
        <f t="shared" si="95"/>
        <v>-2.8845674463734948E-3</v>
      </c>
      <c r="E2069">
        <f t="shared" si="96"/>
        <v>-2.8887358289667944E-3</v>
      </c>
      <c r="K2069">
        <v>6.2162688000000001E-2</v>
      </c>
      <c r="L2069">
        <v>6.2162688000000001E-2</v>
      </c>
    </row>
    <row r="2070" spans="1:12" x14ac:dyDescent="0.25">
      <c r="A2070" s="1">
        <v>21282</v>
      </c>
      <c r="B2070">
        <v>41.330002</v>
      </c>
      <c r="C2070">
        <v>5.8539982835224498E-2</v>
      </c>
      <c r="D2070">
        <f t="shared" si="95"/>
        <v>-3.6161523625842943E-3</v>
      </c>
      <c r="E2070">
        <f t="shared" si="96"/>
        <v>-3.6227064466873861E-3</v>
      </c>
      <c r="K2070">
        <v>5.8539981999999997E-2</v>
      </c>
      <c r="L2070">
        <v>5.8539981999999997E-2</v>
      </c>
    </row>
    <row r="2071" spans="1:12" x14ac:dyDescent="0.25">
      <c r="A2071" s="1">
        <v>21283</v>
      </c>
      <c r="B2071">
        <v>41.43</v>
      </c>
      <c r="C2071">
        <v>6.0956562009895902E-2</v>
      </c>
      <c r="D2071">
        <f t="shared" si="95"/>
        <v>2.4195014556253678E-3</v>
      </c>
      <c r="E2071">
        <f t="shared" si="96"/>
        <v>2.4165791746713805E-3</v>
      </c>
      <c r="K2071">
        <v>6.0956560999999999E-2</v>
      </c>
      <c r="L2071">
        <v>6.0956560999999999E-2</v>
      </c>
    </row>
    <row r="2072" spans="1:12" x14ac:dyDescent="0.25">
      <c r="A2072" s="1">
        <v>21284</v>
      </c>
      <c r="B2072">
        <v>41.650002000000001</v>
      </c>
      <c r="C2072">
        <v>6.62527225526435E-2</v>
      </c>
      <c r="D2072">
        <f t="shared" si="95"/>
        <v>5.3102099927588922E-3</v>
      </c>
      <c r="E2072">
        <f t="shared" si="96"/>
        <v>5.2961605427478001E-3</v>
      </c>
      <c r="K2072">
        <v>6.6252722E-2</v>
      </c>
      <c r="L2072">
        <v>6.6252722E-2</v>
      </c>
    </row>
    <row r="2073" spans="1:12" x14ac:dyDescent="0.25">
      <c r="A2073" s="1">
        <v>21285</v>
      </c>
      <c r="B2073">
        <v>41.700001</v>
      </c>
      <c r="C2073">
        <v>6.7452458706156099E-2</v>
      </c>
      <c r="D2073">
        <f t="shared" si="95"/>
        <v>1.2004561248280296E-3</v>
      </c>
      <c r="E2073">
        <f t="shared" si="96"/>
        <v>1.199736153512558E-3</v>
      </c>
      <c r="K2073">
        <v>6.7452458000000007E-2</v>
      </c>
      <c r="L2073">
        <v>6.7452458000000007E-2</v>
      </c>
    </row>
    <row r="2074" spans="1:12" x14ac:dyDescent="0.25">
      <c r="A2074" s="1">
        <v>21286</v>
      </c>
      <c r="B2074">
        <v>41.740001999999997</v>
      </c>
      <c r="C2074">
        <v>6.8411255485307298E-2</v>
      </c>
      <c r="D2074">
        <f t="shared" si="95"/>
        <v>9.5925657172038492E-4</v>
      </c>
      <c r="E2074">
        <f t="shared" si="96"/>
        <v>9.5879677915114328E-4</v>
      </c>
      <c r="K2074">
        <v>6.8411255000000004E-2</v>
      </c>
      <c r="L2074">
        <v>6.8411255000000004E-2</v>
      </c>
    </row>
    <row r="2075" spans="1:12" x14ac:dyDescent="0.25">
      <c r="A2075" s="1">
        <v>21289</v>
      </c>
      <c r="B2075">
        <v>42</v>
      </c>
      <c r="C2075">
        <v>7.4620924203953595E-2</v>
      </c>
      <c r="D2075">
        <f t="shared" si="95"/>
        <v>6.2289886809301798E-3</v>
      </c>
      <c r="E2075">
        <f t="shared" si="96"/>
        <v>6.2096687186463705E-3</v>
      </c>
      <c r="K2075">
        <v>7.4620924000000005E-2</v>
      </c>
      <c r="L2075">
        <v>7.4620924000000005E-2</v>
      </c>
    </row>
    <row r="2076" spans="1:12" x14ac:dyDescent="0.25">
      <c r="A2076" s="1">
        <v>21290</v>
      </c>
      <c r="B2076">
        <v>42.43</v>
      </c>
      <c r="C2076">
        <v>8.4806965134818807E-2</v>
      </c>
      <c r="D2076">
        <f t="shared" si="95"/>
        <v>1.0238095238095232E-2</v>
      </c>
      <c r="E2076">
        <f t="shared" si="96"/>
        <v>1.0186040930865101E-2</v>
      </c>
      <c r="K2076">
        <v>8.4806964999999998E-2</v>
      </c>
      <c r="L2076">
        <v>8.4806964999999998E-2</v>
      </c>
    </row>
    <row r="2077" spans="1:12" x14ac:dyDescent="0.25">
      <c r="A2077" s="1">
        <v>21291</v>
      </c>
      <c r="B2077">
        <v>42.099997999999999</v>
      </c>
      <c r="C2077">
        <v>7.6998999102981705E-2</v>
      </c>
      <c r="D2077">
        <f t="shared" si="95"/>
        <v>-7.7775630450153278E-3</v>
      </c>
      <c r="E2077">
        <f t="shared" si="96"/>
        <v>-7.8079660318371167E-3</v>
      </c>
      <c r="K2077">
        <v>7.6998998999999999E-2</v>
      </c>
      <c r="L2077">
        <v>7.6998998999999999E-2</v>
      </c>
    </row>
    <row r="2078" spans="1:12" x14ac:dyDescent="0.25">
      <c r="A2078" s="1">
        <v>21292</v>
      </c>
      <c r="B2078">
        <v>42.25</v>
      </c>
      <c r="C2078">
        <v>8.05556597237682E-2</v>
      </c>
      <c r="D2078">
        <f t="shared" si="95"/>
        <v>3.5629930433726063E-3</v>
      </c>
      <c r="E2078">
        <f t="shared" si="96"/>
        <v>3.5566606207866076E-3</v>
      </c>
      <c r="K2078">
        <v>8.0555660000000001E-2</v>
      </c>
      <c r="L2078">
        <v>8.0555660000000001E-2</v>
      </c>
    </row>
    <row r="2079" spans="1:12" x14ac:dyDescent="0.25">
      <c r="A2079" s="1">
        <v>21293</v>
      </c>
      <c r="B2079">
        <v>42.709999000000003</v>
      </c>
      <c r="C2079">
        <v>9.1384367360239693E-2</v>
      </c>
      <c r="D2079">
        <f t="shared" si="95"/>
        <v>1.0887550295858068E-2</v>
      </c>
      <c r="E2079">
        <f t="shared" si="96"/>
        <v>1.0828707636471655E-2</v>
      </c>
      <c r="K2079">
        <v>9.1384367999999994E-2</v>
      </c>
      <c r="L2079">
        <v>9.1384367999999994E-2</v>
      </c>
    </row>
    <row r="2080" spans="1:12" x14ac:dyDescent="0.25">
      <c r="A2080" s="1">
        <v>21296</v>
      </c>
      <c r="B2080">
        <v>42.93</v>
      </c>
      <c r="C2080">
        <v>9.65221881570546E-2</v>
      </c>
      <c r="D2080">
        <f t="shared" si="95"/>
        <v>5.1510420311645603E-3</v>
      </c>
      <c r="E2080">
        <f t="shared" si="96"/>
        <v>5.1378207968146268E-3</v>
      </c>
      <c r="K2080">
        <v>9.6522188999999994E-2</v>
      </c>
      <c r="L2080">
        <v>9.6522188999999994E-2</v>
      </c>
    </row>
    <row r="2081" spans="1:12" x14ac:dyDescent="0.25">
      <c r="A2081" s="1">
        <v>21297</v>
      </c>
      <c r="B2081">
        <v>42.799999</v>
      </c>
      <c r="C2081">
        <v>9.3489385143850204E-2</v>
      </c>
      <c r="D2081">
        <f t="shared" si="95"/>
        <v>-3.0282087118565114E-3</v>
      </c>
      <c r="E2081">
        <f t="shared" si="96"/>
        <v>-3.0328030132043622E-3</v>
      </c>
      <c r="K2081">
        <v>9.3489385999999994E-2</v>
      </c>
      <c r="L2081">
        <v>9.3489385999999994E-2</v>
      </c>
    </row>
    <row r="2082" spans="1:12" x14ac:dyDescent="0.25">
      <c r="A2082" s="1">
        <v>21298</v>
      </c>
      <c r="B2082">
        <v>42.799999</v>
      </c>
      <c r="C2082">
        <v>9.3489385143850204E-2</v>
      </c>
      <c r="D2082">
        <f t="shared" si="95"/>
        <v>0</v>
      </c>
      <c r="E2082">
        <f t="shared" si="96"/>
        <v>0</v>
      </c>
      <c r="K2082">
        <v>9.3489385999999994E-2</v>
      </c>
      <c r="L2082">
        <v>9.3489385999999994E-2</v>
      </c>
    </row>
    <row r="2083" spans="1:12" x14ac:dyDescent="0.25">
      <c r="A2083" s="1">
        <v>21299</v>
      </c>
      <c r="B2083">
        <v>43.139999000000003</v>
      </c>
      <c r="C2083">
        <v>0.10140192370125201</v>
      </c>
      <c r="D2083">
        <f t="shared" si="95"/>
        <v>7.9439254192506734E-3</v>
      </c>
      <c r="E2083">
        <f t="shared" si="96"/>
        <v>7.9125385574021333E-3</v>
      </c>
      <c r="K2083">
        <v>0.101401925</v>
      </c>
      <c r="L2083">
        <v>0.101401925</v>
      </c>
    </row>
    <row r="2084" spans="1:12" x14ac:dyDescent="0.25">
      <c r="A2084" s="1">
        <v>21300</v>
      </c>
      <c r="B2084">
        <v>43.360000999999997</v>
      </c>
      <c r="C2084">
        <v>0.10648868611470599</v>
      </c>
      <c r="D2084">
        <f t="shared" si="95"/>
        <v>5.0997219540963321E-3</v>
      </c>
      <c r="E2084">
        <f t="shared" si="96"/>
        <v>5.0867624134539212E-3</v>
      </c>
      <c r="K2084">
        <v>0.106488687</v>
      </c>
      <c r="L2084">
        <v>0.106488687</v>
      </c>
    </row>
    <row r="2085" spans="1:12" x14ac:dyDescent="0.25">
      <c r="A2085" s="1">
        <v>21303</v>
      </c>
      <c r="B2085">
        <v>43.220001000000003</v>
      </c>
      <c r="C2085">
        <v>0.10325468013676101</v>
      </c>
      <c r="D2085">
        <f t="shared" si="95"/>
        <v>-3.2287822133581934E-3</v>
      </c>
      <c r="E2085">
        <f t="shared" si="96"/>
        <v>-3.2340059779449723E-3</v>
      </c>
      <c r="K2085">
        <v>0.103254681</v>
      </c>
      <c r="L2085">
        <v>0.103254681</v>
      </c>
    </row>
    <row r="2086" spans="1:12" x14ac:dyDescent="0.25">
      <c r="A2086" s="1">
        <v>21304</v>
      </c>
      <c r="B2086">
        <v>43</v>
      </c>
      <c r="C2086">
        <v>9.8151421614147805E-2</v>
      </c>
      <c r="D2086">
        <f t="shared" si="95"/>
        <v>-5.0902590215119023E-3</v>
      </c>
      <c r="E2086">
        <f t="shared" si="96"/>
        <v>-5.1032585226137191E-3</v>
      </c>
      <c r="K2086">
        <v>9.8151422000000002E-2</v>
      </c>
      <c r="L2086">
        <v>9.8151422000000002E-2</v>
      </c>
    </row>
    <row r="2087" spans="1:12" x14ac:dyDescent="0.25">
      <c r="A2087" s="1">
        <v>21305</v>
      </c>
      <c r="B2087">
        <v>43.439999</v>
      </c>
      <c r="C2087">
        <v>0.10833195852600699</v>
      </c>
      <c r="D2087">
        <f t="shared" si="95"/>
        <v>1.0232534883720936E-2</v>
      </c>
      <c r="E2087">
        <f t="shared" si="96"/>
        <v>1.0180536911859443E-2</v>
      </c>
      <c r="K2087">
        <v>0.10833195900000001</v>
      </c>
      <c r="L2087">
        <v>0.10833195900000001</v>
      </c>
    </row>
    <row r="2088" spans="1:12" x14ac:dyDescent="0.25">
      <c r="A2088" s="1">
        <v>21306</v>
      </c>
      <c r="B2088">
        <v>43.540000999999997</v>
      </c>
      <c r="C2088">
        <v>0.110631384694373</v>
      </c>
      <c r="D2088">
        <f t="shared" si="95"/>
        <v>2.3020718761986247E-3</v>
      </c>
      <c r="E2088">
        <f t="shared" si="96"/>
        <v>2.2994261683653887E-3</v>
      </c>
      <c r="K2088">
        <v>0.110631385</v>
      </c>
      <c r="L2088">
        <v>0.110631385</v>
      </c>
    </row>
    <row r="2089" spans="1:12" x14ac:dyDescent="0.25">
      <c r="A2089" s="1">
        <v>21307</v>
      </c>
      <c r="B2089">
        <v>43.689999</v>
      </c>
      <c r="C2089">
        <v>0.11407052599539701</v>
      </c>
      <c r="D2089">
        <f t="shared" si="95"/>
        <v>3.4450619328190561E-3</v>
      </c>
      <c r="E2089">
        <f t="shared" si="96"/>
        <v>3.4391413010240184E-3</v>
      </c>
      <c r="K2089">
        <v>0.11407052600000001</v>
      </c>
      <c r="L2089">
        <v>0.11407052600000001</v>
      </c>
    </row>
    <row r="2090" spans="1:12" x14ac:dyDescent="0.25">
      <c r="A2090" s="1">
        <v>21310</v>
      </c>
      <c r="B2090">
        <v>43.790000999999997</v>
      </c>
      <c r="C2090">
        <v>0.116356809570156</v>
      </c>
      <c r="D2090">
        <f t="shared" si="95"/>
        <v>2.2888991139596126E-3</v>
      </c>
      <c r="E2090">
        <f t="shared" si="96"/>
        <v>2.28628357475919E-3</v>
      </c>
      <c r="K2090">
        <v>0.11635681</v>
      </c>
      <c r="L2090">
        <v>0.11635681</v>
      </c>
    </row>
    <row r="2091" spans="1:12" x14ac:dyDescent="0.25">
      <c r="A2091" s="1">
        <v>21311</v>
      </c>
      <c r="B2091">
        <v>44.009998000000003</v>
      </c>
      <c r="C2091">
        <v>0.121368141299367</v>
      </c>
      <c r="D2091">
        <f t="shared" si="95"/>
        <v>5.0239094536674352E-3</v>
      </c>
      <c r="E2091">
        <f t="shared" si="96"/>
        <v>5.011331729211266E-3</v>
      </c>
      <c r="K2091">
        <v>0.121368142</v>
      </c>
      <c r="L2091">
        <v>0.121368142</v>
      </c>
    </row>
    <row r="2092" spans="1:12" x14ac:dyDescent="0.25">
      <c r="A2092" s="1">
        <v>21312</v>
      </c>
      <c r="B2092">
        <v>43.93</v>
      </c>
      <c r="C2092">
        <v>0.119548763908274</v>
      </c>
      <c r="D2092">
        <f t="shared" si="95"/>
        <v>-1.8177233273221993E-3</v>
      </c>
      <c r="E2092">
        <f t="shared" si="96"/>
        <v>-1.8193773910936835E-3</v>
      </c>
      <c r="K2092">
        <v>0.119548765</v>
      </c>
      <c r="L2092">
        <v>0.119548765</v>
      </c>
    </row>
    <row r="2093" spans="1:12" x14ac:dyDescent="0.25">
      <c r="A2093" s="1">
        <v>21313</v>
      </c>
      <c r="B2093">
        <v>43.990001999999997</v>
      </c>
      <c r="C2093">
        <v>0.120913686746091</v>
      </c>
      <c r="D2093">
        <f t="shared" si="95"/>
        <v>1.3658547689505401E-3</v>
      </c>
      <c r="E2093">
        <f t="shared" si="96"/>
        <v>1.3649228378175083E-3</v>
      </c>
      <c r="K2093">
        <v>0.12091368800000001</v>
      </c>
      <c r="L2093">
        <v>0.12091368800000001</v>
      </c>
    </row>
    <row r="2094" spans="1:12" x14ac:dyDescent="0.25">
      <c r="A2094" s="1">
        <v>21314</v>
      </c>
      <c r="B2094">
        <v>44.09</v>
      </c>
      <c r="C2094">
        <v>0.12318430529043201</v>
      </c>
      <c r="D2094">
        <f t="shared" si="95"/>
        <v>2.2731983508435956E-3</v>
      </c>
      <c r="E2094">
        <f t="shared" si="96"/>
        <v>2.2706185443405707E-3</v>
      </c>
      <c r="K2094">
        <v>0.12318430700000001</v>
      </c>
      <c r="L2094">
        <v>0.12318430700000001</v>
      </c>
    </row>
    <row r="2095" spans="1:12" x14ac:dyDescent="0.25">
      <c r="A2095" s="1">
        <v>21317</v>
      </c>
      <c r="B2095">
        <v>43.75</v>
      </c>
      <c r="C2095">
        <v>0.115442918724209</v>
      </c>
      <c r="D2095">
        <f t="shared" si="95"/>
        <v>-7.7114992061692762E-3</v>
      </c>
      <c r="E2095">
        <f t="shared" si="96"/>
        <v>-7.7413865662229403E-3</v>
      </c>
      <c r="K2095">
        <v>0.11544292</v>
      </c>
      <c r="L2095">
        <v>0.11544292</v>
      </c>
    </row>
    <row r="2096" spans="1:12" x14ac:dyDescent="0.25">
      <c r="A2096" s="1">
        <v>21318</v>
      </c>
      <c r="B2096">
        <v>43.619999</v>
      </c>
      <c r="C2096">
        <v>0.112467043768804</v>
      </c>
      <c r="D2096">
        <f t="shared" si="95"/>
        <v>-2.9714514285714292E-3</v>
      </c>
      <c r="E2096">
        <f t="shared" si="96"/>
        <v>-2.9758749554043818E-3</v>
      </c>
      <c r="K2096">
        <v>0.112467045</v>
      </c>
      <c r="L2096">
        <v>0.112467045</v>
      </c>
    </row>
    <row r="2097" spans="1:12" x14ac:dyDescent="0.25">
      <c r="A2097" s="1">
        <v>21319</v>
      </c>
      <c r="B2097">
        <v>43.119999</v>
      </c>
      <c r="C2097">
        <v>0.100938209330232</v>
      </c>
      <c r="D2097">
        <f t="shared" si="95"/>
        <v>-1.1462632083049795E-2</v>
      </c>
      <c r="E2097">
        <f t="shared" si="96"/>
        <v>-1.1528834438572236E-2</v>
      </c>
      <c r="K2097">
        <v>0.100938211</v>
      </c>
      <c r="L2097">
        <v>0.100938211</v>
      </c>
    </row>
    <row r="2098" spans="1:12" x14ac:dyDescent="0.25">
      <c r="A2098" s="1">
        <v>21320</v>
      </c>
      <c r="B2098">
        <v>43.34</v>
      </c>
      <c r="C2098">
        <v>0.106027302028798</v>
      </c>
      <c r="D2098">
        <f t="shared" si="95"/>
        <v>5.1020641257436819E-3</v>
      </c>
      <c r="E2098">
        <f t="shared" si="96"/>
        <v>5.0890926985663297E-3</v>
      </c>
      <c r="K2098">
        <v>0.106027304</v>
      </c>
      <c r="L2098">
        <v>0.106027304</v>
      </c>
    </row>
    <row r="2099" spans="1:12" x14ac:dyDescent="0.25">
      <c r="A2099" s="1">
        <v>21321</v>
      </c>
      <c r="B2099">
        <v>43.360000999999997</v>
      </c>
      <c r="C2099">
        <v>0.10648868611470599</v>
      </c>
      <c r="D2099">
        <f t="shared" si="95"/>
        <v>4.6149053991678576E-4</v>
      </c>
      <c r="E2099">
        <f t="shared" si="96"/>
        <v>4.6138408590793437E-4</v>
      </c>
      <c r="K2099">
        <v>0.106488688</v>
      </c>
      <c r="L2099">
        <v>0.106488688</v>
      </c>
    </row>
    <row r="2100" spans="1:12" x14ac:dyDescent="0.25">
      <c r="A2100" s="1">
        <v>21324</v>
      </c>
      <c r="B2100">
        <v>43.240001999999997</v>
      </c>
      <c r="C2100">
        <v>0.103717344945061</v>
      </c>
      <c r="D2100">
        <f t="shared" si="95"/>
        <v>-2.7675045487199129E-3</v>
      </c>
      <c r="E2100">
        <f t="shared" si="96"/>
        <v>-2.7713411696456275E-3</v>
      </c>
      <c r="K2100">
        <v>0.103717347</v>
      </c>
      <c r="L2100">
        <v>0.103717347</v>
      </c>
    </row>
    <row r="2101" spans="1:12" x14ac:dyDescent="0.25">
      <c r="A2101" s="1">
        <v>21325</v>
      </c>
      <c r="B2101">
        <v>43.610000999999997</v>
      </c>
      <c r="C2101">
        <v>0.112237810705781</v>
      </c>
      <c r="D2101">
        <f t="shared" si="95"/>
        <v>8.5568682443631708E-3</v>
      </c>
      <c r="E2101">
        <f t="shared" si="96"/>
        <v>8.5204657607197819E-3</v>
      </c>
      <c r="K2101">
        <v>0.11223781300000001</v>
      </c>
      <c r="L2101">
        <v>0.11223781300000001</v>
      </c>
    </row>
    <row r="2102" spans="1:12" x14ac:dyDescent="0.25">
      <c r="A2102" s="1">
        <v>21326</v>
      </c>
      <c r="B2102">
        <v>43.549999</v>
      </c>
      <c r="C2102">
        <v>0.110860986256984</v>
      </c>
      <c r="D2102">
        <f t="shared" si="95"/>
        <v>-1.3758770608603571E-3</v>
      </c>
      <c r="E2102">
        <f t="shared" si="96"/>
        <v>-1.3768244487962931E-3</v>
      </c>
      <c r="K2102">
        <v>0.11086098899999999</v>
      </c>
      <c r="L2102">
        <v>0.11086098899999999</v>
      </c>
    </row>
    <row r="2103" spans="1:12" x14ac:dyDescent="0.25">
      <c r="A2103" s="1">
        <v>21327</v>
      </c>
      <c r="B2103">
        <v>43.779998999999997</v>
      </c>
      <c r="C2103">
        <v>0.116128375173822</v>
      </c>
      <c r="D2103">
        <f t="shared" si="95"/>
        <v>5.2812859995702149E-3</v>
      </c>
      <c r="E2103">
        <f t="shared" si="96"/>
        <v>5.2673889168372992E-3</v>
      </c>
      <c r="K2103">
        <v>0.116128378</v>
      </c>
      <c r="L2103">
        <v>0.116128378</v>
      </c>
    </row>
    <row r="2104" spans="1:12" x14ac:dyDescent="0.25">
      <c r="A2104" s="1">
        <v>21328</v>
      </c>
      <c r="B2104">
        <v>43.869999</v>
      </c>
      <c r="C2104">
        <v>0.118181998304087</v>
      </c>
      <c r="D2104">
        <f t="shared" si="95"/>
        <v>2.0557332584681745E-3</v>
      </c>
      <c r="E2104">
        <f t="shared" si="96"/>
        <v>2.0536231302653758E-3</v>
      </c>
      <c r="K2104">
        <v>0.11818200099999999</v>
      </c>
      <c r="L2104">
        <v>0.11818200099999999</v>
      </c>
    </row>
    <row r="2105" spans="1:12" x14ac:dyDescent="0.25">
      <c r="A2105" s="1">
        <v>21331</v>
      </c>
      <c r="B2105">
        <v>43.849997999999999</v>
      </c>
      <c r="C2105">
        <v>0.117725979128742</v>
      </c>
      <c r="D2105">
        <f t="shared" si="95"/>
        <v>-4.5591521440428121E-4</v>
      </c>
      <c r="E2105">
        <f t="shared" si="96"/>
        <v>-4.5601917534505873E-4</v>
      </c>
      <c r="K2105">
        <v>0.11772598200000001</v>
      </c>
      <c r="L2105">
        <v>0.11772598200000001</v>
      </c>
    </row>
    <row r="2106" spans="1:12" x14ac:dyDescent="0.25">
      <c r="A2106" s="1">
        <v>21332</v>
      </c>
      <c r="B2106">
        <v>43.790000999999997</v>
      </c>
      <c r="C2106">
        <v>0.116356809570156</v>
      </c>
      <c r="D2106">
        <f t="shared" si="95"/>
        <v>-1.36823267357966E-3</v>
      </c>
      <c r="E2106">
        <f t="shared" si="96"/>
        <v>-1.3691695585861486E-3</v>
      </c>
      <c r="K2106">
        <v>0.116356812</v>
      </c>
      <c r="L2106">
        <v>0.116356812</v>
      </c>
    </row>
    <row r="2107" spans="1:12" x14ac:dyDescent="0.25">
      <c r="A2107" s="1">
        <v>21333</v>
      </c>
      <c r="B2107">
        <v>43.849997999999999</v>
      </c>
      <c r="C2107">
        <v>0.117725979128742</v>
      </c>
      <c r="D2107">
        <f t="shared" si="95"/>
        <v>1.3701072991526707E-3</v>
      </c>
      <c r="E2107">
        <f t="shared" si="96"/>
        <v>1.369169558586244E-3</v>
      </c>
      <c r="K2107">
        <v>0.11772598200000001</v>
      </c>
      <c r="L2107">
        <v>0.11772598200000001</v>
      </c>
    </row>
    <row r="2108" spans="1:12" x14ac:dyDescent="0.25">
      <c r="A2108" s="1">
        <v>21334</v>
      </c>
      <c r="B2108">
        <v>44.09</v>
      </c>
      <c r="C2108">
        <v>0.12318430529043201</v>
      </c>
      <c r="D2108">
        <f t="shared" si="95"/>
        <v>5.4732499645724969E-3</v>
      </c>
      <c r="E2108">
        <f t="shared" si="96"/>
        <v>5.4583261616894911E-3</v>
      </c>
      <c r="K2108">
        <v>0.12318430800000001</v>
      </c>
      <c r="L2108">
        <v>0.12318430800000001</v>
      </c>
    </row>
    <row r="2109" spans="1:12" x14ac:dyDescent="0.25">
      <c r="A2109" s="1">
        <v>21338</v>
      </c>
      <c r="B2109">
        <v>44.310001</v>
      </c>
      <c r="C2109">
        <v>0.12816171370025201</v>
      </c>
      <c r="D2109">
        <f t="shared" si="95"/>
        <v>4.9898162848717696E-3</v>
      </c>
      <c r="E2109">
        <f t="shared" si="96"/>
        <v>4.9774084098205993E-3</v>
      </c>
      <c r="K2109">
        <v>0.12816171600000001</v>
      </c>
      <c r="L2109">
        <v>0.12816171600000001</v>
      </c>
    </row>
    <row r="2110" spans="1:12" x14ac:dyDescent="0.25">
      <c r="A2110" s="1">
        <v>21339</v>
      </c>
      <c r="B2110">
        <v>44.459999000000003</v>
      </c>
      <c r="C2110">
        <v>0.131541191964508</v>
      </c>
      <c r="D2110">
        <f t="shared" si="95"/>
        <v>3.3851951391290565E-3</v>
      </c>
      <c r="E2110">
        <f t="shared" si="96"/>
        <v>3.3794782642557033E-3</v>
      </c>
      <c r="K2110">
        <v>0.131541194</v>
      </c>
      <c r="L2110">
        <v>0.131541194</v>
      </c>
    </row>
    <row r="2111" spans="1:12" x14ac:dyDescent="0.25">
      <c r="A2111" s="1">
        <v>21340</v>
      </c>
      <c r="B2111">
        <v>44.5</v>
      </c>
      <c r="C2111">
        <v>0.13244049509278</v>
      </c>
      <c r="D2111">
        <f t="shared" si="95"/>
        <v>8.9970762257544402E-4</v>
      </c>
      <c r="E2111">
        <f t="shared" si="96"/>
        <v>8.9930312827190444E-4</v>
      </c>
      <c r="K2111">
        <v>0.13244049699999999</v>
      </c>
      <c r="L2111">
        <v>0.13244049699999999</v>
      </c>
    </row>
    <row r="2112" spans="1:12" x14ac:dyDescent="0.25">
      <c r="A2112" s="1">
        <v>21341</v>
      </c>
      <c r="B2112">
        <v>44.549999</v>
      </c>
      <c r="C2112">
        <v>0.133563437390714</v>
      </c>
      <c r="D2112">
        <f t="shared" si="95"/>
        <v>1.123573033707858E-3</v>
      </c>
      <c r="E2112">
        <f t="shared" si="96"/>
        <v>1.1229422979343602E-3</v>
      </c>
      <c r="K2112">
        <v>0.13356343900000001</v>
      </c>
      <c r="L2112">
        <v>0.13356343900000001</v>
      </c>
    </row>
    <row r="2113" spans="1:12" x14ac:dyDescent="0.25">
      <c r="A2113" s="1">
        <v>21342</v>
      </c>
      <c r="B2113">
        <v>44.639999000000003</v>
      </c>
      <c r="C2113">
        <v>0.135581601592207</v>
      </c>
      <c r="D2113">
        <f t="shared" si="95"/>
        <v>2.0202020655489443E-3</v>
      </c>
      <c r="E2113">
        <f t="shared" si="96"/>
        <v>2.0181642014926076E-3</v>
      </c>
      <c r="K2113">
        <v>0.13558160299999999</v>
      </c>
      <c r="L2113">
        <v>0.13558160299999999</v>
      </c>
    </row>
    <row r="2114" spans="1:12" x14ac:dyDescent="0.25">
      <c r="A2114" s="1">
        <v>21345</v>
      </c>
      <c r="B2114">
        <v>44.57</v>
      </c>
      <c r="C2114">
        <v>0.13401229287905</v>
      </c>
      <c r="D2114">
        <f t="shared" si="95"/>
        <v>-1.5680779921165052E-3</v>
      </c>
      <c r="E2114">
        <f t="shared" si="96"/>
        <v>-1.5693087131572175E-3</v>
      </c>
      <c r="K2114">
        <v>0.134012294</v>
      </c>
      <c r="L2114">
        <v>0.134012294</v>
      </c>
    </row>
    <row r="2115" spans="1:12" x14ac:dyDescent="0.25">
      <c r="A2115" s="1">
        <v>21346</v>
      </c>
      <c r="B2115">
        <v>44.48</v>
      </c>
      <c r="C2115">
        <v>0.13199095586291201</v>
      </c>
      <c r="D2115">
        <f t="shared" si="95"/>
        <v>-2.0192954902401483E-3</v>
      </c>
      <c r="E2115">
        <f t="shared" si="96"/>
        <v>-2.0213370161376028E-3</v>
      </c>
      <c r="K2115">
        <v>0.13199095699999999</v>
      </c>
      <c r="L2115">
        <v>0.13199095699999999</v>
      </c>
    </row>
    <row r="2116" spans="1:12" x14ac:dyDescent="0.25">
      <c r="A2116" s="1">
        <v>21347</v>
      </c>
      <c r="B2116">
        <v>44.490001999999997</v>
      </c>
      <c r="C2116">
        <v>0.13221579569245701</v>
      </c>
      <c r="D2116">
        <f t="shared" ref="D2116:D2179" si="97">(B2116-B2115)/B2115</f>
        <v>2.2486510791367058E-4</v>
      </c>
      <c r="E2116">
        <f t="shared" ref="E2116:E2179" si="98">LN(B2116/B2115)</f>
        <v>2.248398295447846E-4</v>
      </c>
      <c r="K2116">
        <v>0.132215797</v>
      </c>
      <c r="L2116">
        <v>0.132215797</v>
      </c>
    </row>
    <row r="2117" spans="1:12" x14ac:dyDescent="0.25">
      <c r="A2117" s="1">
        <v>21348</v>
      </c>
      <c r="B2117">
        <v>44.75</v>
      </c>
      <c r="C2117">
        <v>0.13804275064145</v>
      </c>
      <c r="D2117">
        <f t="shared" si="97"/>
        <v>5.8439646732315964E-3</v>
      </c>
      <c r="E2117">
        <f t="shared" si="98"/>
        <v>5.8269549489927729E-3</v>
      </c>
      <c r="K2117">
        <v>0.13804275199999999</v>
      </c>
      <c r="L2117">
        <v>0.13804275199999999</v>
      </c>
    </row>
    <row r="2118" spans="1:12" x14ac:dyDescent="0.25">
      <c r="A2118" s="1">
        <v>21349</v>
      </c>
      <c r="B2118">
        <v>45.02</v>
      </c>
      <c r="C2118">
        <v>0.144058141399172</v>
      </c>
      <c r="D2118">
        <f t="shared" si="97"/>
        <v>6.0335195530726955E-3</v>
      </c>
      <c r="E2118">
        <f t="shared" si="98"/>
        <v>6.0153907577219215E-3</v>
      </c>
      <c r="K2118">
        <v>0.144058143</v>
      </c>
      <c r="L2118">
        <v>0.144058143</v>
      </c>
    </row>
    <row r="2119" spans="1:12" x14ac:dyDescent="0.25">
      <c r="A2119" s="1">
        <v>21352</v>
      </c>
      <c r="B2119">
        <v>45.18</v>
      </c>
      <c r="C2119">
        <v>0.147605816960443</v>
      </c>
      <c r="D2119">
        <f t="shared" si="97"/>
        <v>3.553976010661852E-3</v>
      </c>
      <c r="E2119">
        <f t="shared" si="98"/>
        <v>3.5476755612708628E-3</v>
      </c>
      <c r="K2119">
        <v>0.147605819</v>
      </c>
      <c r="L2119">
        <v>0.147605819</v>
      </c>
    </row>
    <row r="2120" spans="1:12" x14ac:dyDescent="0.25">
      <c r="A2120" s="1">
        <v>21353</v>
      </c>
      <c r="B2120">
        <v>44.939999</v>
      </c>
      <c r="C2120">
        <v>0.142279550425877</v>
      </c>
      <c r="D2120">
        <f t="shared" si="97"/>
        <v>-5.3121071270473543E-3</v>
      </c>
      <c r="E2120">
        <f t="shared" si="98"/>
        <v>-5.3262665345657186E-3</v>
      </c>
      <c r="K2120">
        <v>0.142279552</v>
      </c>
      <c r="L2120">
        <v>0.142279552</v>
      </c>
    </row>
    <row r="2121" spans="1:12" x14ac:dyDescent="0.25">
      <c r="A2121" s="1">
        <v>21354</v>
      </c>
      <c r="B2121">
        <v>45.34</v>
      </c>
      <c r="C2121">
        <v>0.15114095099996799</v>
      </c>
      <c r="D2121">
        <f t="shared" si="97"/>
        <v>8.9007790142586161E-3</v>
      </c>
      <c r="E2121">
        <f t="shared" si="98"/>
        <v>8.8614005740915019E-3</v>
      </c>
      <c r="K2121">
        <v>0.15114095299999999</v>
      </c>
      <c r="L2121">
        <v>0.15114095299999999</v>
      </c>
    </row>
    <row r="2122" spans="1:12" x14ac:dyDescent="0.25">
      <c r="A2122" s="1">
        <v>21355</v>
      </c>
      <c r="B2122">
        <v>44.610000999999997</v>
      </c>
      <c r="C2122">
        <v>0.13490937747725701</v>
      </c>
      <c r="D2122">
        <f t="shared" si="97"/>
        <v>-1.6100551389501686E-2</v>
      </c>
      <c r="E2122">
        <f t="shared" si="98"/>
        <v>-1.6231573522711432E-2</v>
      </c>
      <c r="K2122">
        <v>0.134909379</v>
      </c>
      <c r="L2122">
        <v>0.134909379</v>
      </c>
    </row>
    <row r="2123" spans="1:12" x14ac:dyDescent="0.25">
      <c r="A2123" s="1">
        <v>21356</v>
      </c>
      <c r="B2123">
        <v>44.849997999999999</v>
      </c>
      <c r="C2123">
        <v>0.14027484983230101</v>
      </c>
      <c r="D2123">
        <f t="shared" si="97"/>
        <v>5.3798922802087016E-3</v>
      </c>
      <c r="E2123">
        <f t="shared" si="98"/>
        <v>5.3654723550443555E-3</v>
      </c>
      <c r="K2123">
        <v>0.14027485100000001</v>
      </c>
      <c r="L2123">
        <v>0.14027485100000001</v>
      </c>
    </row>
    <row r="2124" spans="1:12" x14ac:dyDescent="0.25">
      <c r="A2124" s="1">
        <v>21359</v>
      </c>
      <c r="B2124">
        <v>44.689999</v>
      </c>
      <c r="C2124">
        <v>0.13670104648957501</v>
      </c>
      <c r="D2124">
        <f t="shared" si="97"/>
        <v>-3.5674249082463532E-3</v>
      </c>
      <c r="E2124">
        <f t="shared" si="98"/>
        <v>-3.5738033427267059E-3</v>
      </c>
      <c r="K2124">
        <v>0.13670104799999999</v>
      </c>
      <c r="L2124">
        <v>0.13670104799999999</v>
      </c>
    </row>
    <row r="2125" spans="1:12" x14ac:dyDescent="0.25">
      <c r="A2125" s="1">
        <v>21360</v>
      </c>
      <c r="B2125">
        <v>44.52</v>
      </c>
      <c r="C2125">
        <v>0.132889832327929</v>
      </c>
      <c r="D2125">
        <f t="shared" si="97"/>
        <v>-3.8039607027065972E-3</v>
      </c>
      <c r="E2125">
        <f t="shared" si="98"/>
        <v>-3.8112141616452001E-3</v>
      </c>
      <c r="K2125">
        <v>0.13288983400000001</v>
      </c>
      <c r="L2125">
        <v>0.13288983400000001</v>
      </c>
    </row>
    <row r="2126" spans="1:12" x14ac:dyDescent="0.25">
      <c r="A2126" s="1">
        <v>21361</v>
      </c>
      <c r="B2126">
        <v>44.630001</v>
      </c>
      <c r="C2126">
        <v>0.135357606968217</v>
      </c>
      <c r="D2126">
        <f t="shared" si="97"/>
        <v>2.4708221024258062E-3</v>
      </c>
      <c r="E2126">
        <f t="shared" si="98"/>
        <v>2.4677746402872744E-3</v>
      </c>
      <c r="K2126">
        <v>0.13535760899999999</v>
      </c>
      <c r="L2126">
        <v>0.13535760899999999</v>
      </c>
    </row>
    <row r="2127" spans="1:12" x14ac:dyDescent="0.25">
      <c r="A2127" s="1">
        <v>21362</v>
      </c>
      <c r="B2127">
        <v>44.84</v>
      </c>
      <c r="C2127">
        <v>0.14005190412454499</v>
      </c>
      <c r="D2127">
        <f t="shared" si="97"/>
        <v>4.7053326303981794E-3</v>
      </c>
      <c r="E2127">
        <f t="shared" si="98"/>
        <v>4.6942971563277841E-3</v>
      </c>
      <c r="K2127">
        <v>0.140051906</v>
      </c>
      <c r="L2127">
        <v>0.140051906</v>
      </c>
    </row>
    <row r="2128" spans="1:12" x14ac:dyDescent="0.25">
      <c r="A2128" s="1">
        <v>21363</v>
      </c>
      <c r="B2128">
        <v>44.900002000000001</v>
      </c>
      <c r="C2128">
        <v>0.14138914521222301</v>
      </c>
      <c r="D2128">
        <f t="shared" si="97"/>
        <v>1.338135593220277E-3</v>
      </c>
      <c r="E2128">
        <f t="shared" si="98"/>
        <v>1.3372410876782298E-3</v>
      </c>
      <c r="K2128">
        <v>0.14138914699999999</v>
      </c>
      <c r="L2128">
        <v>0.14138914699999999</v>
      </c>
    </row>
    <row r="2129" spans="1:12" x14ac:dyDescent="0.25">
      <c r="A2129" s="1">
        <v>21366</v>
      </c>
      <c r="B2129">
        <v>45.240001999999997</v>
      </c>
      <c r="C2129">
        <v>0.148933001377169</v>
      </c>
      <c r="D2129">
        <f t="shared" si="97"/>
        <v>7.5723827361966773E-3</v>
      </c>
      <c r="E2129">
        <f t="shared" si="98"/>
        <v>7.543856164946054E-3</v>
      </c>
      <c r="K2129">
        <v>0.14893300300000001</v>
      </c>
      <c r="L2129">
        <v>0.14893300300000001</v>
      </c>
    </row>
    <row r="2130" spans="1:12" x14ac:dyDescent="0.25">
      <c r="A2130" s="1">
        <v>21367</v>
      </c>
      <c r="B2130">
        <v>45.279998999999997</v>
      </c>
      <c r="C2130">
        <v>0.14981671773070701</v>
      </c>
      <c r="D2130">
        <f t="shared" si="97"/>
        <v>8.8410694588385785E-4</v>
      </c>
      <c r="E2130">
        <f t="shared" si="98"/>
        <v>8.837163535379153E-4</v>
      </c>
      <c r="K2130">
        <v>0.14981671899999999</v>
      </c>
      <c r="L2130">
        <v>0.14981671899999999</v>
      </c>
    </row>
    <row r="2131" spans="1:12" x14ac:dyDescent="0.25">
      <c r="A2131" s="1">
        <v>21368</v>
      </c>
      <c r="B2131">
        <v>45.32</v>
      </c>
      <c r="C2131">
        <v>0.150699742080391</v>
      </c>
      <c r="D2131">
        <f t="shared" si="97"/>
        <v>8.8341433046417979E-4</v>
      </c>
      <c r="E2131">
        <f t="shared" si="98"/>
        <v>8.8302434968399882E-4</v>
      </c>
      <c r="K2131">
        <v>0.150699743</v>
      </c>
      <c r="L2131">
        <v>0.150699743</v>
      </c>
    </row>
    <row r="2132" spans="1:12" x14ac:dyDescent="0.25">
      <c r="A2132" s="1">
        <v>21369</v>
      </c>
      <c r="B2132">
        <v>45.470001000000003</v>
      </c>
      <c r="C2132">
        <v>0.15400409575002699</v>
      </c>
      <c r="D2132">
        <f t="shared" si="97"/>
        <v>3.3098190644307848E-3</v>
      </c>
      <c r="E2132">
        <f t="shared" si="98"/>
        <v>3.3043536696359421E-3</v>
      </c>
      <c r="K2132">
        <v>0.15400409700000001</v>
      </c>
      <c r="L2132">
        <v>0.15400409700000001</v>
      </c>
    </row>
    <row r="2133" spans="1:12" x14ac:dyDescent="0.25">
      <c r="A2133" s="1">
        <v>21373</v>
      </c>
      <c r="B2133">
        <v>45.619999</v>
      </c>
      <c r="C2133">
        <v>0.15729750085661701</v>
      </c>
      <c r="D2133">
        <f t="shared" si="97"/>
        <v>3.2988343237554912E-3</v>
      </c>
      <c r="E2133">
        <f t="shared" si="98"/>
        <v>3.2934051065896773E-3</v>
      </c>
      <c r="K2133">
        <v>0.15729750200000001</v>
      </c>
      <c r="L2133">
        <v>0.15729750200000001</v>
      </c>
    </row>
    <row r="2134" spans="1:12" x14ac:dyDescent="0.25">
      <c r="A2134" s="1">
        <v>21374</v>
      </c>
      <c r="B2134">
        <v>45.400002000000001</v>
      </c>
      <c r="C2134">
        <v>0.15246345502075001</v>
      </c>
      <c r="D2134">
        <f t="shared" si="97"/>
        <v>-4.8223806405607184E-3</v>
      </c>
      <c r="E2134">
        <f t="shared" si="98"/>
        <v>-4.8340458358665291E-3</v>
      </c>
      <c r="K2134">
        <v>0.152463456</v>
      </c>
      <c r="L2134">
        <v>0.152463456</v>
      </c>
    </row>
    <row r="2135" spans="1:12" x14ac:dyDescent="0.25">
      <c r="A2135" s="1">
        <v>21375</v>
      </c>
      <c r="B2135">
        <v>45.25</v>
      </c>
      <c r="C2135">
        <v>0.149153976066521</v>
      </c>
      <c r="D2135">
        <f t="shared" si="97"/>
        <v>-3.3040086650216586E-3</v>
      </c>
      <c r="E2135">
        <f t="shared" si="98"/>
        <v>-3.3094789542296673E-3</v>
      </c>
      <c r="K2135">
        <v>0.14915397699999999</v>
      </c>
      <c r="L2135">
        <v>0.14915397699999999</v>
      </c>
    </row>
    <row r="2136" spans="1:12" x14ac:dyDescent="0.25">
      <c r="A2136" s="1">
        <v>21376</v>
      </c>
      <c r="B2136">
        <v>45.419998</v>
      </c>
      <c r="C2136">
        <v>0.15290379856453101</v>
      </c>
      <c r="D2136">
        <f t="shared" si="97"/>
        <v>3.756861878453031E-3</v>
      </c>
      <c r="E2136">
        <f t="shared" si="98"/>
        <v>3.7498224980107614E-3</v>
      </c>
      <c r="K2136">
        <v>0.15290379900000001</v>
      </c>
      <c r="L2136">
        <v>0.15290379900000001</v>
      </c>
    </row>
    <row r="2137" spans="1:12" x14ac:dyDescent="0.25">
      <c r="A2137" s="1">
        <v>21377</v>
      </c>
      <c r="B2137">
        <v>45.720001000000003</v>
      </c>
      <c r="C2137">
        <v>0.159487166719461</v>
      </c>
      <c r="D2137">
        <f t="shared" si="97"/>
        <v>6.6050861561025125E-3</v>
      </c>
      <c r="E2137">
        <f t="shared" si="98"/>
        <v>6.5833681549296464E-3</v>
      </c>
      <c r="K2137">
        <v>0.15948716700000001</v>
      </c>
      <c r="L2137">
        <v>0.15948716700000001</v>
      </c>
    </row>
    <row r="2138" spans="1:12" x14ac:dyDescent="0.25">
      <c r="A2138" s="1">
        <v>21380</v>
      </c>
      <c r="B2138">
        <v>45.139999000000003</v>
      </c>
      <c r="C2138">
        <v>0.146720055156674</v>
      </c>
      <c r="D2138">
        <f t="shared" si="97"/>
        <v>-1.2685957727778708E-2</v>
      </c>
      <c r="E2138">
        <f t="shared" si="98"/>
        <v>-1.276711156278708E-2</v>
      </c>
      <c r="K2138">
        <v>0.14672005499999999</v>
      </c>
      <c r="L2138">
        <v>0.14672005499999999</v>
      </c>
    </row>
    <row r="2139" spans="1:12" x14ac:dyDescent="0.25">
      <c r="A2139" s="1">
        <v>21381</v>
      </c>
      <c r="B2139">
        <v>45.110000999999997</v>
      </c>
      <c r="C2139">
        <v>0.146055279508923</v>
      </c>
      <c r="D2139">
        <f t="shared" si="97"/>
        <v>-6.6455473337529727E-4</v>
      </c>
      <c r="E2139">
        <f t="shared" si="98"/>
        <v>-6.6477564775072138E-4</v>
      </c>
      <c r="K2139">
        <v>0.14605527900000001</v>
      </c>
      <c r="L2139">
        <v>0.14605527900000001</v>
      </c>
    </row>
    <row r="2140" spans="1:12" x14ac:dyDescent="0.25">
      <c r="A2140" s="1">
        <v>21382</v>
      </c>
      <c r="B2140">
        <v>45.25</v>
      </c>
      <c r="C2140">
        <v>0.149153976066521</v>
      </c>
      <c r="D2140">
        <f t="shared" si="97"/>
        <v>3.1035024805253961E-3</v>
      </c>
      <c r="E2140">
        <f t="shared" si="98"/>
        <v>3.0986965575972784E-3</v>
      </c>
      <c r="K2140">
        <v>0.14915397599999999</v>
      </c>
      <c r="L2140">
        <v>0.14915397599999999</v>
      </c>
    </row>
    <row r="2141" spans="1:12" x14ac:dyDescent="0.25">
      <c r="A2141" s="1">
        <v>21383</v>
      </c>
      <c r="B2141">
        <v>45.549999</v>
      </c>
      <c r="C2141">
        <v>0.15576190767265599</v>
      </c>
      <c r="D2141">
        <f t="shared" si="97"/>
        <v>6.6298121546961254E-3</v>
      </c>
      <c r="E2141">
        <f t="shared" si="98"/>
        <v>6.6079316061351664E-3</v>
      </c>
      <c r="K2141">
        <v>0.155761908</v>
      </c>
      <c r="L2141">
        <v>0.155761908</v>
      </c>
    </row>
    <row r="2142" spans="1:12" x14ac:dyDescent="0.25">
      <c r="A2142" s="1">
        <v>21384</v>
      </c>
      <c r="B2142">
        <v>45.77</v>
      </c>
      <c r="C2142">
        <v>0.160580160586136</v>
      </c>
      <c r="D2142">
        <f t="shared" si="97"/>
        <v>4.8298793596022573E-3</v>
      </c>
      <c r="E2142">
        <f t="shared" si="98"/>
        <v>4.8182529134804851E-3</v>
      </c>
      <c r="K2142">
        <v>0.160580161</v>
      </c>
      <c r="L2142">
        <v>0.160580161</v>
      </c>
    </row>
    <row r="2143" spans="1:12" x14ac:dyDescent="0.25">
      <c r="A2143" s="1">
        <v>21387</v>
      </c>
      <c r="B2143">
        <v>46.330002</v>
      </c>
      <c r="C2143">
        <v>0.17274104851771499</v>
      </c>
      <c r="D2143">
        <f t="shared" si="97"/>
        <v>1.2235132182652332E-2</v>
      </c>
      <c r="E2143">
        <f t="shared" si="98"/>
        <v>1.2160887931578617E-2</v>
      </c>
      <c r="K2143">
        <v>0.17274104900000001</v>
      </c>
      <c r="L2143">
        <v>0.17274104900000001</v>
      </c>
    </row>
    <row r="2144" spans="1:12" x14ac:dyDescent="0.25">
      <c r="A2144" s="1">
        <v>21388</v>
      </c>
      <c r="B2144">
        <v>46.41</v>
      </c>
      <c r="C2144">
        <v>0.17446625917367001</v>
      </c>
      <c r="D2144">
        <f t="shared" si="97"/>
        <v>1.7266996880336038E-3</v>
      </c>
      <c r="E2144">
        <f t="shared" si="98"/>
        <v>1.7252106559550368E-3</v>
      </c>
      <c r="K2144">
        <v>0.17446626000000001</v>
      </c>
      <c r="L2144">
        <v>0.17446626000000001</v>
      </c>
    </row>
    <row r="2145" spans="1:12" x14ac:dyDescent="0.25">
      <c r="A2145" s="1">
        <v>21389</v>
      </c>
      <c r="B2145">
        <v>46.400002000000001</v>
      </c>
      <c r="C2145">
        <v>0.17425080825624201</v>
      </c>
      <c r="D2145">
        <f t="shared" si="97"/>
        <v>-2.1542770954526946E-4</v>
      </c>
      <c r="E2145">
        <f t="shared" si="98"/>
        <v>-2.1545091742746208E-4</v>
      </c>
      <c r="K2145">
        <v>0.17425080900000001</v>
      </c>
      <c r="L2145">
        <v>0.17425080900000001</v>
      </c>
    </row>
    <row r="2146" spans="1:12" x14ac:dyDescent="0.25">
      <c r="A2146" s="1">
        <v>21390</v>
      </c>
      <c r="B2146">
        <v>46.650002000000001</v>
      </c>
      <c r="C2146">
        <v>0.179624276086392</v>
      </c>
      <c r="D2146">
        <f t="shared" si="97"/>
        <v>5.3879308022443621E-3</v>
      </c>
      <c r="E2146">
        <f t="shared" si="98"/>
        <v>5.3734678301494941E-3</v>
      </c>
      <c r="K2146">
        <v>0.179624277</v>
      </c>
      <c r="L2146">
        <v>0.179624277</v>
      </c>
    </row>
    <row r="2147" spans="1:12" x14ac:dyDescent="0.25">
      <c r="A2147" s="1">
        <v>21391</v>
      </c>
      <c r="B2147">
        <v>46.970001000000003</v>
      </c>
      <c r="C2147">
        <v>0.18646042724967399</v>
      </c>
      <c r="D2147">
        <f t="shared" si="97"/>
        <v>6.8595709813689355E-3</v>
      </c>
      <c r="E2147">
        <f t="shared" si="98"/>
        <v>6.8361511632825138E-3</v>
      </c>
      <c r="K2147">
        <v>0.18646042800000001</v>
      </c>
      <c r="L2147">
        <v>0.18646042800000001</v>
      </c>
    </row>
    <row r="2148" spans="1:12" x14ac:dyDescent="0.25">
      <c r="A2148" s="1">
        <v>21394</v>
      </c>
      <c r="B2148">
        <v>47.150002000000001</v>
      </c>
      <c r="C2148">
        <v>0.19028535741786601</v>
      </c>
      <c r="D2148">
        <f t="shared" si="97"/>
        <v>3.8322545490258172E-3</v>
      </c>
      <c r="E2148">
        <f t="shared" si="98"/>
        <v>3.8249301681923943E-3</v>
      </c>
      <c r="K2148">
        <v>0.19028535799999999</v>
      </c>
      <c r="L2148">
        <v>0.19028535799999999</v>
      </c>
    </row>
    <row r="2149" spans="1:12" x14ac:dyDescent="0.25">
      <c r="A2149" s="1">
        <v>21395</v>
      </c>
      <c r="B2149">
        <v>46.959999000000003</v>
      </c>
      <c r="C2149">
        <v>0.18624746014570701</v>
      </c>
      <c r="D2149">
        <f t="shared" si="97"/>
        <v>-4.0297559266274739E-3</v>
      </c>
      <c r="E2149">
        <f t="shared" si="98"/>
        <v>-4.0378972721591445E-3</v>
      </c>
      <c r="K2149">
        <v>0.186247461</v>
      </c>
      <c r="L2149">
        <v>0.186247461</v>
      </c>
    </row>
    <row r="2150" spans="1:12" x14ac:dyDescent="0.25">
      <c r="A2150" s="1">
        <v>21396</v>
      </c>
      <c r="B2150">
        <v>47.09</v>
      </c>
      <c r="C2150">
        <v>0.18901197017604901</v>
      </c>
      <c r="D2150">
        <f t="shared" si="97"/>
        <v>2.7683348119321729E-3</v>
      </c>
      <c r="E2150">
        <f t="shared" si="98"/>
        <v>2.7645100303414498E-3</v>
      </c>
      <c r="K2150">
        <v>0.189011971</v>
      </c>
      <c r="L2150">
        <v>0.189011971</v>
      </c>
    </row>
    <row r="2151" spans="1:12" x14ac:dyDescent="0.25">
      <c r="A2151" s="1">
        <v>21397</v>
      </c>
      <c r="B2151">
        <v>47.189999</v>
      </c>
      <c r="C2151">
        <v>0.19113329046795099</v>
      </c>
      <c r="D2151">
        <f t="shared" si="97"/>
        <v>2.1235718836270299E-3</v>
      </c>
      <c r="E2151">
        <f t="shared" si="98"/>
        <v>2.1213202919023277E-3</v>
      </c>
      <c r="K2151">
        <v>0.19113329100000001</v>
      </c>
      <c r="L2151">
        <v>0.19113329100000001</v>
      </c>
    </row>
    <row r="2152" spans="1:12" x14ac:dyDescent="0.25">
      <c r="A2152" s="1">
        <v>21398</v>
      </c>
      <c r="B2152">
        <v>47.490001999999997</v>
      </c>
      <c r="C2152">
        <v>0.197470510595744</v>
      </c>
      <c r="D2152">
        <f t="shared" si="97"/>
        <v>6.3573427920605953E-3</v>
      </c>
      <c r="E2152">
        <f t="shared" si="98"/>
        <v>6.3372201277932519E-3</v>
      </c>
      <c r="K2152">
        <v>0.19747051099999999</v>
      </c>
      <c r="L2152">
        <v>0.19747051099999999</v>
      </c>
    </row>
    <row r="2153" spans="1:12" x14ac:dyDescent="0.25">
      <c r="A2153" s="1">
        <v>21401</v>
      </c>
      <c r="B2153">
        <v>47.939999</v>
      </c>
      <c r="C2153">
        <v>0.206901514067416</v>
      </c>
      <c r="D2153">
        <f t="shared" si="97"/>
        <v>9.4756155200836443E-3</v>
      </c>
      <c r="E2153">
        <f t="shared" si="98"/>
        <v>9.4310034716717298E-3</v>
      </c>
      <c r="K2153">
        <v>0.20690151400000001</v>
      </c>
      <c r="L2153">
        <v>0.20690151400000001</v>
      </c>
    </row>
    <row r="2154" spans="1:12" x14ac:dyDescent="0.25">
      <c r="A2154" s="1">
        <v>21402</v>
      </c>
      <c r="B2154">
        <v>47.75</v>
      </c>
      <c r="C2154">
        <v>0.20293037284732501</v>
      </c>
      <c r="D2154">
        <f t="shared" si="97"/>
        <v>-3.9632666659004364E-3</v>
      </c>
      <c r="E2154">
        <f t="shared" si="98"/>
        <v>-3.9711412200912153E-3</v>
      </c>
      <c r="K2154">
        <v>0.202930373</v>
      </c>
      <c r="L2154">
        <v>0.202930373</v>
      </c>
    </row>
    <row r="2155" spans="1:12" x14ac:dyDescent="0.25">
      <c r="A2155" s="1">
        <v>21403</v>
      </c>
      <c r="B2155">
        <v>47.459999000000003</v>
      </c>
      <c r="C2155">
        <v>0.19683853585782801</v>
      </c>
      <c r="D2155">
        <f t="shared" si="97"/>
        <v>-6.0733193717276779E-3</v>
      </c>
      <c r="E2155">
        <f t="shared" si="98"/>
        <v>-6.0918369894969989E-3</v>
      </c>
      <c r="K2155">
        <v>0.19683853600000001</v>
      </c>
      <c r="L2155">
        <v>0.19683853600000001</v>
      </c>
    </row>
    <row r="2156" spans="1:12" x14ac:dyDescent="0.25">
      <c r="A2156" s="1">
        <v>21404</v>
      </c>
      <c r="B2156">
        <v>47.77</v>
      </c>
      <c r="C2156">
        <v>0.20334913332245599</v>
      </c>
      <c r="D2156">
        <f t="shared" si="97"/>
        <v>6.5318374743328529E-3</v>
      </c>
      <c r="E2156">
        <f t="shared" si="98"/>
        <v>6.5105974646282221E-3</v>
      </c>
      <c r="K2156">
        <v>0.20334913299999999</v>
      </c>
      <c r="L2156">
        <v>0.20334913299999999</v>
      </c>
    </row>
    <row r="2157" spans="1:12" x14ac:dyDescent="0.25">
      <c r="A2157" s="1">
        <v>21405</v>
      </c>
      <c r="B2157">
        <v>48.049999</v>
      </c>
      <c r="C2157">
        <v>0.20919342052523199</v>
      </c>
      <c r="D2157">
        <f t="shared" si="97"/>
        <v>5.8613983671759792E-3</v>
      </c>
      <c r="E2157">
        <f t="shared" si="98"/>
        <v>5.8442872027762559E-3</v>
      </c>
      <c r="K2157">
        <v>0.20919341999999999</v>
      </c>
      <c r="L2157">
        <v>0.20919341999999999</v>
      </c>
    </row>
    <row r="2158" spans="1:12" x14ac:dyDescent="0.25">
      <c r="A2158" s="1">
        <v>21408</v>
      </c>
      <c r="B2158">
        <v>48.16</v>
      </c>
      <c r="C2158">
        <v>0.21148010692115099</v>
      </c>
      <c r="D2158">
        <f t="shared" si="97"/>
        <v>2.2893028572174767E-3</v>
      </c>
      <c r="E2158">
        <f t="shared" si="98"/>
        <v>2.2866863959188138E-3</v>
      </c>
      <c r="K2158">
        <v>0.211480106</v>
      </c>
      <c r="L2158">
        <v>0.211480106</v>
      </c>
    </row>
    <row r="2159" spans="1:12" x14ac:dyDescent="0.25">
      <c r="A2159" s="1">
        <v>21409</v>
      </c>
      <c r="B2159">
        <v>47.73</v>
      </c>
      <c r="C2159">
        <v>0.20251143693838999</v>
      </c>
      <c r="D2159">
        <f t="shared" si="97"/>
        <v>-8.9285714285714229E-3</v>
      </c>
      <c r="E2159">
        <f t="shared" si="98"/>
        <v>-8.9686699827603751E-3</v>
      </c>
      <c r="K2159">
        <v>0.20251143599999999</v>
      </c>
      <c r="L2159">
        <v>0.20251143599999999</v>
      </c>
    </row>
    <row r="2160" spans="1:12" x14ac:dyDescent="0.25">
      <c r="A2160" s="1">
        <v>21410</v>
      </c>
      <c r="B2160">
        <v>47.810001</v>
      </c>
      <c r="C2160">
        <v>0.20418614947472299</v>
      </c>
      <c r="D2160">
        <f t="shared" si="97"/>
        <v>1.6761156505343156E-3</v>
      </c>
      <c r="E2160">
        <f t="shared" si="98"/>
        <v>1.6747125363329399E-3</v>
      </c>
      <c r="K2160">
        <v>0.20418614900000001</v>
      </c>
      <c r="L2160">
        <v>0.20418614900000001</v>
      </c>
    </row>
    <row r="2161" spans="1:12" x14ac:dyDescent="0.25">
      <c r="A2161" s="1">
        <v>21411</v>
      </c>
      <c r="B2161">
        <v>47.91</v>
      </c>
      <c r="C2161">
        <v>0.20627555681561599</v>
      </c>
      <c r="D2161">
        <f t="shared" si="97"/>
        <v>2.0915916734659101E-3</v>
      </c>
      <c r="E2161">
        <f t="shared" si="98"/>
        <v>2.0894073408925084E-3</v>
      </c>
      <c r="K2161">
        <v>0.206275556</v>
      </c>
      <c r="L2161">
        <v>0.206275556</v>
      </c>
    </row>
    <row r="2162" spans="1:12" x14ac:dyDescent="0.25">
      <c r="A2162" s="1">
        <v>21412</v>
      </c>
      <c r="B2162">
        <v>47.5</v>
      </c>
      <c r="C2162">
        <v>0.19768101696118101</v>
      </c>
      <c r="D2162">
        <f t="shared" si="97"/>
        <v>-8.5577123773741721E-3</v>
      </c>
      <c r="E2162">
        <f t="shared" si="98"/>
        <v>-8.5945398544351147E-3</v>
      </c>
      <c r="K2162">
        <v>0.19768101599999999</v>
      </c>
      <c r="L2162">
        <v>0.19768101599999999</v>
      </c>
    </row>
    <row r="2163" spans="1:12" x14ac:dyDescent="0.25">
      <c r="A2163" s="1">
        <v>21415</v>
      </c>
      <c r="B2163">
        <v>47.220001000000003</v>
      </c>
      <c r="C2163">
        <v>0.19176885875541899</v>
      </c>
      <c r="D2163">
        <f t="shared" si="97"/>
        <v>-5.8947157894736115E-3</v>
      </c>
      <c r="E2163">
        <f t="shared" si="98"/>
        <v>-5.9121582057616784E-3</v>
      </c>
      <c r="K2163">
        <v>0.19176885799999999</v>
      </c>
      <c r="L2163">
        <v>0.19176885799999999</v>
      </c>
    </row>
    <row r="2164" spans="1:12" x14ac:dyDescent="0.25">
      <c r="A2164" s="1">
        <v>21416</v>
      </c>
      <c r="B2164">
        <v>47.299999</v>
      </c>
      <c r="C2164">
        <v>0.193461580276823</v>
      </c>
      <c r="D2164">
        <f t="shared" si="97"/>
        <v>1.6941549831817292E-3</v>
      </c>
      <c r="E2164">
        <f t="shared" si="98"/>
        <v>1.692721521404098E-3</v>
      </c>
      <c r="K2164">
        <v>0.19346157999999999</v>
      </c>
      <c r="L2164">
        <v>0.19346157999999999</v>
      </c>
    </row>
    <row r="2165" spans="1:12" x14ac:dyDescent="0.25">
      <c r="A2165" s="1">
        <v>21417</v>
      </c>
      <c r="B2165">
        <v>47.32</v>
      </c>
      <c r="C2165">
        <v>0.19388434503077101</v>
      </c>
      <c r="D2165">
        <f t="shared" si="97"/>
        <v>4.2285413156141087E-4</v>
      </c>
      <c r="E2165">
        <f t="shared" si="98"/>
        <v>4.2276475394801942E-4</v>
      </c>
      <c r="K2165">
        <v>0.19388434500000001</v>
      </c>
      <c r="L2165">
        <v>0.19388434500000001</v>
      </c>
    </row>
    <row r="2166" spans="1:12" x14ac:dyDescent="0.25">
      <c r="A2166" s="1">
        <v>21418</v>
      </c>
      <c r="B2166">
        <v>47.630001</v>
      </c>
      <c r="C2166">
        <v>0.20041414172852501</v>
      </c>
      <c r="D2166">
        <f t="shared" si="97"/>
        <v>6.5511622992392169E-3</v>
      </c>
      <c r="E2166">
        <f t="shared" si="98"/>
        <v>6.5297966977537958E-3</v>
      </c>
      <c r="K2166">
        <v>0.20041414199999999</v>
      </c>
      <c r="L2166">
        <v>0.20041414199999999</v>
      </c>
    </row>
    <row r="2167" spans="1:12" x14ac:dyDescent="0.25">
      <c r="A2167" s="1">
        <v>21419</v>
      </c>
      <c r="B2167">
        <v>47.73</v>
      </c>
      <c r="C2167">
        <v>0.20251143693838999</v>
      </c>
      <c r="D2167">
        <f t="shared" si="97"/>
        <v>2.0994960718139989E-3</v>
      </c>
      <c r="E2167">
        <f t="shared" si="98"/>
        <v>2.0972952098651356E-3</v>
      </c>
      <c r="K2167">
        <v>0.20251143699999999</v>
      </c>
      <c r="L2167">
        <v>0.20251143699999999</v>
      </c>
    </row>
    <row r="2168" spans="1:12" x14ac:dyDescent="0.25">
      <c r="A2168" s="1">
        <v>21422</v>
      </c>
      <c r="B2168">
        <v>47.740001999999997</v>
      </c>
      <c r="C2168">
        <v>0.20272096872485901</v>
      </c>
      <c r="D2168">
        <f t="shared" si="97"/>
        <v>2.0955373978629932E-4</v>
      </c>
      <c r="E2168">
        <f t="shared" si="98"/>
        <v>2.0953178646832275E-4</v>
      </c>
      <c r="K2168">
        <v>0.202720969</v>
      </c>
      <c r="L2168">
        <v>0.202720969</v>
      </c>
    </row>
    <row r="2169" spans="1:12" x14ac:dyDescent="0.25">
      <c r="A2169" s="1">
        <v>21423</v>
      </c>
      <c r="B2169">
        <v>47.900002000000001</v>
      </c>
      <c r="C2169">
        <v>0.206066852091108</v>
      </c>
      <c r="D2169">
        <f t="shared" si="97"/>
        <v>3.3514870820492153E-3</v>
      </c>
      <c r="E2169">
        <f t="shared" si="98"/>
        <v>3.3458833662487891E-3</v>
      </c>
      <c r="K2169">
        <v>0.20606685199999999</v>
      </c>
      <c r="L2169">
        <v>0.20606685199999999</v>
      </c>
    </row>
    <row r="2170" spans="1:12" x14ac:dyDescent="0.25">
      <c r="A2170" s="1">
        <v>21424</v>
      </c>
      <c r="B2170">
        <v>47.91</v>
      </c>
      <c r="C2170">
        <v>0.20627555681561599</v>
      </c>
      <c r="D2170">
        <f t="shared" si="97"/>
        <v>2.0872650485475875E-4</v>
      </c>
      <c r="E2170">
        <f t="shared" si="98"/>
        <v>2.0870472450849588E-4</v>
      </c>
      <c r="K2170">
        <v>0.206275557</v>
      </c>
      <c r="L2170">
        <v>0.206275557</v>
      </c>
    </row>
    <row r="2171" spans="1:12" x14ac:dyDescent="0.25">
      <c r="A2171" s="1">
        <v>21425</v>
      </c>
      <c r="B2171">
        <v>47.66</v>
      </c>
      <c r="C2171">
        <v>0.201043777591181</v>
      </c>
      <c r="D2171">
        <f t="shared" si="97"/>
        <v>-5.2181173032769777E-3</v>
      </c>
      <c r="E2171">
        <f t="shared" si="98"/>
        <v>-5.2317792244346408E-3</v>
      </c>
      <c r="K2171">
        <v>0.20104377800000001</v>
      </c>
      <c r="L2171">
        <v>0.20104377800000001</v>
      </c>
    </row>
    <row r="2172" spans="1:12" x14ac:dyDescent="0.25">
      <c r="A2172" s="1">
        <v>21426</v>
      </c>
      <c r="B2172">
        <v>47.75</v>
      </c>
      <c r="C2172">
        <v>0.20293037284732501</v>
      </c>
      <c r="D2172">
        <f t="shared" si="97"/>
        <v>1.8883759966429588E-3</v>
      </c>
      <c r="E2172">
        <f t="shared" si="98"/>
        <v>1.8865952561433459E-3</v>
      </c>
      <c r="K2172">
        <v>0.202930373</v>
      </c>
      <c r="L2172">
        <v>0.202930373</v>
      </c>
    </row>
    <row r="2173" spans="1:12" x14ac:dyDescent="0.25">
      <c r="A2173" s="1">
        <v>21430</v>
      </c>
      <c r="B2173">
        <v>48</v>
      </c>
      <c r="C2173">
        <v>0.20815231682847599</v>
      </c>
      <c r="D2173">
        <f t="shared" si="97"/>
        <v>5.235602094240838E-3</v>
      </c>
      <c r="E2173">
        <f t="shared" si="98"/>
        <v>5.2219439811516249E-3</v>
      </c>
      <c r="K2173">
        <v>0.208152317</v>
      </c>
      <c r="L2173">
        <v>0.208152317</v>
      </c>
    </row>
    <row r="2174" spans="1:12" x14ac:dyDescent="0.25">
      <c r="A2174" s="1">
        <v>21431</v>
      </c>
      <c r="B2174">
        <v>48.18</v>
      </c>
      <c r="C2174">
        <v>0.211895303107311</v>
      </c>
      <c r="D2174">
        <f t="shared" si="97"/>
        <v>3.7499999999999942E-3</v>
      </c>
      <c r="E2174">
        <f t="shared" si="98"/>
        <v>3.742986278834297E-3</v>
      </c>
      <c r="K2174">
        <v>0.21189530300000001</v>
      </c>
      <c r="L2174">
        <v>0.21189530300000001</v>
      </c>
    </row>
    <row r="2175" spans="1:12" x14ac:dyDescent="0.25">
      <c r="A2175" s="1">
        <v>21432</v>
      </c>
      <c r="B2175">
        <v>48.099997999999999</v>
      </c>
      <c r="C2175">
        <v>0.210233441452258</v>
      </c>
      <c r="D2175">
        <f t="shared" si="97"/>
        <v>-1.6604815276048226E-3</v>
      </c>
      <c r="E2175">
        <f t="shared" si="98"/>
        <v>-1.6618616550522233E-3</v>
      </c>
      <c r="K2175">
        <v>0.21023344099999999</v>
      </c>
      <c r="L2175">
        <v>0.21023344099999999</v>
      </c>
    </row>
    <row r="2176" spans="1:12" x14ac:dyDescent="0.25">
      <c r="A2176" s="1">
        <v>21433</v>
      </c>
      <c r="B2176">
        <v>47.970001000000003</v>
      </c>
      <c r="C2176">
        <v>0.20752714228092001</v>
      </c>
      <c r="D2176">
        <f t="shared" si="97"/>
        <v>-2.7026404450161499E-3</v>
      </c>
      <c r="E2176">
        <f t="shared" si="98"/>
        <v>-2.7062991713382831E-3</v>
      </c>
      <c r="K2176">
        <v>0.207527142</v>
      </c>
      <c r="L2176">
        <v>0.207527142</v>
      </c>
    </row>
    <row r="2177" spans="1:12" x14ac:dyDescent="0.25">
      <c r="A2177" s="1">
        <v>21436</v>
      </c>
      <c r="B2177">
        <v>48.130001</v>
      </c>
      <c r="C2177">
        <v>0.21085701001266499</v>
      </c>
      <c r="D2177">
        <f t="shared" si="97"/>
        <v>3.3354179000329096E-3</v>
      </c>
      <c r="E2177">
        <f t="shared" si="98"/>
        <v>3.3298677317451682E-3</v>
      </c>
      <c r="K2177">
        <v>0.21085701000000001</v>
      </c>
      <c r="L2177">
        <v>0.21085701000000001</v>
      </c>
    </row>
    <row r="2178" spans="1:12" x14ac:dyDescent="0.25">
      <c r="A2178" s="1">
        <v>21437</v>
      </c>
      <c r="B2178">
        <v>48.459999000000003</v>
      </c>
      <c r="C2178">
        <v>0.21769000067338901</v>
      </c>
      <c r="D2178">
        <f t="shared" si="97"/>
        <v>6.8563888041474038E-3</v>
      </c>
      <c r="E2178">
        <f t="shared" si="98"/>
        <v>6.8329906607237818E-3</v>
      </c>
      <c r="K2178">
        <v>0.21769000099999999</v>
      </c>
      <c r="L2178">
        <v>0.21769000099999999</v>
      </c>
    </row>
    <row r="2179" spans="1:12" x14ac:dyDescent="0.25">
      <c r="A2179" s="1">
        <v>21438</v>
      </c>
      <c r="B2179">
        <v>48.310001</v>
      </c>
      <c r="C2179">
        <v>0.214589905186548</v>
      </c>
      <c r="D2179">
        <f t="shared" si="97"/>
        <v>-3.095295152606248E-3</v>
      </c>
      <c r="E2179">
        <f t="shared" si="98"/>
        <v>-3.1000954868405663E-3</v>
      </c>
      <c r="K2179">
        <v>0.214589906</v>
      </c>
      <c r="L2179">
        <v>0.214589906</v>
      </c>
    </row>
    <row r="2180" spans="1:12" x14ac:dyDescent="0.25">
      <c r="A2180" s="1">
        <v>21439</v>
      </c>
      <c r="B2180">
        <v>48.639999000000003</v>
      </c>
      <c r="C2180">
        <v>0.221397523019286</v>
      </c>
      <c r="D2180">
        <f t="shared" ref="D2180:D2243" si="99">(B2180-B2179)/B2179</f>
        <v>6.8308423342819504E-3</v>
      </c>
      <c r="E2180">
        <f t="shared" ref="E2180:E2243" si="100">LN(B2180/B2179)</f>
        <v>6.8076178327377505E-3</v>
      </c>
      <c r="K2180">
        <v>0.22139752400000001</v>
      </c>
      <c r="L2180">
        <v>0.22139752400000001</v>
      </c>
    </row>
    <row r="2181" spans="1:12" x14ac:dyDescent="0.25">
      <c r="A2181" s="1">
        <v>21440</v>
      </c>
      <c r="B2181">
        <v>48.529998999999997</v>
      </c>
      <c r="C2181">
        <v>0.21913344873189899</v>
      </c>
      <c r="D2181">
        <f t="shared" si="99"/>
        <v>-2.2615132043897973E-3</v>
      </c>
      <c r="E2181">
        <f t="shared" si="100"/>
        <v>-2.2640742873872308E-3</v>
      </c>
      <c r="K2181">
        <v>0.21913345000000001</v>
      </c>
      <c r="L2181">
        <v>0.21913345000000001</v>
      </c>
    </row>
    <row r="2182" spans="1:12" x14ac:dyDescent="0.25">
      <c r="A2182" s="1">
        <v>21443</v>
      </c>
      <c r="B2182">
        <v>48.959999000000003</v>
      </c>
      <c r="C2182">
        <v>0.22795492369981901</v>
      </c>
      <c r="D2182">
        <f t="shared" si="99"/>
        <v>8.8604988432002003E-3</v>
      </c>
      <c r="E2182">
        <f t="shared" si="100"/>
        <v>8.8214749679201756E-3</v>
      </c>
      <c r="K2182">
        <v>0.227954925</v>
      </c>
      <c r="L2182">
        <v>0.227954925</v>
      </c>
    </row>
    <row r="2183" spans="1:12" x14ac:dyDescent="0.25">
      <c r="A2183" s="1">
        <v>21444</v>
      </c>
      <c r="B2183">
        <v>49.349997999999999</v>
      </c>
      <c r="C2183">
        <v>0.235889031273226</v>
      </c>
      <c r="D2183">
        <f t="shared" si="99"/>
        <v>7.965666012370547E-3</v>
      </c>
      <c r="E2183">
        <f t="shared" si="100"/>
        <v>7.9341075734068577E-3</v>
      </c>
      <c r="K2183">
        <v>0.235889033</v>
      </c>
      <c r="L2183">
        <v>0.235889033</v>
      </c>
    </row>
    <row r="2184" spans="1:12" x14ac:dyDescent="0.25">
      <c r="A2184" s="1">
        <v>21445</v>
      </c>
      <c r="B2184">
        <v>49.349997999999999</v>
      </c>
      <c r="C2184">
        <v>0.235889031273226</v>
      </c>
      <c r="D2184">
        <f t="shared" si="99"/>
        <v>0</v>
      </c>
      <c r="E2184">
        <f t="shared" si="100"/>
        <v>0</v>
      </c>
      <c r="K2184">
        <v>0.235889033</v>
      </c>
      <c r="L2184">
        <v>0.235889033</v>
      </c>
    </row>
    <row r="2185" spans="1:12" x14ac:dyDescent="0.25">
      <c r="A2185" s="1">
        <v>21446</v>
      </c>
      <c r="B2185">
        <v>49.380001</v>
      </c>
      <c r="C2185">
        <v>0.236496810088732</v>
      </c>
      <c r="D2185">
        <f t="shared" si="99"/>
        <v>6.0796355047472688E-4</v>
      </c>
      <c r="E2185">
        <f t="shared" si="100"/>
        <v>6.077788155063724E-4</v>
      </c>
      <c r="K2185">
        <v>0.236496812</v>
      </c>
      <c r="L2185">
        <v>0.236496812</v>
      </c>
    </row>
    <row r="2186" spans="1:12" x14ac:dyDescent="0.25">
      <c r="A2186" s="1">
        <v>21447</v>
      </c>
      <c r="B2186">
        <v>49.400002000000001</v>
      </c>
      <c r="C2186">
        <v>0.236901770600291</v>
      </c>
      <c r="D2186">
        <f t="shared" si="99"/>
        <v>4.0504251913645365E-4</v>
      </c>
      <c r="E2186">
        <f t="shared" si="100"/>
        <v>4.0496051155889171E-4</v>
      </c>
      <c r="K2186">
        <v>0.23690177300000001</v>
      </c>
      <c r="L2186">
        <v>0.23690177300000001</v>
      </c>
    </row>
    <row r="2187" spans="1:12" x14ac:dyDescent="0.25">
      <c r="A2187" s="1">
        <v>21450</v>
      </c>
      <c r="B2187">
        <v>49.200001</v>
      </c>
      <c r="C2187">
        <v>0.23284494974405101</v>
      </c>
      <c r="D2187">
        <f t="shared" si="99"/>
        <v>-4.0486030749553471E-3</v>
      </c>
      <c r="E2187">
        <f t="shared" si="100"/>
        <v>-4.0568208562405039E-3</v>
      </c>
      <c r="K2187">
        <v>0.23284495199999999</v>
      </c>
      <c r="L2187">
        <v>0.23284495199999999</v>
      </c>
    </row>
    <row r="2188" spans="1:12" x14ac:dyDescent="0.25">
      <c r="A2188" s="1">
        <v>21451</v>
      </c>
      <c r="B2188">
        <v>49.560001</v>
      </c>
      <c r="C2188">
        <v>0.240135382859089</v>
      </c>
      <c r="D2188">
        <f t="shared" si="99"/>
        <v>7.3170730220106991E-3</v>
      </c>
      <c r="E2188">
        <f t="shared" si="100"/>
        <v>7.2904331150385367E-3</v>
      </c>
      <c r="K2188">
        <v>0.24013538500000001</v>
      </c>
      <c r="L2188">
        <v>0.24013538500000001</v>
      </c>
    </row>
    <row r="2189" spans="1:12" x14ac:dyDescent="0.25">
      <c r="A2189" s="1">
        <v>21452</v>
      </c>
      <c r="B2189">
        <v>49.779998999999997</v>
      </c>
      <c r="C2189">
        <v>0</v>
      </c>
      <c r="D2189">
        <f t="shared" si="99"/>
        <v>4.4390233164038236E-3</v>
      </c>
      <c r="E2189">
        <f t="shared" si="100"/>
        <v>4.4291999125526792E-3</v>
      </c>
      <c r="K2189">
        <v>0</v>
      </c>
      <c r="L2189">
        <v>0</v>
      </c>
    </row>
    <row r="2190" spans="1:12" x14ac:dyDescent="0.25">
      <c r="A2190" s="1">
        <v>21453</v>
      </c>
      <c r="B2190">
        <v>49.57</v>
      </c>
      <c r="C2190">
        <v>0</v>
      </c>
      <c r="D2190">
        <f t="shared" si="99"/>
        <v>-4.2185416677086775E-3</v>
      </c>
      <c r="E2190">
        <f t="shared" si="100"/>
        <v>-4.2274648185741878E-3</v>
      </c>
      <c r="K2190">
        <v>-4.2274648185741904E-3</v>
      </c>
      <c r="L2190">
        <v>-4.2274648185741904E-3</v>
      </c>
    </row>
    <row r="2191" spans="1:12" x14ac:dyDescent="0.25">
      <c r="A2191" s="1">
        <v>21454</v>
      </c>
      <c r="B2191">
        <v>49.66</v>
      </c>
      <c r="C2191">
        <v>1.8139680475379499E-3</v>
      </c>
      <c r="D2191">
        <f t="shared" si="99"/>
        <v>1.8156142828322838E-3</v>
      </c>
      <c r="E2191">
        <f t="shared" si="100"/>
        <v>1.8139680475379478E-3</v>
      </c>
      <c r="K2191">
        <v>-2.4134967710362398E-3</v>
      </c>
      <c r="L2191">
        <v>-2.4134967710362398E-3</v>
      </c>
    </row>
    <row r="2192" spans="1:12" x14ac:dyDescent="0.25">
      <c r="A2192" s="1">
        <v>21457</v>
      </c>
      <c r="B2192">
        <v>49.869999</v>
      </c>
      <c r="C2192">
        <v>6.0337874734129699E-3</v>
      </c>
      <c r="D2192">
        <f t="shared" si="99"/>
        <v>4.2287354007249974E-3</v>
      </c>
      <c r="E2192">
        <f t="shared" si="100"/>
        <v>4.2198194258750467E-3</v>
      </c>
      <c r="K2192">
        <v>1.8063226548388101E-3</v>
      </c>
      <c r="L2192">
        <v>1.8063226548388101E-3</v>
      </c>
    </row>
    <row r="2193" spans="1:12" x14ac:dyDescent="0.25">
      <c r="A2193" s="1">
        <v>21458</v>
      </c>
      <c r="B2193">
        <v>50.060001</v>
      </c>
      <c r="C2193">
        <v>0</v>
      </c>
      <c r="D2193">
        <f t="shared" si="99"/>
        <v>3.8099459356315565E-3</v>
      </c>
      <c r="E2193">
        <f t="shared" si="100"/>
        <v>3.8027064737612905E-3</v>
      </c>
      <c r="K2193">
        <v>0</v>
      </c>
      <c r="L2193">
        <v>0</v>
      </c>
    </row>
    <row r="2194" spans="1:12" x14ac:dyDescent="0.25">
      <c r="A2194" s="1">
        <v>21459</v>
      </c>
      <c r="B2194">
        <v>49.98</v>
      </c>
      <c r="C2194">
        <v>0</v>
      </c>
      <c r="D2194">
        <f t="shared" si="99"/>
        <v>-1.5981022453436004E-3</v>
      </c>
      <c r="E2194">
        <f t="shared" si="100"/>
        <v>-1.5993805728504802E-3</v>
      </c>
      <c r="K2194">
        <v>-1.59938057285048E-3</v>
      </c>
      <c r="L2194">
        <v>-1.59938057285048E-3</v>
      </c>
    </row>
    <row r="2195" spans="1:12" x14ac:dyDescent="0.25">
      <c r="A2195" s="1">
        <v>21460</v>
      </c>
      <c r="B2195">
        <v>50.169998</v>
      </c>
      <c r="C2195">
        <v>3.7942732248938201E-3</v>
      </c>
      <c r="D2195">
        <f t="shared" si="99"/>
        <v>3.8014805922369503E-3</v>
      </c>
      <c r="E2195">
        <f t="shared" si="100"/>
        <v>3.7942732248938205E-3</v>
      </c>
      <c r="K2195">
        <v>2.1948926520433398E-3</v>
      </c>
      <c r="L2195">
        <v>2.1948926520433398E-3</v>
      </c>
    </row>
    <row r="2196" spans="1:12" x14ac:dyDescent="0.25">
      <c r="A2196" s="1">
        <v>21461</v>
      </c>
      <c r="B2196">
        <v>50.369999</v>
      </c>
      <c r="C2196">
        <v>7.7728144976654803E-3</v>
      </c>
      <c r="D2196">
        <f t="shared" si="99"/>
        <v>3.9864661744654709E-3</v>
      </c>
      <c r="E2196">
        <f t="shared" si="100"/>
        <v>3.978541272771868E-3</v>
      </c>
      <c r="K2196">
        <v>6.1734339248152104E-3</v>
      </c>
      <c r="L2196">
        <v>6.1734339248152104E-3</v>
      </c>
    </row>
    <row r="2197" spans="1:12" x14ac:dyDescent="0.25">
      <c r="A2197" s="1">
        <v>21464</v>
      </c>
      <c r="B2197">
        <v>51.07</v>
      </c>
      <c r="C2197">
        <v>2.1574315252746199E-2</v>
      </c>
      <c r="D2197">
        <f t="shared" si="99"/>
        <v>1.3897181137525937E-2</v>
      </c>
      <c r="E2197">
        <f t="shared" si="100"/>
        <v>1.3801500755080737E-2</v>
      </c>
      <c r="K2197">
        <v>0</v>
      </c>
      <c r="L2197">
        <v>0</v>
      </c>
    </row>
    <row r="2198" spans="1:12" x14ac:dyDescent="0.25">
      <c r="A2198" s="1">
        <v>21465</v>
      </c>
      <c r="B2198">
        <v>51.07</v>
      </c>
      <c r="C2198">
        <v>0</v>
      </c>
      <c r="D2198">
        <f t="shared" si="99"/>
        <v>0</v>
      </c>
      <c r="E2198">
        <f t="shared" si="100"/>
        <v>0</v>
      </c>
      <c r="K2198">
        <v>0</v>
      </c>
      <c r="L2198">
        <v>0</v>
      </c>
    </row>
    <row r="2199" spans="1:12" x14ac:dyDescent="0.25">
      <c r="A2199" s="1">
        <v>21466</v>
      </c>
      <c r="B2199">
        <v>51.060001</v>
      </c>
      <c r="C2199">
        <v>-1.9580926141275E-4</v>
      </c>
      <c r="D2199">
        <f t="shared" si="99"/>
        <v>-1.9579009203055678E-4</v>
      </c>
      <c r="E2199">
        <f t="shared" si="100"/>
        <v>-1.9580926141274957E-4</v>
      </c>
      <c r="K2199">
        <v>-1.9580926141275E-4</v>
      </c>
      <c r="L2199">
        <v>-1.9580926141275E-4</v>
      </c>
    </row>
    <row r="2200" spans="1:12" x14ac:dyDescent="0.25">
      <c r="A2200" s="1">
        <v>21467</v>
      </c>
      <c r="B2200">
        <v>51.049999</v>
      </c>
      <c r="C2200">
        <v>0</v>
      </c>
      <c r="D2200">
        <f t="shared" si="99"/>
        <v>-1.9588718770295493E-4</v>
      </c>
      <c r="E2200">
        <f t="shared" si="100"/>
        <v>-1.9590637610394972E-4</v>
      </c>
      <c r="K2200">
        <v>-3.9171563751670002E-4</v>
      </c>
      <c r="L2200">
        <v>-3.9171563751670002E-4</v>
      </c>
    </row>
    <row r="2201" spans="1:12" x14ac:dyDescent="0.25">
      <c r="A2201" s="1">
        <v>21468</v>
      </c>
      <c r="B2201">
        <v>51.389999000000003</v>
      </c>
      <c r="C2201">
        <v>6.6380565230635602E-3</v>
      </c>
      <c r="D2201">
        <f t="shared" si="99"/>
        <v>6.660137250933216E-3</v>
      </c>
      <c r="E2201">
        <f t="shared" si="100"/>
        <v>6.6380565230635628E-3</v>
      </c>
      <c r="K2201">
        <v>6.2463408855468602E-3</v>
      </c>
      <c r="L2201">
        <v>6.2463408855468602E-3</v>
      </c>
    </row>
    <row r="2202" spans="1:12" x14ac:dyDescent="0.25">
      <c r="A2202" s="1">
        <v>21471</v>
      </c>
      <c r="B2202">
        <v>51.619999</v>
      </c>
      <c r="C2202">
        <v>0</v>
      </c>
      <c r="D2202">
        <f t="shared" si="99"/>
        <v>4.4755789934924272E-3</v>
      </c>
      <c r="E2202">
        <f t="shared" si="100"/>
        <v>4.4655933730319989E-3</v>
      </c>
      <c r="K2202">
        <v>0</v>
      </c>
      <c r="L2202">
        <v>0</v>
      </c>
    </row>
    <row r="2203" spans="1:12" x14ac:dyDescent="0.25">
      <c r="A2203" s="1">
        <v>21472</v>
      </c>
      <c r="B2203">
        <v>51.259998000000003</v>
      </c>
      <c r="C2203">
        <v>-6.9984929989841899E-3</v>
      </c>
      <c r="D2203">
        <f t="shared" si="99"/>
        <v>-6.974060576793055E-3</v>
      </c>
      <c r="E2203">
        <f t="shared" si="100"/>
        <v>-6.9984929989841873E-3</v>
      </c>
      <c r="K2203">
        <v>-6.9984929989841899E-3</v>
      </c>
      <c r="L2203">
        <v>-6.9984929989841899E-3</v>
      </c>
    </row>
    <row r="2204" spans="1:12" x14ac:dyDescent="0.25">
      <c r="A2204" s="1">
        <v>21473</v>
      </c>
      <c r="B2204">
        <v>50.580002</v>
      </c>
      <c r="C2204">
        <v>-2.0352894134992399E-2</v>
      </c>
      <c r="D2204">
        <f t="shared" si="99"/>
        <v>-1.3265626736856342E-2</v>
      </c>
      <c r="E2204">
        <f t="shared" si="100"/>
        <v>-1.3354401136008182E-2</v>
      </c>
      <c r="K2204">
        <v>-2.0352894134992399E-2</v>
      </c>
      <c r="L2204">
        <v>-2.0352894134992399E-2</v>
      </c>
    </row>
    <row r="2205" spans="1:12" x14ac:dyDescent="0.25">
      <c r="A2205" s="1">
        <v>21474</v>
      </c>
      <c r="B2205">
        <v>50.939999</v>
      </c>
      <c r="C2205">
        <v>-1.32607249977589E-2</v>
      </c>
      <c r="D2205">
        <f t="shared" si="99"/>
        <v>7.1173781290083758E-3</v>
      </c>
      <c r="E2205">
        <f t="shared" si="100"/>
        <v>7.0921691372333989E-3</v>
      </c>
      <c r="K2205">
        <v>-1.3260724997759E-2</v>
      </c>
      <c r="L2205">
        <v>-1.3260724997759E-2</v>
      </c>
    </row>
    <row r="2206" spans="1:12" x14ac:dyDescent="0.25">
      <c r="A2206" s="1">
        <v>21475</v>
      </c>
      <c r="B2206">
        <v>51.459999000000003</v>
      </c>
      <c r="C2206">
        <v>-3.10438749710231E-3</v>
      </c>
      <c r="D2206">
        <f t="shared" si="99"/>
        <v>1.0208088146998258E-2</v>
      </c>
      <c r="E2206">
        <f t="shared" si="100"/>
        <v>1.0156337500656703E-2</v>
      </c>
      <c r="K2206">
        <v>-3.1043874971023E-3</v>
      </c>
      <c r="L2206">
        <v>-3.1043874971023E-3</v>
      </c>
    </row>
    <row r="2207" spans="1:12" x14ac:dyDescent="0.25">
      <c r="A2207" s="1">
        <v>21478</v>
      </c>
      <c r="B2207">
        <v>51.27</v>
      </c>
      <c r="C2207">
        <v>-6.8033891225220402E-3</v>
      </c>
      <c r="D2207">
        <f t="shared" si="99"/>
        <v>-3.6921687464471237E-3</v>
      </c>
      <c r="E2207">
        <f t="shared" si="100"/>
        <v>-3.6990016254197819E-3</v>
      </c>
      <c r="K2207">
        <v>-6.8033891225220801E-3</v>
      </c>
      <c r="L2207">
        <v>-6.8033891225220801E-3</v>
      </c>
    </row>
    <row r="2208" spans="1:12" x14ac:dyDescent="0.25">
      <c r="A2208" s="1">
        <v>21479</v>
      </c>
      <c r="B2208">
        <v>51.27</v>
      </c>
      <c r="C2208">
        <v>-6.8033891225220402E-3</v>
      </c>
      <c r="D2208">
        <f t="shared" si="99"/>
        <v>0</v>
      </c>
      <c r="E2208">
        <f t="shared" si="100"/>
        <v>0</v>
      </c>
      <c r="K2208">
        <v>-6.8033891225220801E-3</v>
      </c>
      <c r="L2208">
        <v>-6.8033891225220801E-3</v>
      </c>
    </row>
    <row r="2209" spans="1:12" x14ac:dyDescent="0.25">
      <c r="A2209" s="1">
        <v>21480</v>
      </c>
      <c r="B2209">
        <v>51.07</v>
      </c>
      <c r="C2209">
        <v>-1.07119342585788E-2</v>
      </c>
      <c r="D2209">
        <f t="shared" si="99"/>
        <v>-3.9009167154281806E-3</v>
      </c>
      <c r="E2209">
        <f t="shared" si="100"/>
        <v>-3.9085451360566827E-3</v>
      </c>
      <c r="K2209">
        <v>-1.07119342585788E-2</v>
      </c>
      <c r="L2209">
        <v>-1.07119342585788E-2</v>
      </c>
    </row>
    <row r="2210" spans="1:12" x14ac:dyDescent="0.25">
      <c r="A2210" s="1">
        <v>21481</v>
      </c>
      <c r="B2210">
        <v>50.970001000000003</v>
      </c>
      <c r="C2210">
        <v>-1.26719309467971E-2</v>
      </c>
      <c r="D2210">
        <f t="shared" si="99"/>
        <v>-1.9580771490110994E-3</v>
      </c>
      <c r="E2210">
        <f t="shared" si="100"/>
        <v>-1.9599966882183589E-3</v>
      </c>
      <c r="K2210">
        <v>-1.2671930946797199E-2</v>
      </c>
      <c r="L2210">
        <v>-1.2671930946797199E-2</v>
      </c>
    </row>
    <row r="2211" spans="1:12" x14ac:dyDescent="0.25">
      <c r="A2211" s="1">
        <v>21482</v>
      </c>
      <c r="B2211">
        <v>50.810001</v>
      </c>
      <c r="C2211">
        <v>-1.58159696313258E-2</v>
      </c>
      <c r="D2211">
        <f t="shared" si="99"/>
        <v>-3.1391013706278657E-3</v>
      </c>
      <c r="E2211">
        <f t="shared" si="100"/>
        <v>-3.1440386845287506E-3</v>
      </c>
      <c r="K2211">
        <v>-1.58159696313259E-2</v>
      </c>
      <c r="L2211">
        <v>-1.58159696313259E-2</v>
      </c>
    </row>
    <row r="2212" spans="1:12" x14ac:dyDescent="0.25">
      <c r="A2212" s="1">
        <v>21485</v>
      </c>
      <c r="B2212">
        <v>50.419998</v>
      </c>
      <c r="C2212">
        <v>0</v>
      </c>
      <c r="D2212">
        <f t="shared" si="99"/>
        <v>-7.6757132911688015E-3</v>
      </c>
      <c r="E2212">
        <f t="shared" si="100"/>
        <v>-7.7053231938313512E-3</v>
      </c>
      <c r="K2212">
        <v>-2.3521292825157299E-2</v>
      </c>
      <c r="L2212">
        <v>-2.3521292825157299E-2</v>
      </c>
    </row>
    <row r="2213" spans="1:12" x14ac:dyDescent="0.25">
      <c r="A2213" s="1">
        <v>21486</v>
      </c>
      <c r="B2213">
        <v>50.580002</v>
      </c>
      <c r="C2213">
        <v>3.1683986901649601E-3</v>
      </c>
      <c r="D2213">
        <f t="shared" si="99"/>
        <v>3.1734233706237095E-3</v>
      </c>
      <c r="E2213">
        <f t="shared" si="100"/>
        <v>3.168398690164964E-3</v>
      </c>
      <c r="K2213">
        <v>-2.0352894134992298E-2</v>
      </c>
      <c r="L2213">
        <v>-2.0352894134992298E-2</v>
      </c>
    </row>
    <row r="2214" spans="1:12" x14ac:dyDescent="0.25">
      <c r="A2214" s="1">
        <v>21487</v>
      </c>
      <c r="B2214">
        <v>51.07</v>
      </c>
      <c r="C2214">
        <v>1.28093585665784E-2</v>
      </c>
      <c r="D2214">
        <f t="shared" si="99"/>
        <v>9.6875836422465923E-3</v>
      </c>
      <c r="E2214">
        <f t="shared" si="100"/>
        <v>9.6409598764134949E-3</v>
      </c>
      <c r="K2214">
        <v>-1.07119342585788E-2</v>
      </c>
      <c r="L2214">
        <v>-1.07119342585788E-2</v>
      </c>
    </row>
    <row r="2215" spans="1:12" x14ac:dyDescent="0.25">
      <c r="A2215" s="1">
        <v>21488</v>
      </c>
      <c r="B2215">
        <v>51.27</v>
      </c>
      <c r="C2215">
        <v>1.6717903702635199E-2</v>
      </c>
      <c r="D2215">
        <f t="shared" si="99"/>
        <v>3.9161934599569771E-3</v>
      </c>
      <c r="E2215">
        <f t="shared" si="100"/>
        <v>3.9085451360567226E-3</v>
      </c>
      <c r="K2215">
        <v>-6.8033891225220801E-3</v>
      </c>
      <c r="L2215">
        <v>-6.8033891225220801E-3</v>
      </c>
    </row>
    <row r="2216" spans="1:12" x14ac:dyDescent="0.25">
      <c r="A2216" s="1">
        <v>21489</v>
      </c>
      <c r="B2216">
        <v>51.330002</v>
      </c>
      <c r="C2216">
        <v>1.7887533442806001E-2</v>
      </c>
      <c r="D2216">
        <f t="shared" si="99"/>
        <v>1.1703140237955378E-3</v>
      </c>
      <c r="E2216">
        <f t="shared" si="100"/>
        <v>1.1696297401708267E-3</v>
      </c>
      <c r="K2216">
        <v>-5.63375938235125E-3</v>
      </c>
      <c r="L2216">
        <v>-5.63375938235125E-3</v>
      </c>
    </row>
    <row r="2217" spans="1:12" x14ac:dyDescent="0.25">
      <c r="A2217" s="1">
        <v>21492</v>
      </c>
      <c r="B2217">
        <v>51.560001</v>
      </c>
      <c r="C2217">
        <v>2.2358315372891999E-2</v>
      </c>
      <c r="D2217">
        <f t="shared" si="99"/>
        <v>4.4807907858643642E-3</v>
      </c>
      <c r="E2217">
        <f t="shared" si="100"/>
        <v>4.4707819300861063E-3</v>
      </c>
      <c r="K2217">
        <v>-1.16297745226514E-3</v>
      </c>
      <c r="L2217">
        <v>-1.16297745226514E-3</v>
      </c>
    </row>
    <row r="2218" spans="1:12" x14ac:dyDescent="0.25">
      <c r="A2218" s="1">
        <v>21494</v>
      </c>
      <c r="B2218">
        <v>52.029998999999997</v>
      </c>
      <c r="C2218">
        <v>3.14325739895569E-2</v>
      </c>
      <c r="D2218">
        <f t="shared" si="99"/>
        <v>9.1155545167657549E-3</v>
      </c>
      <c r="E2218">
        <f t="shared" si="100"/>
        <v>9.0742586166648095E-3</v>
      </c>
      <c r="K2218">
        <v>0</v>
      </c>
      <c r="L2218">
        <v>0</v>
      </c>
    </row>
    <row r="2219" spans="1:12" x14ac:dyDescent="0.25">
      <c r="A2219" s="1">
        <v>21495</v>
      </c>
      <c r="B2219">
        <v>52.450001</v>
      </c>
      <c r="C2219">
        <v>0</v>
      </c>
      <c r="D2219">
        <f t="shared" si="99"/>
        <v>8.0723045948934927E-3</v>
      </c>
      <c r="E2219">
        <f t="shared" si="100"/>
        <v>8.0398978255518932E-3</v>
      </c>
      <c r="K2219">
        <v>8.0398978255518897E-3</v>
      </c>
      <c r="L2219">
        <v>8.0398978255518897E-3</v>
      </c>
    </row>
    <row r="2220" spans="1:12" x14ac:dyDescent="0.25">
      <c r="A2220" s="1">
        <v>21496</v>
      </c>
      <c r="B2220">
        <v>52.259998000000003</v>
      </c>
      <c r="C2220">
        <v>0</v>
      </c>
      <c r="D2220">
        <f t="shared" si="99"/>
        <v>-3.6225547450418017E-3</v>
      </c>
      <c r="E2220">
        <f t="shared" si="100"/>
        <v>-3.6291320858047099E-3</v>
      </c>
      <c r="K2220">
        <v>4.4107657397471798E-3</v>
      </c>
      <c r="L2220">
        <v>4.4107657397471798E-3</v>
      </c>
    </row>
    <row r="2221" spans="1:12" x14ac:dyDescent="0.25">
      <c r="A2221" s="1">
        <v>21499</v>
      </c>
      <c r="B2221">
        <v>52.57</v>
      </c>
      <c r="C2221">
        <v>5.9143930090784598E-3</v>
      </c>
      <c r="D2221">
        <f t="shared" si="99"/>
        <v>5.9319175634104928E-3</v>
      </c>
      <c r="E2221">
        <f t="shared" si="100"/>
        <v>5.9143930090784572E-3</v>
      </c>
      <c r="K2221">
        <v>1.03251587488256E-2</v>
      </c>
      <c r="L2221">
        <v>1.03251587488256E-2</v>
      </c>
    </row>
    <row r="2222" spans="1:12" x14ac:dyDescent="0.25">
      <c r="A2222" s="1">
        <v>21500</v>
      </c>
      <c r="B2222">
        <v>52.98</v>
      </c>
      <c r="C2222">
        <v>1.36832620216453E-2</v>
      </c>
      <c r="D2222">
        <f t="shared" si="99"/>
        <v>7.7991249762221155E-3</v>
      </c>
      <c r="E2222">
        <f t="shared" si="100"/>
        <v>7.7688690125669348E-3</v>
      </c>
      <c r="K2222">
        <v>1.80940277613925E-2</v>
      </c>
      <c r="L2222">
        <v>1.80940277613925E-2</v>
      </c>
    </row>
    <row r="2223" spans="1:12" x14ac:dyDescent="0.25">
      <c r="A2223" s="1">
        <v>21501</v>
      </c>
      <c r="B2223">
        <v>53.049999</v>
      </c>
      <c r="C2223">
        <v>0</v>
      </c>
      <c r="D2223">
        <f t="shared" si="99"/>
        <v>1.3212344280861233E-3</v>
      </c>
      <c r="E2223">
        <f t="shared" si="100"/>
        <v>1.3203623659270533E-3</v>
      </c>
      <c r="K2223">
        <v>0</v>
      </c>
      <c r="L2223">
        <v>0</v>
      </c>
    </row>
    <row r="2224" spans="1:12" x14ac:dyDescent="0.25">
      <c r="A2224" s="1">
        <v>21502</v>
      </c>
      <c r="B2224">
        <v>52.830002</v>
      </c>
      <c r="C2224">
        <v>0</v>
      </c>
      <c r="D2224">
        <f t="shared" si="99"/>
        <v>-4.1469746304801875E-3</v>
      </c>
      <c r="E2224">
        <f t="shared" si="100"/>
        <v>-4.1555971763487728E-3</v>
      </c>
      <c r="K2224">
        <v>-4.1555971763487702E-3</v>
      </c>
      <c r="L2224">
        <v>-4.1555971763487702E-3</v>
      </c>
    </row>
    <row r="2225" spans="1:12" x14ac:dyDescent="0.25">
      <c r="A2225" s="1">
        <v>21503</v>
      </c>
      <c r="B2225">
        <v>53.09</v>
      </c>
      <c r="C2225">
        <v>4.9093375620783896E-3</v>
      </c>
      <c r="D2225">
        <f t="shared" si="99"/>
        <v>4.9214081044328386E-3</v>
      </c>
      <c r="E2225">
        <f t="shared" si="100"/>
        <v>4.9093375620783948E-3</v>
      </c>
      <c r="K2225">
        <v>7.5374038572962503E-4</v>
      </c>
      <c r="L2225">
        <v>7.5374038572962503E-4</v>
      </c>
    </row>
    <row r="2226" spans="1:12" x14ac:dyDescent="0.25">
      <c r="A2226" s="1">
        <v>21506</v>
      </c>
      <c r="B2226">
        <v>53.240001999999997</v>
      </c>
      <c r="C2226">
        <v>0</v>
      </c>
      <c r="D2226">
        <f t="shared" si="99"/>
        <v>2.8254285176114811E-3</v>
      </c>
      <c r="E2226">
        <f t="shared" si="100"/>
        <v>2.8214444970699757E-3</v>
      </c>
      <c r="K2226">
        <v>0</v>
      </c>
      <c r="L2226">
        <v>0</v>
      </c>
    </row>
    <row r="2227" spans="1:12" x14ac:dyDescent="0.25">
      <c r="A2227" s="1">
        <v>21507</v>
      </c>
      <c r="B2227">
        <v>53.130001</v>
      </c>
      <c r="C2227">
        <v>-2.06827180804049E-3</v>
      </c>
      <c r="D2227">
        <f t="shared" si="99"/>
        <v>-2.0661344077334354E-3</v>
      </c>
      <c r="E2227">
        <f t="shared" si="100"/>
        <v>-2.0682718080404904E-3</v>
      </c>
      <c r="K2227">
        <v>-2.06827180804049E-3</v>
      </c>
      <c r="L2227">
        <v>-2.06827180804049E-3</v>
      </c>
    </row>
    <row r="2228" spans="1:12" x14ac:dyDescent="0.25">
      <c r="A2228" s="1">
        <v>21508</v>
      </c>
      <c r="B2228">
        <v>53.200001</v>
      </c>
      <c r="C2228">
        <v>-7.5161594805914797E-4</v>
      </c>
      <c r="D2228">
        <f t="shared" si="99"/>
        <v>1.3175230318553971E-3</v>
      </c>
      <c r="E2228">
        <f t="shared" si="100"/>
        <v>1.3166558599813686E-3</v>
      </c>
      <c r="K2228">
        <v>-7.5161594805912097E-4</v>
      </c>
      <c r="L2228">
        <v>-7.5161594805912097E-4</v>
      </c>
    </row>
    <row r="2229" spans="1:12" x14ac:dyDescent="0.25">
      <c r="A2229" s="1">
        <v>21509</v>
      </c>
      <c r="B2229">
        <v>53.209999000000003</v>
      </c>
      <c r="C2229">
        <v>-5.6370127783227596E-4</v>
      </c>
      <c r="D2229">
        <f t="shared" si="99"/>
        <v>1.8793232729456266E-4</v>
      </c>
      <c r="E2229">
        <f t="shared" si="100"/>
        <v>1.8791467022700431E-4</v>
      </c>
      <c r="K2229">
        <v>-5.6370127783211702E-4</v>
      </c>
      <c r="L2229">
        <v>-5.6370127783211702E-4</v>
      </c>
    </row>
    <row r="2230" spans="1:12" x14ac:dyDescent="0.25">
      <c r="A2230" s="1">
        <v>21510</v>
      </c>
      <c r="B2230">
        <v>52.700001</v>
      </c>
      <c r="C2230">
        <v>-1.0194556570001701E-2</v>
      </c>
      <c r="D2230">
        <f t="shared" si="99"/>
        <v>-9.5846271299498253E-3</v>
      </c>
      <c r="E2230">
        <f t="shared" si="100"/>
        <v>-9.630855292169364E-3</v>
      </c>
      <c r="K2230">
        <v>-1.01945565700015E-2</v>
      </c>
      <c r="L2230">
        <v>-1.01945565700015E-2</v>
      </c>
    </row>
    <row r="2231" spans="1:12" x14ac:dyDescent="0.25">
      <c r="A2231" s="1">
        <v>21513</v>
      </c>
      <c r="B2231">
        <v>52.029998999999997</v>
      </c>
      <c r="C2231">
        <v>-2.2989575010119199E-2</v>
      </c>
      <c r="D2231">
        <f t="shared" si="99"/>
        <v>-1.2713510195189631E-2</v>
      </c>
      <c r="E2231">
        <f t="shared" si="100"/>
        <v>-1.2795018440117592E-2</v>
      </c>
      <c r="K2231">
        <v>-2.2989575010119102E-2</v>
      </c>
      <c r="L2231">
        <v>-2.2989575010119102E-2</v>
      </c>
    </row>
    <row r="2232" spans="1:12" x14ac:dyDescent="0.25">
      <c r="A2232" s="1">
        <v>21514</v>
      </c>
      <c r="B2232">
        <v>51.02</v>
      </c>
      <c r="C2232">
        <v>0</v>
      </c>
      <c r="D2232">
        <f t="shared" si="99"/>
        <v>-1.9411858916237795E-2</v>
      </c>
      <c r="E2232">
        <f t="shared" si="100"/>
        <v>-1.9602743368865503E-2</v>
      </c>
      <c r="K2232">
        <v>-4.2592318378984598E-2</v>
      </c>
      <c r="L2232">
        <v>0</v>
      </c>
    </row>
    <row r="2233" spans="1:12" x14ac:dyDescent="0.25">
      <c r="A2233" s="1">
        <v>21515</v>
      </c>
      <c r="B2233">
        <v>51.900002000000001</v>
      </c>
      <c r="C2233">
        <v>1.7101115993822202E-2</v>
      </c>
      <c r="D2233">
        <f t="shared" si="99"/>
        <v>1.7248177185417435E-2</v>
      </c>
      <c r="E2233">
        <f t="shared" si="100"/>
        <v>1.7101115993822247E-2</v>
      </c>
      <c r="K2233">
        <v>-2.54912023851624E-2</v>
      </c>
      <c r="L2233">
        <v>1.7101116E-2</v>
      </c>
    </row>
    <row r="2234" spans="1:12" x14ac:dyDescent="0.25">
      <c r="A2234" s="1">
        <v>21517</v>
      </c>
      <c r="B2234">
        <v>52.48</v>
      </c>
      <c r="C2234">
        <v>2.82144319221681E-2</v>
      </c>
      <c r="D2234">
        <f t="shared" si="99"/>
        <v>1.1175298220605005E-2</v>
      </c>
      <c r="E2234">
        <f t="shared" si="100"/>
        <v>1.1113315928345874E-2</v>
      </c>
      <c r="K2234">
        <v>-1.4377886456816501E-2</v>
      </c>
      <c r="L2234">
        <v>2.8214432000000001E-2</v>
      </c>
    </row>
    <row r="2235" spans="1:12" x14ac:dyDescent="0.25">
      <c r="A2235" s="1">
        <v>21520</v>
      </c>
      <c r="B2235">
        <v>52.689999</v>
      </c>
      <c r="C2235">
        <v>3.2207952528595402E-2</v>
      </c>
      <c r="D2235">
        <f t="shared" si="99"/>
        <v>4.001505335365918E-3</v>
      </c>
      <c r="E2235">
        <f t="shared" si="100"/>
        <v>3.9935206064273098E-3</v>
      </c>
      <c r="K2235">
        <v>-1.03843658503892E-2</v>
      </c>
      <c r="L2235">
        <v>3.2207952999999998E-2</v>
      </c>
    </row>
    <row r="2236" spans="1:12" x14ac:dyDescent="0.25">
      <c r="A2236" s="1">
        <v>21521</v>
      </c>
      <c r="B2236">
        <v>52.459999000000003</v>
      </c>
      <c r="C2236">
        <v>2.7833242662919502E-2</v>
      </c>
      <c r="D2236">
        <f t="shared" si="99"/>
        <v>-4.3651547611530013E-3</v>
      </c>
      <c r="E2236">
        <f t="shared" si="100"/>
        <v>-4.3747098656758947E-3</v>
      </c>
      <c r="K2236">
        <v>-1.47590757160651E-2</v>
      </c>
      <c r="L2236">
        <v>2.7833243000000001E-2</v>
      </c>
    </row>
    <row r="2237" spans="1:12" x14ac:dyDescent="0.25">
      <c r="A2237" s="1">
        <v>21522</v>
      </c>
      <c r="B2237">
        <v>52.529998999999997</v>
      </c>
      <c r="C2237">
        <v>2.9166703215463701E-2</v>
      </c>
      <c r="D2237">
        <f t="shared" si="99"/>
        <v>1.3343500063732973E-3</v>
      </c>
      <c r="E2237">
        <f t="shared" si="100"/>
        <v>1.3334605525441947E-3</v>
      </c>
      <c r="K2237">
        <v>-1.34256151635209E-2</v>
      </c>
      <c r="L2237">
        <v>2.9166704000000002E-2</v>
      </c>
    </row>
    <row r="2238" spans="1:12" x14ac:dyDescent="0.25">
      <c r="A2238" s="1">
        <v>21523</v>
      </c>
      <c r="B2238">
        <v>52.549999</v>
      </c>
      <c r="C2238">
        <v>2.9547365579798899E-2</v>
      </c>
      <c r="D2238">
        <f t="shared" si="99"/>
        <v>3.8073482544713407E-4</v>
      </c>
      <c r="E2238">
        <f t="shared" si="100"/>
        <v>3.8066236433527921E-4</v>
      </c>
      <c r="K2238">
        <v>-1.30449527991856E-2</v>
      </c>
      <c r="L2238">
        <v>2.9547365999999999E-2</v>
      </c>
    </row>
    <row r="2239" spans="1:12" x14ac:dyDescent="0.25">
      <c r="A2239" s="1">
        <v>21524</v>
      </c>
      <c r="B2239">
        <v>52.459999000000003</v>
      </c>
      <c r="C2239">
        <v>2.7833242662919502E-2</v>
      </c>
      <c r="D2239">
        <f t="shared" si="99"/>
        <v>-1.7126546472435956E-3</v>
      </c>
      <c r="E2239">
        <f t="shared" si="100"/>
        <v>-1.7141229168792917E-3</v>
      </c>
      <c r="K2239">
        <v>-1.47590757160649E-2</v>
      </c>
      <c r="L2239">
        <v>2.7833243000000001E-2</v>
      </c>
    </row>
    <row r="2240" spans="1:12" x14ac:dyDescent="0.25">
      <c r="A2240" s="1">
        <v>21527</v>
      </c>
      <c r="B2240">
        <v>52.459999000000003</v>
      </c>
      <c r="C2240">
        <v>2.7833242662919502E-2</v>
      </c>
      <c r="D2240">
        <f t="shared" si="99"/>
        <v>0</v>
      </c>
      <c r="E2240">
        <f t="shared" si="100"/>
        <v>0</v>
      </c>
      <c r="K2240">
        <v>-1.47590757160649E-2</v>
      </c>
      <c r="L2240">
        <v>2.7833243000000001E-2</v>
      </c>
    </row>
    <row r="2241" spans="1:12" x14ac:dyDescent="0.25">
      <c r="A2241" s="1">
        <v>21528</v>
      </c>
      <c r="B2241">
        <v>52.82</v>
      </c>
      <c r="C2241">
        <v>3.4672194155320898E-2</v>
      </c>
      <c r="D2241">
        <f t="shared" si="99"/>
        <v>6.8623905234919446E-3</v>
      </c>
      <c r="E2241">
        <f t="shared" si="100"/>
        <v>6.8389514924012207E-3</v>
      </c>
      <c r="K2241">
        <v>-7.9201242236636802E-3</v>
      </c>
      <c r="L2241">
        <v>3.4672194000000003E-2</v>
      </c>
    </row>
    <row r="2242" spans="1:12" x14ac:dyDescent="0.25">
      <c r="A2242" s="1">
        <v>21529</v>
      </c>
      <c r="B2242">
        <v>53.459999000000003</v>
      </c>
      <c r="C2242">
        <v>0</v>
      </c>
      <c r="D2242">
        <f t="shared" si="99"/>
        <v>1.2116603559257916E-2</v>
      </c>
      <c r="E2242">
        <f t="shared" si="100"/>
        <v>1.2043785136212411E-2</v>
      </c>
      <c r="K2242">
        <v>0</v>
      </c>
      <c r="L2242">
        <v>0</v>
      </c>
    </row>
    <row r="2243" spans="1:12" x14ac:dyDescent="0.25">
      <c r="A2243" s="1">
        <v>21530</v>
      </c>
      <c r="B2243">
        <v>53.349997999999999</v>
      </c>
      <c r="C2243">
        <v>-2.05975174572187E-3</v>
      </c>
      <c r="D2243">
        <f t="shared" si="99"/>
        <v>-2.0576319127878022E-3</v>
      </c>
      <c r="E2243">
        <f t="shared" si="100"/>
        <v>-2.0597517457218695E-3</v>
      </c>
      <c r="K2243">
        <v>-2.05975174572187E-3</v>
      </c>
      <c r="L2243">
        <v>-2.05975174572187E-3</v>
      </c>
    </row>
    <row r="2244" spans="1:12" x14ac:dyDescent="0.25">
      <c r="A2244" s="1">
        <v>21531</v>
      </c>
      <c r="B2244">
        <v>53.220001000000003</v>
      </c>
      <c r="C2244">
        <v>0</v>
      </c>
      <c r="D2244">
        <f t="shared" ref="D2244:D2307" si="101">(B2244-B2243)/B2243</f>
        <v>-2.4366823781323465E-3</v>
      </c>
      <c r="E2244">
        <f t="shared" ref="E2244:E2307" si="102">LN(B2244/B2243)</f>
        <v>-2.4396559200051179E-3</v>
      </c>
      <c r="K2244">
        <v>-4.4994076657269896E-3</v>
      </c>
      <c r="L2244">
        <v>-4.4994076657269896E-3</v>
      </c>
    </row>
    <row r="2245" spans="1:12" x14ac:dyDescent="0.25">
      <c r="A2245" s="1">
        <v>21534</v>
      </c>
      <c r="B2245">
        <v>53.369999</v>
      </c>
      <c r="C2245">
        <v>2.8144872692634801E-3</v>
      </c>
      <c r="D2245">
        <f t="shared" si="101"/>
        <v>2.8184516569249316E-3</v>
      </c>
      <c r="E2245">
        <f t="shared" si="102"/>
        <v>2.814487269263477E-3</v>
      </c>
      <c r="K2245">
        <v>-1.6849203964635099E-3</v>
      </c>
      <c r="L2245">
        <v>-1.6849203964635099E-3</v>
      </c>
    </row>
    <row r="2246" spans="1:12" x14ac:dyDescent="0.25">
      <c r="A2246" s="1">
        <v>21535</v>
      </c>
      <c r="B2246">
        <v>53.57</v>
      </c>
      <c r="C2246">
        <v>6.5549255533973901E-3</v>
      </c>
      <c r="D2246">
        <f t="shared" si="101"/>
        <v>3.7474424535777172E-3</v>
      </c>
      <c r="E2246">
        <f t="shared" si="102"/>
        <v>3.7404382841339156E-3</v>
      </c>
      <c r="K2246">
        <v>2.05551788767041E-3</v>
      </c>
      <c r="L2246">
        <v>2.05551788767041E-3</v>
      </c>
    </row>
    <row r="2247" spans="1:12" x14ac:dyDescent="0.25">
      <c r="A2247" s="1">
        <v>21536</v>
      </c>
      <c r="B2247">
        <v>53.919998</v>
      </c>
      <c r="C2247">
        <v>1.30671451725911E-2</v>
      </c>
      <c r="D2247">
        <f t="shared" si="101"/>
        <v>6.5334702258726778E-3</v>
      </c>
      <c r="E2247">
        <f t="shared" si="102"/>
        <v>6.5122196191937038E-3</v>
      </c>
      <c r="K2247">
        <v>0</v>
      </c>
      <c r="L2247">
        <v>0</v>
      </c>
    </row>
    <row r="2248" spans="1:12" x14ac:dyDescent="0.25">
      <c r="A2248" s="1">
        <v>21537</v>
      </c>
      <c r="B2248">
        <v>54.150002000000001</v>
      </c>
      <c r="C2248">
        <v>0</v>
      </c>
      <c r="D2248">
        <f t="shared" si="101"/>
        <v>4.2656529772126658E-3</v>
      </c>
      <c r="E2248">
        <f t="shared" si="102"/>
        <v>4.2565808693775875E-3</v>
      </c>
      <c r="K2248">
        <v>0</v>
      </c>
      <c r="L2248">
        <v>0</v>
      </c>
    </row>
    <row r="2249" spans="1:12" x14ac:dyDescent="0.25">
      <c r="A2249" s="1">
        <v>21538</v>
      </c>
      <c r="B2249">
        <v>54.07</v>
      </c>
      <c r="C2249">
        <v>-1.4785069875268299E-3</v>
      </c>
      <c r="D2249">
        <f t="shared" si="101"/>
        <v>-1.4774145345368658E-3</v>
      </c>
      <c r="E2249">
        <f t="shared" si="102"/>
        <v>-1.4785069875268301E-3</v>
      </c>
      <c r="K2249">
        <v>-1.4785069875268299E-3</v>
      </c>
      <c r="L2249">
        <v>-1.4785069875268299E-3</v>
      </c>
    </row>
    <row r="2250" spans="1:12" x14ac:dyDescent="0.25">
      <c r="A2250" s="1">
        <v>21541</v>
      </c>
      <c r="B2250">
        <v>53.709999000000003</v>
      </c>
      <c r="C2250">
        <v>-8.1588250825792193E-3</v>
      </c>
      <c r="D2250">
        <f t="shared" si="101"/>
        <v>-6.6580543739596246E-3</v>
      </c>
      <c r="E2250">
        <f t="shared" si="102"/>
        <v>-6.6803180950523993E-3</v>
      </c>
      <c r="K2250">
        <v>-8.1588250825792297E-3</v>
      </c>
      <c r="L2250">
        <v>-8.1588250825792297E-3</v>
      </c>
    </row>
    <row r="2251" spans="1:12" x14ac:dyDescent="0.25">
      <c r="A2251" s="1">
        <v>21542</v>
      </c>
      <c r="B2251">
        <v>53.419998</v>
      </c>
      <c r="C2251">
        <v>0</v>
      </c>
      <c r="D2251">
        <f t="shared" si="101"/>
        <v>-5.3993856898043079E-3</v>
      </c>
      <c r="E2251">
        <f t="shared" si="102"/>
        <v>-5.4140150562083846E-3</v>
      </c>
      <c r="K2251">
        <v>-1.35728401387876E-2</v>
      </c>
      <c r="L2251">
        <v>-1.35728401387876E-2</v>
      </c>
    </row>
    <row r="2252" spans="1:12" x14ac:dyDescent="0.25">
      <c r="A2252" s="1">
        <v>21543</v>
      </c>
      <c r="B2252">
        <v>54.110000999999997</v>
      </c>
      <c r="C2252">
        <v>1.28338598928633E-2</v>
      </c>
      <c r="D2252">
        <f t="shared" si="101"/>
        <v>1.291656731248843E-2</v>
      </c>
      <c r="E2252">
        <f t="shared" si="102"/>
        <v>1.2833859892863267E-2</v>
      </c>
      <c r="K2252">
        <v>-7.3898024592433296E-4</v>
      </c>
      <c r="L2252">
        <v>-7.3898024592433296E-4</v>
      </c>
    </row>
    <row r="2253" spans="1:12" x14ac:dyDescent="0.25">
      <c r="A2253" s="1">
        <v>21548</v>
      </c>
      <c r="B2253">
        <v>54.740001999999997</v>
      </c>
      <c r="C2253">
        <v>2.4409569906233299E-2</v>
      </c>
      <c r="D2253">
        <f t="shared" si="101"/>
        <v>1.1642967812918726E-2</v>
      </c>
      <c r="E2253">
        <f t="shared" si="102"/>
        <v>1.1575710013369898E-2</v>
      </c>
      <c r="K2253">
        <v>1.08367297674456E-2</v>
      </c>
      <c r="L2253">
        <v>1.08367297674456E-2</v>
      </c>
    </row>
    <row r="2254" spans="1:12" x14ac:dyDescent="0.25">
      <c r="A2254" s="1">
        <v>21549</v>
      </c>
      <c r="B2254">
        <v>54.93</v>
      </c>
      <c r="C2254">
        <v>2.7874477111876201E-2</v>
      </c>
      <c r="D2254">
        <f t="shared" si="101"/>
        <v>3.4709169356625671E-3</v>
      </c>
      <c r="E2254">
        <f t="shared" si="102"/>
        <v>3.4649072056430899E-3</v>
      </c>
      <c r="K2254">
        <v>1.4301636973088699E-2</v>
      </c>
      <c r="L2254">
        <v>1.4301636973088699E-2</v>
      </c>
    </row>
    <row r="2255" spans="1:12" x14ac:dyDescent="0.25">
      <c r="A2255" s="1">
        <v>21550</v>
      </c>
      <c r="B2255">
        <v>55.209999000000003</v>
      </c>
      <c r="C2255">
        <v>3.2958907940639597E-2</v>
      </c>
      <c r="D2255">
        <f t="shared" si="101"/>
        <v>5.0973784817040539E-3</v>
      </c>
      <c r="E2255">
        <f t="shared" si="102"/>
        <v>5.0844308287634104E-3</v>
      </c>
      <c r="K2255">
        <v>0</v>
      </c>
      <c r="L2255">
        <v>0</v>
      </c>
    </row>
    <row r="2256" spans="1:12" x14ac:dyDescent="0.25">
      <c r="A2256" s="1">
        <v>21552</v>
      </c>
      <c r="B2256">
        <v>55.439999</v>
      </c>
      <c r="C2256">
        <v>3.7116166601476798E-2</v>
      </c>
      <c r="D2256">
        <f t="shared" si="101"/>
        <v>4.1659120479244508E-3</v>
      </c>
      <c r="E2256">
        <f t="shared" si="102"/>
        <v>4.15725866083725E-3</v>
      </c>
      <c r="K2256">
        <v>4.15725866083725E-3</v>
      </c>
      <c r="L2256">
        <v>4.15725866083725E-3</v>
      </c>
    </row>
    <row r="2257" spans="1:12" x14ac:dyDescent="0.25">
      <c r="A2257" s="1">
        <v>21555</v>
      </c>
      <c r="B2257">
        <v>55.66</v>
      </c>
      <c r="C2257">
        <v>0</v>
      </c>
      <c r="D2257">
        <f t="shared" si="101"/>
        <v>3.9682720773497188E-3</v>
      </c>
      <c r="E2257">
        <f t="shared" si="102"/>
        <v>3.9604192536150766E-3</v>
      </c>
      <c r="K2257">
        <v>0</v>
      </c>
      <c r="L2257">
        <v>0</v>
      </c>
    </row>
    <row r="2258" spans="1:12" x14ac:dyDescent="0.25">
      <c r="A2258" s="1">
        <v>21556</v>
      </c>
      <c r="B2258">
        <v>55.59</v>
      </c>
      <c r="C2258">
        <v>-1.2584271323664599E-3</v>
      </c>
      <c r="D2258">
        <f t="shared" si="101"/>
        <v>-1.2576356449873012E-3</v>
      </c>
      <c r="E2258">
        <f t="shared" si="102"/>
        <v>-1.2584271323664575E-3</v>
      </c>
      <c r="K2258">
        <v>-1.2584271323664599E-3</v>
      </c>
      <c r="L2258">
        <v>-1.2584271323664599E-3</v>
      </c>
    </row>
    <row r="2259" spans="1:12" x14ac:dyDescent="0.25">
      <c r="A2259" s="1">
        <v>21557</v>
      </c>
      <c r="B2259">
        <v>54.889999000000003</v>
      </c>
      <c r="C2259">
        <v>0</v>
      </c>
      <c r="D2259">
        <f t="shared" si="101"/>
        <v>-1.2592210829285848E-2</v>
      </c>
      <c r="E2259">
        <f t="shared" si="102"/>
        <v>-1.2672164621835132E-2</v>
      </c>
      <c r="K2259">
        <v>-1.39305917542016E-2</v>
      </c>
      <c r="L2259">
        <v>-1.39305917542016E-2</v>
      </c>
    </row>
    <row r="2260" spans="1:12" x14ac:dyDescent="0.25">
      <c r="A2260" s="1">
        <v>21558</v>
      </c>
      <c r="B2260">
        <v>55.400002000000001</v>
      </c>
      <c r="C2260">
        <v>9.2484655107773796E-3</v>
      </c>
      <c r="D2260">
        <f t="shared" si="101"/>
        <v>9.291364716548775E-3</v>
      </c>
      <c r="E2260">
        <f t="shared" si="102"/>
        <v>9.2484655107773813E-3</v>
      </c>
      <c r="K2260">
        <v>-4.68212624342422E-3</v>
      </c>
      <c r="L2260">
        <v>-4.68212624342422E-3</v>
      </c>
    </row>
    <row r="2261" spans="1:12" x14ac:dyDescent="0.25">
      <c r="A2261" s="1">
        <v>21559</v>
      </c>
      <c r="B2261">
        <v>55.77</v>
      </c>
      <c r="C2261">
        <v>1.5904926057919402E-2</v>
      </c>
      <c r="D2261">
        <f t="shared" si="101"/>
        <v>6.6786640188208381E-3</v>
      </c>
      <c r="E2261">
        <f t="shared" si="102"/>
        <v>6.6564605471418192E-3</v>
      </c>
      <c r="K2261">
        <v>1.9743343037176E-3</v>
      </c>
      <c r="L2261">
        <v>1.9743343037176E-3</v>
      </c>
    </row>
    <row r="2262" spans="1:12" x14ac:dyDescent="0.25">
      <c r="A2262" s="1">
        <v>21562</v>
      </c>
      <c r="B2262">
        <v>55.779998999999997</v>
      </c>
      <c r="C2262">
        <v>0</v>
      </c>
      <c r="D2262">
        <f t="shared" si="101"/>
        <v>1.7928994082828454E-4</v>
      </c>
      <c r="E2262">
        <f t="shared" si="102"/>
        <v>1.7927387030777187E-4</v>
      </c>
      <c r="K2262">
        <v>0</v>
      </c>
      <c r="L2262">
        <v>0</v>
      </c>
    </row>
    <row r="2263" spans="1:12" x14ac:dyDescent="0.25">
      <c r="A2263" s="1">
        <v>21563</v>
      </c>
      <c r="B2263">
        <v>55.470001000000003</v>
      </c>
      <c r="C2263">
        <v>0</v>
      </c>
      <c r="D2263">
        <f t="shared" si="101"/>
        <v>-5.557511752554767E-3</v>
      </c>
      <c r="E2263">
        <f t="shared" si="102"/>
        <v>-5.5730121768642858E-3</v>
      </c>
      <c r="K2263">
        <v>-5.5730121768642902E-3</v>
      </c>
      <c r="L2263">
        <v>-5.5730121768642902E-3</v>
      </c>
    </row>
    <row r="2264" spans="1:12" x14ac:dyDescent="0.25">
      <c r="A2264" s="1">
        <v>21564</v>
      </c>
      <c r="B2264">
        <v>55.619999</v>
      </c>
      <c r="C2264">
        <v>2.7004787317685499E-3</v>
      </c>
      <c r="D2264">
        <f t="shared" si="101"/>
        <v>2.7041283089213664E-3</v>
      </c>
      <c r="E2264">
        <f t="shared" si="102"/>
        <v>2.7004787317685456E-3</v>
      </c>
      <c r="K2264">
        <v>-2.8725334450957398E-3</v>
      </c>
      <c r="L2264">
        <v>-2.8725334450957398E-3</v>
      </c>
    </row>
    <row r="2265" spans="1:12" x14ac:dyDescent="0.25">
      <c r="A2265" s="1">
        <v>21565</v>
      </c>
      <c r="B2265">
        <v>55.830002</v>
      </c>
      <c r="C2265">
        <v>0</v>
      </c>
      <c r="D2265">
        <f t="shared" si="101"/>
        <v>3.775674285790627E-3</v>
      </c>
      <c r="E2265">
        <f t="shared" si="102"/>
        <v>3.7685643186282178E-3</v>
      </c>
      <c r="K2265">
        <v>8.9603087353247804E-4</v>
      </c>
      <c r="L2265">
        <v>8.9603087353247804E-4</v>
      </c>
    </row>
    <row r="2266" spans="1:12" x14ac:dyDescent="0.25">
      <c r="A2266" s="1">
        <v>21566</v>
      </c>
      <c r="B2266">
        <v>55.810001</v>
      </c>
      <c r="C2266">
        <v>-3.5831242702476701E-4</v>
      </c>
      <c r="D2266">
        <f t="shared" si="101"/>
        <v>-3.5824824079355402E-4</v>
      </c>
      <c r="E2266">
        <f t="shared" si="102"/>
        <v>-3.5831242702476706E-4</v>
      </c>
      <c r="K2266">
        <v>5.3771844650771098E-4</v>
      </c>
      <c r="L2266">
        <v>5.3771844650771098E-4</v>
      </c>
    </row>
    <row r="2267" spans="1:12" x14ac:dyDescent="0.25">
      <c r="A2267" s="1">
        <v>21569</v>
      </c>
      <c r="B2267">
        <v>55.68</v>
      </c>
      <c r="C2267">
        <v>0</v>
      </c>
      <c r="D2267">
        <f t="shared" si="101"/>
        <v>-2.3293495371913726E-3</v>
      </c>
      <c r="E2267">
        <f t="shared" si="102"/>
        <v>-2.3320666921136453E-3</v>
      </c>
      <c r="K2267">
        <v>-1.79434824560593E-3</v>
      </c>
      <c r="L2267">
        <v>-1.79434824560593E-3</v>
      </c>
    </row>
    <row r="2268" spans="1:12" x14ac:dyDescent="0.25">
      <c r="A2268" s="1">
        <v>21570</v>
      </c>
      <c r="B2268">
        <v>55.720001000000003</v>
      </c>
      <c r="C2268">
        <v>7.1815083231791595E-4</v>
      </c>
      <c r="D2268">
        <f t="shared" si="101"/>
        <v>7.1840876436788303E-4</v>
      </c>
      <c r="E2268">
        <f t="shared" si="102"/>
        <v>7.1815083231791649E-4</v>
      </c>
      <c r="K2268">
        <v>-1.07619741328801E-3</v>
      </c>
      <c r="L2268">
        <v>-1.07619741328801E-3</v>
      </c>
    </row>
    <row r="2269" spans="1:12" x14ac:dyDescent="0.25">
      <c r="A2269" s="1">
        <v>21571</v>
      </c>
      <c r="B2269">
        <v>56.040000999999997</v>
      </c>
      <c r="C2269">
        <v>0</v>
      </c>
      <c r="D2269">
        <f t="shared" si="101"/>
        <v>5.7430006148060401E-3</v>
      </c>
      <c r="E2269">
        <f t="shared" si="102"/>
        <v>5.7265724547207958E-3</v>
      </c>
      <c r="K2269">
        <v>0</v>
      </c>
      <c r="L2269">
        <v>0</v>
      </c>
    </row>
    <row r="2270" spans="1:12" x14ac:dyDescent="0.25">
      <c r="A2270" s="1">
        <v>21572</v>
      </c>
      <c r="B2270">
        <v>55.970001000000003</v>
      </c>
      <c r="C2270">
        <v>-1.2498885432204901E-3</v>
      </c>
      <c r="D2270">
        <f t="shared" si="101"/>
        <v>-1.2491077578673346E-3</v>
      </c>
      <c r="E2270">
        <f t="shared" si="102"/>
        <v>-1.2498885432204866E-3</v>
      </c>
      <c r="K2270">
        <v>-1.2498885432204901E-3</v>
      </c>
      <c r="L2270">
        <v>-1.2498885432204901E-3</v>
      </c>
    </row>
    <row r="2271" spans="1:12" x14ac:dyDescent="0.25">
      <c r="A2271" s="1">
        <v>21573</v>
      </c>
      <c r="B2271">
        <v>56</v>
      </c>
      <c r="C2271">
        <v>-7.1404857805371503E-4</v>
      </c>
      <c r="D2271">
        <f t="shared" si="101"/>
        <v>5.359835530465071E-4</v>
      </c>
      <c r="E2271">
        <f t="shared" si="102"/>
        <v>5.3583996516681721E-4</v>
      </c>
      <c r="K2271">
        <v>-7.1404857805367297E-4</v>
      </c>
      <c r="L2271">
        <v>-7.1404857805367297E-4</v>
      </c>
    </row>
    <row r="2272" spans="1:12" x14ac:dyDescent="0.25">
      <c r="A2272" s="1">
        <v>21576</v>
      </c>
      <c r="B2272">
        <v>55.77</v>
      </c>
      <c r="C2272">
        <v>-4.8296489117404702E-3</v>
      </c>
      <c r="D2272">
        <f t="shared" si="101"/>
        <v>-4.1071428571428014E-3</v>
      </c>
      <c r="E2272">
        <f t="shared" si="102"/>
        <v>-4.1156003336867896E-3</v>
      </c>
      <c r="K2272">
        <v>-4.8296489117404598E-3</v>
      </c>
      <c r="L2272">
        <v>-4.8296489117404598E-3</v>
      </c>
    </row>
    <row r="2273" spans="1:12" x14ac:dyDescent="0.25">
      <c r="A2273" s="1">
        <v>21577</v>
      </c>
      <c r="B2273">
        <v>55.779998999999997</v>
      </c>
      <c r="C2273">
        <v>-4.6503750414328502E-3</v>
      </c>
      <c r="D2273">
        <f t="shared" si="101"/>
        <v>1.7928994082828454E-4</v>
      </c>
      <c r="E2273">
        <f t="shared" si="102"/>
        <v>1.7927387030777187E-4</v>
      </c>
      <c r="K2273">
        <v>-4.6503750414326897E-3</v>
      </c>
      <c r="L2273">
        <v>-4.6503750414326897E-3</v>
      </c>
    </row>
    <row r="2274" spans="1:12" x14ac:dyDescent="0.25">
      <c r="A2274" s="1">
        <v>21578</v>
      </c>
      <c r="B2274">
        <v>55.16</v>
      </c>
      <c r="C2274">
        <v>-1.5827686388101801E-2</v>
      </c>
      <c r="D2274">
        <f t="shared" si="101"/>
        <v>-1.1115077287828564E-2</v>
      </c>
      <c r="E2274">
        <f t="shared" si="102"/>
        <v>-1.1177311346669069E-2</v>
      </c>
      <c r="K2274">
        <v>-1.5827686388101801E-2</v>
      </c>
      <c r="L2274">
        <v>-1.5827686388101801E-2</v>
      </c>
    </row>
    <row r="2275" spans="1:12" x14ac:dyDescent="0.25">
      <c r="A2275" s="1">
        <v>21579</v>
      </c>
      <c r="B2275">
        <v>55.200001</v>
      </c>
      <c r="C2275">
        <v>-1.5102767914211401E-2</v>
      </c>
      <c r="D2275">
        <f t="shared" si="101"/>
        <v>7.2518129079049551E-4</v>
      </c>
      <c r="E2275">
        <f t="shared" si="102"/>
        <v>7.2491847389046719E-4</v>
      </c>
      <c r="K2275">
        <v>-1.51027679142113E-2</v>
      </c>
      <c r="L2275">
        <v>-1.51027679142113E-2</v>
      </c>
    </row>
    <row r="2276" spans="1:12" x14ac:dyDescent="0.25">
      <c r="A2276" s="1">
        <v>21580</v>
      </c>
      <c r="B2276">
        <v>55.450001</v>
      </c>
      <c r="C2276">
        <v>-1.05840074825619E-2</v>
      </c>
      <c r="D2276">
        <f t="shared" si="101"/>
        <v>4.5289854251995398E-3</v>
      </c>
      <c r="E2276">
        <f t="shared" si="102"/>
        <v>4.5187604316494793E-3</v>
      </c>
      <c r="K2276">
        <v>-1.0584007482561801E-2</v>
      </c>
      <c r="L2276">
        <v>-1.0584007482561801E-2</v>
      </c>
    </row>
    <row r="2277" spans="1:12" x14ac:dyDescent="0.25">
      <c r="A2277" s="1">
        <v>21583</v>
      </c>
      <c r="B2277">
        <v>55.209999000000003</v>
      </c>
      <c r="C2277">
        <v>-1.49216611299105E-2</v>
      </c>
      <c r="D2277">
        <f t="shared" si="101"/>
        <v>-4.3282596153604563E-3</v>
      </c>
      <c r="E2277">
        <f t="shared" si="102"/>
        <v>-4.3376536473485744E-3</v>
      </c>
      <c r="K2277">
        <v>-1.4921661129910399E-2</v>
      </c>
      <c r="L2277">
        <v>-1.4921661129910399E-2</v>
      </c>
    </row>
    <row r="2278" spans="1:12" x14ac:dyDescent="0.25">
      <c r="A2278" s="1">
        <v>21584</v>
      </c>
      <c r="B2278">
        <v>55.279998999999997</v>
      </c>
      <c r="C2278">
        <v>-1.3654577943513701E-2</v>
      </c>
      <c r="D2278">
        <f t="shared" si="101"/>
        <v>1.2678862754551613E-3</v>
      </c>
      <c r="E2278">
        <f t="shared" si="102"/>
        <v>1.2670831863968008E-3</v>
      </c>
      <c r="K2278">
        <v>-1.36545779435136E-2</v>
      </c>
      <c r="L2278">
        <v>-1.36545779435136E-2</v>
      </c>
    </row>
    <row r="2279" spans="1:12" x14ac:dyDescent="0.25">
      <c r="A2279" s="1">
        <v>21585</v>
      </c>
      <c r="B2279">
        <v>55.060001</v>
      </c>
      <c r="C2279">
        <v>-1.7642221436736799E-2</v>
      </c>
      <c r="D2279">
        <f t="shared" si="101"/>
        <v>-3.9797034005010891E-3</v>
      </c>
      <c r="E2279">
        <f t="shared" si="102"/>
        <v>-3.9876434932230673E-3</v>
      </c>
      <c r="K2279">
        <v>-1.7642221436736698E-2</v>
      </c>
      <c r="L2279">
        <v>-1.7642221436736698E-2</v>
      </c>
    </row>
    <row r="2280" spans="1:12" x14ac:dyDescent="0.25">
      <c r="A2280" s="1">
        <v>21586</v>
      </c>
      <c r="B2280">
        <v>54.810001</v>
      </c>
      <c r="C2280">
        <v>-2.21930620103322E-2</v>
      </c>
      <c r="D2280">
        <f t="shared" si="101"/>
        <v>-4.5405011888757507E-3</v>
      </c>
      <c r="E2280">
        <f t="shared" si="102"/>
        <v>-4.550840573595445E-3</v>
      </c>
      <c r="K2280">
        <v>-2.2193062010332099E-2</v>
      </c>
      <c r="L2280">
        <v>-2.2193062010332099E-2</v>
      </c>
    </row>
    <row r="2281" spans="1:12" x14ac:dyDescent="0.25">
      <c r="A2281" s="1">
        <v>21587</v>
      </c>
      <c r="B2281">
        <v>54.369999</v>
      </c>
      <c r="C2281">
        <v>-3.0253226547869601E-2</v>
      </c>
      <c r="D2281">
        <f t="shared" si="101"/>
        <v>-8.0277685088894594E-3</v>
      </c>
      <c r="E2281">
        <f t="shared" si="102"/>
        <v>-8.0601645375373964E-3</v>
      </c>
      <c r="K2281">
        <v>-3.0253226547869501E-2</v>
      </c>
      <c r="L2281">
        <v>-3.0253226547869501E-2</v>
      </c>
    </row>
    <row r="2282" spans="1:12" x14ac:dyDescent="0.25">
      <c r="A2282" s="1">
        <v>21590</v>
      </c>
      <c r="B2282">
        <v>53.580002</v>
      </c>
      <c r="C2282">
        <v>0</v>
      </c>
      <c r="D2282">
        <f t="shared" si="101"/>
        <v>-1.4530016820489542E-2</v>
      </c>
      <c r="E2282">
        <f t="shared" si="102"/>
        <v>-1.4636611321510264E-2</v>
      </c>
      <c r="K2282">
        <v>0</v>
      </c>
      <c r="L2282">
        <v>0</v>
      </c>
    </row>
    <row r="2283" spans="1:12" x14ac:dyDescent="0.25">
      <c r="A2283" s="1">
        <v>21591</v>
      </c>
      <c r="B2283">
        <v>54.32</v>
      </c>
      <c r="C2283">
        <v>1.37165818066177E-2</v>
      </c>
      <c r="D2283">
        <f t="shared" si="101"/>
        <v>1.3811085710672424E-2</v>
      </c>
      <c r="E2283">
        <f t="shared" si="102"/>
        <v>1.3716581806617679E-2</v>
      </c>
      <c r="K2283">
        <v>1.3716582E-2</v>
      </c>
      <c r="L2283">
        <v>1.3716582E-2</v>
      </c>
    </row>
    <row r="2284" spans="1:12" x14ac:dyDescent="0.25">
      <c r="A2284" s="1">
        <v>21592</v>
      </c>
      <c r="B2284">
        <v>54.349997999999999</v>
      </c>
      <c r="C2284">
        <v>1.42686753248668E-2</v>
      </c>
      <c r="D2284">
        <f t="shared" si="101"/>
        <v>5.5224594992634541E-4</v>
      </c>
      <c r="E2284">
        <f t="shared" si="102"/>
        <v>5.5209351824897512E-4</v>
      </c>
      <c r="K2284">
        <v>1.4268675999999999E-2</v>
      </c>
      <c r="L2284">
        <v>1.4268675999999999E-2</v>
      </c>
    </row>
    <row r="2285" spans="1:12" x14ac:dyDescent="0.25">
      <c r="A2285" s="1">
        <v>21593</v>
      </c>
      <c r="B2285">
        <v>54</v>
      </c>
      <c r="C2285">
        <v>7.8081451204515496E-3</v>
      </c>
      <c r="D2285">
        <f t="shared" si="101"/>
        <v>-6.4397058487472136E-3</v>
      </c>
      <c r="E2285">
        <f t="shared" si="102"/>
        <v>-6.4605302044153058E-3</v>
      </c>
      <c r="K2285">
        <v>7.8081460000000002E-3</v>
      </c>
      <c r="L2285">
        <v>7.8081460000000002E-3</v>
      </c>
    </row>
    <row r="2286" spans="1:12" x14ac:dyDescent="0.25">
      <c r="A2286" s="1">
        <v>21594</v>
      </c>
      <c r="B2286">
        <v>54.419998</v>
      </c>
      <c r="C2286">
        <v>1.55557951600822E-2</v>
      </c>
      <c r="D2286">
        <f t="shared" si="101"/>
        <v>7.7777407407407344E-3</v>
      </c>
      <c r="E2286">
        <f t="shared" si="102"/>
        <v>7.7476500396306911E-3</v>
      </c>
      <c r="K2286">
        <v>1.5555796E-2</v>
      </c>
      <c r="L2286">
        <v>1.5555796E-2</v>
      </c>
    </row>
    <row r="2287" spans="1:12" x14ac:dyDescent="0.25">
      <c r="A2287" s="1">
        <v>21597</v>
      </c>
      <c r="B2287">
        <v>54.5</v>
      </c>
      <c r="C2287">
        <v>1.7024800225375399E-2</v>
      </c>
      <c r="D2287">
        <f t="shared" si="101"/>
        <v>1.4700845817745224E-3</v>
      </c>
      <c r="E2287">
        <f t="shared" si="102"/>
        <v>1.4690050652932838E-3</v>
      </c>
      <c r="K2287">
        <v>1.7024800999999999E-2</v>
      </c>
      <c r="L2287">
        <v>1.7024800999999999E-2</v>
      </c>
    </row>
    <row r="2288" spans="1:12" x14ac:dyDescent="0.25">
      <c r="A2288" s="1">
        <v>21598</v>
      </c>
      <c r="B2288">
        <v>54.290000999999997</v>
      </c>
      <c r="C2288">
        <v>1.31641648931349E-2</v>
      </c>
      <c r="D2288">
        <f t="shared" si="101"/>
        <v>-3.8531926605505206E-3</v>
      </c>
      <c r="E2288">
        <f t="shared" si="102"/>
        <v>-3.8606353322404386E-3</v>
      </c>
      <c r="K2288">
        <v>1.3164166E-2</v>
      </c>
      <c r="L2288">
        <v>1.3164166E-2</v>
      </c>
    </row>
    <row r="2289" spans="1:12" x14ac:dyDescent="0.25">
      <c r="A2289" s="1">
        <v>21599</v>
      </c>
      <c r="B2289">
        <v>54.299999</v>
      </c>
      <c r="C2289">
        <v>1.3348307079860299E-2</v>
      </c>
      <c r="D2289">
        <f t="shared" si="101"/>
        <v>1.8415914193855071E-4</v>
      </c>
      <c r="E2289">
        <f t="shared" si="102"/>
        <v>1.8414218672530469E-4</v>
      </c>
      <c r="K2289">
        <v>1.3348308E-2</v>
      </c>
      <c r="L2289">
        <v>1.3348308E-2</v>
      </c>
    </row>
    <row r="2290" spans="1:12" x14ac:dyDescent="0.25">
      <c r="A2290" s="1">
        <v>21600</v>
      </c>
      <c r="B2290">
        <v>55.5</v>
      </c>
      <c r="C2290">
        <v>3.5207119308565897E-2</v>
      </c>
      <c r="D2290">
        <f t="shared" si="101"/>
        <v>2.2099466337006754E-2</v>
      </c>
      <c r="E2290">
        <f t="shared" si="102"/>
        <v>2.1858812228705414E-2</v>
      </c>
      <c r="K2290">
        <v>3.5207120000000001E-2</v>
      </c>
      <c r="L2290">
        <v>3.5207120000000001E-2</v>
      </c>
    </row>
    <row r="2291" spans="1:12" x14ac:dyDescent="0.25">
      <c r="A2291" s="1">
        <v>21601</v>
      </c>
      <c r="B2291">
        <v>55.52</v>
      </c>
      <c r="C2291">
        <v>3.5567414754726197E-2</v>
      </c>
      <c r="D2291">
        <f t="shared" si="101"/>
        <v>3.6036036036041669E-4</v>
      </c>
      <c r="E2291">
        <f t="shared" si="102"/>
        <v>3.6029544616023197E-4</v>
      </c>
      <c r="K2291">
        <v>3.5567414999999998E-2</v>
      </c>
      <c r="L2291">
        <v>3.5567414999999998E-2</v>
      </c>
    </row>
    <row r="2292" spans="1:12" x14ac:dyDescent="0.25">
      <c r="A2292" s="1">
        <v>21605</v>
      </c>
      <c r="B2292">
        <v>55.48</v>
      </c>
      <c r="C2292">
        <v>3.48466940028078E-2</v>
      </c>
      <c r="D2292">
        <f t="shared" si="101"/>
        <v>-7.2046109510097715E-4</v>
      </c>
      <c r="E2292">
        <f t="shared" si="102"/>
        <v>-7.2072075191829032E-4</v>
      </c>
      <c r="K2292">
        <v>3.4846693999999998E-2</v>
      </c>
      <c r="L2292">
        <v>3.4846693999999998E-2</v>
      </c>
    </row>
    <row r="2293" spans="1:12" x14ac:dyDescent="0.25">
      <c r="A2293" s="1">
        <v>21606</v>
      </c>
      <c r="B2293">
        <v>55.240001999999997</v>
      </c>
      <c r="C2293">
        <v>3.05114633029159E-2</v>
      </c>
      <c r="D2293">
        <f t="shared" si="101"/>
        <v>-4.3258471521268917E-3</v>
      </c>
      <c r="E2293">
        <f t="shared" si="102"/>
        <v>-4.3352306998920686E-3</v>
      </c>
      <c r="K2293">
        <v>3.0511462999999999E-2</v>
      </c>
      <c r="L2293">
        <v>3.0511462999999999E-2</v>
      </c>
    </row>
    <row r="2294" spans="1:12" x14ac:dyDescent="0.25">
      <c r="A2294" s="1">
        <v>21607</v>
      </c>
      <c r="B2294">
        <v>55.34</v>
      </c>
      <c r="C2294">
        <v>3.2320072914956997E-2</v>
      </c>
      <c r="D2294">
        <f t="shared" si="101"/>
        <v>1.8102461328659343E-3</v>
      </c>
      <c r="E2294">
        <f t="shared" si="102"/>
        <v>1.808609612041191E-3</v>
      </c>
      <c r="K2294">
        <v>3.2320072999999998E-2</v>
      </c>
      <c r="L2294">
        <v>3.2320072999999998E-2</v>
      </c>
    </row>
    <row r="2295" spans="1:12" x14ac:dyDescent="0.25">
      <c r="A2295" s="1">
        <v>21608</v>
      </c>
      <c r="B2295">
        <v>55.41</v>
      </c>
      <c r="C2295">
        <v>3.3584181435435297E-2</v>
      </c>
      <c r="D2295">
        <f t="shared" si="101"/>
        <v>1.2649078424284998E-3</v>
      </c>
      <c r="E2295">
        <f t="shared" si="102"/>
        <v>1.264108520478312E-3</v>
      </c>
      <c r="K2295">
        <v>3.3584181999999997E-2</v>
      </c>
      <c r="L2295">
        <v>3.3584181999999997E-2</v>
      </c>
    </row>
    <row r="2296" spans="1:12" x14ac:dyDescent="0.25">
      <c r="A2296" s="1">
        <v>21611</v>
      </c>
      <c r="B2296">
        <v>55.73</v>
      </c>
      <c r="C2296">
        <v>3.9342700137622102E-2</v>
      </c>
      <c r="D2296">
        <f t="shared" si="101"/>
        <v>5.7751308428081625E-3</v>
      </c>
      <c r="E2296">
        <f t="shared" si="102"/>
        <v>5.7585187021867747E-3</v>
      </c>
      <c r="K2296">
        <v>3.9342701000000001E-2</v>
      </c>
      <c r="L2296">
        <v>3.9342701000000001E-2</v>
      </c>
    </row>
    <row r="2297" spans="1:12" x14ac:dyDescent="0.25">
      <c r="A2297" s="1">
        <v>21612</v>
      </c>
      <c r="B2297">
        <v>56.25</v>
      </c>
      <c r="C2297">
        <v>4.8630139640706498E-2</v>
      </c>
      <c r="D2297">
        <f t="shared" si="101"/>
        <v>9.3307015969855221E-3</v>
      </c>
      <c r="E2297">
        <f t="shared" si="102"/>
        <v>9.2874395030845165E-3</v>
      </c>
      <c r="K2297">
        <v>4.8630141000000002E-2</v>
      </c>
      <c r="L2297">
        <v>4.8630141000000002E-2</v>
      </c>
    </row>
    <row r="2298" spans="1:12" x14ac:dyDescent="0.25">
      <c r="A2298" s="1">
        <v>21613</v>
      </c>
      <c r="B2298">
        <v>56.349997999999999</v>
      </c>
      <c r="C2298">
        <v>5.04063035495039E-2</v>
      </c>
      <c r="D2298">
        <f t="shared" si="101"/>
        <v>1.777742222222211E-3</v>
      </c>
      <c r="E2298">
        <f t="shared" si="102"/>
        <v>1.7761639087973567E-3</v>
      </c>
      <c r="K2298">
        <v>0</v>
      </c>
      <c r="L2298">
        <v>0</v>
      </c>
    </row>
    <row r="2299" spans="1:12" x14ac:dyDescent="0.25">
      <c r="A2299" s="1">
        <v>21614</v>
      </c>
      <c r="B2299">
        <v>56.43</v>
      </c>
      <c r="C2299">
        <v>0</v>
      </c>
      <c r="D2299">
        <f t="shared" si="101"/>
        <v>1.419733856955955E-3</v>
      </c>
      <c r="E2299">
        <f t="shared" si="102"/>
        <v>1.4187269877218656E-3</v>
      </c>
      <c r="K2299">
        <v>0</v>
      </c>
      <c r="L2299">
        <v>0</v>
      </c>
    </row>
    <row r="2300" spans="1:12" x14ac:dyDescent="0.25">
      <c r="A2300" s="1">
        <v>21615</v>
      </c>
      <c r="B2300">
        <v>56.209999000000003</v>
      </c>
      <c r="C2300">
        <v>-3.9062727574939301E-3</v>
      </c>
      <c r="D2300">
        <f t="shared" si="101"/>
        <v>-3.8986531986531336E-3</v>
      </c>
      <c r="E2300">
        <f t="shared" si="102"/>
        <v>-3.9062727574939319E-3</v>
      </c>
      <c r="K2300">
        <v>-3.9062727574939301E-3</v>
      </c>
      <c r="L2300">
        <v>-3.9062727574939301E-3</v>
      </c>
    </row>
    <row r="2301" spans="1:12" x14ac:dyDescent="0.25">
      <c r="A2301" s="1">
        <v>21618</v>
      </c>
      <c r="B2301">
        <v>56.150002000000001</v>
      </c>
      <c r="C2301">
        <v>0</v>
      </c>
      <c r="D2301">
        <f t="shared" si="101"/>
        <v>-1.0673723726627843E-3</v>
      </c>
      <c r="E2301">
        <f t="shared" si="102"/>
        <v>-1.0679424202251538E-3</v>
      </c>
      <c r="K2301">
        <v>-4.9742151777190796E-3</v>
      </c>
      <c r="L2301">
        <v>-4.9742151777190796E-3</v>
      </c>
    </row>
    <row r="2302" spans="1:12" x14ac:dyDescent="0.25">
      <c r="A2302" s="1">
        <v>21619</v>
      </c>
      <c r="B2302">
        <v>56.310001</v>
      </c>
      <c r="C2302">
        <v>2.8454402220323498E-3</v>
      </c>
      <c r="D2302">
        <f t="shared" si="101"/>
        <v>2.8494923294926883E-3</v>
      </c>
      <c r="E2302">
        <f t="shared" si="102"/>
        <v>2.8454402220323516E-3</v>
      </c>
      <c r="K2302">
        <v>-2.1287749556867298E-3</v>
      </c>
      <c r="L2302">
        <v>-2.1287749556867298E-3</v>
      </c>
    </row>
    <row r="2303" spans="1:12" x14ac:dyDescent="0.25">
      <c r="A2303" s="1">
        <v>21620</v>
      </c>
      <c r="B2303">
        <v>56.349997999999999</v>
      </c>
      <c r="C2303">
        <v>3.55548818999726E-3</v>
      </c>
      <c r="D2303">
        <f t="shared" si="101"/>
        <v>7.1030011169773589E-4</v>
      </c>
      <c r="E2303">
        <f t="shared" si="102"/>
        <v>7.1004796796478114E-4</v>
      </c>
      <c r="K2303">
        <v>-1.4187269877219499E-3</v>
      </c>
      <c r="L2303">
        <v>-1.4187269877219499E-3</v>
      </c>
    </row>
    <row r="2304" spans="1:12" x14ac:dyDescent="0.25">
      <c r="A2304" s="1">
        <v>21621</v>
      </c>
      <c r="B2304">
        <v>56.599997999999999</v>
      </c>
      <c r="C2304">
        <v>7.982233070118E-3</v>
      </c>
      <c r="D2304">
        <f t="shared" si="101"/>
        <v>4.4365573890526137E-3</v>
      </c>
      <c r="E2304">
        <f t="shared" si="102"/>
        <v>4.4267448801207166E-3</v>
      </c>
      <c r="K2304">
        <v>3.0080178923987699E-3</v>
      </c>
      <c r="L2304">
        <v>3.0080178923987699E-3</v>
      </c>
    </row>
    <row r="2305" spans="1:12" x14ac:dyDescent="0.25">
      <c r="A2305" s="1">
        <v>21622</v>
      </c>
      <c r="B2305">
        <v>56.669998</v>
      </c>
      <c r="C2305">
        <v>0</v>
      </c>
      <c r="D2305">
        <f t="shared" si="101"/>
        <v>1.2367491603091627E-3</v>
      </c>
      <c r="E2305">
        <f t="shared" si="102"/>
        <v>1.2359850160380071E-3</v>
      </c>
      <c r="K2305">
        <v>0</v>
      </c>
      <c r="L2305">
        <v>0</v>
      </c>
    </row>
    <row r="2306" spans="1:12" x14ac:dyDescent="0.25">
      <c r="A2306" s="1">
        <v>21625</v>
      </c>
      <c r="B2306">
        <v>56.060001</v>
      </c>
      <c r="C2306">
        <v>-1.08223713148129E-2</v>
      </c>
      <c r="D2306">
        <f t="shared" si="101"/>
        <v>-1.0764020143427566E-2</v>
      </c>
      <c r="E2306">
        <f t="shared" si="102"/>
        <v>-1.0822371314812887E-2</v>
      </c>
      <c r="K2306">
        <v>-1.08223713148129E-2</v>
      </c>
      <c r="L2306">
        <v>-1.08223713148129E-2</v>
      </c>
    </row>
    <row r="2307" spans="1:12" x14ac:dyDescent="0.25">
      <c r="A2307" s="1">
        <v>21626</v>
      </c>
      <c r="B2307">
        <v>56.52</v>
      </c>
      <c r="C2307">
        <v>-2.6503770731588598E-3</v>
      </c>
      <c r="D2307">
        <f t="shared" si="101"/>
        <v>8.2054761290497186E-3</v>
      </c>
      <c r="E2307">
        <f t="shared" si="102"/>
        <v>8.1719942416540493E-3</v>
      </c>
      <c r="K2307">
        <v>-2.6503770731588498E-3</v>
      </c>
      <c r="L2307">
        <v>-2.6503770731588498E-3</v>
      </c>
    </row>
    <row r="2308" spans="1:12" x14ac:dyDescent="0.25">
      <c r="A2308" s="1">
        <v>21627</v>
      </c>
      <c r="B2308">
        <v>56.389999000000003</v>
      </c>
      <c r="C2308">
        <v>-4.9531148040356902E-3</v>
      </c>
      <c r="D2308">
        <f t="shared" ref="D2308:D2371" si="103">(B2308-B2307)/B2307</f>
        <v>-2.3000884642604392E-3</v>
      </c>
      <c r="E2308">
        <f t="shared" ref="E2308:E2371" si="104">LN(B2308/B2307)</f>
        <v>-2.3027377308768152E-3</v>
      </c>
      <c r="K2308">
        <v>-4.9531148040356703E-3</v>
      </c>
      <c r="L2308">
        <v>-4.9531148040356703E-3</v>
      </c>
    </row>
    <row r="2309" spans="1:12" x14ac:dyDescent="0.25">
      <c r="A2309" s="1">
        <v>21628</v>
      </c>
      <c r="B2309">
        <v>56.34</v>
      </c>
      <c r="C2309">
        <v>-5.84017244125902E-3</v>
      </c>
      <c r="D2309">
        <f t="shared" si="103"/>
        <v>-8.8666431790501861E-4</v>
      </c>
      <c r="E2309">
        <f t="shared" si="104"/>
        <v>-8.8705763722338594E-4</v>
      </c>
      <c r="K2309">
        <v>-5.8401724412590599E-3</v>
      </c>
      <c r="L2309">
        <v>-5.8401724412590599E-3</v>
      </c>
    </row>
    <row r="2310" spans="1:12" x14ac:dyDescent="0.25">
      <c r="A2310" s="1">
        <v>21629</v>
      </c>
      <c r="B2310">
        <v>56.389999000000003</v>
      </c>
      <c r="C2310">
        <v>-4.9531148040356902E-3</v>
      </c>
      <c r="D2310">
        <f t="shared" si="103"/>
        <v>8.8745118920837199E-4</v>
      </c>
      <c r="E2310">
        <f t="shared" si="104"/>
        <v>8.8705763722325909E-4</v>
      </c>
      <c r="K2310">
        <v>-4.9531148040358004E-3</v>
      </c>
      <c r="L2310">
        <v>-4.9531148040358004E-3</v>
      </c>
    </row>
    <row r="2311" spans="1:12" x14ac:dyDescent="0.25">
      <c r="A2311" s="1">
        <v>21632</v>
      </c>
      <c r="B2311">
        <v>55.869999</v>
      </c>
      <c r="C2311">
        <v>-1.42173893171218E-2</v>
      </c>
      <c r="D2311">
        <f t="shared" si="103"/>
        <v>-9.2214933360790282E-3</v>
      </c>
      <c r="E2311">
        <f t="shared" si="104"/>
        <v>-9.2642745130860783E-3</v>
      </c>
      <c r="K2311">
        <v>-1.42173893171219E-2</v>
      </c>
      <c r="L2311">
        <v>-1.42173893171219E-2</v>
      </c>
    </row>
    <row r="2312" spans="1:12" x14ac:dyDescent="0.25">
      <c r="A2312" s="1">
        <v>21633</v>
      </c>
      <c r="B2312">
        <v>55.959999000000003</v>
      </c>
      <c r="C2312">
        <v>-1.2607802962112301E-2</v>
      </c>
      <c r="D2312">
        <f t="shared" si="103"/>
        <v>1.6108824344171441E-3</v>
      </c>
      <c r="E2312">
        <f t="shared" si="104"/>
        <v>1.6095863550094618E-3</v>
      </c>
      <c r="K2312">
        <v>-1.26078029621124E-2</v>
      </c>
      <c r="L2312">
        <v>-1.26078029621124E-2</v>
      </c>
    </row>
    <row r="2313" spans="1:12" x14ac:dyDescent="0.25">
      <c r="A2313" s="1">
        <v>21634</v>
      </c>
      <c r="B2313">
        <v>55.880001</v>
      </c>
      <c r="C2313">
        <v>-1.4038382605234399E-2</v>
      </c>
      <c r="D2313">
        <f t="shared" si="103"/>
        <v>-1.4295568518506109E-3</v>
      </c>
      <c r="E2313">
        <f t="shared" si="104"/>
        <v>-1.4305796431220387E-3</v>
      </c>
      <c r="K2313">
        <v>-1.4038382605234399E-2</v>
      </c>
      <c r="L2313">
        <v>-1.4038382605234399E-2</v>
      </c>
    </row>
    <row r="2314" spans="1:12" x14ac:dyDescent="0.25">
      <c r="A2314" s="1">
        <v>21635</v>
      </c>
      <c r="B2314">
        <v>55.759998000000003</v>
      </c>
      <c r="C2314">
        <v>-1.61882043052235E-2</v>
      </c>
      <c r="D2314">
        <f t="shared" si="103"/>
        <v>-2.1475124884123924E-3</v>
      </c>
      <c r="E2314">
        <f t="shared" si="104"/>
        <v>-2.1498216999891197E-3</v>
      </c>
      <c r="K2314">
        <v>-1.61882043052235E-2</v>
      </c>
      <c r="L2314">
        <v>-1.61882043052235E-2</v>
      </c>
    </row>
    <row r="2315" spans="1:12" x14ac:dyDescent="0.25">
      <c r="A2315" s="1">
        <v>21639</v>
      </c>
      <c r="B2315">
        <v>55.450001</v>
      </c>
      <c r="C2315">
        <v>-2.1763203058844601E-2</v>
      </c>
      <c r="D2315">
        <f t="shared" si="103"/>
        <v>-5.5594872869257047E-3</v>
      </c>
      <c r="E2315">
        <f t="shared" si="104"/>
        <v>-5.5749987536211033E-3</v>
      </c>
      <c r="K2315">
        <v>-2.1763203058844601E-2</v>
      </c>
      <c r="L2315">
        <v>-2.1763203058844601E-2</v>
      </c>
    </row>
    <row r="2316" spans="1:12" x14ac:dyDescent="0.25">
      <c r="A2316" s="1">
        <v>21640</v>
      </c>
      <c r="B2316">
        <v>55.439999</v>
      </c>
      <c r="C2316">
        <v>0</v>
      </c>
      <c r="D2316">
        <f t="shared" si="103"/>
        <v>-1.8037871631418126E-4</v>
      </c>
      <c r="E2316">
        <f t="shared" si="104"/>
        <v>-1.803949865113662E-4</v>
      </c>
      <c r="K2316">
        <v>-2.1943598045355998E-2</v>
      </c>
      <c r="L2316">
        <v>0</v>
      </c>
    </row>
    <row r="2317" spans="1:12" x14ac:dyDescent="0.25">
      <c r="A2317" s="1">
        <v>21641</v>
      </c>
      <c r="B2317">
        <v>55.689999</v>
      </c>
      <c r="C2317">
        <v>4.4992428009024204E-3</v>
      </c>
      <c r="D2317">
        <f t="shared" si="103"/>
        <v>4.5093795907175252E-3</v>
      </c>
      <c r="E2317">
        <f t="shared" si="104"/>
        <v>4.4992428009024196E-3</v>
      </c>
      <c r="K2317">
        <v>-1.7444355244453601E-2</v>
      </c>
      <c r="L2317">
        <v>4.499243E-3</v>
      </c>
    </row>
    <row r="2318" spans="1:12" x14ac:dyDescent="0.25">
      <c r="A2318" s="1">
        <v>21642</v>
      </c>
      <c r="B2318">
        <v>56</v>
      </c>
      <c r="C2318">
        <v>1.00503538910197E-2</v>
      </c>
      <c r="D2318">
        <f t="shared" si="103"/>
        <v>5.5665470563215445E-3</v>
      </c>
      <c r="E2318">
        <f t="shared" si="104"/>
        <v>5.5511110901173043E-3</v>
      </c>
      <c r="K2318">
        <v>-1.18932441543363E-2</v>
      </c>
      <c r="L2318">
        <v>1.0050353999999999E-2</v>
      </c>
    </row>
    <row r="2319" spans="1:12" x14ac:dyDescent="0.25">
      <c r="A2319" s="1">
        <v>21643</v>
      </c>
      <c r="B2319">
        <v>56.439999</v>
      </c>
      <c r="C2319">
        <v>1.7876772422552901E-2</v>
      </c>
      <c r="D2319">
        <f t="shared" si="103"/>
        <v>7.8571250000000047E-3</v>
      </c>
      <c r="E2319">
        <f t="shared" si="104"/>
        <v>7.8264185315332288E-3</v>
      </c>
      <c r="K2319">
        <v>-4.06682562280307E-3</v>
      </c>
      <c r="L2319">
        <v>1.7876772999999999E-2</v>
      </c>
    </row>
    <row r="2320" spans="1:12" x14ac:dyDescent="0.25">
      <c r="A2320" s="1">
        <v>21646</v>
      </c>
      <c r="B2320">
        <v>56.599997999999999</v>
      </c>
      <c r="C2320">
        <v>2.0707613029317999E-2</v>
      </c>
      <c r="D2320">
        <f t="shared" si="103"/>
        <v>2.8348512196110973E-3</v>
      </c>
      <c r="E2320">
        <f t="shared" si="104"/>
        <v>2.8308406067649385E-3</v>
      </c>
      <c r="K2320">
        <v>-1.23598501603813E-3</v>
      </c>
      <c r="L2320">
        <v>2.0707613999999999E-2</v>
      </c>
    </row>
    <row r="2321" spans="1:12" x14ac:dyDescent="0.25">
      <c r="A2321" s="1">
        <v>21647</v>
      </c>
      <c r="B2321">
        <v>56.48</v>
      </c>
      <c r="C2321">
        <v>1.85852563408569E-2</v>
      </c>
      <c r="D2321">
        <f t="shared" si="103"/>
        <v>-2.1201060819825909E-3</v>
      </c>
      <c r="E2321">
        <f t="shared" si="104"/>
        <v>-2.1223566884609382E-3</v>
      </c>
      <c r="K2321">
        <v>-3.3583417044990701E-3</v>
      </c>
      <c r="L2321">
        <v>1.8585257000000001E-2</v>
      </c>
    </row>
    <row r="2322" spans="1:12" x14ac:dyDescent="0.25">
      <c r="A2322" s="1">
        <v>21648</v>
      </c>
      <c r="B2322">
        <v>56.209999000000003</v>
      </c>
      <c r="C2322">
        <v>1.3793322379425099E-2</v>
      </c>
      <c r="D2322">
        <f t="shared" si="103"/>
        <v>-4.7804709631726894E-3</v>
      </c>
      <c r="E2322">
        <f t="shared" si="104"/>
        <v>-4.7919339614318187E-3</v>
      </c>
      <c r="K2322">
        <v>-8.1502756659308905E-3</v>
      </c>
      <c r="L2322">
        <v>1.3793323E-2</v>
      </c>
    </row>
    <row r="2323" spans="1:12" x14ac:dyDescent="0.25">
      <c r="A2323" s="1">
        <v>21649</v>
      </c>
      <c r="B2323">
        <v>56.169998</v>
      </c>
      <c r="C2323">
        <v>1.30814340940155E-2</v>
      </c>
      <c r="D2323">
        <f t="shared" si="103"/>
        <v>-7.1163495306242092E-4</v>
      </c>
      <c r="E2323">
        <f t="shared" si="104"/>
        <v>-7.1188828540947658E-4</v>
      </c>
      <c r="K2323">
        <v>-8.8621639513403704E-3</v>
      </c>
      <c r="L2323">
        <v>1.3081435000000001E-2</v>
      </c>
    </row>
    <row r="2324" spans="1:12" x14ac:dyDescent="0.25">
      <c r="A2324" s="1">
        <v>21650</v>
      </c>
      <c r="B2324">
        <v>56.220001000000003</v>
      </c>
      <c r="C2324">
        <v>1.39712464215204E-2</v>
      </c>
      <c r="D2324">
        <f t="shared" si="103"/>
        <v>8.9020832794054568E-4</v>
      </c>
      <c r="E2324">
        <f t="shared" si="104"/>
        <v>8.8981232750477528E-4</v>
      </c>
      <c r="K2324">
        <v>-7.9723516238356003E-3</v>
      </c>
      <c r="L2324">
        <v>1.3971246999999999E-2</v>
      </c>
    </row>
    <row r="2325" spans="1:12" x14ac:dyDescent="0.25">
      <c r="A2325" s="1">
        <v>21653</v>
      </c>
      <c r="B2325">
        <v>56.43</v>
      </c>
      <c r="C2325">
        <v>1.76995951369191E-2</v>
      </c>
      <c r="D2325">
        <f t="shared" si="103"/>
        <v>3.7353076532317432E-3</v>
      </c>
      <c r="E2325">
        <f t="shared" si="104"/>
        <v>3.7283487153987422E-3</v>
      </c>
      <c r="K2325">
        <v>-4.2440029084368598E-3</v>
      </c>
      <c r="L2325">
        <v>1.7699596000000001E-2</v>
      </c>
    </row>
    <row r="2326" spans="1:12" x14ac:dyDescent="0.25">
      <c r="A2326" s="1">
        <v>21654</v>
      </c>
      <c r="B2326">
        <v>56.709999000000003</v>
      </c>
      <c r="C2326">
        <v>2.2649207548232599E-2</v>
      </c>
      <c r="D2326">
        <f t="shared" si="103"/>
        <v>4.9618819776715162E-3</v>
      </c>
      <c r="E2326">
        <f t="shared" si="104"/>
        <v>4.9496124113135526E-3</v>
      </c>
      <c r="K2326">
        <v>7.0560950287669303E-4</v>
      </c>
      <c r="L2326">
        <v>2.2649208000000001E-2</v>
      </c>
    </row>
    <row r="2327" spans="1:12" x14ac:dyDescent="0.25">
      <c r="A2327" s="1">
        <v>21655</v>
      </c>
      <c r="B2327">
        <v>56.959999000000003</v>
      </c>
      <c r="C2327">
        <v>2.7047912703410899E-2</v>
      </c>
      <c r="D2327">
        <f t="shared" si="103"/>
        <v>4.4083936591146821E-3</v>
      </c>
      <c r="E2327">
        <f t="shared" si="104"/>
        <v>4.398705155178163E-3</v>
      </c>
      <c r="K2327">
        <v>0</v>
      </c>
      <c r="L2327">
        <v>0</v>
      </c>
    </row>
    <row r="2328" spans="1:12" x14ac:dyDescent="0.25">
      <c r="A2328" s="1">
        <v>21656</v>
      </c>
      <c r="B2328">
        <v>57.43</v>
      </c>
      <c r="C2328">
        <v>3.5265478032075498E-2</v>
      </c>
      <c r="D2328">
        <f t="shared" si="103"/>
        <v>8.2514221954251843E-3</v>
      </c>
      <c r="E2328">
        <f t="shared" si="104"/>
        <v>8.2175653286647998E-3</v>
      </c>
      <c r="K2328">
        <v>8.2175653286647998E-3</v>
      </c>
      <c r="L2328">
        <v>8.2175653286647998E-3</v>
      </c>
    </row>
    <row r="2329" spans="1:12" x14ac:dyDescent="0.25">
      <c r="A2329" s="1">
        <v>21657</v>
      </c>
      <c r="B2329">
        <v>57.919998</v>
      </c>
      <c r="C2329">
        <v>4.3761376702943902E-2</v>
      </c>
      <c r="D2329">
        <f t="shared" si="103"/>
        <v>8.5320912415114032E-3</v>
      </c>
      <c r="E2329">
        <f t="shared" si="104"/>
        <v>8.4958986708684736E-3</v>
      </c>
      <c r="K2329">
        <v>1.6713463999533301E-2</v>
      </c>
      <c r="L2329">
        <v>1.6713463999533301E-2</v>
      </c>
    </row>
    <row r="2330" spans="1:12" x14ac:dyDescent="0.25">
      <c r="A2330" s="1">
        <v>21660</v>
      </c>
      <c r="B2330">
        <v>58.169998</v>
      </c>
      <c r="C2330">
        <v>0</v>
      </c>
      <c r="D2330">
        <f t="shared" si="103"/>
        <v>4.3162984915848931E-3</v>
      </c>
      <c r="E2330">
        <f t="shared" si="104"/>
        <v>4.3070099936122052E-3</v>
      </c>
      <c r="K2330">
        <v>0</v>
      </c>
      <c r="L2330">
        <v>0</v>
      </c>
    </row>
    <row r="2331" spans="1:12" x14ac:dyDescent="0.25">
      <c r="A2331" s="1">
        <v>21661</v>
      </c>
      <c r="B2331">
        <v>58.110000999999997</v>
      </c>
      <c r="C2331">
        <v>-1.0319402449296699E-3</v>
      </c>
      <c r="D2331">
        <f t="shared" si="103"/>
        <v>-1.0314079777001667E-3</v>
      </c>
      <c r="E2331">
        <f t="shared" si="104"/>
        <v>-1.0319402449296667E-3</v>
      </c>
      <c r="K2331">
        <v>-1.0319402449296699E-3</v>
      </c>
      <c r="L2331">
        <v>-1.0319402449296699E-3</v>
      </c>
    </row>
    <row r="2332" spans="1:12" x14ac:dyDescent="0.25">
      <c r="A2332" s="1">
        <v>21662</v>
      </c>
      <c r="B2332">
        <v>57.73</v>
      </c>
      <c r="C2332">
        <v>-7.5927544678435401E-3</v>
      </c>
      <c r="D2332">
        <f t="shared" si="103"/>
        <v>-6.5393390717718288E-3</v>
      </c>
      <c r="E2332">
        <f t="shared" si="104"/>
        <v>-6.5608142229138999E-3</v>
      </c>
      <c r="K2332">
        <v>-7.5927544678435696E-3</v>
      </c>
      <c r="L2332">
        <v>-7.5927544678435696E-3</v>
      </c>
    </row>
    <row r="2333" spans="1:12" x14ac:dyDescent="0.25">
      <c r="A2333" s="1">
        <v>21663</v>
      </c>
      <c r="B2333">
        <v>57.599997999999999</v>
      </c>
      <c r="C2333">
        <v>-9.8471905610629899E-3</v>
      </c>
      <c r="D2333">
        <f t="shared" si="103"/>
        <v>-2.2518967607829121E-3</v>
      </c>
      <c r="E2333">
        <f t="shared" si="104"/>
        <v>-2.2544360932194914E-3</v>
      </c>
      <c r="K2333">
        <v>-9.84719056106295E-3</v>
      </c>
      <c r="L2333">
        <v>-9.84719056106295E-3</v>
      </c>
    </row>
    <row r="2334" spans="1:12" x14ac:dyDescent="0.25">
      <c r="A2334" s="1">
        <v>21664</v>
      </c>
      <c r="B2334">
        <v>57.959999000000003</v>
      </c>
      <c r="C2334">
        <v>-3.6166233414822902E-3</v>
      </c>
      <c r="D2334">
        <f t="shared" si="103"/>
        <v>6.2500175781256802E-3</v>
      </c>
      <c r="E2334">
        <f t="shared" si="104"/>
        <v>6.2305672195807271E-3</v>
      </c>
      <c r="K2334">
        <v>-3.6166233414822199E-3</v>
      </c>
      <c r="L2334">
        <v>-3.6166233414822199E-3</v>
      </c>
    </row>
    <row r="2335" spans="1:12" x14ac:dyDescent="0.25">
      <c r="A2335" s="1">
        <v>21667</v>
      </c>
      <c r="B2335">
        <v>58.139999000000003</v>
      </c>
      <c r="C2335">
        <v>-5.1584560981830503E-4</v>
      </c>
      <c r="D2335">
        <f t="shared" si="103"/>
        <v>3.1055901156934063E-3</v>
      </c>
      <c r="E2335">
        <f t="shared" si="104"/>
        <v>3.1007777316638817E-3</v>
      </c>
      <c r="K2335">
        <v>-5.1584560981833799E-4</v>
      </c>
      <c r="L2335">
        <v>-5.1584560981833799E-4</v>
      </c>
    </row>
    <row r="2336" spans="1:12" x14ac:dyDescent="0.25">
      <c r="A2336" s="1">
        <v>21668</v>
      </c>
      <c r="B2336">
        <v>57.919998</v>
      </c>
      <c r="C2336">
        <v>-4.3070099936121297E-3</v>
      </c>
      <c r="D2336">
        <f t="shared" si="103"/>
        <v>-3.7839869931886897E-3</v>
      </c>
      <c r="E2336">
        <f t="shared" si="104"/>
        <v>-3.7911643837938106E-3</v>
      </c>
      <c r="K2336">
        <v>-4.3070099936121497E-3</v>
      </c>
      <c r="L2336">
        <v>-4.3070099936121497E-3</v>
      </c>
    </row>
    <row r="2337" spans="1:12" x14ac:dyDescent="0.25">
      <c r="A2337" s="1">
        <v>21669</v>
      </c>
      <c r="B2337">
        <v>57.689999</v>
      </c>
      <c r="C2337">
        <v>-8.28589260591449E-3</v>
      </c>
      <c r="D2337">
        <f t="shared" si="103"/>
        <v>-3.9709773470641245E-3</v>
      </c>
      <c r="E2337">
        <f t="shared" si="104"/>
        <v>-3.9788826123023308E-3</v>
      </c>
      <c r="K2337">
        <v>-8.2858926059144796E-3</v>
      </c>
      <c r="L2337">
        <v>-8.2858926059144796E-3</v>
      </c>
    </row>
    <row r="2338" spans="1:12" x14ac:dyDescent="0.25">
      <c r="A2338" s="1">
        <v>21670</v>
      </c>
      <c r="B2338">
        <v>57.59</v>
      </c>
      <c r="C2338">
        <v>-1.00207820221046E-2</v>
      </c>
      <c r="D2338">
        <f t="shared" si="103"/>
        <v>-1.73338536545991E-3</v>
      </c>
      <c r="E2338">
        <f t="shared" si="104"/>
        <v>-1.7348894161900996E-3</v>
      </c>
      <c r="K2338">
        <v>-1.00207820221046E-2</v>
      </c>
      <c r="L2338">
        <v>-1.00207820221046E-2</v>
      </c>
    </row>
    <row r="2339" spans="1:12" x14ac:dyDescent="0.25">
      <c r="A2339" s="1">
        <v>21671</v>
      </c>
      <c r="B2339">
        <v>57.650002000000001</v>
      </c>
      <c r="C2339">
        <v>-8.9794421335107604E-3</v>
      </c>
      <c r="D2339">
        <f t="shared" si="103"/>
        <v>1.0418822712275953E-3</v>
      </c>
      <c r="E2339">
        <f t="shared" si="104"/>
        <v>1.0413398885940274E-3</v>
      </c>
      <c r="K2339">
        <v>-8.9794421335105696E-3</v>
      </c>
      <c r="L2339">
        <v>-8.9794421335105696E-3</v>
      </c>
    </row>
    <row r="2340" spans="1:12" x14ac:dyDescent="0.25">
      <c r="A2340" s="1">
        <v>21674</v>
      </c>
      <c r="B2340">
        <v>57.650002000000001</v>
      </c>
      <c r="C2340">
        <v>-8.9794421335107604E-3</v>
      </c>
      <c r="D2340">
        <f t="shared" si="103"/>
        <v>0</v>
      </c>
      <c r="E2340">
        <f t="shared" si="104"/>
        <v>0</v>
      </c>
      <c r="K2340">
        <v>-8.9794421335105696E-3</v>
      </c>
      <c r="L2340">
        <v>-8.9794421335105696E-3</v>
      </c>
    </row>
    <row r="2341" spans="1:12" x14ac:dyDescent="0.25">
      <c r="A2341" s="1">
        <v>21675</v>
      </c>
      <c r="B2341">
        <v>57.75</v>
      </c>
      <c r="C2341">
        <v>-7.2463741387828002E-3</v>
      </c>
      <c r="D2341">
        <f t="shared" si="103"/>
        <v>1.7345706249932023E-3</v>
      </c>
      <c r="E2341">
        <f t="shared" si="104"/>
        <v>1.7330679947278912E-3</v>
      </c>
      <c r="K2341">
        <v>-7.2463741387826797E-3</v>
      </c>
      <c r="L2341">
        <v>-7.2463741387826797E-3</v>
      </c>
    </row>
    <row r="2342" spans="1:12" x14ac:dyDescent="0.25">
      <c r="A2342" s="1">
        <v>21676</v>
      </c>
      <c r="B2342">
        <v>57.610000999999997</v>
      </c>
      <c r="C2342">
        <v>-9.6735424382966492E-3</v>
      </c>
      <c r="D2342">
        <f t="shared" si="103"/>
        <v>-2.4242251082251618E-3</v>
      </c>
      <c r="E2342">
        <f t="shared" si="104"/>
        <v>-2.427168299513816E-3</v>
      </c>
      <c r="K2342">
        <v>-9.6735424382965E-3</v>
      </c>
      <c r="L2342">
        <v>-9.6735424382965E-3</v>
      </c>
    </row>
    <row r="2343" spans="1:12" x14ac:dyDescent="0.25">
      <c r="A2343" s="1">
        <v>21677</v>
      </c>
      <c r="B2343">
        <v>56.880001</v>
      </c>
      <c r="C2343">
        <v>0</v>
      </c>
      <c r="D2343">
        <f t="shared" si="103"/>
        <v>-1.2671410993379378E-2</v>
      </c>
      <c r="E2343">
        <f t="shared" si="104"/>
        <v>-1.2752378026531855E-2</v>
      </c>
      <c r="K2343">
        <v>-2.24259204648284E-2</v>
      </c>
      <c r="L2343">
        <v>-2.24259204648284E-2</v>
      </c>
    </row>
    <row r="2344" spans="1:12" x14ac:dyDescent="0.25">
      <c r="A2344" s="1">
        <v>21678</v>
      </c>
      <c r="B2344">
        <v>57.32</v>
      </c>
      <c r="C2344">
        <v>7.7057998841137103E-3</v>
      </c>
      <c r="D2344">
        <f t="shared" si="103"/>
        <v>7.7355659680807716E-3</v>
      </c>
      <c r="E2344">
        <f t="shared" si="104"/>
        <v>7.7057998841137112E-3</v>
      </c>
      <c r="K2344">
        <v>-1.47201205807147E-2</v>
      </c>
      <c r="L2344">
        <v>-1.47201205807147E-2</v>
      </c>
    </row>
    <row r="2345" spans="1:12" x14ac:dyDescent="0.25">
      <c r="A2345" s="1">
        <v>21681</v>
      </c>
      <c r="B2345">
        <v>57.959999000000003</v>
      </c>
      <c r="C2345">
        <v>1.88092971233462E-2</v>
      </c>
      <c r="D2345">
        <f t="shared" si="103"/>
        <v>1.1165369853454345E-2</v>
      </c>
      <c r="E2345">
        <f t="shared" si="104"/>
        <v>1.1103497239232363E-2</v>
      </c>
      <c r="K2345">
        <v>-3.61662334148234E-3</v>
      </c>
      <c r="L2345">
        <v>-3.61662334148234E-3</v>
      </c>
    </row>
    <row r="2346" spans="1:12" x14ac:dyDescent="0.25">
      <c r="A2346" s="1">
        <v>21682</v>
      </c>
      <c r="B2346">
        <v>57.959999000000003</v>
      </c>
      <c r="C2346">
        <v>1.88092971233462E-2</v>
      </c>
      <c r="D2346">
        <f t="shared" si="103"/>
        <v>0</v>
      </c>
      <c r="E2346">
        <f t="shared" si="104"/>
        <v>0</v>
      </c>
      <c r="K2346">
        <v>-3.61662334148234E-3</v>
      </c>
      <c r="L2346">
        <v>-3.61662334148234E-3</v>
      </c>
    </row>
    <row r="2347" spans="1:12" x14ac:dyDescent="0.25">
      <c r="A2347" s="1">
        <v>21683</v>
      </c>
      <c r="B2347">
        <v>57.970001000000003</v>
      </c>
      <c r="C2347">
        <v>1.8981849526085899E-2</v>
      </c>
      <c r="D2347">
        <f t="shared" si="103"/>
        <v>1.7256729076203168E-4</v>
      </c>
      <c r="E2347">
        <f t="shared" si="104"/>
        <v>1.7255240273982773E-4</v>
      </c>
      <c r="K2347">
        <v>-3.44407093874251E-3</v>
      </c>
      <c r="L2347">
        <v>-3.44407093874251E-3</v>
      </c>
    </row>
    <row r="2348" spans="1:12" x14ac:dyDescent="0.25">
      <c r="A2348" s="1">
        <v>21684</v>
      </c>
      <c r="B2348">
        <v>58.369999</v>
      </c>
      <c r="C2348">
        <v>0</v>
      </c>
      <c r="D2348">
        <f t="shared" si="103"/>
        <v>6.9000861324807726E-3</v>
      </c>
      <c r="E2348">
        <f t="shared" si="104"/>
        <v>6.8763894816678784E-3</v>
      </c>
      <c r="K2348">
        <v>0</v>
      </c>
      <c r="L2348">
        <v>0</v>
      </c>
    </row>
    <row r="2349" spans="1:12" x14ac:dyDescent="0.25">
      <c r="A2349" s="1">
        <v>21685</v>
      </c>
      <c r="B2349">
        <v>58.16</v>
      </c>
      <c r="C2349">
        <v>-3.6042088583472698E-3</v>
      </c>
      <c r="D2349">
        <f t="shared" si="103"/>
        <v>-3.5977214938791311E-3</v>
      </c>
      <c r="E2349">
        <f t="shared" si="104"/>
        <v>-3.604208858347272E-3</v>
      </c>
      <c r="K2349">
        <v>-3.6042088583472698E-3</v>
      </c>
      <c r="L2349">
        <v>-3.6042088583472698E-3</v>
      </c>
    </row>
    <row r="2350" spans="1:12" x14ac:dyDescent="0.25">
      <c r="A2350" s="1">
        <v>21688</v>
      </c>
      <c r="B2350">
        <v>58.150002000000001</v>
      </c>
      <c r="C2350">
        <v>-3.7761287251291101E-3</v>
      </c>
      <c r="D2350">
        <f t="shared" si="103"/>
        <v>-1.7190508940845864E-4</v>
      </c>
      <c r="E2350">
        <f t="shared" si="104"/>
        <v>-1.7191986678189651E-4</v>
      </c>
      <c r="K2350">
        <v>-3.7761287251291699E-3</v>
      </c>
      <c r="L2350">
        <v>-3.7761287251291699E-3</v>
      </c>
    </row>
    <row r="2351" spans="1:12" x14ac:dyDescent="0.25">
      <c r="A2351" s="1">
        <v>21689</v>
      </c>
      <c r="B2351">
        <v>58.32</v>
      </c>
      <c r="C2351">
        <v>-8.5695438320844799E-4</v>
      </c>
      <c r="D2351">
        <f t="shared" si="103"/>
        <v>2.9234392803632173E-3</v>
      </c>
      <c r="E2351">
        <f t="shared" si="104"/>
        <v>2.9191743419207357E-3</v>
      </c>
      <c r="K2351">
        <v>-8.56954383208434E-4</v>
      </c>
      <c r="L2351">
        <v>-8.56954383208434E-4</v>
      </c>
    </row>
    <row r="2352" spans="1:12" x14ac:dyDescent="0.25">
      <c r="A2352" s="1">
        <v>21690</v>
      </c>
      <c r="B2352">
        <v>58.09</v>
      </c>
      <c r="C2352">
        <v>0</v>
      </c>
      <c r="D2352">
        <f t="shared" si="103"/>
        <v>-3.9437585733881498E-3</v>
      </c>
      <c r="E2352">
        <f t="shared" si="104"/>
        <v>-3.9515556959615061E-3</v>
      </c>
      <c r="K2352">
        <v>-4.8085100791699399E-3</v>
      </c>
      <c r="L2352">
        <v>-4.8085100791699399E-3</v>
      </c>
    </row>
    <row r="2353" spans="1:12" x14ac:dyDescent="0.25">
      <c r="A2353" s="1">
        <v>21691</v>
      </c>
      <c r="B2353">
        <v>58.139999000000003</v>
      </c>
      <c r="C2353">
        <v>8.6034592642612396E-4</v>
      </c>
      <c r="D2353">
        <f t="shared" si="103"/>
        <v>8.6071613014287627E-4</v>
      </c>
      <c r="E2353">
        <f t="shared" si="104"/>
        <v>8.603459264261245E-4</v>
      </c>
      <c r="K2353">
        <v>-3.9481641527438199E-3</v>
      </c>
      <c r="L2353">
        <v>-3.9481641527438199E-3</v>
      </c>
    </row>
    <row r="2354" spans="1:12" x14ac:dyDescent="0.25">
      <c r="A2354" s="1">
        <v>21692</v>
      </c>
      <c r="B2354">
        <v>58.330002</v>
      </c>
      <c r="C2354">
        <v>4.1230430487780899E-3</v>
      </c>
      <c r="D2354">
        <f t="shared" si="103"/>
        <v>3.2680255120058955E-3</v>
      </c>
      <c r="E2354">
        <f t="shared" si="104"/>
        <v>3.262697122351871E-3</v>
      </c>
      <c r="K2354">
        <v>-6.8546703039194898E-4</v>
      </c>
      <c r="L2354">
        <v>-6.8546703039194898E-4</v>
      </c>
    </row>
    <row r="2355" spans="1:12" x14ac:dyDescent="0.25">
      <c r="A2355" s="1">
        <v>21695</v>
      </c>
      <c r="B2355">
        <v>58.18</v>
      </c>
      <c r="C2355">
        <v>1.54812106261439E-3</v>
      </c>
      <c r="D2355">
        <f t="shared" si="103"/>
        <v>-2.5716097181001404E-3</v>
      </c>
      <c r="E2355">
        <f t="shared" si="104"/>
        <v>-2.5749219861636455E-3</v>
      </c>
      <c r="K2355">
        <v>-3.2603890165555901E-3</v>
      </c>
      <c r="L2355">
        <v>-3.2603890165555901E-3</v>
      </c>
    </row>
    <row r="2356" spans="1:12" x14ac:dyDescent="0.25">
      <c r="A2356" s="1">
        <v>21696</v>
      </c>
      <c r="B2356">
        <v>58.09</v>
      </c>
      <c r="C2356">
        <v>0</v>
      </c>
      <c r="D2356">
        <f t="shared" si="103"/>
        <v>-1.5469233413543538E-3</v>
      </c>
      <c r="E2356">
        <f t="shared" si="104"/>
        <v>-1.548121062614334E-3</v>
      </c>
      <c r="K2356">
        <v>-4.80851007916992E-3</v>
      </c>
      <c r="L2356">
        <v>-4.80851007916992E-3</v>
      </c>
    </row>
    <row r="2357" spans="1:12" x14ac:dyDescent="0.25">
      <c r="A2357" s="1">
        <v>21697</v>
      </c>
      <c r="B2357">
        <v>58.189999</v>
      </c>
      <c r="C2357">
        <v>1.71996947905394E-3</v>
      </c>
      <c r="D2357">
        <f t="shared" si="103"/>
        <v>1.7214494749526051E-3</v>
      </c>
      <c r="E2357">
        <f t="shared" si="104"/>
        <v>1.7199694790539432E-3</v>
      </c>
      <c r="K2357">
        <v>-3.0885406001159802E-3</v>
      </c>
      <c r="L2357">
        <v>-3.0885406001159802E-3</v>
      </c>
    </row>
    <row r="2358" spans="1:12" x14ac:dyDescent="0.25">
      <c r="A2358" s="1">
        <v>21698</v>
      </c>
      <c r="B2358">
        <v>58.389999000000003</v>
      </c>
      <c r="C2358">
        <v>5.1510931647848002E-3</v>
      </c>
      <c r="D2358">
        <f t="shared" si="103"/>
        <v>3.437016728596315E-3</v>
      </c>
      <c r="E2358">
        <f t="shared" si="104"/>
        <v>3.4311236857309415E-3</v>
      </c>
      <c r="K2358">
        <v>3.4258308561496101E-4</v>
      </c>
      <c r="L2358">
        <v>3.4258308561496101E-4</v>
      </c>
    </row>
    <row r="2359" spans="1:12" x14ac:dyDescent="0.25">
      <c r="A2359" s="1">
        <v>21699</v>
      </c>
      <c r="B2359">
        <v>58.68</v>
      </c>
      <c r="C2359">
        <v>0</v>
      </c>
      <c r="D2359">
        <f t="shared" si="103"/>
        <v>4.9666210818054063E-3</v>
      </c>
      <c r="E2359">
        <f t="shared" si="104"/>
        <v>4.9543281055549979E-3</v>
      </c>
      <c r="K2359">
        <v>0</v>
      </c>
      <c r="L2359">
        <v>0</v>
      </c>
    </row>
    <row r="2360" spans="1:12" x14ac:dyDescent="0.25">
      <c r="A2360" s="1">
        <v>21702</v>
      </c>
      <c r="B2360">
        <v>58.630001</v>
      </c>
      <c r="C2360">
        <v>-8.5242524254273001E-4</v>
      </c>
      <c r="D2360">
        <f t="shared" si="103"/>
        <v>-8.5206203135650453E-4</v>
      </c>
      <c r="E2360">
        <f t="shared" si="104"/>
        <v>-8.524252425427299E-4</v>
      </c>
      <c r="K2360">
        <v>-8.5242524254273001E-4</v>
      </c>
      <c r="L2360">
        <v>-8.5242524254273001E-4</v>
      </c>
    </row>
    <row r="2361" spans="1:12" x14ac:dyDescent="0.25">
      <c r="A2361" s="1">
        <v>21703</v>
      </c>
      <c r="B2361">
        <v>58.23</v>
      </c>
      <c r="C2361">
        <v>-7.6982674257524602E-3</v>
      </c>
      <c r="D2361">
        <f t="shared" si="103"/>
        <v>-6.8224627865860546E-3</v>
      </c>
      <c r="E2361">
        <f t="shared" si="104"/>
        <v>-6.8458421832096553E-3</v>
      </c>
      <c r="K2361">
        <v>-7.6982674257523899E-3</v>
      </c>
      <c r="L2361">
        <v>-7.6982674257523899E-3</v>
      </c>
    </row>
    <row r="2362" spans="1:12" x14ac:dyDescent="0.25">
      <c r="A2362" s="1">
        <v>21704</v>
      </c>
      <c r="B2362">
        <v>58.25</v>
      </c>
      <c r="C2362">
        <v>-7.3548608289709704E-3</v>
      </c>
      <c r="D2362">
        <f t="shared" si="103"/>
        <v>3.4346556757690414E-4</v>
      </c>
      <c r="E2362">
        <f t="shared" si="104"/>
        <v>3.4340659678143377E-4</v>
      </c>
      <c r="K2362">
        <v>-7.35486082897096E-3</v>
      </c>
      <c r="L2362">
        <v>-7.35486082897096E-3</v>
      </c>
    </row>
    <row r="2363" spans="1:12" x14ac:dyDescent="0.25">
      <c r="A2363" s="1">
        <v>21705</v>
      </c>
      <c r="B2363">
        <v>57.630001</v>
      </c>
      <c r="C2363">
        <v>-1.8055670474132601E-2</v>
      </c>
      <c r="D2363">
        <f t="shared" si="103"/>
        <v>-1.064375965665236E-2</v>
      </c>
      <c r="E2363">
        <f t="shared" si="104"/>
        <v>-1.070080964516151E-2</v>
      </c>
      <c r="K2363">
        <v>-1.80556704741325E-2</v>
      </c>
      <c r="L2363">
        <v>-1.80556704741325E-2</v>
      </c>
    </row>
    <row r="2364" spans="1:12" x14ac:dyDescent="0.25">
      <c r="A2364" s="1">
        <v>21706</v>
      </c>
      <c r="B2364">
        <v>57.509998000000003</v>
      </c>
      <c r="C2364">
        <v>-2.0140142325679299E-2</v>
      </c>
      <c r="D2364">
        <f t="shared" si="103"/>
        <v>-2.0823008488234621E-3</v>
      </c>
      <c r="E2364">
        <f t="shared" si="104"/>
        <v>-2.0844718515467008E-3</v>
      </c>
      <c r="K2364">
        <v>-2.0140142325679199E-2</v>
      </c>
      <c r="L2364">
        <v>-2.0140142325679199E-2</v>
      </c>
    </row>
    <row r="2365" spans="1:12" x14ac:dyDescent="0.25">
      <c r="A2365" s="1">
        <v>21709</v>
      </c>
      <c r="B2365">
        <v>56.759998000000003</v>
      </c>
      <c r="C2365">
        <v>-3.3267136219021401E-2</v>
      </c>
      <c r="D2365">
        <f t="shared" si="103"/>
        <v>-1.3041210677837268E-2</v>
      </c>
      <c r="E2365">
        <f t="shared" si="104"/>
        <v>-1.3126993893342062E-2</v>
      </c>
      <c r="K2365">
        <v>-3.3267136219021297E-2</v>
      </c>
      <c r="L2365">
        <v>-3.3267136219021297E-2</v>
      </c>
    </row>
    <row r="2366" spans="1:12" x14ac:dyDescent="0.25">
      <c r="A2366" s="1">
        <v>21710</v>
      </c>
      <c r="B2366">
        <v>56.360000999999997</v>
      </c>
      <c r="C2366">
        <v>0</v>
      </c>
      <c r="D2366">
        <f t="shared" si="103"/>
        <v>-7.0471637437338553E-3</v>
      </c>
      <c r="E2366">
        <f t="shared" si="104"/>
        <v>-7.0721122822001055E-3</v>
      </c>
      <c r="K2366">
        <v>0</v>
      </c>
      <c r="L2366">
        <v>0</v>
      </c>
    </row>
    <row r="2367" spans="1:12" x14ac:dyDescent="0.25">
      <c r="A2367" s="1">
        <v>21711</v>
      </c>
      <c r="B2367">
        <v>57.189999</v>
      </c>
      <c r="C2367">
        <v>1.46193356680908E-2</v>
      </c>
      <c r="D2367">
        <f t="shared" si="103"/>
        <v>1.4726720817481947E-2</v>
      </c>
      <c r="E2367">
        <f t="shared" si="104"/>
        <v>1.4619335668090811E-2</v>
      </c>
      <c r="K2367">
        <v>1.4619336E-2</v>
      </c>
      <c r="L2367">
        <v>1.4619336E-2</v>
      </c>
    </row>
    <row r="2368" spans="1:12" x14ac:dyDescent="0.25">
      <c r="A2368" s="1">
        <v>21712</v>
      </c>
      <c r="B2368">
        <v>57.25</v>
      </c>
      <c r="C2368">
        <v>1.56679376607896E-2</v>
      </c>
      <c r="D2368">
        <f t="shared" si="103"/>
        <v>1.049151967986566E-3</v>
      </c>
      <c r="E2368">
        <f t="shared" si="104"/>
        <v>1.0486019926986873E-3</v>
      </c>
      <c r="K2368">
        <v>1.5667937999999999E-2</v>
      </c>
      <c r="L2368">
        <v>1.5667937999999999E-2</v>
      </c>
    </row>
    <row r="2369" spans="1:12" x14ac:dyDescent="0.25">
      <c r="A2369" s="1">
        <v>21713</v>
      </c>
      <c r="B2369">
        <v>57.290000999999997</v>
      </c>
      <c r="C2369">
        <v>1.636640110198E-2</v>
      </c>
      <c r="D2369">
        <f t="shared" si="103"/>
        <v>6.9870742358072704E-4</v>
      </c>
      <c r="E2369">
        <f t="shared" si="104"/>
        <v>6.9846344119039788E-4</v>
      </c>
      <c r="K2369">
        <v>1.6366400999999999E-2</v>
      </c>
      <c r="L2369">
        <v>1.6366400999999999E-2</v>
      </c>
    </row>
    <row r="2370" spans="1:12" x14ac:dyDescent="0.25">
      <c r="A2370" s="1">
        <v>21716</v>
      </c>
      <c r="B2370">
        <v>56.990001999999997</v>
      </c>
      <c r="C2370">
        <v>1.1116144167224199E-2</v>
      </c>
      <c r="D2370">
        <f t="shared" si="103"/>
        <v>-5.2364984249171111E-3</v>
      </c>
      <c r="E2370">
        <f t="shared" si="104"/>
        <v>-5.2502569347558457E-3</v>
      </c>
      <c r="K2370">
        <v>1.1116144E-2</v>
      </c>
      <c r="L2370">
        <v>1.1116144E-2</v>
      </c>
    </row>
    <row r="2371" spans="1:12" x14ac:dyDescent="0.25">
      <c r="A2371" s="1">
        <v>21717</v>
      </c>
      <c r="B2371">
        <v>56.560001</v>
      </c>
      <c r="C2371">
        <v>3.54233449509724E-3</v>
      </c>
      <c r="D2371">
        <f t="shared" si="103"/>
        <v>-7.5452006476503936E-3</v>
      </c>
      <c r="E2371">
        <f t="shared" si="104"/>
        <v>-7.573809672127038E-3</v>
      </c>
      <c r="K2371">
        <v>3.5423339999999998E-3</v>
      </c>
      <c r="L2371">
        <v>3.5423339999999998E-3</v>
      </c>
    </row>
    <row r="2372" spans="1:12" x14ac:dyDescent="0.25">
      <c r="A2372" s="1">
        <v>21718</v>
      </c>
      <c r="B2372">
        <v>57.09</v>
      </c>
      <c r="C2372">
        <v>1.28692652026084E-2</v>
      </c>
      <c r="D2372">
        <f t="shared" ref="D2372:D2435" si="105">(B2372-B2371)/B2371</f>
        <v>9.3705620691202553E-3</v>
      </c>
      <c r="E2372">
        <f t="shared" ref="E2372:E2435" si="106">LN(B2372/B2371)</f>
        <v>9.3269307075112377E-3</v>
      </c>
      <c r="K2372">
        <v>1.2869265E-2</v>
      </c>
      <c r="L2372">
        <v>1.2869265E-2</v>
      </c>
    </row>
    <row r="2373" spans="1:12" x14ac:dyDescent="0.25">
      <c r="A2373" s="1">
        <v>21719</v>
      </c>
      <c r="B2373">
        <v>57.049999</v>
      </c>
      <c r="C2373">
        <v>1.21683540060412E-2</v>
      </c>
      <c r="D2373">
        <f t="shared" si="105"/>
        <v>-7.0066561569458272E-4</v>
      </c>
      <c r="E2373">
        <f t="shared" si="106"/>
        <v>-7.009111965671866E-4</v>
      </c>
      <c r="K2373">
        <v>1.2168353999999999E-2</v>
      </c>
      <c r="L2373">
        <v>1.2168353999999999E-2</v>
      </c>
    </row>
    <row r="2374" spans="1:12" x14ac:dyDescent="0.25">
      <c r="A2374" s="1">
        <v>21720</v>
      </c>
      <c r="B2374">
        <v>57.130001</v>
      </c>
      <c r="C2374">
        <v>1.3569685466749901E-2</v>
      </c>
      <c r="D2374">
        <f t="shared" si="105"/>
        <v>1.4023137844402127E-3</v>
      </c>
      <c r="E2374">
        <f t="shared" si="106"/>
        <v>1.4013314607085989E-3</v>
      </c>
      <c r="K2374">
        <v>1.3569685E-2</v>
      </c>
      <c r="L2374">
        <v>1.3569685E-2</v>
      </c>
    </row>
    <row r="2375" spans="1:12" x14ac:dyDescent="0.25">
      <c r="A2375" s="1">
        <v>21723</v>
      </c>
      <c r="B2375">
        <v>57.130001</v>
      </c>
      <c r="C2375">
        <v>1.3569685466749901E-2</v>
      </c>
      <c r="D2375">
        <f t="shared" si="105"/>
        <v>0</v>
      </c>
      <c r="E2375">
        <f t="shared" si="106"/>
        <v>0</v>
      </c>
      <c r="K2375">
        <v>1.3569685E-2</v>
      </c>
      <c r="L2375">
        <v>1.3569685E-2</v>
      </c>
    </row>
    <row r="2376" spans="1:12" x14ac:dyDescent="0.25">
      <c r="A2376" s="1">
        <v>21724</v>
      </c>
      <c r="B2376">
        <v>57.119999</v>
      </c>
      <c r="C2376">
        <v>1.33945957507666E-2</v>
      </c>
      <c r="D2376">
        <f t="shared" si="105"/>
        <v>-1.7507438867365093E-4</v>
      </c>
      <c r="E2376">
        <f t="shared" si="106"/>
        <v>-1.7508971598345871E-4</v>
      </c>
      <c r="K2376">
        <v>1.3394595E-2</v>
      </c>
      <c r="L2376">
        <v>1.3394595E-2</v>
      </c>
    </row>
    <row r="2377" spans="1:12" x14ac:dyDescent="0.25">
      <c r="A2377" s="1">
        <v>21725</v>
      </c>
      <c r="B2377">
        <v>57.41</v>
      </c>
      <c r="C2377">
        <v>1.8458799405985798E-2</v>
      </c>
      <c r="D2377">
        <f t="shared" si="105"/>
        <v>5.0770484082115729E-3</v>
      </c>
      <c r="E2377">
        <f t="shared" si="106"/>
        <v>5.0642036552194765E-3</v>
      </c>
      <c r="K2377">
        <v>1.8458799000000001E-2</v>
      </c>
      <c r="L2377">
        <v>1.8458799000000001E-2</v>
      </c>
    </row>
    <row r="2378" spans="1:12" x14ac:dyDescent="0.25">
      <c r="A2378" s="1">
        <v>21726</v>
      </c>
      <c r="B2378">
        <v>57.73</v>
      </c>
      <c r="C2378">
        <v>2.4017264299282599E-2</v>
      </c>
      <c r="D2378">
        <f t="shared" si="105"/>
        <v>5.5739418219822381E-3</v>
      </c>
      <c r="E2378">
        <f t="shared" si="106"/>
        <v>5.5584648932967664E-3</v>
      </c>
      <c r="K2378">
        <v>2.4017264E-2</v>
      </c>
      <c r="L2378">
        <v>2.4017264E-2</v>
      </c>
    </row>
    <row r="2379" spans="1:12" x14ac:dyDescent="0.25">
      <c r="A2379" s="1">
        <v>21727</v>
      </c>
      <c r="B2379">
        <v>57.98</v>
      </c>
      <c r="C2379">
        <v>2.833841871995E-2</v>
      </c>
      <c r="D2379">
        <f t="shared" si="105"/>
        <v>4.3305040706738268E-3</v>
      </c>
      <c r="E2379">
        <f t="shared" si="106"/>
        <v>4.3211544206672135E-3</v>
      </c>
      <c r="K2379">
        <v>2.8338418000000001E-2</v>
      </c>
      <c r="L2379">
        <v>2.8338418000000001E-2</v>
      </c>
    </row>
    <row r="2380" spans="1:12" x14ac:dyDescent="0.25">
      <c r="A2380" s="1">
        <v>21730</v>
      </c>
      <c r="B2380">
        <v>58.369999</v>
      </c>
      <c r="C2380">
        <v>3.5042337310051602E-2</v>
      </c>
      <c r="D2380">
        <f t="shared" si="105"/>
        <v>6.7264401517765282E-3</v>
      </c>
      <c r="E2380">
        <f t="shared" si="106"/>
        <v>6.7039185901017926E-3</v>
      </c>
      <c r="K2380">
        <v>3.5042337E-2</v>
      </c>
      <c r="L2380">
        <v>3.5042337E-2</v>
      </c>
    </row>
    <row r="2381" spans="1:12" x14ac:dyDescent="0.25">
      <c r="A2381" s="1">
        <v>21731</v>
      </c>
      <c r="B2381">
        <v>58.470001000000003</v>
      </c>
      <c r="C2381">
        <v>3.67541145168074E-2</v>
      </c>
      <c r="D2381">
        <f t="shared" si="105"/>
        <v>1.7132431336859108E-3</v>
      </c>
      <c r="E2381">
        <f t="shared" si="106"/>
        <v>1.7117772067557051E-3</v>
      </c>
      <c r="K2381">
        <v>3.6754113999999997E-2</v>
      </c>
      <c r="L2381">
        <v>3.6754113999999997E-2</v>
      </c>
    </row>
    <row r="2382" spans="1:12" x14ac:dyDescent="0.25">
      <c r="A2382" s="1">
        <v>21732</v>
      </c>
      <c r="B2382">
        <v>58.970001000000003</v>
      </c>
      <c r="C2382">
        <v>4.5269152196628401E-2</v>
      </c>
      <c r="D2382">
        <f t="shared" si="105"/>
        <v>8.5513937309493106E-3</v>
      </c>
      <c r="E2382">
        <f t="shared" si="106"/>
        <v>8.515037679821081E-3</v>
      </c>
      <c r="K2382">
        <v>0</v>
      </c>
      <c r="L2382">
        <v>0</v>
      </c>
    </row>
    <row r="2383" spans="1:12" x14ac:dyDescent="0.25">
      <c r="A2383" s="1">
        <v>21733</v>
      </c>
      <c r="B2383">
        <v>59.279998999999997</v>
      </c>
      <c r="C2383">
        <v>5.0512259345176003E-2</v>
      </c>
      <c r="D2383">
        <f t="shared" si="105"/>
        <v>5.2568762886741867E-3</v>
      </c>
      <c r="E2383">
        <f t="shared" si="106"/>
        <v>5.2431071485476407E-3</v>
      </c>
      <c r="K2383">
        <v>5.2431071485476398E-3</v>
      </c>
      <c r="L2383">
        <v>5.2431071485476398E-3</v>
      </c>
    </row>
    <row r="2384" spans="1:12" x14ac:dyDescent="0.25">
      <c r="A2384" s="1">
        <v>21737</v>
      </c>
      <c r="B2384">
        <v>59.650002000000001</v>
      </c>
      <c r="C2384">
        <v>5.6734477299283798E-2</v>
      </c>
      <c r="D2384">
        <f t="shared" si="105"/>
        <v>6.2416161646697077E-3</v>
      </c>
      <c r="E2384">
        <f t="shared" si="106"/>
        <v>6.2222179541077949E-3</v>
      </c>
      <c r="K2384">
        <v>1.14653251026554E-2</v>
      </c>
      <c r="L2384">
        <v>1.14653251026554E-2</v>
      </c>
    </row>
    <row r="2385" spans="1:12" x14ac:dyDescent="0.25">
      <c r="A2385" s="1">
        <v>21738</v>
      </c>
      <c r="B2385">
        <v>60.009998000000003</v>
      </c>
      <c r="C2385">
        <v>6.2751476900082898E-2</v>
      </c>
      <c r="D2385">
        <f t="shared" si="105"/>
        <v>6.0351381044379919E-3</v>
      </c>
      <c r="E2385">
        <f t="shared" si="106"/>
        <v>6.0169996007989179E-3</v>
      </c>
      <c r="K2385">
        <v>1.7482324703454299E-2</v>
      </c>
      <c r="L2385">
        <v>1.7482324703454299E-2</v>
      </c>
    </row>
    <row r="2386" spans="1:12" x14ac:dyDescent="0.25">
      <c r="A2386" s="1">
        <v>21739</v>
      </c>
      <c r="B2386">
        <v>60.029998999999997</v>
      </c>
      <c r="C2386">
        <v>0</v>
      </c>
      <c r="D2386">
        <f t="shared" si="105"/>
        <v>3.3329446203270152E-4</v>
      </c>
      <c r="E2386">
        <f t="shared" si="106"/>
        <v>3.3323893177173938E-4</v>
      </c>
      <c r="K2386">
        <v>0</v>
      </c>
      <c r="L2386">
        <v>0</v>
      </c>
    </row>
    <row r="2387" spans="1:12" x14ac:dyDescent="0.25">
      <c r="A2387" s="1">
        <v>21740</v>
      </c>
      <c r="B2387">
        <v>59.970001000000003</v>
      </c>
      <c r="C2387">
        <v>-9.9996674999158091E-4</v>
      </c>
      <c r="D2387">
        <f t="shared" si="105"/>
        <v>-9.994669498494097E-4</v>
      </c>
      <c r="E2387">
        <f t="shared" si="106"/>
        <v>-9.9996674999158069E-4</v>
      </c>
      <c r="K2387">
        <v>-9.9996674999158091E-4</v>
      </c>
      <c r="L2387">
        <v>-9.9996674999158091E-4</v>
      </c>
    </row>
    <row r="2388" spans="1:12" x14ac:dyDescent="0.25">
      <c r="A2388" s="1">
        <v>21741</v>
      </c>
      <c r="B2388">
        <v>59.91</v>
      </c>
      <c r="C2388">
        <v>-2.0009845095806098E-3</v>
      </c>
      <c r="D2388">
        <f t="shared" si="105"/>
        <v>-1.000516908445722E-3</v>
      </c>
      <c r="E2388">
        <f t="shared" si="106"/>
        <v>-1.0010177595889843E-3</v>
      </c>
      <c r="K2388">
        <v>-2.0009845095805699E-3</v>
      </c>
      <c r="L2388">
        <v>-2.0009845095805699E-3</v>
      </c>
    </row>
    <row r="2389" spans="1:12" x14ac:dyDescent="0.25">
      <c r="A2389" s="1">
        <v>21744</v>
      </c>
      <c r="B2389">
        <v>59.41</v>
      </c>
      <c r="C2389">
        <v>-1.0381858237764101E-2</v>
      </c>
      <c r="D2389">
        <f t="shared" si="105"/>
        <v>-8.3458521115005839E-3</v>
      </c>
      <c r="E2389">
        <f t="shared" si="106"/>
        <v>-8.3808737281835174E-3</v>
      </c>
      <c r="K2389">
        <v>-1.0381858237764101E-2</v>
      </c>
      <c r="L2389">
        <v>-1.0381858237764101E-2</v>
      </c>
    </row>
    <row r="2390" spans="1:12" x14ac:dyDescent="0.25">
      <c r="A2390" s="1">
        <v>21745</v>
      </c>
      <c r="B2390">
        <v>59.549999</v>
      </c>
      <c r="C2390">
        <v>-8.0281415967163108E-3</v>
      </c>
      <c r="D2390">
        <f t="shared" si="105"/>
        <v>2.3564888065982681E-3</v>
      </c>
      <c r="E2390">
        <f t="shared" si="106"/>
        <v>2.3537166410477692E-3</v>
      </c>
      <c r="K2390">
        <v>-8.0281415967163299E-3</v>
      </c>
      <c r="L2390">
        <v>-8.0281415967163299E-3</v>
      </c>
    </row>
    <row r="2391" spans="1:12" x14ac:dyDescent="0.25">
      <c r="A2391" s="1">
        <v>21746</v>
      </c>
      <c r="B2391">
        <v>59.59</v>
      </c>
      <c r="C2391">
        <v>-7.3566458465264099E-3</v>
      </c>
      <c r="D2391">
        <f t="shared" si="105"/>
        <v>6.7172125393324912E-4</v>
      </c>
      <c r="E2391">
        <f t="shared" si="106"/>
        <v>6.7149575018996075E-4</v>
      </c>
      <c r="K2391">
        <v>-7.35664584652637E-3</v>
      </c>
      <c r="L2391">
        <v>-7.35664584652637E-3</v>
      </c>
    </row>
    <row r="2392" spans="1:12" x14ac:dyDescent="0.25">
      <c r="A2392" s="1">
        <v>21747</v>
      </c>
      <c r="B2392">
        <v>59.41</v>
      </c>
      <c r="C2392">
        <v>-1.0381858237764101E-2</v>
      </c>
      <c r="D2392">
        <f t="shared" si="105"/>
        <v>-3.0206410471556775E-3</v>
      </c>
      <c r="E2392">
        <f t="shared" si="106"/>
        <v>-3.025212391237618E-3</v>
      </c>
      <c r="K2392">
        <v>-1.0381858237764E-2</v>
      </c>
      <c r="L2392">
        <v>-1.0381858237764E-2</v>
      </c>
    </row>
    <row r="2393" spans="1:12" x14ac:dyDescent="0.25">
      <c r="A2393" s="1">
        <v>21748</v>
      </c>
      <c r="B2393">
        <v>59.189999</v>
      </c>
      <c r="C2393">
        <v>-1.4091828797526299E-2</v>
      </c>
      <c r="D2393">
        <f t="shared" si="105"/>
        <v>-3.7030971216966226E-3</v>
      </c>
      <c r="E2393">
        <f t="shared" si="106"/>
        <v>-3.7099705597621758E-3</v>
      </c>
      <c r="K2393">
        <v>-1.40918287975262E-2</v>
      </c>
      <c r="L2393">
        <v>-1.40918287975262E-2</v>
      </c>
    </row>
    <row r="2394" spans="1:12" x14ac:dyDescent="0.25">
      <c r="A2394" s="1">
        <v>21751</v>
      </c>
      <c r="B2394">
        <v>58.91</v>
      </c>
      <c r="C2394">
        <v>0</v>
      </c>
      <c r="D2394">
        <f t="shared" si="105"/>
        <v>-4.7305119907166014E-3</v>
      </c>
      <c r="E2394">
        <f t="shared" si="106"/>
        <v>-4.7417362742918955E-3</v>
      </c>
      <c r="K2394">
        <v>-1.88335650718181E-2</v>
      </c>
      <c r="L2394">
        <v>-1.88335650718181E-2</v>
      </c>
    </row>
    <row r="2395" spans="1:12" x14ac:dyDescent="0.25">
      <c r="A2395" s="1">
        <v>21752</v>
      </c>
      <c r="B2395">
        <v>59.41</v>
      </c>
      <c r="C2395">
        <v>8.4517068340540496E-3</v>
      </c>
      <c r="D2395">
        <f t="shared" si="105"/>
        <v>8.4875233406891872E-3</v>
      </c>
      <c r="E2395">
        <f t="shared" si="106"/>
        <v>8.4517068340540496E-3</v>
      </c>
      <c r="K2395">
        <v>-1.0381858237764101E-2</v>
      </c>
      <c r="L2395">
        <v>-1.0381858237764101E-2</v>
      </c>
    </row>
    <row r="2396" spans="1:12" x14ac:dyDescent="0.25">
      <c r="A2396" s="1">
        <v>21753</v>
      </c>
      <c r="B2396">
        <v>59.610000999999997</v>
      </c>
      <c r="C2396">
        <v>1.18125064739479E-2</v>
      </c>
      <c r="D2396">
        <f t="shared" si="105"/>
        <v>3.3664534590136398E-3</v>
      </c>
      <c r="E2396">
        <f t="shared" si="106"/>
        <v>3.3607996398937554E-3</v>
      </c>
      <c r="K2396">
        <v>-7.0210585978703497E-3</v>
      </c>
      <c r="L2396">
        <v>-7.0210585978703497E-3</v>
      </c>
    </row>
    <row r="2397" spans="1:12" x14ac:dyDescent="0.25">
      <c r="A2397" s="1">
        <v>21754</v>
      </c>
      <c r="B2397">
        <v>59.669998</v>
      </c>
      <c r="C2397">
        <v>1.28184924827134E-2</v>
      </c>
      <c r="D2397">
        <f t="shared" si="105"/>
        <v>1.0064921824108465E-3</v>
      </c>
      <c r="E2397">
        <f t="shared" si="106"/>
        <v>1.0059860087656687E-3</v>
      </c>
      <c r="K2397">
        <v>-6.0150725891046797E-3</v>
      </c>
      <c r="L2397">
        <v>-6.0150725891046797E-3</v>
      </c>
    </row>
    <row r="2398" spans="1:12" x14ac:dyDescent="0.25">
      <c r="A2398" s="1">
        <v>21755</v>
      </c>
      <c r="B2398">
        <v>59.650002000000001</v>
      </c>
      <c r="C2398">
        <v>1.24833265392474E-2</v>
      </c>
      <c r="D2398">
        <f t="shared" si="105"/>
        <v>-3.3510978163597415E-4</v>
      </c>
      <c r="E2398">
        <f t="shared" si="106"/>
        <v>-3.3516594346612186E-4</v>
      </c>
      <c r="K2398">
        <v>-6.3502385325708002E-3</v>
      </c>
      <c r="L2398">
        <v>-6.3502385325708002E-3</v>
      </c>
    </row>
    <row r="2399" spans="1:12" x14ac:dyDescent="0.25">
      <c r="A2399" s="1">
        <v>21758</v>
      </c>
      <c r="B2399">
        <v>60.02</v>
      </c>
      <c r="C2399">
        <v>1.86669844786253E-2</v>
      </c>
      <c r="D2399">
        <f t="shared" si="105"/>
        <v>6.2028162211964803E-3</v>
      </c>
      <c r="E2399">
        <f t="shared" si="106"/>
        <v>6.1836579393778172E-3</v>
      </c>
      <c r="K2399">
        <v>-1.6658059319298301E-4</v>
      </c>
      <c r="L2399">
        <v>-1.6658059319298301E-4</v>
      </c>
    </row>
    <row r="2400" spans="1:12" x14ac:dyDescent="0.25">
      <c r="A2400" s="1">
        <v>21759</v>
      </c>
      <c r="B2400">
        <v>60.32</v>
      </c>
      <c r="C2400">
        <v>2.36528681661047E-2</v>
      </c>
      <c r="D2400">
        <f t="shared" si="105"/>
        <v>4.998333888703718E-3</v>
      </c>
      <c r="E2400">
        <f t="shared" si="106"/>
        <v>4.985883687479444E-3</v>
      </c>
      <c r="K2400">
        <v>4.8193030942864602E-3</v>
      </c>
      <c r="L2400">
        <v>4.8193030942864602E-3</v>
      </c>
    </row>
    <row r="2401" spans="1:12" x14ac:dyDescent="0.25">
      <c r="A2401" s="1">
        <v>21760</v>
      </c>
      <c r="B2401">
        <v>60.619999</v>
      </c>
      <c r="C2401">
        <v>0</v>
      </c>
      <c r="D2401">
        <f t="shared" si="105"/>
        <v>4.9734582228116659E-3</v>
      </c>
      <c r="E2401">
        <f t="shared" si="106"/>
        <v>4.9611314337503695E-3</v>
      </c>
      <c r="K2401">
        <v>0</v>
      </c>
      <c r="L2401">
        <v>0</v>
      </c>
    </row>
    <row r="2402" spans="1:12" x14ac:dyDescent="0.25">
      <c r="A2402" s="1">
        <v>21761</v>
      </c>
      <c r="B2402">
        <v>60.5</v>
      </c>
      <c r="C2402">
        <v>0</v>
      </c>
      <c r="D2402">
        <f t="shared" si="105"/>
        <v>-1.9795282411667471E-3</v>
      </c>
      <c r="E2402">
        <f t="shared" si="106"/>
        <v>-1.9814900966553194E-3</v>
      </c>
      <c r="K2402">
        <v>-1.9814900966553198E-3</v>
      </c>
      <c r="L2402">
        <v>-1.9814900966553198E-3</v>
      </c>
    </row>
    <row r="2403" spans="1:12" x14ac:dyDescent="0.25">
      <c r="A2403" s="1">
        <v>21762</v>
      </c>
      <c r="B2403">
        <v>60.509998000000003</v>
      </c>
      <c r="C2403">
        <v>1.6524254504580299E-4</v>
      </c>
      <c r="D2403">
        <f t="shared" si="105"/>
        <v>1.6525619834715803E-4</v>
      </c>
      <c r="E2403">
        <f t="shared" si="106"/>
        <v>1.6524254504580286E-4</v>
      </c>
      <c r="K2403">
        <v>-1.81624755160952E-3</v>
      </c>
      <c r="L2403">
        <v>-1.81624755160952E-3</v>
      </c>
    </row>
    <row r="2404" spans="1:12" x14ac:dyDescent="0.25">
      <c r="A2404" s="1">
        <v>21765</v>
      </c>
      <c r="B2404">
        <v>60.709999000000003</v>
      </c>
      <c r="C2404">
        <v>0</v>
      </c>
      <c r="D2404">
        <f t="shared" si="105"/>
        <v>3.305255438944161E-3</v>
      </c>
      <c r="E2404">
        <f t="shared" si="106"/>
        <v>3.2998050887500367E-3</v>
      </c>
      <c r="K2404">
        <v>0</v>
      </c>
      <c r="L2404">
        <v>0</v>
      </c>
    </row>
    <row r="2405" spans="1:12" x14ac:dyDescent="0.25">
      <c r="A2405" s="1">
        <v>21766</v>
      </c>
      <c r="B2405">
        <v>60.610000999999997</v>
      </c>
      <c r="C2405">
        <v>-1.6485002084705601E-3</v>
      </c>
      <c r="D2405">
        <f t="shared" si="105"/>
        <v>-1.647142178342096E-3</v>
      </c>
      <c r="E2405">
        <f t="shared" si="106"/>
        <v>-1.6485002084705644E-3</v>
      </c>
      <c r="K2405">
        <v>-1.6485002084705601E-3</v>
      </c>
      <c r="L2405">
        <v>-1.6485002084705601E-3</v>
      </c>
    </row>
    <row r="2406" spans="1:12" x14ac:dyDescent="0.25">
      <c r="A2406" s="1">
        <v>21767</v>
      </c>
      <c r="B2406">
        <v>60.299999</v>
      </c>
      <c r="C2406">
        <v>-6.7763255211999501E-3</v>
      </c>
      <c r="D2406">
        <f t="shared" si="105"/>
        <v>-5.1147004600774915E-3</v>
      </c>
      <c r="E2406">
        <f t="shared" si="106"/>
        <v>-5.1278253127293128E-3</v>
      </c>
      <c r="K2406">
        <v>-6.7763255211998703E-3</v>
      </c>
      <c r="L2406">
        <v>-6.7763255211998703E-3</v>
      </c>
    </row>
    <row r="2407" spans="1:12" x14ac:dyDescent="0.25">
      <c r="A2407" s="1">
        <v>21768</v>
      </c>
      <c r="B2407">
        <v>60.240001999999997</v>
      </c>
      <c r="C2407">
        <v>-7.77179597842295E-3</v>
      </c>
      <c r="D2407">
        <f t="shared" si="105"/>
        <v>-9.9497514087857177E-4</v>
      </c>
      <c r="E2407">
        <f t="shared" si="106"/>
        <v>-9.9547045722291234E-4</v>
      </c>
      <c r="K2407">
        <v>-7.77179597842278E-3</v>
      </c>
      <c r="L2407">
        <v>-7.77179597842278E-3</v>
      </c>
    </row>
    <row r="2408" spans="1:12" x14ac:dyDescent="0.25">
      <c r="A2408" s="1">
        <v>21769</v>
      </c>
      <c r="B2408">
        <v>59.869999</v>
      </c>
      <c r="C2408">
        <v>-1.3932884436187299E-2</v>
      </c>
      <c r="D2408">
        <f t="shared" si="105"/>
        <v>-6.1421478704465678E-3</v>
      </c>
      <c r="E2408">
        <f t="shared" si="106"/>
        <v>-6.1610884577643615E-3</v>
      </c>
      <c r="K2408">
        <v>-1.39328844361871E-2</v>
      </c>
      <c r="L2408">
        <v>-1.39328844361871E-2</v>
      </c>
    </row>
    <row r="2409" spans="1:12" x14ac:dyDescent="0.25">
      <c r="A2409" s="1">
        <v>21772</v>
      </c>
      <c r="B2409">
        <v>58.619999</v>
      </c>
      <c r="C2409">
        <v>-3.5032494446869601E-2</v>
      </c>
      <c r="D2409">
        <f t="shared" si="105"/>
        <v>-2.0878570584242036E-2</v>
      </c>
      <c r="E2409">
        <f t="shared" si="106"/>
        <v>-2.1099610010682342E-2</v>
      </c>
      <c r="K2409">
        <v>-3.50324944468694E-2</v>
      </c>
      <c r="L2409">
        <v>-3.50324944468694E-2</v>
      </c>
    </row>
    <row r="2410" spans="1:12" x14ac:dyDescent="0.25">
      <c r="A2410" s="1">
        <v>21773</v>
      </c>
      <c r="B2410">
        <v>59.389999000000003</v>
      </c>
      <c r="C2410">
        <v>-2.1982567480674401E-2</v>
      </c>
      <c r="D2410">
        <f t="shared" si="105"/>
        <v>1.313544887641508E-2</v>
      </c>
      <c r="E2410">
        <f t="shared" si="106"/>
        <v>1.3049926966195217E-2</v>
      </c>
      <c r="K2410">
        <v>-2.19825674806742E-2</v>
      </c>
      <c r="L2410">
        <v>-2.19825674806742E-2</v>
      </c>
    </row>
    <row r="2411" spans="1:12" x14ac:dyDescent="0.25">
      <c r="A2411" s="1">
        <v>21774</v>
      </c>
      <c r="B2411">
        <v>59.25</v>
      </c>
      <c r="C2411">
        <v>-2.4342632655350999E-2</v>
      </c>
      <c r="D2411">
        <f t="shared" si="105"/>
        <v>-2.3572824104611131E-3</v>
      </c>
      <c r="E2411">
        <f t="shared" si="106"/>
        <v>-2.3600651746766453E-3</v>
      </c>
      <c r="K2411">
        <v>-2.4342632655350801E-2</v>
      </c>
      <c r="L2411">
        <v>-2.4342632655350801E-2</v>
      </c>
    </row>
    <row r="2412" spans="1:12" x14ac:dyDescent="0.25">
      <c r="A2412" s="1">
        <v>21775</v>
      </c>
      <c r="B2412">
        <v>59.150002000000001</v>
      </c>
      <c r="C2412">
        <v>-2.60317884338549E-2</v>
      </c>
      <c r="D2412">
        <f t="shared" si="105"/>
        <v>-1.6877299578058965E-3</v>
      </c>
      <c r="E2412">
        <f t="shared" si="106"/>
        <v>-1.6891557785038041E-3</v>
      </c>
      <c r="K2412">
        <v>-2.6031788433854602E-2</v>
      </c>
      <c r="L2412">
        <v>-2.6031788433854602E-2</v>
      </c>
    </row>
    <row r="2413" spans="1:12" x14ac:dyDescent="0.25">
      <c r="A2413" s="1">
        <v>21776</v>
      </c>
      <c r="B2413">
        <v>59.290000999999997</v>
      </c>
      <c r="C2413">
        <v>-2.36677380850649E-2</v>
      </c>
      <c r="D2413">
        <f t="shared" si="105"/>
        <v>2.3668469191259873E-3</v>
      </c>
      <c r="E2413">
        <f t="shared" si="106"/>
        <v>2.3640503487900796E-3</v>
      </c>
      <c r="K2413">
        <v>-2.3667738085064501E-2</v>
      </c>
      <c r="L2413">
        <v>-2.3667738085064501E-2</v>
      </c>
    </row>
    <row r="2414" spans="1:12" x14ac:dyDescent="0.25">
      <c r="A2414" s="1">
        <v>21779</v>
      </c>
      <c r="B2414">
        <v>59.169998</v>
      </c>
      <c r="C2414">
        <v>-2.5693789782902099E-2</v>
      </c>
      <c r="D2414">
        <f t="shared" si="105"/>
        <v>-2.0240006405126722E-3</v>
      </c>
      <c r="E2414">
        <f t="shared" si="106"/>
        <v>-2.026051697837259E-3</v>
      </c>
      <c r="K2414">
        <v>-2.5693789782901801E-2</v>
      </c>
      <c r="L2414">
        <v>-2.5693789782901801E-2</v>
      </c>
    </row>
    <row r="2415" spans="1:12" x14ac:dyDescent="0.25">
      <c r="A2415" s="1">
        <v>21780</v>
      </c>
      <c r="B2415">
        <v>58.619999</v>
      </c>
      <c r="C2415">
        <v>-3.5032494446869601E-2</v>
      </c>
      <c r="D2415">
        <f t="shared" si="105"/>
        <v>-9.2952343855073252E-3</v>
      </c>
      <c r="E2415">
        <f t="shared" si="106"/>
        <v>-9.3387046639674502E-3</v>
      </c>
      <c r="K2415">
        <v>-3.5032494446869199E-2</v>
      </c>
      <c r="L2415">
        <v>-3.5032494446869199E-2</v>
      </c>
    </row>
    <row r="2416" spans="1:12" x14ac:dyDescent="0.25">
      <c r="A2416" s="1">
        <v>21781</v>
      </c>
      <c r="B2416">
        <v>58.27</v>
      </c>
      <c r="C2416">
        <v>-4.1021031515608701E-2</v>
      </c>
      <c r="D2416">
        <f t="shared" si="105"/>
        <v>-5.9706415211640803E-3</v>
      </c>
      <c r="E2416">
        <f t="shared" si="106"/>
        <v>-5.9885370687391554E-3</v>
      </c>
      <c r="K2416">
        <v>-4.1021031515608403E-2</v>
      </c>
      <c r="L2416">
        <v>0</v>
      </c>
    </row>
    <row r="2417" spans="1:12" x14ac:dyDescent="0.25">
      <c r="A2417" s="1">
        <v>21782</v>
      </c>
      <c r="B2417">
        <v>59.139999000000003</v>
      </c>
      <c r="C2417">
        <v>-2.6200915155290001E-2</v>
      </c>
      <c r="D2417">
        <f t="shared" si="105"/>
        <v>1.4930478805560322E-2</v>
      </c>
      <c r="E2417">
        <f t="shared" si="106"/>
        <v>1.4820116360318866E-2</v>
      </c>
      <c r="K2417">
        <v>-2.6200915155289502E-2</v>
      </c>
      <c r="L2417">
        <v>1.4820115999999999E-2</v>
      </c>
    </row>
    <row r="2418" spans="1:12" x14ac:dyDescent="0.25">
      <c r="A2418" s="1">
        <v>21783</v>
      </c>
      <c r="B2418">
        <v>59.080002</v>
      </c>
      <c r="C2418">
        <v>-2.7215921155009599E-2</v>
      </c>
      <c r="D2418">
        <f t="shared" si="105"/>
        <v>-1.0144910553685118E-3</v>
      </c>
      <c r="E2418">
        <f t="shared" si="106"/>
        <v>-1.0150059997196786E-3</v>
      </c>
      <c r="K2418">
        <v>-2.72159211550092E-2</v>
      </c>
      <c r="L2418">
        <v>1.3805110000000001E-2</v>
      </c>
    </row>
    <row r="2419" spans="1:12" x14ac:dyDescent="0.25">
      <c r="A2419" s="1">
        <v>21786</v>
      </c>
      <c r="B2419">
        <v>58.869999</v>
      </c>
      <c r="C2419">
        <v>-3.0776806617002401E-2</v>
      </c>
      <c r="D2419">
        <f t="shared" si="105"/>
        <v>-3.5545530279433705E-3</v>
      </c>
      <c r="E2419">
        <f t="shared" si="106"/>
        <v>-3.5608854619927754E-3</v>
      </c>
      <c r="K2419">
        <v>-3.0776806617001998E-2</v>
      </c>
      <c r="L2419">
        <v>1.0244224999999999E-2</v>
      </c>
    </row>
    <row r="2420" spans="1:12" x14ac:dyDescent="0.25">
      <c r="A2420" s="1">
        <v>21787</v>
      </c>
      <c r="B2420">
        <v>58.990001999999997</v>
      </c>
      <c r="C2420">
        <v>-2.8740440751556798E-2</v>
      </c>
      <c r="D2420">
        <f t="shared" si="105"/>
        <v>2.0384406665268835E-3</v>
      </c>
      <c r="E2420">
        <f t="shared" si="106"/>
        <v>2.0363658654454918E-3</v>
      </c>
      <c r="K2420">
        <v>-2.87404407515565E-2</v>
      </c>
      <c r="L2420">
        <v>1.2280591E-2</v>
      </c>
    </row>
    <row r="2421" spans="1:12" x14ac:dyDescent="0.25">
      <c r="A2421" s="1">
        <v>21788</v>
      </c>
      <c r="B2421">
        <v>59.07</v>
      </c>
      <c r="C2421">
        <v>-2.73852313514477E-2</v>
      </c>
      <c r="D2421">
        <f t="shared" si="105"/>
        <v>1.3561281113366186E-3</v>
      </c>
      <c r="E2421">
        <f t="shared" si="106"/>
        <v>1.3552094001090008E-3</v>
      </c>
      <c r="K2421">
        <v>-2.7385231351447499E-2</v>
      </c>
      <c r="L2421">
        <v>1.36358E-2</v>
      </c>
    </row>
    <row r="2422" spans="1:12" x14ac:dyDescent="0.25">
      <c r="A2422" s="1">
        <v>21789</v>
      </c>
      <c r="B2422">
        <v>59.580002</v>
      </c>
      <c r="C2422">
        <v>-1.8788431817144399E-2</v>
      </c>
      <c r="D2422">
        <f t="shared" si="105"/>
        <v>8.6338581344167949E-3</v>
      </c>
      <c r="E2422">
        <f t="shared" si="106"/>
        <v>8.5967995343032687E-3</v>
      </c>
      <c r="K2422">
        <v>-1.8788431817144201E-2</v>
      </c>
      <c r="L2422">
        <v>2.2232600000000002E-2</v>
      </c>
    </row>
    <row r="2423" spans="1:12" x14ac:dyDescent="0.25">
      <c r="A2423" s="1">
        <v>21790</v>
      </c>
      <c r="B2423">
        <v>59.599997999999999</v>
      </c>
      <c r="C2423">
        <v>-1.84528721563352E-2</v>
      </c>
      <c r="D2423">
        <f t="shared" si="105"/>
        <v>3.3561596725020278E-4</v>
      </c>
      <c r="E2423">
        <f t="shared" si="106"/>
        <v>3.3555966080942929E-4</v>
      </c>
      <c r="K2423">
        <v>-1.8452872156334801E-2</v>
      </c>
      <c r="L2423">
        <v>2.256816E-2</v>
      </c>
    </row>
    <row r="2424" spans="1:12" x14ac:dyDescent="0.25">
      <c r="A2424" s="1">
        <v>21793</v>
      </c>
      <c r="B2424">
        <v>59.599997999999999</v>
      </c>
      <c r="C2424">
        <v>-1.84528721563352E-2</v>
      </c>
      <c r="D2424">
        <f t="shared" si="105"/>
        <v>0</v>
      </c>
      <c r="E2424">
        <f t="shared" si="106"/>
        <v>0</v>
      </c>
      <c r="K2424">
        <v>-1.8452872156334801E-2</v>
      </c>
      <c r="L2424">
        <v>2.256816E-2</v>
      </c>
    </row>
    <row r="2425" spans="1:12" x14ac:dyDescent="0.25">
      <c r="A2425" s="1">
        <v>21794</v>
      </c>
      <c r="B2425">
        <v>58.869999</v>
      </c>
      <c r="C2425">
        <v>-3.0776806617002401E-2</v>
      </c>
      <c r="D2425">
        <f t="shared" si="105"/>
        <v>-1.224830578014448E-2</v>
      </c>
      <c r="E2425">
        <f t="shared" si="106"/>
        <v>-1.2323934460667261E-2</v>
      </c>
      <c r="K2425">
        <v>-3.0776806617002099E-2</v>
      </c>
      <c r="L2425">
        <v>1.0244226E-2</v>
      </c>
    </row>
    <row r="2426" spans="1:12" x14ac:dyDescent="0.25">
      <c r="A2426" s="1">
        <v>21795</v>
      </c>
      <c r="B2426">
        <v>58.919998</v>
      </c>
      <c r="C2426">
        <v>-2.9927855020493999E-2</v>
      </c>
      <c r="D2426">
        <f t="shared" si="105"/>
        <v>8.4931205791254863E-4</v>
      </c>
      <c r="E2426">
        <f t="shared" si="106"/>
        <v>8.4895159650834741E-4</v>
      </c>
      <c r="K2426">
        <v>-2.9927855020493801E-2</v>
      </c>
      <c r="L2426">
        <v>1.1093178E-2</v>
      </c>
    </row>
    <row r="2427" spans="1:12" x14ac:dyDescent="0.25">
      <c r="A2427" s="1">
        <v>21796</v>
      </c>
      <c r="B2427">
        <v>58.259998000000003</v>
      </c>
      <c r="C2427">
        <v>-4.1192695468174202E-2</v>
      </c>
      <c r="D2427">
        <f t="shared" si="105"/>
        <v>-1.1201629708134013E-2</v>
      </c>
      <c r="E2427">
        <f t="shared" si="106"/>
        <v>-1.126484044768019E-2</v>
      </c>
      <c r="K2427">
        <v>-4.1192695468174001E-2</v>
      </c>
      <c r="L2427">
        <v>-1.71662E-4</v>
      </c>
    </row>
    <row r="2428" spans="1:12" x14ac:dyDescent="0.25">
      <c r="A2428" s="1">
        <v>21797</v>
      </c>
      <c r="B2428">
        <v>58.540000999999997</v>
      </c>
      <c r="C2428">
        <v>-3.6398114324515202E-2</v>
      </c>
      <c r="D2428">
        <f t="shared" si="105"/>
        <v>4.8060935395156301E-3</v>
      </c>
      <c r="E2428">
        <f t="shared" si="106"/>
        <v>4.7945811436589476E-3</v>
      </c>
      <c r="K2428">
        <v>-3.6398114324515098E-2</v>
      </c>
      <c r="L2428">
        <v>4.6229189999999996E-3</v>
      </c>
    </row>
    <row r="2429" spans="1:12" x14ac:dyDescent="0.25">
      <c r="A2429" s="1">
        <v>21801</v>
      </c>
      <c r="B2429">
        <v>57.700001</v>
      </c>
      <c r="C2429">
        <v>-5.0851221825515401E-2</v>
      </c>
      <c r="D2429">
        <f t="shared" si="105"/>
        <v>-1.4349162720376386E-2</v>
      </c>
      <c r="E2429">
        <f t="shared" si="106"/>
        <v>-1.4453107501000142E-2</v>
      </c>
      <c r="K2429">
        <v>-5.08512218255152E-2</v>
      </c>
      <c r="L2429">
        <v>-9.8301889999999996E-3</v>
      </c>
    </row>
    <row r="2430" spans="1:12" x14ac:dyDescent="0.25">
      <c r="A2430" s="1">
        <v>21802</v>
      </c>
      <c r="B2430">
        <v>57.290000999999997</v>
      </c>
      <c r="C2430">
        <v>-5.7982306795052202E-2</v>
      </c>
      <c r="D2430">
        <f t="shared" si="105"/>
        <v>-7.1057191142856945E-3</v>
      </c>
      <c r="E2430">
        <f t="shared" si="106"/>
        <v>-7.1310849695368078E-3</v>
      </c>
      <c r="K2430">
        <v>-5.7982306795052001E-2</v>
      </c>
      <c r="L2430">
        <v>-1.6961273999999998E-2</v>
      </c>
    </row>
    <row r="2431" spans="1:12" x14ac:dyDescent="0.25">
      <c r="A2431" s="1">
        <v>21803</v>
      </c>
      <c r="B2431">
        <v>56.990001999999997</v>
      </c>
      <c r="C2431">
        <v>-6.3232563729807997E-2</v>
      </c>
      <c r="D2431">
        <f t="shared" si="105"/>
        <v>-5.2364984249171111E-3</v>
      </c>
      <c r="E2431">
        <f t="shared" si="106"/>
        <v>-5.2502569347558457E-3</v>
      </c>
      <c r="K2431">
        <v>-6.3232563729807803E-2</v>
      </c>
      <c r="L2431">
        <v>-2.2211531E-2</v>
      </c>
    </row>
    <row r="2432" spans="1:12" x14ac:dyDescent="0.25">
      <c r="A2432" s="1">
        <v>21804</v>
      </c>
      <c r="B2432">
        <v>57.41</v>
      </c>
      <c r="C2432">
        <v>-5.5889908491046199E-2</v>
      </c>
      <c r="D2432">
        <f t="shared" si="105"/>
        <v>7.3696786324029201E-3</v>
      </c>
      <c r="E2432">
        <f t="shared" si="106"/>
        <v>7.3426552387617179E-3</v>
      </c>
      <c r="K2432">
        <v>-5.5889908491046102E-2</v>
      </c>
      <c r="L2432">
        <v>-1.4868876E-2</v>
      </c>
    </row>
    <row r="2433" spans="1:12" x14ac:dyDescent="0.25">
      <c r="A2433" s="1">
        <v>21807</v>
      </c>
      <c r="B2433">
        <v>56.990001999999997</v>
      </c>
      <c r="C2433">
        <v>-6.3232563729807997E-2</v>
      </c>
      <c r="D2433">
        <f t="shared" si="105"/>
        <v>-7.3157638042152875E-3</v>
      </c>
      <c r="E2433">
        <f t="shared" si="106"/>
        <v>-7.3426552387617318E-3</v>
      </c>
      <c r="K2433">
        <v>-6.3232563729807803E-2</v>
      </c>
      <c r="L2433">
        <v>-2.2211531E-2</v>
      </c>
    </row>
    <row r="2434" spans="1:12" x14ac:dyDescent="0.25">
      <c r="A2434" s="1">
        <v>21808</v>
      </c>
      <c r="B2434">
        <v>56.68</v>
      </c>
      <c r="C2434">
        <v>-6.86869978481119E-2</v>
      </c>
      <c r="D2434">
        <f t="shared" si="105"/>
        <v>-5.4395857013656047E-3</v>
      </c>
      <c r="E2434">
        <f t="shared" si="106"/>
        <v>-5.4544341183039562E-3</v>
      </c>
      <c r="K2434">
        <v>-6.8686997848111803E-2</v>
      </c>
      <c r="L2434">
        <v>-2.7665965000000001E-2</v>
      </c>
    </row>
    <row r="2435" spans="1:12" x14ac:dyDescent="0.25">
      <c r="A2435" s="1">
        <v>21809</v>
      </c>
      <c r="B2435">
        <v>56.720001000000003</v>
      </c>
      <c r="C2435">
        <v>-6.7981512816254294E-2</v>
      </c>
      <c r="D2435">
        <f t="shared" si="105"/>
        <v>7.0573394495419427E-4</v>
      </c>
      <c r="E2435">
        <f t="shared" si="106"/>
        <v>7.0548503185763377E-4</v>
      </c>
      <c r="K2435">
        <v>-6.7981512816254197E-2</v>
      </c>
      <c r="L2435">
        <v>-2.6960479999999998E-2</v>
      </c>
    </row>
    <row r="2436" spans="1:12" x14ac:dyDescent="0.25">
      <c r="A2436" s="1">
        <v>21810</v>
      </c>
      <c r="B2436">
        <v>56.41</v>
      </c>
      <c r="C2436">
        <v>-7.3461964918707004E-2</v>
      </c>
      <c r="D2436">
        <f t="shared" ref="D2436:D2499" si="107">(B2436-B2435)/B2435</f>
        <v>-5.4654618218361248E-3</v>
      </c>
      <c r="E2436">
        <f t="shared" ref="E2436:E2499" si="108">LN(B2436/B2435)</f>
        <v>-5.4804521024527739E-3</v>
      </c>
      <c r="K2436">
        <v>-7.3461964918707004E-2</v>
      </c>
      <c r="L2436">
        <v>-3.2440931999999999E-2</v>
      </c>
    </row>
    <row r="2437" spans="1:12" x14ac:dyDescent="0.25">
      <c r="A2437" s="1">
        <v>21811</v>
      </c>
      <c r="B2437">
        <v>56.189999</v>
      </c>
      <c r="C2437">
        <v>-7.7369625343245901E-2</v>
      </c>
      <c r="D2437">
        <f t="shared" si="107"/>
        <v>-3.9000354547065476E-3</v>
      </c>
      <c r="E2437">
        <f t="shared" si="108"/>
        <v>-3.9076604245389468E-3</v>
      </c>
      <c r="K2437">
        <v>-7.7369625343245998E-2</v>
      </c>
      <c r="L2437">
        <v>-3.6348591999999999E-2</v>
      </c>
    </row>
    <row r="2438" spans="1:12" x14ac:dyDescent="0.25">
      <c r="A2438" s="1">
        <v>21814</v>
      </c>
      <c r="B2438">
        <v>55.27</v>
      </c>
      <c r="C2438">
        <v>-9.3878146825420006E-2</v>
      </c>
      <c r="D2438">
        <f t="shared" si="107"/>
        <v>-1.6373002604965291E-2</v>
      </c>
      <c r="E2438">
        <f t="shared" si="108"/>
        <v>-1.6508521482174087E-2</v>
      </c>
      <c r="K2438">
        <v>-9.3878146825420103E-2</v>
      </c>
      <c r="L2438">
        <v>-5.2857112999999997E-2</v>
      </c>
    </row>
    <row r="2439" spans="1:12" x14ac:dyDescent="0.25">
      <c r="A2439" s="1">
        <v>21815</v>
      </c>
      <c r="B2439">
        <v>55.139999000000003</v>
      </c>
      <c r="C2439">
        <v>-9.6233025210595804E-2</v>
      </c>
      <c r="D2439">
        <f t="shared" si="107"/>
        <v>-2.3521078342681385E-3</v>
      </c>
      <c r="E2439">
        <f t="shared" si="108"/>
        <v>-2.3548783851757163E-3</v>
      </c>
      <c r="K2439">
        <v>0</v>
      </c>
      <c r="L2439">
        <v>0</v>
      </c>
    </row>
    <row r="2440" spans="1:12" x14ac:dyDescent="0.25">
      <c r="A2440" s="1">
        <v>21816</v>
      </c>
      <c r="B2440">
        <v>55.82</v>
      </c>
      <c r="C2440">
        <v>-8.3976184562415596E-2</v>
      </c>
      <c r="D2440">
        <f t="shared" si="107"/>
        <v>1.2332263553359825E-2</v>
      </c>
      <c r="E2440">
        <f t="shared" si="108"/>
        <v>1.2256840648180228E-2</v>
      </c>
      <c r="K2440">
        <v>1.2256840999999999E-2</v>
      </c>
      <c r="L2440">
        <v>1.2256840999999999E-2</v>
      </c>
    </row>
    <row r="2441" spans="1:12" x14ac:dyDescent="0.25">
      <c r="A2441" s="1">
        <v>21817</v>
      </c>
      <c r="B2441">
        <v>56.779998999999997</v>
      </c>
      <c r="C2441">
        <v>-6.69242792376019E-2</v>
      </c>
      <c r="D2441">
        <f t="shared" si="107"/>
        <v>1.7198118953779939E-2</v>
      </c>
      <c r="E2441">
        <f t="shared" si="108"/>
        <v>1.7051905324813686E-2</v>
      </c>
      <c r="K2441">
        <v>2.9308746E-2</v>
      </c>
      <c r="L2441">
        <v>2.9308746E-2</v>
      </c>
    </row>
    <row r="2442" spans="1:12" x14ac:dyDescent="0.25">
      <c r="A2442" s="1">
        <v>21818</v>
      </c>
      <c r="B2442">
        <v>56.73</v>
      </c>
      <c r="C2442">
        <v>-6.7805241332115795E-2</v>
      </c>
      <c r="D2442">
        <f t="shared" si="107"/>
        <v>-8.8057416133451645E-4</v>
      </c>
      <c r="E2442">
        <f t="shared" si="108"/>
        <v>-8.8096209451394908E-4</v>
      </c>
      <c r="K2442">
        <v>2.8427784000000001E-2</v>
      </c>
      <c r="L2442">
        <v>2.8427784000000001E-2</v>
      </c>
    </row>
    <row r="2443" spans="1:12" x14ac:dyDescent="0.25">
      <c r="A2443" s="1">
        <v>21821</v>
      </c>
      <c r="B2443">
        <v>57.150002000000001</v>
      </c>
      <c r="C2443">
        <v>-6.0428987434147E-2</v>
      </c>
      <c r="D2443">
        <f t="shared" si="107"/>
        <v>7.4035254715318841E-3</v>
      </c>
      <c r="E2443">
        <f t="shared" si="108"/>
        <v>7.3762538979688522E-3</v>
      </c>
      <c r="K2443">
        <v>3.5804038000000003E-2</v>
      </c>
      <c r="L2443">
        <v>3.5804038000000003E-2</v>
      </c>
    </row>
    <row r="2444" spans="1:12" x14ac:dyDescent="0.25">
      <c r="A2444" s="1">
        <v>21822</v>
      </c>
      <c r="B2444">
        <v>57.509998000000003</v>
      </c>
      <c r="C2444">
        <v>-5.4149601721489998E-2</v>
      </c>
      <c r="D2444">
        <f t="shared" si="107"/>
        <v>6.2991423867317176E-3</v>
      </c>
      <c r="E2444">
        <f t="shared" si="108"/>
        <v>6.2793857126571366E-3</v>
      </c>
      <c r="K2444">
        <v>4.2083424000000001E-2</v>
      </c>
      <c r="L2444">
        <v>4.2083424000000001E-2</v>
      </c>
    </row>
    <row r="2445" spans="1:12" x14ac:dyDescent="0.25">
      <c r="A2445" s="1">
        <v>21823</v>
      </c>
      <c r="B2445">
        <v>56.880001</v>
      </c>
      <c r="C2445">
        <v>-6.5164609594734302E-2</v>
      </c>
      <c r="D2445">
        <f t="shared" si="107"/>
        <v>-1.0954564804540648E-2</v>
      </c>
      <c r="E2445">
        <f t="shared" si="108"/>
        <v>-1.1015007873244328E-2</v>
      </c>
      <c r="K2445">
        <v>3.1068416000000001E-2</v>
      </c>
      <c r="L2445">
        <v>3.1068416000000001E-2</v>
      </c>
    </row>
    <row r="2446" spans="1:12" x14ac:dyDescent="0.25">
      <c r="A2446" s="1">
        <v>21824</v>
      </c>
      <c r="B2446">
        <v>56.939999</v>
      </c>
      <c r="C2446">
        <v>-6.4110348383046703E-2</v>
      </c>
      <c r="D2446">
        <f t="shared" si="107"/>
        <v>1.0548171403864817E-3</v>
      </c>
      <c r="E2446">
        <f t="shared" si="108"/>
        <v>1.0542612116878193E-3</v>
      </c>
      <c r="K2446">
        <v>3.2122677000000002E-2</v>
      </c>
      <c r="L2446">
        <v>3.2122677000000002E-2</v>
      </c>
    </row>
    <row r="2447" spans="1:12" x14ac:dyDescent="0.25">
      <c r="A2447" s="1">
        <v>21825</v>
      </c>
      <c r="B2447">
        <v>57.200001</v>
      </c>
      <c r="C2447">
        <v>-5.9554496802322103E-2</v>
      </c>
      <c r="D2447">
        <f t="shared" si="107"/>
        <v>4.5662452505487406E-3</v>
      </c>
      <c r="E2447">
        <f t="shared" si="108"/>
        <v>4.5558515807246182E-3</v>
      </c>
      <c r="K2447">
        <v>3.6678529000000001E-2</v>
      </c>
      <c r="L2447">
        <v>3.6678529000000001E-2</v>
      </c>
    </row>
    <row r="2448" spans="1:12" x14ac:dyDescent="0.25">
      <c r="A2448" s="1">
        <v>21828</v>
      </c>
      <c r="B2448">
        <v>57.139999000000003</v>
      </c>
      <c r="C2448">
        <v>-6.0604033368839801E-2</v>
      </c>
      <c r="D2448">
        <f t="shared" si="107"/>
        <v>-1.0489859956470495E-3</v>
      </c>
      <c r="E2448">
        <f t="shared" si="108"/>
        <v>-1.0495365665176971E-3</v>
      </c>
      <c r="K2448">
        <v>3.5628991999999998E-2</v>
      </c>
      <c r="L2448">
        <v>3.5628991999999998E-2</v>
      </c>
    </row>
    <row r="2449" spans="1:12" x14ac:dyDescent="0.25">
      <c r="A2449" s="1">
        <v>21829</v>
      </c>
      <c r="B2449">
        <v>57.09</v>
      </c>
      <c r="C2449">
        <v>-6.1479442694423701E-2</v>
      </c>
      <c r="D2449">
        <f t="shared" si="107"/>
        <v>-8.7502626662628539E-4</v>
      </c>
      <c r="E2449">
        <f t="shared" si="108"/>
        <v>-8.7540932558398887E-4</v>
      </c>
      <c r="K2449">
        <v>3.4753582999999998E-2</v>
      </c>
      <c r="L2449">
        <v>3.4753582999999998E-2</v>
      </c>
    </row>
    <row r="2450" spans="1:12" x14ac:dyDescent="0.25">
      <c r="A2450" s="1">
        <v>21830</v>
      </c>
      <c r="B2450">
        <v>56.939999</v>
      </c>
      <c r="C2450">
        <v>-6.4110348383046703E-2</v>
      </c>
      <c r="D2450">
        <f t="shared" si="107"/>
        <v>-2.6274478892976557E-3</v>
      </c>
      <c r="E2450">
        <f t="shared" si="108"/>
        <v>-2.6309056886228959E-3</v>
      </c>
      <c r="K2450">
        <v>3.2122677000000002E-2</v>
      </c>
      <c r="L2450">
        <v>3.2122677000000002E-2</v>
      </c>
    </row>
    <row r="2451" spans="1:12" x14ac:dyDescent="0.25">
      <c r="A2451" s="1">
        <v>21831</v>
      </c>
      <c r="B2451">
        <v>56.810001</v>
      </c>
      <c r="C2451">
        <v>-6.6396028499021598E-2</v>
      </c>
      <c r="D2451">
        <f t="shared" si="107"/>
        <v>-2.2830699382344649E-3</v>
      </c>
      <c r="E2451">
        <f t="shared" si="108"/>
        <v>-2.2856801159748903E-3</v>
      </c>
      <c r="K2451">
        <v>2.9836997000000001E-2</v>
      </c>
      <c r="L2451">
        <v>2.9836997000000001E-2</v>
      </c>
    </row>
    <row r="2452" spans="1:12" x14ac:dyDescent="0.25">
      <c r="A2452" s="1">
        <v>21832</v>
      </c>
      <c r="B2452">
        <v>57</v>
      </c>
      <c r="C2452">
        <v>-6.3057144836041495E-2</v>
      </c>
      <c r="D2452">
        <f t="shared" si="107"/>
        <v>3.344463943945367E-3</v>
      </c>
      <c r="E2452">
        <f t="shared" si="108"/>
        <v>3.3388836629799352E-3</v>
      </c>
      <c r="K2452">
        <v>3.3175880999999997E-2</v>
      </c>
      <c r="L2452">
        <v>3.3175880999999997E-2</v>
      </c>
    </row>
    <row r="2453" spans="1:12" x14ac:dyDescent="0.25">
      <c r="A2453" s="1">
        <v>21835</v>
      </c>
      <c r="B2453">
        <v>57.32</v>
      </c>
      <c r="C2453">
        <v>-5.74588097106205E-2</v>
      </c>
      <c r="D2453">
        <f t="shared" si="107"/>
        <v>5.614035087719303E-3</v>
      </c>
      <c r="E2453">
        <f t="shared" si="108"/>
        <v>5.5983351254210549E-3</v>
      </c>
      <c r="K2453">
        <v>3.8774216E-2</v>
      </c>
      <c r="L2453">
        <v>3.8774216E-2</v>
      </c>
    </row>
    <row r="2454" spans="1:12" x14ac:dyDescent="0.25">
      <c r="A2454" s="1">
        <v>21836</v>
      </c>
      <c r="B2454">
        <v>57.16</v>
      </c>
      <c r="C2454">
        <v>-6.0254059608925097E-2</v>
      </c>
      <c r="D2454">
        <f t="shared" si="107"/>
        <v>-2.7913468248430512E-3</v>
      </c>
      <c r="E2454">
        <f t="shared" si="108"/>
        <v>-2.795249898304512E-3</v>
      </c>
      <c r="K2454">
        <v>3.5978966000000001E-2</v>
      </c>
      <c r="L2454">
        <v>3.5978966000000001E-2</v>
      </c>
    </row>
    <row r="2455" spans="1:12" x14ac:dyDescent="0.25">
      <c r="A2455" s="1">
        <v>21837</v>
      </c>
      <c r="B2455">
        <v>56.709999000000003</v>
      </c>
      <c r="C2455">
        <v>-6.8157868278229505E-2</v>
      </c>
      <c r="D2455">
        <f t="shared" si="107"/>
        <v>-7.8726557032888951E-3</v>
      </c>
      <c r="E2455">
        <f t="shared" si="108"/>
        <v>-7.9038086693043619E-3</v>
      </c>
      <c r="K2455">
        <v>2.8075157E-2</v>
      </c>
      <c r="L2455">
        <v>2.8075157E-2</v>
      </c>
    </row>
    <row r="2456" spans="1:12" x14ac:dyDescent="0.25">
      <c r="A2456" s="1">
        <v>21838</v>
      </c>
      <c r="B2456">
        <v>56.869999</v>
      </c>
      <c r="C2456">
        <v>-6.5340468935846899E-2</v>
      </c>
      <c r="D2456">
        <f t="shared" si="107"/>
        <v>2.8213719418333366E-3</v>
      </c>
      <c r="E2456">
        <f t="shared" si="108"/>
        <v>2.8173993423824669E-3</v>
      </c>
      <c r="K2456">
        <v>3.0892556000000002E-2</v>
      </c>
      <c r="L2456">
        <v>3.0892556000000002E-2</v>
      </c>
    </row>
    <row r="2457" spans="1:12" x14ac:dyDescent="0.25">
      <c r="A2457" s="1">
        <v>21839</v>
      </c>
      <c r="B2457">
        <v>57.330002</v>
      </c>
      <c r="C2457">
        <v>-5.7284330864551702E-2</v>
      </c>
      <c r="D2457">
        <f t="shared" si="107"/>
        <v>8.0886760697850609E-3</v>
      </c>
      <c r="E2457">
        <f t="shared" si="108"/>
        <v>8.0561380712952813E-3</v>
      </c>
      <c r="K2457">
        <v>3.8948693999999999E-2</v>
      </c>
      <c r="L2457">
        <v>3.8948693999999999E-2</v>
      </c>
    </row>
    <row r="2458" spans="1:12" x14ac:dyDescent="0.25">
      <c r="A2458" s="1">
        <v>21842</v>
      </c>
      <c r="B2458">
        <v>57.009998000000003</v>
      </c>
      <c r="C2458">
        <v>-6.2881756708666303E-2</v>
      </c>
      <c r="D2458">
        <f t="shared" si="107"/>
        <v>-5.5817894442075425E-3</v>
      </c>
      <c r="E2458">
        <f t="shared" si="108"/>
        <v>-5.5974258441145973E-3</v>
      </c>
      <c r="K2458">
        <v>3.3351268000000003E-2</v>
      </c>
      <c r="L2458">
        <v>3.3351268000000003E-2</v>
      </c>
    </row>
    <row r="2459" spans="1:12" x14ac:dyDescent="0.25">
      <c r="A2459" s="1">
        <v>21843</v>
      </c>
      <c r="B2459">
        <v>56.66</v>
      </c>
      <c r="C2459">
        <v>-6.9039918268221201E-2</v>
      </c>
      <c r="D2459">
        <f t="shared" si="107"/>
        <v>-6.1392389454215813E-3</v>
      </c>
      <c r="E2459">
        <f t="shared" si="108"/>
        <v>-6.1581615595548492E-3</v>
      </c>
      <c r="K2459">
        <v>2.7193106000000002E-2</v>
      </c>
      <c r="L2459">
        <v>2.7193106000000002E-2</v>
      </c>
    </row>
    <row r="2460" spans="1:12" x14ac:dyDescent="0.25">
      <c r="A2460" s="1">
        <v>21844</v>
      </c>
      <c r="B2460">
        <v>56.549999</v>
      </c>
      <c r="C2460">
        <v>-7.0983227791928297E-2</v>
      </c>
      <c r="D2460">
        <f t="shared" si="107"/>
        <v>-1.941422520296451E-3</v>
      </c>
      <c r="E2460">
        <f t="shared" si="108"/>
        <v>-1.9433095237071404E-3</v>
      </c>
      <c r="K2460">
        <v>2.5249796000000001E-2</v>
      </c>
      <c r="L2460">
        <v>2.5249796000000001E-2</v>
      </c>
    </row>
    <row r="2461" spans="1:12" x14ac:dyDescent="0.25">
      <c r="A2461" s="1">
        <v>21845</v>
      </c>
      <c r="B2461">
        <v>56</v>
      </c>
      <c r="C2461">
        <v>-8.0756721935442505E-2</v>
      </c>
      <c r="D2461">
        <f t="shared" si="107"/>
        <v>-9.7258887661518731E-3</v>
      </c>
      <c r="E2461">
        <f t="shared" si="108"/>
        <v>-9.7734941435141127E-3</v>
      </c>
      <c r="K2461">
        <v>1.5476302000000001E-2</v>
      </c>
      <c r="L2461">
        <v>1.5476302000000001E-2</v>
      </c>
    </row>
    <row r="2462" spans="1:12" x14ac:dyDescent="0.25">
      <c r="A2462" s="1">
        <v>21846</v>
      </c>
      <c r="B2462">
        <v>56.560001</v>
      </c>
      <c r="C2462">
        <v>-7.0806373401935005E-2</v>
      </c>
      <c r="D2462">
        <f t="shared" si="107"/>
        <v>1.0000017857142853E-2</v>
      </c>
      <c r="E2462">
        <f t="shared" si="108"/>
        <v>9.9503485335074165E-3</v>
      </c>
      <c r="K2462">
        <v>2.5426651000000002E-2</v>
      </c>
      <c r="L2462">
        <v>2.5426651000000002E-2</v>
      </c>
    </row>
    <row r="2463" spans="1:12" x14ac:dyDescent="0.25">
      <c r="A2463" s="1">
        <v>21849</v>
      </c>
      <c r="B2463">
        <v>56.939999</v>
      </c>
      <c r="C2463">
        <v>-6.4110348383046703E-2</v>
      </c>
      <c r="D2463">
        <f t="shared" si="107"/>
        <v>6.7184935162925563E-3</v>
      </c>
      <c r="E2463">
        <f t="shared" si="108"/>
        <v>6.6960250188883453E-3</v>
      </c>
      <c r="K2463">
        <v>3.2122676000000003E-2</v>
      </c>
      <c r="L2463">
        <v>3.2122676000000003E-2</v>
      </c>
    </row>
    <row r="2464" spans="1:12" x14ac:dyDescent="0.25">
      <c r="A2464" s="1">
        <v>21850</v>
      </c>
      <c r="B2464">
        <v>57.419998</v>
      </c>
      <c r="C2464">
        <v>-5.5715772808743701E-2</v>
      </c>
      <c r="D2464">
        <f t="shared" si="107"/>
        <v>8.4299088238480539E-3</v>
      </c>
      <c r="E2464">
        <f t="shared" si="108"/>
        <v>8.3945755743028722E-3</v>
      </c>
      <c r="K2464">
        <v>4.0517251999999997E-2</v>
      </c>
      <c r="L2464">
        <v>4.0517251999999997E-2</v>
      </c>
    </row>
    <row r="2465" spans="1:12" x14ac:dyDescent="0.25">
      <c r="A2465" s="1">
        <v>21851</v>
      </c>
      <c r="B2465">
        <v>57.459999000000003</v>
      </c>
      <c r="C2465">
        <v>-5.5019376522859299E-2</v>
      </c>
      <c r="D2465">
        <f t="shared" si="107"/>
        <v>6.9663882607595576E-4</v>
      </c>
      <c r="E2465">
        <f t="shared" si="108"/>
        <v>6.9639628588425394E-4</v>
      </c>
      <c r="K2465">
        <v>4.1213647999999999E-2</v>
      </c>
      <c r="L2465">
        <v>4.1213647999999999E-2</v>
      </c>
    </row>
    <row r="2466" spans="1:12" x14ac:dyDescent="0.25">
      <c r="A2466" s="1">
        <v>21852</v>
      </c>
      <c r="B2466">
        <v>57.41</v>
      </c>
      <c r="C2466">
        <v>-5.5889908491046199E-2</v>
      </c>
      <c r="D2466">
        <f t="shared" si="107"/>
        <v>-8.7015316516115475E-4</v>
      </c>
      <c r="E2466">
        <f t="shared" si="108"/>
        <v>-8.705319681869434E-4</v>
      </c>
      <c r="K2466">
        <v>4.0343115999999998E-2</v>
      </c>
      <c r="L2466">
        <v>4.0343115999999998E-2</v>
      </c>
    </row>
    <row r="2467" spans="1:12" x14ac:dyDescent="0.25">
      <c r="A2467" s="1">
        <v>21853</v>
      </c>
      <c r="B2467">
        <v>57.52</v>
      </c>
      <c r="C2467">
        <v>-5.3975699257800401E-2</v>
      </c>
      <c r="D2467">
        <f t="shared" si="107"/>
        <v>1.9160425013065067E-3</v>
      </c>
      <c r="E2467">
        <f t="shared" si="108"/>
        <v>1.9142092332459179E-3</v>
      </c>
      <c r="K2467">
        <v>4.2257324999999998E-2</v>
      </c>
      <c r="L2467">
        <v>4.2257324999999998E-2</v>
      </c>
    </row>
    <row r="2468" spans="1:12" x14ac:dyDescent="0.25">
      <c r="A2468" s="1">
        <v>21856</v>
      </c>
      <c r="B2468">
        <v>57.41</v>
      </c>
      <c r="C2468">
        <v>-5.5889908491046199E-2</v>
      </c>
      <c r="D2468">
        <f t="shared" si="107"/>
        <v>-1.9123783031990008E-3</v>
      </c>
      <c r="E2468">
        <f t="shared" si="108"/>
        <v>-1.9142092332459346E-3</v>
      </c>
      <c r="K2468">
        <v>4.0343115999999998E-2</v>
      </c>
      <c r="L2468">
        <v>4.0343115999999998E-2</v>
      </c>
    </row>
    <row r="2469" spans="1:12" x14ac:dyDescent="0.25">
      <c r="A2469" s="1">
        <v>21858</v>
      </c>
      <c r="B2469">
        <v>57.259998000000003</v>
      </c>
      <c r="C2469">
        <v>-5.8506147929019897E-2</v>
      </c>
      <c r="D2469">
        <f t="shared" si="107"/>
        <v>-2.6128200661904464E-3</v>
      </c>
      <c r="E2469">
        <f t="shared" si="108"/>
        <v>-2.6162394379737434E-3</v>
      </c>
      <c r="K2469">
        <v>3.7726876999999999E-2</v>
      </c>
      <c r="L2469">
        <v>3.7726876999999999E-2</v>
      </c>
    </row>
    <row r="2470" spans="1:12" x14ac:dyDescent="0.25">
      <c r="A2470" s="1">
        <v>21859</v>
      </c>
      <c r="B2470">
        <v>57.32</v>
      </c>
      <c r="C2470">
        <v>-5.74588097106205E-2</v>
      </c>
      <c r="D2470">
        <f t="shared" si="107"/>
        <v>1.0478868685953712E-3</v>
      </c>
      <c r="E2470">
        <f t="shared" si="108"/>
        <v>1.0473382183995566E-3</v>
      </c>
      <c r="K2470">
        <v>3.8774215000000001E-2</v>
      </c>
      <c r="L2470">
        <v>3.8774215000000001E-2</v>
      </c>
    </row>
    <row r="2471" spans="1:12" x14ac:dyDescent="0.25">
      <c r="A2471" s="1">
        <v>21860</v>
      </c>
      <c r="B2471">
        <v>57.599997999999999</v>
      </c>
      <c r="C2471">
        <v>-5.2585879690968902E-2</v>
      </c>
      <c r="D2471">
        <f t="shared" si="107"/>
        <v>4.8848220516399003E-3</v>
      </c>
      <c r="E2471">
        <f t="shared" si="108"/>
        <v>4.8729300196516936E-3</v>
      </c>
      <c r="K2471">
        <v>4.3647144999999998E-2</v>
      </c>
      <c r="L2471">
        <v>4.3647144999999998E-2</v>
      </c>
    </row>
    <row r="2472" spans="1:12" x14ac:dyDescent="0.25">
      <c r="A2472" s="1">
        <v>21863</v>
      </c>
      <c r="B2472">
        <v>57.5</v>
      </c>
      <c r="C2472">
        <v>-5.4323464867286897E-2</v>
      </c>
      <c r="D2472">
        <f t="shared" si="107"/>
        <v>-1.7360764491693101E-3</v>
      </c>
      <c r="E2472">
        <f t="shared" si="108"/>
        <v>-1.7375851763179412E-3</v>
      </c>
      <c r="K2472">
        <v>4.1909559999999998E-2</v>
      </c>
      <c r="L2472">
        <v>4.1909559999999998E-2</v>
      </c>
    </row>
    <row r="2473" spans="1:12" x14ac:dyDescent="0.25">
      <c r="A2473" s="1">
        <v>21864</v>
      </c>
      <c r="B2473">
        <v>57.48</v>
      </c>
      <c r="C2473">
        <v>-5.4671351459767599E-2</v>
      </c>
      <c r="D2473">
        <f t="shared" si="107"/>
        <v>-3.4782608695657614E-4</v>
      </c>
      <c r="E2473">
        <f t="shared" si="108"/>
        <v>-3.478865924806611E-4</v>
      </c>
      <c r="K2473">
        <v>4.1561673E-2</v>
      </c>
      <c r="L2473">
        <v>4.1561673E-2</v>
      </c>
    </row>
    <row r="2474" spans="1:12" x14ac:dyDescent="0.25">
      <c r="A2474" s="1">
        <v>21865</v>
      </c>
      <c r="B2474">
        <v>57.490001999999997</v>
      </c>
      <c r="C2474">
        <v>-5.44973582467339E-2</v>
      </c>
      <c r="D2474">
        <f t="shared" si="107"/>
        <v>1.7400835073069009E-4</v>
      </c>
      <c r="E2474">
        <f t="shared" si="108"/>
        <v>1.7399321303363966E-4</v>
      </c>
      <c r="K2474">
        <v>4.1735665999999998E-2</v>
      </c>
      <c r="L2474">
        <v>4.1735665999999998E-2</v>
      </c>
    </row>
    <row r="2475" spans="1:12" x14ac:dyDescent="0.25">
      <c r="A2475" s="1">
        <v>21866</v>
      </c>
      <c r="B2475">
        <v>57.169998</v>
      </c>
      <c r="C2475">
        <v>-6.0079162378095297E-2</v>
      </c>
      <c r="D2475">
        <f t="shared" si="107"/>
        <v>-5.5662548072271294E-3</v>
      </c>
      <c r="E2475">
        <f t="shared" si="108"/>
        <v>-5.5818041313614123E-3</v>
      </c>
      <c r="K2475">
        <v>3.6153862000000002E-2</v>
      </c>
      <c r="L2475">
        <v>3.6153862000000002E-2</v>
      </c>
    </row>
    <row r="2476" spans="1:12" x14ac:dyDescent="0.25">
      <c r="A2476" s="1">
        <v>21867</v>
      </c>
      <c r="B2476">
        <v>56.849997999999999</v>
      </c>
      <c r="C2476">
        <v>-6.5692227654346305E-2</v>
      </c>
      <c r="D2476">
        <f t="shared" si="107"/>
        <v>-5.5973414587140672E-3</v>
      </c>
      <c r="E2476">
        <f t="shared" si="108"/>
        <v>-5.6130652762510017E-3</v>
      </c>
      <c r="K2476">
        <v>3.0540797000000001E-2</v>
      </c>
      <c r="L2476">
        <v>3.0540797000000001E-2</v>
      </c>
    </row>
    <row r="2477" spans="1:12" x14ac:dyDescent="0.25">
      <c r="A2477" s="1">
        <v>21870</v>
      </c>
      <c r="B2477">
        <v>56.220001000000003</v>
      </c>
      <c r="C2477">
        <v>-7.6835829404941602E-2</v>
      </c>
      <c r="D2477">
        <f t="shared" si="107"/>
        <v>-1.108174181466103E-2</v>
      </c>
      <c r="E2477">
        <f t="shared" si="108"/>
        <v>-1.1143601750595349E-2</v>
      </c>
      <c r="K2477">
        <v>1.9397194999999999E-2</v>
      </c>
      <c r="L2477">
        <v>1.9397194999999999E-2</v>
      </c>
    </row>
    <row r="2478" spans="1:12" x14ac:dyDescent="0.25">
      <c r="A2478" s="1">
        <v>21871</v>
      </c>
      <c r="B2478">
        <v>56.380001</v>
      </c>
      <c r="C2478">
        <v>-7.3993909247839204E-2</v>
      </c>
      <c r="D2478">
        <f t="shared" si="107"/>
        <v>2.8459622403777009E-3</v>
      </c>
      <c r="E2478">
        <f t="shared" si="108"/>
        <v>2.8419201571024933E-3</v>
      </c>
      <c r="K2478">
        <v>2.2239115E-2</v>
      </c>
      <c r="L2478">
        <v>2.2239115E-2</v>
      </c>
    </row>
    <row r="2479" spans="1:12" x14ac:dyDescent="0.25">
      <c r="A2479" s="1">
        <v>21872</v>
      </c>
      <c r="B2479">
        <v>56.990001999999997</v>
      </c>
      <c r="C2479">
        <v>-6.3232563729807997E-2</v>
      </c>
      <c r="D2479">
        <f t="shared" si="107"/>
        <v>1.0819457062443062E-2</v>
      </c>
      <c r="E2479">
        <f t="shared" si="108"/>
        <v>1.076134551803129E-2</v>
      </c>
      <c r="K2479">
        <v>3.3000461000000002E-2</v>
      </c>
      <c r="L2479">
        <v>3.3000461000000002E-2</v>
      </c>
    </row>
    <row r="2480" spans="1:12" x14ac:dyDescent="0.25">
      <c r="A2480" s="1">
        <v>21873</v>
      </c>
      <c r="B2480">
        <v>56.939999</v>
      </c>
      <c r="C2480">
        <v>-6.4110348383046703E-2</v>
      </c>
      <c r="D2480">
        <f t="shared" si="107"/>
        <v>-8.7739951298820254E-4</v>
      </c>
      <c r="E2480">
        <f t="shared" si="108"/>
        <v>-8.7778465323857374E-4</v>
      </c>
      <c r="K2480">
        <v>3.2122676000000003E-2</v>
      </c>
      <c r="L2480">
        <v>3.2122676000000003E-2</v>
      </c>
    </row>
    <row r="2481" spans="1:12" x14ac:dyDescent="0.25">
      <c r="A2481" s="1">
        <v>21874</v>
      </c>
      <c r="B2481">
        <v>56.970001000000003</v>
      </c>
      <c r="C2481">
        <v>-6.35835816251894E-2</v>
      </c>
      <c r="D2481">
        <f t="shared" si="107"/>
        <v>5.2690552383050082E-4</v>
      </c>
      <c r="E2481">
        <f t="shared" si="108"/>
        <v>5.2676675785710066E-4</v>
      </c>
      <c r="K2481">
        <v>3.2649443E-2</v>
      </c>
      <c r="L2481">
        <v>3.2649443E-2</v>
      </c>
    </row>
    <row r="2482" spans="1:12" x14ac:dyDescent="0.25">
      <c r="A2482" s="1">
        <v>21877</v>
      </c>
      <c r="B2482">
        <v>57.080002</v>
      </c>
      <c r="C2482">
        <v>-6.1654585023414199E-2</v>
      </c>
      <c r="D2482">
        <f t="shared" si="107"/>
        <v>1.930858312605557E-3</v>
      </c>
      <c r="E2482">
        <f t="shared" si="108"/>
        <v>1.9289966017753126E-3</v>
      </c>
      <c r="K2482">
        <v>3.4578440000000002E-2</v>
      </c>
      <c r="L2482">
        <v>3.4578440000000002E-2</v>
      </c>
    </row>
    <row r="2483" spans="1:12" x14ac:dyDescent="0.25">
      <c r="A2483" s="1">
        <v>21878</v>
      </c>
      <c r="B2483">
        <v>57.349997999999999</v>
      </c>
      <c r="C2483">
        <v>-5.6935603968795899E-2</v>
      </c>
      <c r="D2483">
        <f t="shared" si="107"/>
        <v>4.7301329807241249E-3</v>
      </c>
      <c r="E2483">
        <f t="shared" si="108"/>
        <v>4.7189810546183469E-3</v>
      </c>
      <c r="K2483">
        <v>3.9297420999999999E-2</v>
      </c>
      <c r="L2483">
        <v>3.9297420999999999E-2</v>
      </c>
    </row>
    <row r="2484" spans="1:12" x14ac:dyDescent="0.25">
      <c r="A2484" s="1">
        <v>21879</v>
      </c>
      <c r="B2484">
        <v>57.439999</v>
      </c>
      <c r="C2484">
        <v>-5.5367505340093902E-2</v>
      </c>
      <c r="D2484">
        <f t="shared" si="107"/>
        <v>1.5693287382503639E-3</v>
      </c>
      <c r="E2484">
        <f t="shared" si="108"/>
        <v>1.5680986287019934E-3</v>
      </c>
      <c r="K2484">
        <v>4.0865520000000002E-2</v>
      </c>
      <c r="L2484">
        <v>4.0865520000000002E-2</v>
      </c>
    </row>
    <row r="2485" spans="1:12" x14ac:dyDescent="0.25">
      <c r="A2485" s="1">
        <v>21881</v>
      </c>
      <c r="B2485">
        <v>57.700001</v>
      </c>
      <c r="C2485">
        <v>-5.0851221825515401E-2</v>
      </c>
      <c r="D2485">
        <f t="shared" si="107"/>
        <v>4.5264972932886035E-3</v>
      </c>
      <c r="E2485">
        <f t="shared" si="108"/>
        <v>4.5162835145783949E-3</v>
      </c>
      <c r="K2485">
        <v>4.5381803999999998E-2</v>
      </c>
      <c r="L2485">
        <v>4.5381803999999998E-2</v>
      </c>
    </row>
    <row r="2486" spans="1:12" x14ac:dyDescent="0.25">
      <c r="A2486" s="1">
        <v>21884</v>
      </c>
      <c r="B2486">
        <v>58.279998999999997</v>
      </c>
      <c r="C2486">
        <v>-4.08494485021327E-2</v>
      </c>
      <c r="D2486">
        <f t="shared" si="107"/>
        <v>1.0051958231335147E-2</v>
      </c>
      <c r="E2486">
        <f t="shared" si="108"/>
        <v>1.0001773323382711E-2</v>
      </c>
      <c r="K2486">
        <v>5.5383577000000003E-2</v>
      </c>
      <c r="L2486">
        <v>5.5383577000000003E-2</v>
      </c>
    </row>
    <row r="2487" spans="1:12" x14ac:dyDescent="0.25">
      <c r="A2487" s="1">
        <v>21885</v>
      </c>
      <c r="B2487">
        <v>58.700001</v>
      </c>
      <c r="C2487">
        <v>-3.3668668800765897E-2</v>
      </c>
      <c r="D2487">
        <f t="shared" si="107"/>
        <v>7.2066233220080145E-3</v>
      </c>
      <c r="E2487">
        <f t="shared" si="108"/>
        <v>7.1807797013668699E-3</v>
      </c>
      <c r="K2487">
        <v>6.2564357000000001E-2</v>
      </c>
      <c r="L2487">
        <v>6.2564357000000001E-2</v>
      </c>
    </row>
    <row r="2488" spans="1:12" x14ac:dyDescent="0.25">
      <c r="A2488" s="1">
        <v>21886</v>
      </c>
      <c r="B2488">
        <v>58.599997999999999</v>
      </c>
      <c r="C2488">
        <v>-3.5373750217318201E-2</v>
      </c>
      <c r="D2488">
        <f t="shared" si="107"/>
        <v>-1.7036285910795974E-3</v>
      </c>
      <c r="E2488">
        <f t="shared" si="108"/>
        <v>-1.705081416552292E-3</v>
      </c>
      <c r="K2488">
        <v>6.0859275999999997E-2</v>
      </c>
      <c r="L2488">
        <v>6.0859275999999997E-2</v>
      </c>
    </row>
    <row r="2489" spans="1:12" x14ac:dyDescent="0.25">
      <c r="A2489" s="1">
        <v>21887</v>
      </c>
      <c r="B2489">
        <v>58.73</v>
      </c>
      <c r="C2489">
        <v>-3.3157743136163598E-2</v>
      </c>
      <c r="D2489">
        <f t="shared" si="107"/>
        <v>2.2184642395379861E-3</v>
      </c>
      <c r="E2489">
        <f t="shared" si="108"/>
        <v>2.2160070811545456E-3</v>
      </c>
      <c r="K2489">
        <v>6.3075282999999996E-2</v>
      </c>
      <c r="L2489">
        <v>6.3075282999999996E-2</v>
      </c>
    </row>
    <row r="2490" spans="1:12" x14ac:dyDescent="0.25">
      <c r="A2490" s="1">
        <v>21888</v>
      </c>
      <c r="B2490">
        <v>58.849997999999999</v>
      </c>
      <c r="C2490">
        <v>-3.1116612949013401E-2</v>
      </c>
      <c r="D2490">
        <f t="shared" si="107"/>
        <v>2.0432147113911545E-3</v>
      </c>
      <c r="E2490">
        <f t="shared" si="108"/>
        <v>2.0411301871501664E-3</v>
      </c>
      <c r="K2490">
        <v>6.5116412999999998E-2</v>
      </c>
      <c r="L2490">
        <v>6.5116412999999998E-2</v>
      </c>
    </row>
    <row r="2491" spans="1:12" x14ac:dyDescent="0.25">
      <c r="A2491" s="1">
        <v>21891</v>
      </c>
      <c r="B2491">
        <v>58.959999000000003</v>
      </c>
      <c r="C2491">
        <v>-2.92491817501619E-2</v>
      </c>
      <c r="D2491">
        <f t="shared" si="107"/>
        <v>1.8691759343815782E-3</v>
      </c>
      <c r="E2491">
        <f t="shared" si="108"/>
        <v>1.8674311988515846E-3</v>
      </c>
      <c r="K2491">
        <v>6.6983844000000001E-2</v>
      </c>
      <c r="L2491">
        <v>6.6983844000000001E-2</v>
      </c>
    </row>
    <row r="2492" spans="1:12" x14ac:dyDescent="0.25">
      <c r="A2492" s="1">
        <v>21892</v>
      </c>
      <c r="B2492">
        <v>59.34</v>
      </c>
      <c r="C2492">
        <v>-2.2824797807915801E-2</v>
      </c>
      <c r="D2492">
        <f t="shared" si="107"/>
        <v>6.4450645597873913E-3</v>
      </c>
      <c r="E2492">
        <f t="shared" si="108"/>
        <v>6.4243839422459537E-3</v>
      </c>
      <c r="K2492">
        <v>7.3408228000000006E-2</v>
      </c>
      <c r="L2492">
        <v>7.3408228000000006E-2</v>
      </c>
    </row>
    <row r="2493" spans="1:12" x14ac:dyDescent="0.25">
      <c r="A2493" s="1">
        <v>21893</v>
      </c>
      <c r="B2493">
        <v>58.970001000000003</v>
      </c>
      <c r="C2493">
        <v>-2.9079555700403902E-2</v>
      </c>
      <c r="D2493">
        <f t="shared" si="107"/>
        <v>-6.2352376137512627E-3</v>
      </c>
      <c r="E2493">
        <f t="shared" si="108"/>
        <v>-6.2547578924879417E-3</v>
      </c>
      <c r="K2493">
        <v>6.7153470000000007E-2</v>
      </c>
      <c r="L2493">
        <v>6.7153470000000007E-2</v>
      </c>
    </row>
    <row r="2494" spans="1:12" x14ac:dyDescent="0.25">
      <c r="A2494" s="1">
        <v>21894</v>
      </c>
      <c r="B2494">
        <v>59.02</v>
      </c>
      <c r="C2494">
        <v>-2.82320431557983E-2</v>
      </c>
      <c r="D2494">
        <f t="shared" si="107"/>
        <v>8.4787178484191784E-4</v>
      </c>
      <c r="E2494">
        <f t="shared" si="108"/>
        <v>8.4751254460558093E-4</v>
      </c>
      <c r="K2494">
        <v>6.8000983000000001E-2</v>
      </c>
      <c r="L2494">
        <v>6.8000983000000001E-2</v>
      </c>
    </row>
    <row r="2495" spans="1:12" x14ac:dyDescent="0.25">
      <c r="A2495" s="1">
        <v>21895</v>
      </c>
      <c r="B2495">
        <v>58.880001</v>
      </c>
      <c r="C2495">
        <v>-3.06069212662754E-2</v>
      </c>
      <c r="D2495">
        <f t="shared" si="107"/>
        <v>-2.3720603185361415E-3</v>
      </c>
      <c r="E2495">
        <f t="shared" si="108"/>
        <v>-2.3748781104770524E-3</v>
      </c>
      <c r="K2495">
        <v>6.5626105000000004E-2</v>
      </c>
      <c r="L2495">
        <v>6.5626105000000004E-2</v>
      </c>
    </row>
    <row r="2496" spans="1:12" x14ac:dyDescent="0.25">
      <c r="A2496" s="1">
        <v>21898</v>
      </c>
      <c r="B2496">
        <v>59.040000999999997</v>
      </c>
      <c r="C2496">
        <v>-2.7893215440705402E-2</v>
      </c>
      <c r="D2496">
        <f t="shared" si="107"/>
        <v>2.7173912581964221E-3</v>
      </c>
      <c r="E2496">
        <f t="shared" si="108"/>
        <v>2.7137058255698706E-3</v>
      </c>
      <c r="K2496">
        <v>6.8339811E-2</v>
      </c>
      <c r="L2496">
        <v>6.8339811E-2</v>
      </c>
    </row>
    <row r="2497" spans="1:12" x14ac:dyDescent="0.25">
      <c r="A2497" s="1">
        <v>21899</v>
      </c>
      <c r="B2497">
        <v>58.900002000000001</v>
      </c>
      <c r="C2497">
        <v>-3.0267288057193802E-2</v>
      </c>
      <c r="D2497">
        <f t="shared" si="107"/>
        <v>-2.3712567349041202E-3</v>
      </c>
      <c r="E2497">
        <f t="shared" si="108"/>
        <v>-2.3740726164883964E-3</v>
      </c>
      <c r="K2497">
        <v>6.5965737999999996E-2</v>
      </c>
      <c r="L2497">
        <v>6.5965737999999996E-2</v>
      </c>
    </row>
    <row r="2498" spans="1:12" x14ac:dyDescent="0.25">
      <c r="A2498" s="1">
        <v>21900</v>
      </c>
      <c r="B2498">
        <v>58.970001000000003</v>
      </c>
      <c r="C2498">
        <v>-2.9079555700403902E-2</v>
      </c>
      <c r="D2498">
        <f t="shared" si="107"/>
        <v>1.1884379902058885E-3</v>
      </c>
      <c r="E2498">
        <f t="shared" si="108"/>
        <v>1.1877323567899389E-3</v>
      </c>
      <c r="K2498">
        <v>6.7153470000000007E-2</v>
      </c>
      <c r="L2498">
        <v>6.7153470000000007E-2</v>
      </c>
    </row>
    <row r="2499" spans="1:12" x14ac:dyDescent="0.25">
      <c r="A2499" s="1">
        <v>21901</v>
      </c>
      <c r="B2499">
        <v>58.860000999999997</v>
      </c>
      <c r="C2499">
        <v>-3.0946652875798598E-2</v>
      </c>
      <c r="D2499">
        <f t="shared" si="107"/>
        <v>-1.8653552337570172E-3</v>
      </c>
      <c r="E2499">
        <f t="shared" si="108"/>
        <v>-1.8670971753947246E-3</v>
      </c>
      <c r="K2499">
        <v>6.5286372999999995E-2</v>
      </c>
      <c r="L2499">
        <v>6.5286372999999995E-2</v>
      </c>
    </row>
    <row r="2500" spans="1:12" x14ac:dyDescent="0.25">
      <c r="A2500" s="1">
        <v>21902</v>
      </c>
      <c r="B2500">
        <v>59.139999000000003</v>
      </c>
      <c r="C2500">
        <v>-2.6200915155290001E-2</v>
      </c>
      <c r="D2500">
        <f t="shared" ref="D2500:D2563" si="109">(B2500-B2499)/B2499</f>
        <v>4.7570165688581318E-3</v>
      </c>
      <c r="E2500">
        <f t="shared" ref="E2500:E2563" si="110">LN(B2500/B2499)</f>
        <v>4.74573772050865E-3</v>
      </c>
      <c r="K2500">
        <v>7.0032110999999994E-2</v>
      </c>
      <c r="L2500">
        <v>7.0032110999999994E-2</v>
      </c>
    </row>
    <row r="2501" spans="1:12" x14ac:dyDescent="0.25">
      <c r="A2501" s="1">
        <v>21905</v>
      </c>
      <c r="B2501">
        <v>59.209999000000003</v>
      </c>
      <c r="C2501">
        <v>-2.5017983015945999E-2</v>
      </c>
      <c r="D2501">
        <f t="shared" si="109"/>
        <v>1.183632079533858E-3</v>
      </c>
      <c r="E2501">
        <f t="shared" si="110"/>
        <v>1.1829321393439056E-3</v>
      </c>
      <c r="K2501">
        <v>7.1215043000000006E-2</v>
      </c>
      <c r="L2501">
        <v>7.1215043000000006E-2</v>
      </c>
    </row>
    <row r="2502" spans="1:12" x14ac:dyDescent="0.25">
      <c r="A2502" s="1">
        <v>21906</v>
      </c>
      <c r="B2502">
        <v>59.139999000000003</v>
      </c>
      <c r="C2502">
        <v>-2.6200915155290001E-2</v>
      </c>
      <c r="D2502">
        <f t="shared" si="109"/>
        <v>-1.1822327509243883E-3</v>
      </c>
      <c r="E2502">
        <f t="shared" si="110"/>
        <v>-1.1829321393440559E-3</v>
      </c>
      <c r="K2502">
        <v>7.0032110999999994E-2</v>
      </c>
      <c r="L2502">
        <v>7.0032110999999994E-2</v>
      </c>
    </row>
    <row r="2503" spans="1:12" x14ac:dyDescent="0.25">
      <c r="A2503" s="1">
        <v>21907</v>
      </c>
      <c r="B2503">
        <v>58.959999000000003</v>
      </c>
      <c r="C2503">
        <v>-2.92491817501619E-2</v>
      </c>
      <c r="D2503">
        <f t="shared" si="109"/>
        <v>-3.0436253473727607E-3</v>
      </c>
      <c r="E2503">
        <f t="shared" si="110"/>
        <v>-3.0482665948718892E-3</v>
      </c>
      <c r="K2503">
        <v>6.6983844000000001E-2</v>
      </c>
      <c r="L2503">
        <v>6.6983844000000001E-2</v>
      </c>
    </row>
    <row r="2504" spans="1:12" x14ac:dyDescent="0.25">
      <c r="A2504" s="1">
        <v>21908</v>
      </c>
      <c r="B2504">
        <v>59</v>
      </c>
      <c r="C2504">
        <v>-2.8570968764872199E-2</v>
      </c>
      <c r="D2504">
        <f t="shared" si="109"/>
        <v>6.7844302371844716E-4</v>
      </c>
      <c r="E2504">
        <f t="shared" si="110"/>
        <v>6.7821298528977065E-4</v>
      </c>
      <c r="K2504">
        <v>6.7662056999999998E-2</v>
      </c>
      <c r="L2504">
        <v>6.7662056999999998E-2</v>
      </c>
    </row>
    <row r="2505" spans="1:12" x14ac:dyDescent="0.25">
      <c r="A2505" s="1">
        <v>21912</v>
      </c>
      <c r="B2505">
        <v>58.98</v>
      </c>
      <c r="C2505">
        <v>-2.8910009283461501E-2</v>
      </c>
      <c r="D2505">
        <f t="shared" si="109"/>
        <v>-3.3898305084751061E-4</v>
      </c>
      <c r="E2505">
        <f t="shared" si="110"/>
        <v>-3.3904051858937151E-4</v>
      </c>
      <c r="K2505">
        <v>6.7323015999999999E-2</v>
      </c>
      <c r="L2505">
        <v>6.7323015999999999E-2</v>
      </c>
    </row>
    <row r="2506" spans="1:12" x14ac:dyDescent="0.25">
      <c r="A2506" s="1">
        <v>21913</v>
      </c>
      <c r="B2506">
        <v>59.299999</v>
      </c>
      <c r="C2506">
        <v>-2.3499123530318401E-2</v>
      </c>
      <c r="D2506">
        <f t="shared" si="109"/>
        <v>5.4255510342489455E-3</v>
      </c>
      <c r="E2506">
        <f t="shared" si="110"/>
        <v>5.4108857531430452E-3</v>
      </c>
      <c r="K2506">
        <v>7.2733902000000003E-2</v>
      </c>
      <c r="L2506">
        <v>7.2733902000000003E-2</v>
      </c>
    </row>
    <row r="2507" spans="1:12" x14ac:dyDescent="0.25">
      <c r="A2507" s="1">
        <v>21914</v>
      </c>
      <c r="B2507">
        <v>59.77</v>
      </c>
      <c r="C2507">
        <v>-1.5604549834428799E-2</v>
      </c>
      <c r="D2507">
        <f t="shared" si="109"/>
        <v>7.9258180088671408E-3</v>
      </c>
      <c r="E2507">
        <f t="shared" si="110"/>
        <v>7.8945736958895597E-3</v>
      </c>
      <c r="K2507">
        <v>8.0628476000000004E-2</v>
      </c>
      <c r="L2507">
        <v>8.0628476000000004E-2</v>
      </c>
    </row>
    <row r="2508" spans="1:12" x14ac:dyDescent="0.25">
      <c r="A2508" s="1">
        <v>21915</v>
      </c>
      <c r="B2508">
        <v>59.889999000000003</v>
      </c>
      <c r="C2508">
        <v>-1.3598883091499E-2</v>
      </c>
      <c r="D2508">
        <f t="shared" si="109"/>
        <v>2.0076794378450723E-3</v>
      </c>
      <c r="E2508">
        <f t="shared" si="110"/>
        <v>2.0056667429296333E-3</v>
      </c>
      <c r="K2508">
        <v>8.2634142999999993E-2</v>
      </c>
      <c r="L2508">
        <v>8.2634142999999993E-2</v>
      </c>
    </row>
    <row r="2509" spans="1:12" x14ac:dyDescent="0.25">
      <c r="A2509" s="1">
        <v>21919</v>
      </c>
      <c r="B2509">
        <v>59.91</v>
      </c>
      <c r="C2509">
        <v>-1.3264976574758201E-2</v>
      </c>
      <c r="D2509">
        <f t="shared" si="109"/>
        <v>3.3396226972709573E-4</v>
      </c>
      <c r="E2509">
        <f t="shared" si="110"/>
        <v>3.3390651674093365E-4</v>
      </c>
      <c r="K2509">
        <v>8.2968050000000002E-2</v>
      </c>
      <c r="L2509">
        <v>8.2968050000000002E-2</v>
      </c>
    </row>
    <row r="2510" spans="1:12" x14ac:dyDescent="0.25">
      <c r="A2510" s="1">
        <v>21920</v>
      </c>
      <c r="B2510">
        <v>60.389999000000003</v>
      </c>
      <c r="C2510">
        <v>-5.2849009098148696E-3</v>
      </c>
      <c r="D2510">
        <f t="shared" si="109"/>
        <v>8.0120013353364473E-3</v>
      </c>
      <c r="E2510">
        <f t="shared" si="110"/>
        <v>7.9800756649432564E-3</v>
      </c>
      <c r="K2510">
        <v>9.0948126000000004E-2</v>
      </c>
      <c r="L2510">
        <v>9.0948126000000004E-2</v>
      </c>
    </row>
    <row r="2511" spans="1:12" x14ac:dyDescent="0.25">
      <c r="A2511" s="1">
        <v>21921</v>
      </c>
      <c r="B2511">
        <v>60.130001</v>
      </c>
      <c r="C2511">
        <v>-9.5995109884808496E-3</v>
      </c>
      <c r="D2511">
        <f t="shared" si="109"/>
        <v>-4.305315520869657E-3</v>
      </c>
      <c r="E2511">
        <f t="shared" si="110"/>
        <v>-4.3146100786659713E-3</v>
      </c>
      <c r="K2511">
        <v>8.6633515999999994E-2</v>
      </c>
      <c r="L2511">
        <v>8.6633515999999994E-2</v>
      </c>
    </row>
    <row r="2512" spans="1:12" x14ac:dyDescent="0.25">
      <c r="A2512" s="1">
        <v>21922</v>
      </c>
      <c r="B2512">
        <v>59.689999</v>
      </c>
      <c r="C2512">
        <v>-1.69439272432583E-2</v>
      </c>
      <c r="D2512">
        <f t="shared" si="109"/>
        <v>-7.3175119355145162E-3</v>
      </c>
      <c r="E2512">
        <f t="shared" si="110"/>
        <v>-7.3444162547774755E-3</v>
      </c>
      <c r="K2512">
        <v>7.9289100000000001E-2</v>
      </c>
      <c r="L2512">
        <v>7.9289100000000001E-2</v>
      </c>
    </row>
    <row r="2513" spans="1:12" x14ac:dyDescent="0.25">
      <c r="A2513" s="1">
        <v>21923</v>
      </c>
      <c r="B2513">
        <v>59.5</v>
      </c>
      <c r="C2513">
        <v>-2.0132100119007599E-2</v>
      </c>
      <c r="D2513">
        <f t="shared" si="109"/>
        <v>-3.1830960493063544E-3</v>
      </c>
      <c r="E2513">
        <f t="shared" si="110"/>
        <v>-3.1881728757492626E-3</v>
      </c>
      <c r="K2513">
        <v>7.6100926999999999E-2</v>
      </c>
      <c r="L2513">
        <v>7.6100926999999999E-2</v>
      </c>
    </row>
    <row r="2514" spans="1:12" x14ac:dyDescent="0.25">
      <c r="A2514" s="1">
        <v>21926</v>
      </c>
      <c r="B2514">
        <v>58.77</v>
      </c>
      <c r="C2514">
        <v>-3.2476892046032498E-2</v>
      </c>
      <c r="D2514">
        <f t="shared" si="109"/>
        <v>-1.2268907563025157E-2</v>
      </c>
      <c r="E2514">
        <f t="shared" si="110"/>
        <v>-1.2344791927024911E-2</v>
      </c>
      <c r="K2514">
        <v>6.3756135000000005E-2</v>
      </c>
      <c r="L2514">
        <v>6.3756135000000005E-2</v>
      </c>
    </row>
    <row r="2515" spans="1:12" x14ac:dyDescent="0.25">
      <c r="A2515" s="1">
        <v>21927</v>
      </c>
      <c r="B2515">
        <v>58.41</v>
      </c>
      <c r="C2515">
        <v>-3.8621304618373702E-2</v>
      </c>
      <c r="D2515">
        <f t="shared" si="109"/>
        <v>-6.1255742725881664E-3</v>
      </c>
      <c r="E2515">
        <f t="shared" si="110"/>
        <v>-6.1444125723412093E-3</v>
      </c>
      <c r="K2515">
        <v>5.7611721999999997E-2</v>
      </c>
      <c r="L2515">
        <v>5.7611721999999997E-2</v>
      </c>
    </row>
    <row r="2516" spans="1:12" x14ac:dyDescent="0.25">
      <c r="A2516" s="1">
        <v>21928</v>
      </c>
      <c r="B2516">
        <v>58.080002</v>
      </c>
      <c r="C2516">
        <v>-4.4287007718789899E-2</v>
      </c>
      <c r="D2516">
        <f t="shared" si="109"/>
        <v>-5.649683273412023E-3</v>
      </c>
      <c r="E2516">
        <f t="shared" si="110"/>
        <v>-5.665703100416134E-3</v>
      </c>
      <c r="K2516">
        <v>5.1946019000000003E-2</v>
      </c>
      <c r="L2516">
        <v>5.1946019000000003E-2</v>
      </c>
    </row>
    <row r="2517" spans="1:12" x14ac:dyDescent="0.25">
      <c r="A2517" s="1">
        <v>21929</v>
      </c>
      <c r="B2517">
        <v>58.400002000000001</v>
      </c>
      <c r="C2517">
        <v>-3.87924885898355E-2</v>
      </c>
      <c r="D2517">
        <f t="shared" si="109"/>
        <v>5.5096416835522886E-3</v>
      </c>
      <c r="E2517">
        <f t="shared" si="110"/>
        <v>5.4945191289543617E-3</v>
      </c>
      <c r="K2517">
        <v>5.7440537999999999E-2</v>
      </c>
      <c r="L2517">
        <v>5.7440537999999999E-2</v>
      </c>
    </row>
    <row r="2518" spans="1:12" x14ac:dyDescent="0.25">
      <c r="A2518" s="1">
        <v>21930</v>
      </c>
      <c r="B2518">
        <v>58.380001</v>
      </c>
      <c r="C2518">
        <v>-3.9135030115469302E-2</v>
      </c>
      <c r="D2518">
        <f t="shared" si="109"/>
        <v>-3.4248286498347381E-4</v>
      </c>
      <c r="E2518">
        <f t="shared" si="110"/>
        <v>-3.4254152563380425E-4</v>
      </c>
      <c r="K2518">
        <v>5.7097995999999998E-2</v>
      </c>
      <c r="L2518">
        <v>5.7097995999999998E-2</v>
      </c>
    </row>
    <row r="2519" spans="1:12" x14ac:dyDescent="0.25">
      <c r="A2519" s="1">
        <v>21933</v>
      </c>
      <c r="B2519">
        <v>57.889999000000003</v>
      </c>
      <c r="C2519">
        <v>-4.7563771853819201E-2</v>
      </c>
      <c r="D2519">
        <f t="shared" si="109"/>
        <v>-8.3933194862397652E-3</v>
      </c>
      <c r="E2519">
        <f t="shared" si="110"/>
        <v>-8.4287417383498413E-3</v>
      </c>
      <c r="K2519">
        <v>4.8669254000000002E-2</v>
      </c>
      <c r="L2519">
        <v>4.8669254000000002E-2</v>
      </c>
    </row>
    <row r="2520" spans="1:12" x14ac:dyDescent="0.25">
      <c r="A2520" s="1">
        <v>21934</v>
      </c>
      <c r="B2520">
        <v>57.27</v>
      </c>
      <c r="C2520">
        <v>-5.8331486264825601E-2</v>
      </c>
      <c r="D2520">
        <f t="shared" si="109"/>
        <v>-1.070995008999741E-2</v>
      </c>
      <c r="E2520">
        <f t="shared" si="110"/>
        <v>-1.0767714411006565E-2</v>
      </c>
      <c r="K2520">
        <v>3.7901539999999997E-2</v>
      </c>
      <c r="L2520">
        <v>3.7901539999999997E-2</v>
      </c>
    </row>
    <row r="2521" spans="1:12" x14ac:dyDescent="0.25">
      <c r="A2521" s="1">
        <v>21935</v>
      </c>
      <c r="B2521">
        <v>57.07</v>
      </c>
      <c r="C2521">
        <v>-6.1829828121974899E-2</v>
      </c>
      <c r="D2521">
        <f t="shared" si="109"/>
        <v>-3.4922297887201473E-3</v>
      </c>
      <c r="E2521">
        <f t="shared" si="110"/>
        <v>-3.4983418571492243E-3</v>
      </c>
      <c r="K2521">
        <v>3.4403198000000003E-2</v>
      </c>
      <c r="L2521">
        <v>3.4403198000000003E-2</v>
      </c>
    </row>
    <row r="2522" spans="1:12" x14ac:dyDescent="0.25">
      <c r="A2522" s="1">
        <v>21936</v>
      </c>
      <c r="B2522">
        <v>57.209999000000003</v>
      </c>
      <c r="C2522">
        <v>-5.9379721869616001E-2</v>
      </c>
      <c r="D2522">
        <f t="shared" si="109"/>
        <v>2.4531102155248485E-3</v>
      </c>
      <c r="E2522">
        <f t="shared" si="110"/>
        <v>2.4501062523588375E-3</v>
      </c>
      <c r="K2522">
        <v>3.6853304000000003E-2</v>
      </c>
      <c r="L2522">
        <v>3.6853304000000003E-2</v>
      </c>
    </row>
    <row r="2523" spans="1:12" x14ac:dyDescent="0.25">
      <c r="A2523" s="1">
        <v>21937</v>
      </c>
      <c r="B2523">
        <v>57.380001</v>
      </c>
      <c r="C2523">
        <v>-5.6412584689697898E-2</v>
      </c>
      <c r="D2523">
        <f t="shared" si="109"/>
        <v>2.9715434884030789E-3</v>
      </c>
      <c r="E2523">
        <f t="shared" si="110"/>
        <v>2.967137179917991E-3</v>
      </c>
      <c r="K2523">
        <v>3.9820440999999998E-2</v>
      </c>
      <c r="L2523">
        <v>3.9820440999999998E-2</v>
      </c>
    </row>
    <row r="2524" spans="1:12" x14ac:dyDescent="0.25">
      <c r="A2524" s="1">
        <v>21940</v>
      </c>
      <c r="B2524">
        <v>56.779998999999997</v>
      </c>
      <c r="C2524">
        <v>-6.69242792376019E-2</v>
      </c>
      <c r="D2524">
        <f t="shared" si="109"/>
        <v>-1.0456639761996579E-2</v>
      </c>
      <c r="E2524">
        <f t="shared" si="110"/>
        <v>-1.0511694547904011E-2</v>
      </c>
      <c r="K2524">
        <v>2.9308746E-2</v>
      </c>
      <c r="L2524">
        <v>2.9308746E-2</v>
      </c>
    </row>
    <row r="2525" spans="1:12" x14ac:dyDescent="0.25">
      <c r="A2525" s="1">
        <v>21941</v>
      </c>
      <c r="B2525">
        <v>56.860000999999997</v>
      </c>
      <c r="C2525">
        <v>-6.5516288860682295E-2</v>
      </c>
      <c r="D2525">
        <f t="shared" si="109"/>
        <v>1.4089820607429099E-3</v>
      </c>
      <c r="E2525">
        <f t="shared" si="110"/>
        <v>1.4079903769195752E-3</v>
      </c>
      <c r="K2525">
        <v>3.0716736000000001E-2</v>
      </c>
      <c r="L2525">
        <v>3.0716736000000001E-2</v>
      </c>
    </row>
    <row r="2526" spans="1:12" x14ac:dyDescent="0.25">
      <c r="A2526" s="1">
        <v>21942</v>
      </c>
      <c r="B2526">
        <v>56.720001000000003</v>
      </c>
      <c r="C2526">
        <v>-6.7981512816254294E-2</v>
      </c>
      <c r="D2526">
        <f t="shared" si="109"/>
        <v>-2.4621877864545493E-3</v>
      </c>
      <c r="E2526">
        <f t="shared" si="110"/>
        <v>-2.4652239555720563E-3</v>
      </c>
      <c r="K2526">
        <v>2.8251511999999999E-2</v>
      </c>
      <c r="L2526">
        <v>2.8251511999999999E-2</v>
      </c>
    </row>
    <row r="2527" spans="1:12" x14ac:dyDescent="0.25">
      <c r="A2527" s="1">
        <v>21943</v>
      </c>
      <c r="B2527">
        <v>56.130001</v>
      </c>
      <c r="C2527">
        <v>-7.8437965900699097E-2</v>
      </c>
      <c r="D2527">
        <f t="shared" si="109"/>
        <v>-1.040197442873817E-2</v>
      </c>
      <c r="E2527">
        <f t="shared" si="110"/>
        <v>-1.045645308444481E-2</v>
      </c>
      <c r="K2527">
        <v>1.7795058999999998E-2</v>
      </c>
      <c r="L2527">
        <v>1.7795058999999998E-2</v>
      </c>
    </row>
    <row r="2528" spans="1:12" x14ac:dyDescent="0.25">
      <c r="A2528" s="1">
        <v>21944</v>
      </c>
      <c r="B2528">
        <v>55.610000999999997</v>
      </c>
      <c r="C2528">
        <v>-8.7745353488741906E-2</v>
      </c>
      <c r="D2528">
        <f t="shared" si="109"/>
        <v>-9.2642079233172143E-3</v>
      </c>
      <c r="E2528">
        <f t="shared" si="110"/>
        <v>-9.3073875880428526E-3</v>
      </c>
      <c r="K2528">
        <v>8.4876710000000005E-3</v>
      </c>
      <c r="L2528">
        <v>8.4876710000000005E-3</v>
      </c>
    </row>
    <row r="2529" spans="1:12" x14ac:dyDescent="0.25">
      <c r="A2529" s="1">
        <v>21947</v>
      </c>
      <c r="B2529">
        <v>55.959999000000003</v>
      </c>
      <c r="C2529">
        <v>-8.1471280743218397E-2</v>
      </c>
      <c r="D2529">
        <f t="shared" si="109"/>
        <v>6.2937959666644581E-3</v>
      </c>
      <c r="E2529">
        <f t="shared" si="110"/>
        <v>6.2740727455235859E-3</v>
      </c>
      <c r="K2529">
        <v>1.4761744E-2</v>
      </c>
      <c r="L2529">
        <v>1.4761744E-2</v>
      </c>
    </row>
    <row r="2530" spans="1:12" x14ac:dyDescent="0.25">
      <c r="A2530" s="1">
        <v>21948</v>
      </c>
      <c r="B2530">
        <v>56.82</v>
      </c>
      <c r="C2530">
        <v>-6.6220036244549696E-2</v>
      </c>
      <c r="D2530">
        <f t="shared" si="109"/>
        <v>1.5368138230309776E-2</v>
      </c>
      <c r="E2530">
        <f t="shared" si="110"/>
        <v>1.5251244498668548E-2</v>
      </c>
      <c r="K2530">
        <v>3.0012988000000001E-2</v>
      </c>
      <c r="L2530">
        <v>3.0012988000000001E-2</v>
      </c>
    </row>
    <row r="2531" spans="1:12" x14ac:dyDescent="0.25">
      <c r="A2531" s="1">
        <v>21949</v>
      </c>
      <c r="B2531">
        <v>56.32</v>
      </c>
      <c r="C2531">
        <v>-7.5058700820804597E-2</v>
      </c>
      <c r="D2531">
        <f t="shared" si="109"/>
        <v>-8.7997184090109117E-3</v>
      </c>
      <c r="E2531">
        <f t="shared" si="110"/>
        <v>-8.838664576254953E-3</v>
      </c>
      <c r="K2531">
        <v>2.1174322999999998E-2</v>
      </c>
      <c r="L2531">
        <v>2.1174322999999998E-2</v>
      </c>
    </row>
    <row r="2532" spans="1:12" x14ac:dyDescent="0.25">
      <c r="A2532" s="1">
        <v>21950</v>
      </c>
      <c r="B2532">
        <v>56.27</v>
      </c>
      <c r="C2532">
        <v>-7.5946879225403996E-2</v>
      </c>
      <c r="D2532">
        <f t="shared" si="109"/>
        <v>-8.8778409090904046E-4</v>
      </c>
      <c r="E2532">
        <f t="shared" si="110"/>
        <v>-8.8817840459931748E-4</v>
      </c>
      <c r="K2532">
        <v>2.0286144999999998E-2</v>
      </c>
      <c r="L2532">
        <v>2.0286144999999998E-2</v>
      </c>
    </row>
    <row r="2533" spans="1:12" x14ac:dyDescent="0.25">
      <c r="A2533" s="1">
        <v>21951</v>
      </c>
      <c r="B2533">
        <v>55.98</v>
      </c>
      <c r="C2533">
        <v>-8.1113928583284201E-2</v>
      </c>
      <c r="D2533">
        <f t="shared" si="109"/>
        <v>-5.153723120668318E-3</v>
      </c>
      <c r="E2533">
        <f t="shared" si="110"/>
        <v>-5.1670493578802558E-3</v>
      </c>
      <c r="K2533">
        <v>1.5119096E-2</v>
      </c>
      <c r="L2533">
        <v>1.5119096E-2</v>
      </c>
    </row>
    <row r="2534" spans="1:12" x14ac:dyDescent="0.25">
      <c r="A2534" s="1">
        <v>21954</v>
      </c>
      <c r="B2534">
        <v>55.32</v>
      </c>
      <c r="C2534">
        <v>-9.2973905874034202E-2</v>
      </c>
      <c r="D2534">
        <f t="shared" si="109"/>
        <v>-1.1789924973204656E-2</v>
      </c>
      <c r="E2534">
        <f t="shared" si="110"/>
        <v>-1.1859977290749916E-2</v>
      </c>
      <c r="K2534">
        <v>3.259119E-3</v>
      </c>
      <c r="L2534">
        <v>3.259119E-3</v>
      </c>
    </row>
    <row r="2535" spans="1:12" x14ac:dyDescent="0.25">
      <c r="A2535" s="1">
        <v>21955</v>
      </c>
      <c r="B2535">
        <v>55.84</v>
      </c>
      <c r="C2535">
        <v>-8.3617954216474499E-2</v>
      </c>
      <c r="D2535">
        <f t="shared" si="109"/>
        <v>9.3998553868402581E-3</v>
      </c>
      <c r="E2535">
        <f t="shared" si="110"/>
        <v>9.3559516575595532E-3</v>
      </c>
      <c r="K2535">
        <v>1.2615071E-2</v>
      </c>
      <c r="L2535">
        <v>1.2615071E-2</v>
      </c>
    </row>
    <row r="2536" spans="1:12" x14ac:dyDescent="0.25">
      <c r="A2536" s="1">
        <v>21956</v>
      </c>
      <c r="B2536">
        <v>55.490001999999997</v>
      </c>
      <c r="C2536">
        <v>-8.9905552290252294E-2</v>
      </c>
      <c r="D2536">
        <f t="shared" si="109"/>
        <v>-6.2678724928367921E-3</v>
      </c>
      <c r="E2536">
        <f t="shared" si="110"/>
        <v>-6.2875980737777263E-3</v>
      </c>
      <c r="K2536">
        <v>6.3274730000000001E-3</v>
      </c>
      <c r="L2536">
        <v>6.3274730000000001E-3</v>
      </c>
    </row>
    <row r="2537" spans="1:12" x14ac:dyDescent="0.25">
      <c r="A2537" s="1">
        <v>21957</v>
      </c>
      <c r="B2537">
        <v>55.18</v>
      </c>
      <c r="C2537">
        <v>-9.5507843881451698E-2</v>
      </c>
      <c r="D2537">
        <f t="shared" si="109"/>
        <v>-5.5866280199448762E-3</v>
      </c>
      <c r="E2537">
        <f t="shared" si="110"/>
        <v>-5.6022915911993747E-3</v>
      </c>
      <c r="K2537">
        <v>7.2518099999999998E-4</v>
      </c>
      <c r="L2537">
        <v>7.2518099999999998E-4</v>
      </c>
    </row>
    <row r="2538" spans="1:12" x14ac:dyDescent="0.25">
      <c r="A2538" s="1">
        <v>21958</v>
      </c>
      <c r="B2538">
        <v>55.459999000000003</v>
      </c>
      <c r="C2538">
        <v>-9.0446390513973102E-2</v>
      </c>
      <c r="D2538">
        <f t="shared" si="109"/>
        <v>5.0742841609279386E-3</v>
      </c>
      <c r="E2538">
        <f t="shared" si="110"/>
        <v>5.0614533674784969E-3</v>
      </c>
      <c r="K2538">
        <v>5.7866339999999997E-3</v>
      </c>
      <c r="L2538">
        <v>5.7866339999999997E-3</v>
      </c>
    </row>
    <row r="2539" spans="1:12" x14ac:dyDescent="0.25">
      <c r="A2539" s="1">
        <v>21961</v>
      </c>
      <c r="B2539">
        <v>55.169998</v>
      </c>
      <c r="C2539">
        <v>-9.5689121637838895E-2</v>
      </c>
      <c r="D2539">
        <f t="shared" si="109"/>
        <v>-5.2290119947532585E-3</v>
      </c>
      <c r="E2539">
        <f t="shared" si="110"/>
        <v>-5.2427311238657619E-3</v>
      </c>
      <c r="K2539">
        <v>5.4390299999999999E-4</v>
      </c>
      <c r="L2539">
        <v>5.4390299999999999E-4</v>
      </c>
    </row>
    <row r="2540" spans="1:12" x14ac:dyDescent="0.25">
      <c r="A2540" s="1">
        <v>21962</v>
      </c>
      <c r="B2540">
        <v>54.73</v>
      </c>
      <c r="C2540">
        <v>-0.103696407514765</v>
      </c>
      <c r="D2540">
        <f t="shared" si="109"/>
        <v>-7.9753129590471039E-3</v>
      </c>
      <c r="E2540">
        <f t="shared" si="110"/>
        <v>-8.0072858769259878E-3</v>
      </c>
      <c r="K2540">
        <v>0</v>
      </c>
      <c r="L2540">
        <v>0</v>
      </c>
    </row>
    <row r="2541" spans="1:12" x14ac:dyDescent="0.25">
      <c r="A2541" s="1">
        <v>21963</v>
      </c>
      <c r="B2541">
        <v>55.029998999999997</v>
      </c>
      <c r="C2541">
        <v>-9.8229939770830693E-2</v>
      </c>
      <c r="D2541">
        <f t="shared" si="109"/>
        <v>5.4814361410560879E-3</v>
      </c>
      <c r="E2541">
        <f t="shared" si="110"/>
        <v>5.4664677439341608E-3</v>
      </c>
      <c r="K2541">
        <v>5.4664680000000004E-3</v>
      </c>
      <c r="L2541">
        <v>5.4664680000000004E-3</v>
      </c>
    </row>
    <row r="2542" spans="1:12" x14ac:dyDescent="0.25">
      <c r="A2542" s="1">
        <v>21964</v>
      </c>
      <c r="B2542">
        <v>55.799999</v>
      </c>
      <c r="C2542">
        <v>-8.4334561204473496E-2</v>
      </c>
      <c r="D2542">
        <f t="shared" si="109"/>
        <v>1.3992368053650213E-2</v>
      </c>
      <c r="E2542">
        <f t="shared" si="110"/>
        <v>1.3895378566357178E-2</v>
      </c>
      <c r="K2542">
        <v>1.9361847000000001E-2</v>
      </c>
      <c r="L2542">
        <v>1.9361847000000001E-2</v>
      </c>
    </row>
    <row r="2543" spans="1:12" x14ac:dyDescent="0.25">
      <c r="A2543" s="1">
        <v>21965</v>
      </c>
      <c r="B2543">
        <v>56.240001999999997</v>
      </c>
      <c r="C2543">
        <v>-7.6480129606305194E-2</v>
      </c>
      <c r="D2543">
        <f t="shared" si="109"/>
        <v>7.8853585642536892E-3</v>
      </c>
      <c r="E2543">
        <f t="shared" si="110"/>
        <v>7.8544315981683849E-3</v>
      </c>
      <c r="K2543">
        <v>2.7216278999999999E-2</v>
      </c>
      <c r="L2543">
        <v>2.7216278999999999E-2</v>
      </c>
    </row>
    <row r="2544" spans="1:12" x14ac:dyDescent="0.25">
      <c r="A2544" s="1">
        <v>21969</v>
      </c>
      <c r="B2544">
        <v>55.939999</v>
      </c>
      <c r="C2544">
        <v>-8.1828742773074198E-2</v>
      </c>
      <c r="D2544">
        <f t="shared" si="109"/>
        <v>-5.3343348031886038E-3</v>
      </c>
      <c r="E2544">
        <f t="shared" si="110"/>
        <v>-5.3486131667689271E-3</v>
      </c>
      <c r="K2544">
        <v>2.1867666000000001E-2</v>
      </c>
      <c r="L2544">
        <v>2.1867666000000001E-2</v>
      </c>
    </row>
    <row r="2545" spans="1:12" x14ac:dyDescent="0.25">
      <c r="A2545" s="1">
        <v>21970</v>
      </c>
      <c r="B2545">
        <v>55.740001999999997</v>
      </c>
      <c r="C2545">
        <v>-8.5410354735914601E-2</v>
      </c>
      <c r="D2545">
        <f t="shared" si="109"/>
        <v>-3.5752056413158556E-3</v>
      </c>
      <c r="E2545">
        <f t="shared" si="110"/>
        <v>-3.5816119628405397E-3</v>
      </c>
      <c r="K2545">
        <v>1.8286054E-2</v>
      </c>
      <c r="L2545">
        <v>1.8286054E-2</v>
      </c>
    </row>
    <row r="2546" spans="1:12" x14ac:dyDescent="0.25">
      <c r="A2546" s="1">
        <v>21971</v>
      </c>
      <c r="B2546">
        <v>55.93</v>
      </c>
      <c r="C2546">
        <v>-8.2007503837095E-2</v>
      </c>
      <c r="D2546">
        <f t="shared" si="109"/>
        <v>3.4086471686887057E-3</v>
      </c>
      <c r="E2546">
        <f t="shared" si="110"/>
        <v>3.4028508988196652E-3</v>
      </c>
      <c r="K2546">
        <v>2.1688905000000001E-2</v>
      </c>
      <c r="L2546">
        <v>2.1688905000000001E-2</v>
      </c>
    </row>
    <row r="2547" spans="1:12" x14ac:dyDescent="0.25">
      <c r="A2547" s="1">
        <v>21972</v>
      </c>
      <c r="B2547">
        <v>56.16</v>
      </c>
      <c r="C2547">
        <v>-7.7903652953036001E-2</v>
      </c>
      <c r="D2547">
        <f t="shared" si="109"/>
        <v>4.112283211156747E-3</v>
      </c>
      <c r="E2547">
        <f t="shared" si="110"/>
        <v>4.1038508840589155E-3</v>
      </c>
      <c r="K2547">
        <v>2.5792756E-2</v>
      </c>
      <c r="L2547">
        <v>2.5792756E-2</v>
      </c>
    </row>
    <row r="2548" spans="1:12" x14ac:dyDescent="0.25">
      <c r="A2548" s="1">
        <v>21975</v>
      </c>
      <c r="B2548">
        <v>56.119999</v>
      </c>
      <c r="C2548">
        <v>-7.8616175255290993E-2</v>
      </c>
      <c r="D2548">
        <f t="shared" si="109"/>
        <v>-7.1226851851845837E-4</v>
      </c>
      <c r="E2548">
        <f t="shared" si="110"/>
        <v>-7.1252230225496882E-4</v>
      </c>
      <c r="K2548">
        <v>2.5080234E-2</v>
      </c>
      <c r="L2548">
        <v>2.5080234E-2</v>
      </c>
    </row>
    <row r="2549" spans="1:12" x14ac:dyDescent="0.25">
      <c r="A2549" s="1">
        <v>21976</v>
      </c>
      <c r="B2549">
        <v>56.009998000000003</v>
      </c>
      <c r="C2549">
        <v>-8.0578202156760606E-2</v>
      </c>
      <c r="D2549">
        <f t="shared" si="109"/>
        <v>-1.9601033848913097E-3</v>
      </c>
      <c r="E2549">
        <f t="shared" si="110"/>
        <v>-1.9620269014695726E-3</v>
      </c>
      <c r="K2549">
        <v>2.3118207000000002E-2</v>
      </c>
      <c r="L2549">
        <v>2.3118207000000002E-2</v>
      </c>
    </row>
    <row r="2550" spans="1:12" x14ac:dyDescent="0.25">
      <c r="A2550" s="1">
        <v>21977</v>
      </c>
      <c r="B2550">
        <v>55.619999</v>
      </c>
      <c r="C2550">
        <v>-8.7565581843917203E-2</v>
      </c>
      <c r="D2550">
        <f t="shared" si="109"/>
        <v>-6.963024708552981E-3</v>
      </c>
      <c r="E2550">
        <f t="shared" si="110"/>
        <v>-6.9873796871566737E-3</v>
      </c>
      <c r="K2550">
        <v>1.6130827E-2</v>
      </c>
      <c r="L2550">
        <v>1.6130827E-2</v>
      </c>
    </row>
    <row r="2551" spans="1:12" x14ac:dyDescent="0.25">
      <c r="A2551" s="1">
        <v>21978</v>
      </c>
      <c r="B2551">
        <v>54.779998999999997</v>
      </c>
      <c r="C2551">
        <v>-0.102783267090497</v>
      </c>
      <c r="D2551">
        <f t="shared" si="109"/>
        <v>-1.510248139342835E-2</v>
      </c>
      <c r="E2551">
        <f t="shared" si="110"/>
        <v>-1.5217685246580145E-2</v>
      </c>
      <c r="K2551">
        <v>9.1314200000000003E-4</v>
      </c>
      <c r="L2551">
        <v>9.1314200000000003E-4</v>
      </c>
    </row>
    <row r="2552" spans="1:12" x14ac:dyDescent="0.25">
      <c r="A2552" s="1">
        <v>21979</v>
      </c>
      <c r="B2552">
        <v>54.57</v>
      </c>
      <c r="C2552">
        <v>-0.10662413147245101</v>
      </c>
      <c r="D2552">
        <f t="shared" si="109"/>
        <v>-3.8334976968509306E-3</v>
      </c>
      <c r="E2552">
        <f t="shared" si="110"/>
        <v>-3.8408643819537553E-3</v>
      </c>
      <c r="K2552">
        <v>-2.9277219999999998E-3</v>
      </c>
      <c r="L2552">
        <v>-2.9277219999999998E-3</v>
      </c>
    </row>
    <row r="2553" spans="1:12" x14ac:dyDescent="0.25">
      <c r="A2553" s="1">
        <v>21982</v>
      </c>
      <c r="B2553">
        <v>54.02</v>
      </c>
      <c r="C2553">
        <v>-0.11675406430612199</v>
      </c>
      <c r="D2553">
        <f t="shared" si="109"/>
        <v>-1.0078797874289851E-2</v>
      </c>
      <c r="E2553">
        <f t="shared" si="110"/>
        <v>-1.012993283367105E-2</v>
      </c>
      <c r="K2553">
        <v>-1.3057655E-2</v>
      </c>
      <c r="L2553">
        <v>-1.3057655E-2</v>
      </c>
    </row>
    <row r="2554" spans="1:12" x14ac:dyDescent="0.25">
      <c r="A2554" s="1">
        <v>21983</v>
      </c>
      <c r="B2554">
        <v>53.470001000000003</v>
      </c>
      <c r="C2554">
        <v>-0.12698764500787599</v>
      </c>
      <c r="D2554">
        <f t="shared" si="109"/>
        <v>-1.0181395779340978E-2</v>
      </c>
      <c r="E2554">
        <f t="shared" si="110"/>
        <v>-1.023358070175354E-2</v>
      </c>
      <c r="K2554">
        <v>0</v>
      </c>
      <c r="L2554">
        <v>0</v>
      </c>
    </row>
    <row r="2555" spans="1:12" x14ac:dyDescent="0.25">
      <c r="A2555" s="1">
        <v>21984</v>
      </c>
      <c r="B2555">
        <v>54.040000999999997</v>
      </c>
      <c r="C2555">
        <v>-0.116383881073783</v>
      </c>
      <c r="D2555">
        <f t="shared" si="109"/>
        <v>1.0660183080976436E-2</v>
      </c>
      <c r="E2555">
        <f t="shared" si="110"/>
        <v>1.0603763934093164E-2</v>
      </c>
      <c r="K2555">
        <v>1.0603764E-2</v>
      </c>
      <c r="L2555">
        <v>1.0603764E-2</v>
      </c>
    </row>
    <row r="2556" spans="1:12" x14ac:dyDescent="0.25">
      <c r="A2556" s="1">
        <v>21985</v>
      </c>
      <c r="B2556">
        <v>53.830002</v>
      </c>
      <c r="C2556">
        <v>-0.120277442943723</v>
      </c>
      <c r="D2556">
        <f t="shared" si="109"/>
        <v>-3.8859917859734362E-3</v>
      </c>
      <c r="E2556">
        <f t="shared" si="110"/>
        <v>-3.8935618699406033E-3</v>
      </c>
      <c r="K2556">
        <v>6.7102020000000002E-3</v>
      </c>
      <c r="L2556">
        <v>6.7102020000000002E-3</v>
      </c>
    </row>
    <row r="2557" spans="1:12" x14ac:dyDescent="0.25">
      <c r="A2557" s="1">
        <v>21986</v>
      </c>
      <c r="B2557">
        <v>54.240001999999997</v>
      </c>
      <c r="C2557">
        <v>-0.112689732165296</v>
      </c>
      <c r="D2557">
        <f t="shared" si="109"/>
        <v>7.6165704025052162E-3</v>
      </c>
      <c r="E2557">
        <f t="shared" si="110"/>
        <v>7.5877107784272429E-3</v>
      </c>
      <c r="K2557">
        <v>1.4297913000000001E-2</v>
      </c>
      <c r="L2557">
        <v>1.4297913000000001E-2</v>
      </c>
    </row>
    <row r="2558" spans="1:12" x14ac:dyDescent="0.25">
      <c r="A2558" s="1">
        <v>21989</v>
      </c>
      <c r="B2558">
        <v>54.32</v>
      </c>
      <c r="C2558">
        <v>-0.111215929420151</v>
      </c>
      <c r="D2558">
        <f t="shared" si="109"/>
        <v>1.4748893261472104E-3</v>
      </c>
      <c r="E2558">
        <f t="shared" si="110"/>
        <v>1.4738027451448909E-3</v>
      </c>
      <c r="K2558">
        <v>1.5771716000000002E-2</v>
      </c>
      <c r="L2558">
        <v>1.5771716000000002E-2</v>
      </c>
    </row>
    <row r="2559" spans="1:12" x14ac:dyDescent="0.25">
      <c r="A2559" s="1">
        <v>21990</v>
      </c>
      <c r="B2559">
        <v>54.740001999999997</v>
      </c>
      <c r="C2559">
        <v>-0.103513672521706</v>
      </c>
      <c r="D2559">
        <f t="shared" si="109"/>
        <v>7.7319955817377883E-3</v>
      </c>
      <c r="E2559">
        <f t="shared" si="110"/>
        <v>7.7022568984453565E-3</v>
      </c>
      <c r="K2559">
        <v>2.3473972999999999E-2</v>
      </c>
      <c r="L2559">
        <v>2.3473972999999999E-2</v>
      </c>
    </row>
    <row r="2560" spans="1:12" x14ac:dyDescent="0.25">
      <c r="A2560" s="1">
        <v>21991</v>
      </c>
      <c r="B2560">
        <v>55.040000999999997</v>
      </c>
      <c r="C2560">
        <v>-9.8048200876899E-2</v>
      </c>
      <c r="D2560">
        <f t="shared" si="109"/>
        <v>5.480434582373594E-3</v>
      </c>
      <c r="E2560">
        <f t="shared" si="110"/>
        <v>5.4654716448066581E-3</v>
      </c>
      <c r="K2560">
        <v>2.8939445000000001E-2</v>
      </c>
      <c r="L2560">
        <v>2.8939445000000001E-2</v>
      </c>
    </row>
    <row r="2561" spans="1:12" x14ac:dyDescent="0.25">
      <c r="A2561" s="1">
        <v>21992</v>
      </c>
      <c r="B2561">
        <v>54.959999000000003</v>
      </c>
      <c r="C2561">
        <v>-9.9502782951548893E-2</v>
      </c>
      <c r="D2561">
        <f t="shared" si="109"/>
        <v>-1.4535246828936877E-3</v>
      </c>
      <c r="E2561">
        <f t="shared" si="110"/>
        <v>-1.4545820746498341E-3</v>
      </c>
      <c r="K2561">
        <v>2.7484862999999998E-2</v>
      </c>
      <c r="L2561">
        <v>2.7484862999999998E-2</v>
      </c>
    </row>
    <row r="2562" spans="1:12" x14ac:dyDescent="0.25">
      <c r="A2562" s="1">
        <v>21993</v>
      </c>
      <c r="B2562">
        <v>55.009998000000003</v>
      </c>
      <c r="C2562">
        <v>-9.8593462140251498E-2</v>
      </c>
      <c r="D2562">
        <f t="shared" si="109"/>
        <v>9.0973436880884364E-4</v>
      </c>
      <c r="E2562">
        <f t="shared" si="110"/>
        <v>9.093208112973427E-4</v>
      </c>
      <c r="K2562">
        <v>2.8394183999999999E-2</v>
      </c>
      <c r="L2562">
        <v>2.8394183999999999E-2</v>
      </c>
    </row>
    <row r="2563" spans="1:12" x14ac:dyDescent="0.25">
      <c r="A2563" s="1">
        <v>21996</v>
      </c>
      <c r="B2563">
        <v>55.07</v>
      </c>
      <c r="C2563">
        <v>-9.7503309396201499E-2</v>
      </c>
      <c r="D2563">
        <f t="shared" si="109"/>
        <v>1.0907471765404758E-3</v>
      </c>
      <c r="E2563">
        <f t="shared" si="110"/>
        <v>1.0901527440499933E-3</v>
      </c>
      <c r="K2563">
        <v>2.9484336999999999E-2</v>
      </c>
      <c r="L2563">
        <v>2.9484336999999999E-2</v>
      </c>
    </row>
    <row r="2564" spans="1:12" x14ac:dyDescent="0.25">
      <c r="A2564" s="1">
        <v>21997</v>
      </c>
      <c r="B2564">
        <v>55.290000999999997</v>
      </c>
      <c r="C2564">
        <v>-9.3516334234297005E-2</v>
      </c>
      <c r="D2564">
        <f t="shared" ref="D2564:D2627" si="111">(B2564-B2563)/B2563</f>
        <v>3.9949337207190183E-3</v>
      </c>
      <c r="E2564">
        <f t="shared" ref="E2564:E2627" si="112">LN(B2564/B2563)</f>
        <v>3.986975161904497E-3</v>
      </c>
      <c r="K2564">
        <v>3.3471312000000003E-2</v>
      </c>
      <c r="L2564">
        <v>3.3471312000000003E-2</v>
      </c>
    </row>
    <row r="2565" spans="1:12" x14ac:dyDescent="0.25">
      <c r="A2565" s="1">
        <v>21998</v>
      </c>
      <c r="B2565">
        <v>55.740001999999997</v>
      </c>
      <c r="C2565">
        <v>-8.5410354735914601E-2</v>
      </c>
      <c r="D2565">
        <f t="shared" si="111"/>
        <v>8.1389219001822832E-3</v>
      </c>
      <c r="E2565">
        <f t="shared" si="112"/>
        <v>8.1059794983824283E-3</v>
      </c>
      <c r="K2565">
        <v>4.1577291000000002E-2</v>
      </c>
      <c r="L2565">
        <v>4.1577291000000002E-2</v>
      </c>
    </row>
    <row r="2566" spans="1:12" x14ac:dyDescent="0.25">
      <c r="A2566" s="1">
        <v>21999</v>
      </c>
      <c r="B2566">
        <v>55.98</v>
      </c>
      <c r="C2566">
        <v>-8.1113928583284201E-2</v>
      </c>
      <c r="D2566">
        <f t="shared" si="111"/>
        <v>4.3056690238367761E-3</v>
      </c>
      <c r="E2566">
        <f t="shared" si="112"/>
        <v>4.2964261526304594E-3</v>
      </c>
      <c r="K2566">
        <v>4.5873717000000001E-2</v>
      </c>
      <c r="L2566">
        <v>4.5873717000000001E-2</v>
      </c>
    </row>
    <row r="2567" spans="1:12" x14ac:dyDescent="0.25">
      <c r="A2567" s="1">
        <v>22000</v>
      </c>
      <c r="B2567">
        <v>55.98</v>
      </c>
      <c r="C2567">
        <v>-8.1113928583284201E-2</v>
      </c>
      <c r="D2567">
        <f t="shared" si="111"/>
        <v>0</v>
      </c>
      <c r="E2567">
        <f t="shared" si="112"/>
        <v>0</v>
      </c>
      <c r="K2567">
        <v>4.5873717000000001E-2</v>
      </c>
      <c r="L2567">
        <v>4.5873717000000001E-2</v>
      </c>
    </row>
    <row r="2568" spans="1:12" x14ac:dyDescent="0.25">
      <c r="A2568" s="1">
        <v>22003</v>
      </c>
      <c r="B2568">
        <v>55.860000999999997</v>
      </c>
      <c r="C2568">
        <v>-8.3259834251663598E-2</v>
      </c>
      <c r="D2568">
        <f t="shared" si="111"/>
        <v>-2.1436048588781703E-3</v>
      </c>
      <c r="E2568">
        <f t="shared" si="112"/>
        <v>-2.1459056683793558E-3</v>
      </c>
      <c r="K2568">
        <v>4.3727810999999998E-2</v>
      </c>
      <c r="L2568">
        <v>4.3727810999999998E-2</v>
      </c>
    </row>
    <row r="2569" spans="1:12" x14ac:dyDescent="0.25">
      <c r="A2569" s="1">
        <v>22004</v>
      </c>
      <c r="B2569">
        <v>55.779998999999997</v>
      </c>
      <c r="C2569">
        <v>-8.4693048398821497E-2</v>
      </c>
      <c r="D2569">
        <f t="shared" si="111"/>
        <v>-1.4321875862479908E-3</v>
      </c>
      <c r="E2569">
        <f t="shared" si="112"/>
        <v>-1.4332141471580006E-3</v>
      </c>
      <c r="K2569">
        <v>4.2294597000000003E-2</v>
      </c>
      <c r="L2569">
        <v>4.2294597000000003E-2</v>
      </c>
    </row>
    <row r="2570" spans="1:12" x14ac:dyDescent="0.25">
      <c r="A2570" s="1">
        <v>22005</v>
      </c>
      <c r="B2570">
        <v>55.66</v>
      </c>
      <c r="C2570">
        <v>-8.6846656572847E-2</v>
      </c>
      <c r="D2570">
        <f t="shared" si="111"/>
        <v>-2.1512908237951022E-3</v>
      </c>
      <c r="E2570">
        <f t="shared" si="112"/>
        <v>-2.1536081740253644E-3</v>
      </c>
      <c r="K2570">
        <v>4.0140989000000002E-2</v>
      </c>
      <c r="L2570">
        <v>4.0140989000000002E-2</v>
      </c>
    </row>
    <row r="2571" spans="1:12" x14ac:dyDescent="0.25">
      <c r="A2571" s="1">
        <v>22006</v>
      </c>
      <c r="B2571">
        <v>55.34</v>
      </c>
      <c r="C2571">
        <v>-9.2612438311811707E-2</v>
      </c>
      <c r="D2571">
        <f t="shared" si="111"/>
        <v>-5.7491915199423859E-3</v>
      </c>
      <c r="E2571">
        <f t="shared" si="112"/>
        <v>-5.7657817389647177E-3</v>
      </c>
      <c r="K2571">
        <v>3.4375206999999998E-2</v>
      </c>
      <c r="L2571">
        <v>3.4375206999999998E-2</v>
      </c>
    </row>
    <row r="2572" spans="1:12" x14ac:dyDescent="0.25">
      <c r="A2572" s="1">
        <v>22007</v>
      </c>
      <c r="B2572">
        <v>55.43</v>
      </c>
      <c r="C2572">
        <v>-9.0987449238878304E-2</v>
      </c>
      <c r="D2572">
        <f t="shared" si="111"/>
        <v>1.6263100831224485E-3</v>
      </c>
      <c r="E2572">
        <f t="shared" si="112"/>
        <v>1.6249890729333732E-3</v>
      </c>
      <c r="K2572">
        <v>3.6000195999999998E-2</v>
      </c>
      <c r="L2572">
        <v>3.6000195999999998E-2</v>
      </c>
    </row>
    <row r="2573" spans="1:12" x14ac:dyDescent="0.25">
      <c r="A2573" s="1">
        <v>22010</v>
      </c>
      <c r="B2573">
        <v>55.540000999999997</v>
      </c>
      <c r="C2573">
        <v>-8.9004912786896997E-2</v>
      </c>
      <c r="D2573">
        <f t="shared" si="111"/>
        <v>1.9845029767273483E-3</v>
      </c>
      <c r="E2573">
        <f t="shared" si="112"/>
        <v>1.9825364519813816E-3</v>
      </c>
      <c r="K2573">
        <v>3.7982731999999998E-2</v>
      </c>
      <c r="L2573">
        <v>3.7982731999999998E-2</v>
      </c>
    </row>
    <row r="2574" spans="1:12" x14ac:dyDescent="0.25">
      <c r="A2574" s="1">
        <v>22011</v>
      </c>
      <c r="B2574">
        <v>55.369999</v>
      </c>
      <c r="C2574">
        <v>-9.2070499896037397E-2</v>
      </c>
      <c r="D2574">
        <f t="shared" si="111"/>
        <v>-3.06089299494245E-3</v>
      </c>
      <c r="E2574">
        <f t="shared" si="112"/>
        <v>-3.0655871091405541E-3</v>
      </c>
      <c r="K2574">
        <v>3.4917144999999997E-2</v>
      </c>
      <c r="L2574">
        <v>3.4917144999999997E-2</v>
      </c>
    </row>
    <row r="2575" spans="1:12" x14ac:dyDescent="0.25">
      <c r="A2575" s="1">
        <v>22012</v>
      </c>
      <c r="B2575">
        <v>56.509998000000003</v>
      </c>
      <c r="C2575">
        <v>-7.1690834420806301E-2</v>
      </c>
      <c r="D2575">
        <f t="shared" si="111"/>
        <v>2.0588748791561348E-2</v>
      </c>
      <c r="E2575">
        <f t="shared" si="112"/>
        <v>2.0379665475231092E-2</v>
      </c>
      <c r="K2575">
        <v>5.5296810000000002E-2</v>
      </c>
      <c r="L2575">
        <v>5.5296810000000002E-2</v>
      </c>
    </row>
    <row r="2576" spans="1:12" x14ac:dyDescent="0.25">
      <c r="A2576" s="1">
        <v>22013</v>
      </c>
      <c r="B2576">
        <v>56.52</v>
      </c>
      <c r="C2576">
        <v>-7.1513854854264897E-2</v>
      </c>
      <c r="D2576">
        <f t="shared" si="111"/>
        <v>1.7699522834879706E-4</v>
      </c>
      <c r="E2576">
        <f t="shared" si="112"/>
        <v>1.7697956654138451E-4</v>
      </c>
      <c r="K2576">
        <v>5.5473790000000002E-2</v>
      </c>
      <c r="L2576">
        <v>5.5473790000000002E-2</v>
      </c>
    </row>
    <row r="2577" spans="1:12" x14ac:dyDescent="0.25">
      <c r="A2577" s="1">
        <v>22014</v>
      </c>
      <c r="B2577">
        <v>56.389999000000003</v>
      </c>
      <c r="C2577">
        <v>-7.3816592585141699E-2</v>
      </c>
      <c r="D2577">
        <f t="shared" si="111"/>
        <v>-2.3000884642604392E-3</v>
      </c>
      <c r="E2577">
        <f t="shared" si="112"/>
        <v>-2.3027377308768152E-3</v>
      </c>
      <c r="K2577">
        <v>5.3171052000000003E-2</v>
      </c>
      <c r="L2577">
        <v>5.3171052000000003E-2</v>
      </c>
    </row>
    <row r="2578" spans="1:12" x14ac:dyDescent="0.25">
      <c r="A2578" s="1">
        <v>22017</v>
      </c>
      <c r="B2578">
        <v>56.169998</v>
      </c>
      <c r="C2578">
        <v>-7.7725641732446504E-2</v>
      </c>
      <c r="D2578">
        <f t="shared" si="111"/>
        <v>-3.9014187604437347E-3</v>
      </c>
      <c r="E2578">
        <f t="shared" si="112"/>
        <v>-3.9090491473046636E-3</v>
      </c>
      <c r="K2578">
        <v>4.9262002999999999E-2</v>
      </c>
      <c r="L2578">
        <v>4.9262002999999999E-2</v>
      </c>
    </row>
    <row r="2579" spans="1:12" x14ac:dyDescent="0.25">
      <c r="A2579" s="1">
        <v>22018</v>
      </c>
      <c r="B2579">
        <v>56.299999</v>
      </c>
      <c r="C2579">
        <v>-7.5413895286936497E-2</v>
      </c>
      <c r="D2579">
        <f t="shared" si="111"/>
        <v>2.3144205915763081E-3</v>
      </c>
      <c r="E2579">
        <f t="shared" si="112"/>
        <v>2.3117464455100333E-3</v>
      </c>
      <c r="K2579">
        <v>5.1573749000000002E-2</v>
      </c>
      <c r="L2579">
        <v>5.1573749000000002E-2</v>
      </c>
    </row>
    <row r="2580" spans="1:12" x14ac:dyDescent="0.25">
      <c r="A2580" s="1">
        <v>22019</v>
      </c>
      <c r="B2580">
        <v>56.299999</v>
      </c>
      <c r="C2580">
        <v>-7.5413895286936497E-2</v>
      </c>
      <c r="D2580">
        <f t="shared" si="111"/>
        <v>0</v>
      </c>
      <c r="E2580">
        <f t="shared" si="112"/>
        <v>0</v>
      </c>
      <c r="K2580">
        <v>5.1573749000000002E-2</v>
      </c>
      <c r="L2580">
        <v>5.1573749000000002E-2</v>
      </c>
    </row>
    <row r="2581" spans="1:12" x14ac:dyDescent="0.25">
      <c r="A2581" s="1">
        <v>22020</v>
      </c>
      <c r="B2581">
        <v>56.43</v>
      </c>
      <c r="C2581">
        <v>-7.3107480689542897E-2</v>
      </c>
      <c r="D2581">
        <f t="shared" si="111"/>
        <v>2.3090764175679652E-3</v>
      </c>
      <c r="E2581">
        <f t="shared" si="112"/>
        <v>2.3064145973934937E-3</v>
      </c>
      <c r="K2581">
        <v>5.3880164000000001E-2</v>
      </c>
      <c r="L2581">
        <v>5.3880164000000001E-2</v>
      </c>
    </row>
    <row r="2582" spans="1:12" x14ac:dyDescent="0.25">
      <c r="A2582" s="1">
        <v>22024</v>
      </c>
      <c r="B2582">
        <v>56.59</v>
      </c>
      <c r="C2582">
        <v>-7.0276121516159099E-2</v>
      </c>
      <c r="D2582">
        <f t="shared" si="111"/>
        <v>2.8353712564239534E-3</v>
      </c>
      <c r="E2582">
        <f t="shared" si="112"/>
        <v>2.8313591733838349E-3</v>
      </c>
      <c r="K2582">
        <v>5.6711523E-2</v>
      </c>
      <c r="L2582">
        <v>5.6711523E-2</v>
      </c>
    </row>
    <row r="2583" spans="1:12" x14ac:dyDescent="0.25">
      <c r="A2583" s="1">
        <v>22025</v>
      </c>
      <c r="B2583">
        <v>56.130001</v>
      </c>
      <c r="C2583">
        <v>-7.8437965900699097E-2</v>
      </c>
      <c r="D2583">
        <f t="shared" si="111"/>
        <v>-8.128626965895093E-3</v>
      </c>
      <c r="E2583">
        <f t="shared" si="112"/>
        <v>-8.1618443845399794E-3</v>
      </c>
      <c r="K2583">
        <v>4.8549678999999998E-2</v>
      </c>
      <c r="L2583">
        <v>4.8549678999999998E-2</v>
      </c>
    </row>
    <row r="2584" spans="1:12" x14ac:dyDescent="0.25">
      <c r="A2584" s="1">
        <v>22026</v>
      </c>
      <c r="B2584">
        <v>55.439999</v>
      </c>
      <c r="C2584">
        <v>-9.0807075826462094E-2</v>
      </c>
      <c r="D2584">
        <f t="shared" si="111"/>
        <v>-1.2292926914432083E-2</v>
      </c>
      <c r="E2584">
        <f t="shared" si="112"/>
        <v>-1.2369109925762954E-2</v>
      </c>
      <c r="K2584">
        <v>3.6180569000000003E-2</v>
      </c>
      <c r="L2584">
        <v>3.6180569000000003E-2</v>
      </c>
    </row>
    <row r="2585" spans="1:12" x14ac:dyDescent="0.25">
      <c r="A2585" s="1">
        <v>22027</v>
      </c>
      <c r="B2585">
        <v>55.59</v>
      </c>
      <c r="C2585">
        <v>-8.8105083705213499E-2</v>
      </c>
      <c r="D2585">
        <f t="shared" si="111"/>
        <v>2.7056457919489348E-3</v>
      </c>
      <c r="E2585">
        <f t="shared" si="112"/>
        <v>2.7019921212486191E-3</v>
      </c>
      <c r="K2585">
        <v>3.8882561000000003E-2</v>
      </c>
      <c r="L2585">
        <v>3.8882561000000003E-2</v>
      </c>
    </row>
    <row r="2586" spans="1:12" x14ac:dyDescent="0.25">
      <c r="A2586" s="1">
        <v>22028</v>
      </c>
      <c r="B2586">
        <v>55.419998</v>
      </c>
      <c r="C2586">
        <v>-9.11679093238148E-2</v>
      </c>
      <c r="D2586">
        <f t="shared" si="111"/>
        <v>-3.0581399532290656E-3</v>
      </c>
      <c r="E2586">
        <f t="shared" si="112"/>
        <v>-3.0628256186012665E-3</v>
      </c>
      <c r="K2586">
        <v>3.5819734999999998E-2</v>
      </c>
      <c r="L2586">
        <v>3.5819734999999998E-2</v>
      </c>
    </row>
    <row r="2587" spans="1:12" x14ac:dyDescent="0.25">
      <c r="A2587" s="1">
        <v>22031</v>
      </c>
      <c r="B2587">
        <v>54.860000999999997</v>
      </c>
      <c r="C2587">
        <v>-0.101323908932917</v>
      </c>
      <c r="D2587">
        <f t="shared" si="111"/>
        <v>-1.0104601591649331E-2</v>
      </c>
      <c r="E2587">
        <f t="shared" si="112"/>
        <v>-1.0155999609102557E-2</v>
      </c>
      <c r="K2587">
        <v>2.5663735E-2</v>
      </c>
      <c r="L2587">
        <v>2.5663735E-2</v>
      </c>
    </row>
    <row r="2588" spans="1:12" x14ac:dyDescent="0.25">
      <c r="A2588" s="1">
        <v>22032</v>
      </c>
      <c r="B2588">
        <v>55.040000999999997</v>
      </c>
      <c r="C2588">
        <v>-9.8048200876899E-2</v>
      </c>
      <c r="D2588">
        <f t="shared" si="111"/>
        <v>3.28107905065477E-3</v>
      </c>
      <c r="E2588">
        <f t="shared" si="112"/>
        <v>3.2757080560184234E-3</v>
      </c>
      <c r="K2588">
        <v>2.8939442999999999E-2</v>
      </c>
      <c r="L2588">
        <v>2.8939442999999999E-2</v>
      </c>
    </row>
    <row r="2589" spans="1:12" x14ac:dyDescent="0.25">
      <c r="A2589" s="1">
        <v>22033</v>
      </c>
      <c r="B2589">
        <v>55.040000999999997</v>
      </c>
      <c r="C2589">
        <v>-9.8048200876899E-2</v>
      </c>
      <c r="D2589">
        <f t="shared" si="111"/>
        <v>0</v>
      </c>
      <c r="E2589">
        <f t="shared" si="112"/>
        <v>0</v>
      </c>
      <c r="K2589">
        <v>2.8939442999999999E-2</v>
      </c>
      <c r="L2589">
        <v>2.8939442999999999E-2</v>
      </c>
    </row>
    <row r="2590" spans="1:12" x14ac:dyDescent="0.25">
      <c r="A2590" s="1">
        <v>22034</v>
      </c>
      <c r="B2590">
        <v>54.560001</v>
      </c>
      <c r="C2590">
        <v>-0.106807380806939</v>
      </c>
      <c r="D2590">
        <f t="shared" si="111"/>
        <v>-8.7209300741109518E-3</v>
      </c>
      <c r="E2590">
        <f t="shared" si="112"/>
        <v>-8.7591799300403578E-3</v>
      </c>
      <c r="K2590">
        <v>2.0180263E-2</v>
      </c>
      <c r="L2590">
        <v>2.0180263E-2</v>
      </c>
    </row>
    <row r="2591" spans="1:12" x14ac:dyDescent="0.25">
      <c r="A2591" s="1">
        <v>22035</v>
      </c>
      <c r="B2591">
        <v>54.369999</v>
      </c>
      <c r="C2591">
        <v>-0.110295899905258</v>
      </c>
      <c r="D2591">
        <f t="shared" si="111"/>
        <v>-3.4824412851458667E-3</v>
      </c>
      <c r="E2591">
        <f t="shared" si="112"/>
        <v>-3.4885190983189578E-3</v>
      </c>
      <c r="K2591">
        <v>1.6691744000000001E-2</v>
      </c>
      <c r="L2591">
        <v>1.6691744000000001E-2</v>
      </c>
    </row>
    <row r="2592" spans="1:12" x14ac:dyDescent="0.25">
      <c r="A2592" s="1">
        <v>22038</v>
      </c>
      <c r="B2592">
        <v>54.130001</v>
      </c>
      <c r="C2592">
        <v>-0.11471983338766099</v>
      </c>
      <c r="D2592">
        <f t="shared" si="111"/>
        <v>-4.4141623030009604E-3</v>
      </c>
      <c r="E2592">
        <f t="shared" si="112"/>
        <v>-4.4239334824029367E-3</v>
      </c>
      <c r="K2592">
        <v>1.2267811E-2</v>
      </c>
      <c r="L2592">
        <v>1.2267811E-2</v>
      </c>
    </row>
    <row r="2593" spans="1:12" x14ac:dyDescent="0.25">
      <c r="A2593" s="1">
        <v>22039</v>
      </c>
      <c r="B2593">
        <v>54.830002</v>
      </c>
      <c r="C2593">
        <v>-0.101870886778254</v>
      </c>
      <c r="D2593">
        <f t="shared" si="111"/>
        <v>1.2931849012897678E-2</v>
      </c>
      <c r="E2593">
        <f t="shared" si="112"/>
        <v>1.2848946609407545E-2</v>
      </c>
      <c r="K2593">
        <v>2.5116757999999999E-2</v>
      </c>
      <c r="L2593">
        <v>2.5116757999999999E-2</v>
      </c>
    </row>
    <row r="2594" spans="1:12" x14ac:dyDescent="0.25">
      <c r="A2594" s="1">
        <v>22040</v>
      </c>
      <c r="B2594">
        <v>55.040000999999997</v>
      </c>
      <c r="C2594">
        <v>-9.8048200876899E-2</v>
      </c>
      <c r="D2594">
        <f t="shared" si="111"/>
        <v>3.8300016841144066E-3</v>
      </c>
      <c r="E2594">
        <f t="shared" si="112"/>
        <v>3.8226859013546647E-3</v>
      </c>
      <c r="K2594">
        <v>2.8939444000000002E-2</v>
      </c>
      <c r="L2594">
        <v>2.8939444000000002E-2</v>
      </c>
    </row>
    <row r="2595" spans="1:12" x14ac:dyDescent="0.25">
      <c r="A2595" s="1">
        <v>22041</v>
      </c>
      <c r="B2595">
        <v>54.860000999999997</v>
      </c>
      <c r="C2595">
        <v>-0.101323908932917</v>
      </c>
      <c r="D2595">
        <f t="shared" si="111"/>
        <v>-3.2703487777916234E-3</v>
      </c>
      <c r="E2595">
        <f t="shared" si="112"/>
        <v>-3.2757080560184347E-3</v>
      </c>
      <c r="K2595">
        <v>2.5663735999999999E-2</v>
      </c>
      <c r="L2595">
        <v>2.5663735999999999E-2</v>
      </c>
    </row>
    <row r="2596" spans="1:12" x14ac:dyDescent="0.25">
      <c r="A2596" s="1">
        <v>22042</v>
      </c>
      <c r="B2596">
        <v>54.75</v>
      </c>
      <c r="C2596">
        <v>-0.103331043973981</v>
      </c>
      <c r="D2596">
        <f t="shared" si="111"/>
        <v>-2.0051220925059207E-3</v>
      </c>
      <c r="E2596">
        <f t="shared" si="112"/>
        <v>-2.007135041064026E-3</v>
      </c>
      <c r="K2596">
        <v>2.3656600999999999E-2</v>
      </c>
      <c r="L2596">
        <v>2.3656600999999999E-2</v>
      </c>
    </row>
    <row r="2597" spans="1:12" x14ac:dyDescent="0.25">
      <c r="A2597" s="1">
        <v>22045</v>
      </c>
      <c r="B2597">
        <v>54.799999</v>
      </c>
      <c r="C2597">
        <v>-0.102418236964797</v>
      </c>
      <c r="D2597">
        <f t="shared" si="111"/>
        <v>9.132237442922317E-4</v>
      </c>
      <c r="E2597">
        <f t="shared" si="112"/>
        <v>9.1280700918420859E-4</v>
      </c>
      <c r="K2597">
        <v>2.4569408000000001E-2</v>
      </c>
      <c r="L2597">
        <v>2.4569408000000001E-2</v>
      </c>
    </row>
    <row r="2598" spans="1:12" x14ac:dyDescent="0.25">
      <c r="A2598" s="1">
        <v>22046</v>
      </c>
      <c r="B2598">
        <v>54.419998</v>
      </c>
      <c r="C2598">
        <v>-0.109376716066687</v>
      </c>
      <c r="D2598">
        <f t="shared" si="111"/>
        <v>-6.9343249440570248E-3</v>
      </c>
      <c r="E2598">
        <f t="shared" si="112"/>
        <v>-6.9584791018893208E-3</v>
      </c>
      <c r="K2598">
        <v>1.7610929000000001E-2</v>
      </c>
      <c r="L2598">
        <v>1.7610929000000001E-2</v>
      </c>
    </row>
    <row r="2599" spans="1:12" x14ac:dyDescent="0.25">
      <c r="A2599" s="1">
        <v>22047</v>
      </c>
      <c r="B2599">
        <v>54.57</v>
      </c>
      <c r="C2599">
        <v>-0.10662413147245101</v>
      </c>
      <c r="D2599">
        <f t="shared" si="111"/>
        <v>2.7563764335309352E-3</v>
      </c>
      <c r="E2599">
        <f t="shared" si="112"/>
        <v>2.7525845942355E-3</v>
      </c>
      <c r="K2599">
        <v>2.0363513999999999E-2</v>
      </c>
      <c r="L2599">
        <v>2.0363513999999999E-2</v>
      </c>
    </row>
    <row r="2600" spans="1:12" x14ac:dyDescent="0.25">
      <c r="A2600" s="1">
        <v>22048</v>
      </c>
      <c r="B2600">
        <v>54.849997999999999</v>
      </c>
      <c r="C2600">
        <v>-0.101506262412434</v>
      </c>
      <c r="D2600">
        <f t="shared" si="111"/>
        <v>5.1309877221916633E-3</v>
      </c>
      <c r="E2600">
        <f t="shared" si="112"/>
        <v>5.1178690600168714E-3</v>
      </c>
      <c r="K2600">
        <v>2.5481383E-2</v>
      </c>
      <c r="L2600">
        <v>2.5481383E-2</v>
      </c>
    </row>
    <row r="2601" spans="1:12" x14ac:dyDescent="0.25">
      <c r="A2601" s="1">
        <v>22049</v>
      </c>
      <c r="B2601">
        <v>55.299999</v>
      </c>
      <c r="C2601">
        <v>-9.3335522225485301E-2</v>
      </c>
      <c r="D2601">
        <f t="shared" si="111"/>
        <v>8.2042117850214015E-3</v>
      </c>
      <c r="E2601">
        <f t="shared" si="112"/>
        <v>8.1707401869488567E-3</v>
      </c>
      <c r="K2601">
        <v>3.3652122999999999E-2</v>
      </c>
      <c r="L2601">
        <v>3.3652122999999999E-2</v>
      </c>
    </row>
    <row r="2602" spans="1:12" x14ac:dyDescent="0.25">
      <c r="A2602" s="1">
        <v>22052</v>
      </c>
      <c r="B2602">
        <v>55.25</v>
      </c>
      <c r="C2602">
        <v>-9.4240072272729403E-2</v>
      </c>
      <c r="D2602">
        <f t="shared" si="111"/>
        <v>-9.0414106517433545E-4</v>
      </c>
      <c r="E2602">
        <f t="shared" si="112"/>
        <v>-9.0455004724410832E-4</v>
      </c>
      <c r="K2602">
        <v>3.2747573000000002E-2</v>
      </c>
      <c r="L2602">
        <v>3.2747573000000002E-2</v>
      </c>
    </row>
    <row r="2603" spans="1:12" x14ac:dyDescent="0.25">
      <c r="A2603" s="1">
        <v>22053</v>
      </c>
      <c r="B2603">
        <v>55.459999000000003</v>
      </c>
      <c r="C2603">
        <v>-9.0446390513973102E-2</v>
      </c>
      <c r="D2603">
        <f t="shared" si="111"/>
        <v>3.8008868778281156E-3</v>
      </c>
      <c r="E2603">
        <f t="shared" si="112"/>
        <v>3.7936817587563127E-3</v>
      </c>
      <c r="K2603">
        <v>3.6541255000000002E-2</v>
      </c>
      <c r="L2603">
        <v>3.6541255000000002E-2</v>
      </c>
    </row>
    <row r="2604" spans="1:12" x14ac:dyDescent="0.25">
      <c r="A2604" s="1">
        <v>22054</v>
      </c>
      <c r="B2604">
        <v>55.439999</v>
      </c>
      <c r="C2604">
        <v>-9.0807075826462094E-2</v>
      </c>
      <c r="D2604">
        <f t="shared" si="111"/>
        <v>-3.6062027336140277E-4</v>
      </c>
      <c r="E2604">
        <f t="shared" si="112"/>
        <v>-3.6068531248890218E-4</v>
      </c>
      <c r="K2604">
        <v>3.6180570000000002E-2</v>
      </c>
      <c r="L2604">
        <v>3.6180570000000002E-2</v>
      </c>
    </row>
    <row r="2605" spans="1:12" x14ac:dyDescent="0.25">
      <c r="A2605" s="1">
        <v>22055</v>
      </c>
      <c r="B2605">
        <v>55.68</v>
      </c>
      <c r="C2605">
        <v>-8.6487396644427506E-2</v>
      </c>
      <c r="D2605">
        <f t="shared" si="111"/>
        <v>4.3290224446071775E-3</v>
      </c>
      <c r="E2605">
        <f t="shared" si="112"/>
        <v>4.3196791820345175E-3</v>
      </c>
      <c r="K2605">
        <v>4.0500249000000002E-2</v>
      </c>
      <c r="L2605">
        <v>4.0500249000000002E-2</v>
      </c>
    </row>
    <row r="2606" spans="1:12" x14ac:dyDescent="0.25">
      <c r="A2606" s="1">
        <v>22056</v>
      </c>
      <c r="B2606">
        <v>55.73</v>
      </c>
      <c r="C2606">
        <v>-8.5589811089146803E-2</v>
      </c>
      <c r="D2606">
        <f t="shared" si="111"/>
        <v>8.9798850574707536E-4</v>
      </c>
      <c r="E2606">
        <f t="shared" si="112"/>
        <v>8.9758555528083716E-4</v>
      </c>
      <c r="K2606">
        <v>4.1397835000000001E-2</v>
      </c>
      <c r="L2606">
        <v>4.1397835000000001E-2</v>
      </c>
    </row>
    <row r="2607" spans="1:12" x14ac:dyDescent="0.25">
      <c r="A2607" s="1">
        <v>22059</v>
      </c>
      <c r="B2607">
        <v>55.759998000000003</v>
      </c>
      <c r="C2607">
        <v>-8.50516820863296E-2</v>
      </c>
      <c r="D2607">
        <f t="shared" si="111"/>
        <v>5.3827382020466875E-4</v>
      </c>
      <c r="E2607">
        <f t="shared" si="112"/>
        <v>5.3812900281717633E-4</v>
      </c>
      <c r="K2607">
        <v>4.1935963999999999E-2</v>
      </c>
      <c r="L2607">
        <v>4.1935963999999999E-2</v>
      </c>
    </row>
    <row r="2608" spans="1:12" x14ac:dyDescent="0.25">
      <c r="A2608" s="1">
        <v>22060</v>
      </c>
      <c r="B2608">
        <v>55.700001</v>
      </c>
      <c r="C2608">
        <v>-8.6128247784032094E-2</v>
      </c>
      <c r="D2608">
        <f t="shared" si="111"/>
        <v>-1.0759864087513549E-3</v>
      </c>
      <c r="E2608">
        <f t="shared" si="112"/>
        <v>-1.0765656977026101E-3</v>
      </c>
      <c r="K2608">
        <v>4.0859397999999998E-2</v>
      </c>
      <c r="L2608">
        <v>4.0859397999999998E-2</v>
      </c>
    </row>
    <row r="2609" spans="1:12" x14ac:dyDescent="0.25">
      <c r="A2609" s="1">
        <v>22061</v>
      </c>
      <c r="B2609">
        <v>55.669998</v>
      </c>
      <c r="C2609">
        <v>-8.6667046401168402E-2</v>
      </c>
      <c r="D2609">
        <f t="shared" si="111"/>
        <v>-5.3865349122705886E-4</v>
      </c>
      <c r="E2609">
        <f t="shared" si="112"/>
        <v>-5.3879861713625643E-4</v>
      </c>
      <c r="K2609">
        <v>4.0320598999999999E-2</v>
      </c>
      <c r="L2609">
        <v>4.0320598999999999E-2</v>
      </c>
    </row>
    <row r="2610" spans="1:12" x14ac:dyDescent="0.25">
      <c r="A2610" s="1">
        <v>22062</v>
      </c>
      <c r="B2610">
        <v>55.709999000000003</v>
      </c>
      <c r="C2610">
        <v>-8.5948766587966394E-2</v>
      </c>
      <c r="D2610">
        <f t="shared" si="111"/>
        <v>7.1853783792131132E-4</v>
      </c>
      <c r="E2610">
        <f t="shared" si="112"/>
        <v>7.1827981320199581E-4</v>
      </c>
      <c r="K2610">
        <v>4.1038879E-2</v>
      </c>
      <c r="L2610">
        <v>4.1038879E-2</v>
      </c>
    </row>
    <row r="2611" spans="1:12" x14ac:dyDescent="0.25">
      <c r="A2611" s="1">
        <v>22063</v>
      </c>
      <c r="B2611">
        <v>55.740001999999997</v>
      </c>
      <c r="C2611">
        <v>-8.5410354735914601E-2</v>
      </c>
      <c r="D2611">
        <f t="shared" si="111"/>
        <v>5.3855682172949883E-4</v>
      </c>
      <c r="E2611">
        <f t="shared" si="112"/>
        <v>5.3841185205169605E-4</v>
      </c>
      <c r="K2611">
        <v>4.1577291000000002E-2</v>
      </c>
      <c r="L2611">
        <v>4.1577291000000002E-2</v>
      </c>
    </row>
    <row r="2612" spans="1:12" x14ac:dyDescent="0.25">
      <c r="A2612" s="1">
        <v>22067</v>
      </c>
      <c r="B2612">
        <v>55.830002</v>
      </c>
      <c r="C2612">
        <v>-8.3797017525288897E-2</v>
      </c>
      <c r="D2612">
        <f t="shared" si="111"/>
        <v>1.6146393392666798E-3</v>
      </c>
      <c r="E2612">
        <f t="shared" si="112"/>
        <v>1.6133372106256752E-3</v>
      </c>
      <c r="K2612">
        <v>4.3190628000000002E-2</v>
      </c>
      <c r="L2612">
        <v>4.3190628000000002E-2</v>
      </c>
    </row>
    <row r="2613" spans="1:12" x14ac:dyDescent="0.25">
      <c r="A2613" s="1">
        <v>22068</v>
      </c>
      <c r="B2613">
        <v>55.889999000000003</v>
      </c>
      <c r="C2613">
        <v>-8.2722957281273393E-2</v>
      </c>
      <c r="D2613">
        <f t="shared" si="111"/>
        <v>1.0746372532818957E-3</v>
      </c>
      <c r="E2613">
        <f t="shared" si="112"/>
        <v>1.0740602440156399E-3</v>
      </c>
      <c r="K2613">
        <v>4.4264688000000003E-2</v>
      </c>
      <c r="L2613">
        <v>4.4264688000000003E-2</v>
      </c>
    </row>
    <row r="2614" spans="1:12" x14ac:dyDescent="0.25">
      <c r="A2614" s="1">
        <v>22069</v>
      </c>
      <c r="B2614">
        <v>56.130001</v>
      </c>
      <c r="C2614">
        <v>-7.8437965900699097E-2</v>
      </c>
      <c r="D2614">
        <f t="shared" si="111"/>
        <v>4.2941850830950437E-3</v>
      </c>
      <c r="E2614">
        <f t="shared" si="112"/>
        <v>4.284991380574363E-3</v>
      </c>
      <c r="K2614">
        <v>4.8549678999999998E-2</v>
      </c>
      <c r="L2614">
        <v>4.8549678999999998E-2</v>
      </c>
    </row>
    <row r="2615" spans="1:12" x14ac:dyDescent="0.25">
      <c r="A2615" s="1">
        <v>22070</v>
      </c>
      <c r="B2615">
        <v>56.23</v>
      </c>
      <c r="C2615">
        <v>-7.6657990366481299E-2</v>
      </c>
      <c r="D2615">
        <f t="shared" si="111"/>
        <v>1.7815606310072369E-3</v>
      </c>
      <c r="E2615">
        <f t="shared" si="112"/>
        <v>1.7799755342176834E-3</v>
      </c>
      <c r="K2615">
        <v>5.0329655000000001E-2</v>
      </c>
      <c r="L2615">
        <v>5.0329655000000001E-2</v>
      </c>
    </row>
    <row r="2616" spans="1:12" x14ac:dyDescent="0.25">
      <c r="A2616" s="1">
        <v>22073</v>
      </c>
      <c r="B2616">
        <v>56.889999000000003</v>
      </c>
      <c r="C2616">
        <v>-6.49888514858174E-2</v>
      </c>
      <c r="D2616">
        <f t="shared" si="111"/>
        <v>1.1737488884936977E-2</v>
      </c>
      <c r="E2616">
        <f t="shared" si="112"/>
        <v>1.1669138880664065E-2</v>
      </c>
      <c r="K2616">
        <v>6.1998794000000003E-2</v>
      </c>
      <c r="L2616">
        <v>6.1998794000000003E-2</v>
      </c>
    </row>
    <row r="2617" spans="1:12" x14ac:dyDescent="0.25">
      <c r="A2617" s="1">
        <v>22074</v>
      </c>
      <c r="B2617">
        <v>57.43</v>
      </c>
      <c r="C2617">
        <v>-5.5541597794386499E-2</v>
      </c>
      <c r="D2617">
        <f t="shared" si="111"/>
        <v>9.4920198539640791E-3</v>
      </c>
      <c r="E2617">
        <f t="shared" si="112"/>
        <v>9.4472536914309135E-3</v>
      </c>
      <c r="K2617">
        <v>7.1446047999999998E-2</v>
      </c>
      <c r="L2617">
        <v>7.1446047999999998E-2</v>
      </c>
    </row>
    <row r="2618" spans="1:12" x14ac:dyDescent="0.25">
      <c r="A2618" s="1">
        <v>22075</v>
      </c>
      <c r="B2618">
        <v>57.889999000000003</v>
      </c>
      <c r="C2618">
        <v>-4.7563771853819201E-2</v>
      </c>
      <c r="D2618">
        <f t="shared" si="111"/>
        <v>8.0097335887167574E-3</v>
      </c>
      <c r="E2618">
        <f t="shared" si="112"/>
        <v>7.9778259405674564E-3</v>
      </c>
      <c r="K2618">
        <v>7.9423874000000005E-2</v>
      </c>
      <c r="L2618">
        <v>7.9423874000000005E-2</v>
      </c>
    </row>
    <row r="2619" spans="1:12" x14ac:dyDescent="0.25">
      <c r="A2619" s="1">
        <v>22076</v>
      </c>
      <c r="B2619">
        <v>58</v>
      </c>
      <c r="C2619">
        <v>-4.5665402124172298E-2</v>
      </c>
      <c r="D2619">
        <f t="shared" si="111"/>
        <v>1.9001727742299131E-3</v>
      </c>
      <c r="E2619">
        <f t="shared" si="112"/>
        <v>1.898369729646704E-3</v>
      </c>
      <c r="K2619">
        <v>8.1322244000000002E-2</v>
      </c>
      <c r="L2619">
        <v>8.1322244000000002E-2</v>
      </c>
    </row>
    <row r="2620" spans="1:12" x14ac:dyDescent="0.25">
      <c r="A2620" s="1">
        <v>22077</v>
      </c>
      <c r="B2620">
        <v>57.970001000000003</v>
      </c>
      <c r="C2620">
        <v>-4.6182760068648403E-2</v>
      </c>
      <c r="D2620">
        <f t="shared" si="111"/>
        <v>-5.1722413793097507E-4</v>
      </c>
      <c r="E2620">
        <f t="shared" si="112"/>
        <v>-5.1735794447605116E-4</v>
      </c>
      <c r="K2620">
        <v>8.0804886000000006E-2</v>
      </c>
      <c r="L2620">
        <v>8.0804886000000006E-2</v>
      </c>
    </row>
    <row r="2621" spans="1:12" x14ac:dyDescent="0.25">
      <c r="A2621" s="1">
        <v>22080</v>
      </c>
      <c r="B2621">
        <v>57.990001999999997</v>
      </c>
      <c r="C2621">
        <v>-4.5837796293538201E-2</v>
      </c>
      <c r="D2621">
        <f t="shared" si="111"/>
        <v>3.4502328195567042E-4</v>
      </c>
      <c r="E2621">
        <f t="shared" si="112"/>
        <v>3.4496377511029523E-4</v>
      </c>
      <c r="K2621">
        <v>8.1149849999999996E-2</v>
      </c>
      <c r="L2621">
        <v>8.1149849999999996E-2</v>
      </c>
    </row>
    <row r="2622" spans="1:12" x14ac:dyDescent="0.25">
      <c r="A2622" s="1">
        <v>22081</v>
      </c>
      <c r="B2622">
        <v>57.91</v>
      </c>
      <c r="C2622">
        <v>-4.72183314328933E-2</v>
      </c>
      <c r="D2622">
        <f t="shared" si="111"/>
        <v>-1.379582639090103E-3</v>
      </c>
      <c r="E2622">
        <f t="shared" si="112"/>
        <v>-1.3805351393551511E-3</v>
      </c>
      <c r="K2622">
        <v>7.9769314999999993E-2</v>
      </c>
      <c r="L2622">
        <v>7.9769314999999993E-2</v>
      </c>
    </row>
    <row r="2623" spans="1:12" x14ac:dyDescent="0.25">
      <c r="A2623" s="1">
        <v>22082</v>
      </c>
      <c r="B2623">
        <v>57.57</v>
      </c>
      <c r="C2623">
        <v>-5.3106813982873403E-2</v>
      </c>
      <c r="D2623">
        <f t="shared" si="111"/>
        <v>-5.8711794163356298E-3</v>
      </c>
      <c r="E2623">
        <f t="shared" si="112"/>
        <v>-5.88848254998014E-3</v>
      </c>
      <c r="K2623">
        <v>7.3880831999999994E-2</v>
      </c>
      <c r="L2623">
        <v>7.3880831999999994E-2</v>
      </c>
    </row>
    <row r="2624" spans="1:12" x14ac:dyDescent="0.25">
      <c r="A2624" s="1">
        <v>22083</v>
      </c>
      <c r="B2624">
        <v>57.5</v>
      </c>
      <c r="C2624">
        <v>-5.4323464867286897E-2</v>
      </c>
      <c r="D2624">
        <f t="shared" si="111"/>
        <v>-1.2159110647906946E-3</v>
      </c>
      <c r="E2624">
        <f t="shared" si="112"/>
        <v>-1.2166508844134755E-3</v>
      </c>
      <c r="K2624">
        <v>7.2664180999999994E-2</v>
      </c>
      <c r="L2624">
        <v>7.2664180999999994E-2</v>
      </c>
    </row>
    <row r="2625" spans="1:12" x14ac:dyDescent="0.25">
      <c r="A2625" s="1">
        <v>22084</v>
      </c>
      <c r="B2625">
        <v>57.439999</v>
      </c>
      <c r="C2625">
        <v>-5.5367505340093902E-2</v>
      </c>
      <c r="D2625">
        <f t="shared" si="111"/>
        <v>-1.0434956521739086E-3</v>
      </c>
      <c r="E2625">
        <f t="shared" si="112"/>
        <v>-1.0440404728068798E-3</v>
      </c>
      <c r="K2625">
        <v>7.1620140999999998E-2</v>
      </c>
      <c r="L2625">
        <v>7.1620140999999998E-2</v>
      </c>
    </row>
    <row r="2626" spans="1:12" x14ac:dyDescent="0.25">
      <c r="A2626" s="1">
        <v>22087</v>
      </c>
      <c r="B2626">
        <v>57.16</v>
      </c>
      <c r="C2626">
        <v>-6.0254059608925097E-2</v>
      </c>
      <c r="D2626">
        <f t="shared" si="111"/>
        <v>-4.8746344859790765E-3</v>
      </c>
      <c r="E2626">
        <f t="shared" si="112"/>
        <v>-4.886554268831193E-3</v>
      </c>
      <c r="K2626">
        <v>6.6733586999999997E-2</v>
      </c>
      <c r="L2626">
        <v>6.6733586999999997E-2</v>
      </c>
    </row>
    <row r="2627" spans="1:12" x14ac:dyDescent="0.25">
      <c r="A2627" s="1">
        <v>22088</v>
      </c>
      <c r="B2627">
        <v>57.110000999999997</v>
      </c>
      <c r="C2627">
        <v>-6.1129162483751998E-2</v>
      </c>
      <c r="D2627">
        <f t="shared" si="111"/>
        <v>-8.747200839748021E-4</v>
      </c>
      <c r="E2627">
        <f t="shared" si="112"/>
        <v>-8.75102874826987E-4</v>
      </c>
      <c r="K2627">
        <v>6.5858483999999995E-2</v>
      </c>
      <c r="L2627">
        <v>6.5858483999999995E-2</v>
      </c>
    </row>
    <row r="2628" spans="1:12" x14ac:dyDescent="0.25">
      <c r="A2628" s="1">
        <v>22089</v>
      </c>
      <c r="B2628">
        <v>57.279998999999997</v>
      </c>
      <c r="C2628">
        <v>-5.81569074763022E-2</v>
      </c>
      <c r="D2628">
        <f t="shared" ref="D2628:D2691" si="113">(B2628-B2627)/B2627</f>
        <v>2.9766765369168818E-3</v>
      </c>
      <c r="E2628">
        <f t="shared" ref="E2628:E2691" si="114">LN(B2628/B2627)</f>
        <v>2.9722550074496915E-3</v>
      </c>
      <c r="K2628">
        <v>6.8830739000000002E-2</v>
      </c>
      <c r="L2628">
        <v>6.8830739000000002E-2</v>
      </c>
    </row>
    <row r="2629" spans="1:12" x14ac:dyDescent="0.25">
      <c r="A2629" s="1">
        <v>22090</v>
      </c>
      <c r="B2629">
        <v>57.59</v>
      </c>
      <c r="C2629">
        <v>-5.2759471152010601E-2</v>
      </c>
      <c r="D2629">
        <f t="shared" si="113"/>
        <v>5.4120287257687777E-3</v>
      </c>
      <c r="E2629">
        <f t="shared" si="114"/>
        <v>5.39743632429173E-3</v>
      </c>
      <c r="K2629">
        <v>7.4228174999999993E-2</v>
      </c>
      <c r="L2629">
        <v>7.4228174999999993E-2</v>
      </c>
    </row>
    <row r="2630" spans="1:12" x14ac:dyDescent="0.25">
      <c r="A2630" s="1">
        <v>22091</v>
      </c>
      <c r="B2630">
        <v>57.68</v>
      </c>
      <c r="C2630">
        <v>-5.1197919693898003E-2</v>
      </c>
      <c r="D2630">
        <f t="shared" si="113"/>
        <v>1.5627713144642525E-3</v>
      </c>
      <c r="E2630">
        <f t="shared" si="114"/>
        <v>1.561551458112675E-3</v>
      </c>
      <c r="K2630">
        <v>7.5789726000000002E-2</v>
      </c>
      <c r="L2630">
        <v>7.5789726000000002E-2</v>
      </c>
    </row>
    <row r="2631" spans="1:12" x14ac:dyDescent="0.25">
      <c r="A2631" s="1">
        <v>22094</v>
      </c>
      <c r="B2631">
        <v>57.330002</v>
      </c>
      <c r="C2631">
        <v>-5.7284330864551702E-2</v>
      </c>
      <c r="D2631">
        <f t="shared" si="113"/>
        <v>-6.0679264909847324E-3</v>
      </c>
      <c r="E2631">
        <f t="shared" si="114"/>
        <v>-6.0864111706537228E-3</v>
      </c>
      <c r="K2631">
        <v>6.9703315000000002E-2</v>
      </c>
      <c r="L2631">
        <v>6.9703315000000002E-2</v>
      </c>
    </row>
    <row r="2632" spans="1:12" x14ac:dyDescent="0.25">
      <c r="A2632" s="1">
        <v>22095</v>
      </c>
      <c r="B2632">
        <v>56.939999</v>
      </c>
      <c r="C2632">
        <v>-6.4110348383046703E-2</v>
      </c>
      <c r="D2632">
        <f t="shared" si="113"/>
        <v>-6.8027731797392944E-3</v>
      </c>
      <c r="E2632">
        <f t="shared" si="114"/>
        <v>-6.8260175184949364E-3</v>
      </c>
      <c r="K2632">
        <v>6.2877296999999999E-2</v>
      </c>
      <c r="L2632">
        <v>6.2877296999999999E-2</v>
      </c>
    </row>
    <row r="2633" spans="1:12" x14ac:dyDescent="0.25">
      <c r="A2633" s="1">
        <v>22096</v>
      </c>
      <c r="B2633">
        <v>56.939999</v>
      </c>
      <c r="C2633">
        <v>-6.4110348383046703E-2</v>
      </c>
      <c r="D2633">
        <f t="shared" si="113"/>
        <v>0</v>
      </c>
      <c r="E2633">
        <f t="shared" si="114"/>
        <v>0</v>
      </c>
      <c r="K2633">
        <v>6.2877296999999999E-2</v>
      </c>
      <c r="L2633">
        <v>6.2877296999999999E-2</v>
      </c>
    </row>
    <row r="2634" spans="1:12" x14ac:dyDescent="0.25">
      <c r="A2634" s="1">
        <v>22097</v>
      </c>
      <c r="B2634">
        <v>56.919998</v>
      </c>
      <c r="C2634">
        <v>-6.4461674585975098E-2</v>
      </c>
      <c r="D2634">
        <f t="shared" si="113"/>
        <v>-3.5126449510476112E-4</v>
      </c>
      <c r="E2634">
        <f t="shared" si="114"/>
        <v>-3.5132620292850365E-4</v>
      </c>
      <c r="K2634">
        <v>6.2525971E-2</v>
      </c>
      <c r="L2634">
        <v>6.2525971E-2</v>
      </c>
    </row>
    <row r="2635" spans="1:12" x14ac:dyDescent="0.25">
      <c r="A2635" s="1">
        <v>22098</v>
      </c>
      <c r="B2635">
        <v>57.060001</v>
      </c>
      <c r="C2635">
        <v>-6.2005049359826002E-2</v>
      </c>
      <c r="D2635">
        <f t="shared" si="113"/>
        <v>2.4596452023768534E-3</v>
      </c>
      <c r="E2635">
        <f t="shared" si="114"/>
        <v>2.4566252261490596E-3</v>
      </c>
      <c r="K2635">
        <v>6.4982596000000004E-2</v>
      </c>
      <c r="L2635">
        <v>6.4982596000000004E-2</v>
      </c>
    </row>
    <row r="2636" spans="1:12" x14ac:dyDescent="0.25">
      <c r="A2636" s="1">
        <v>22102</v>
      </c>
      <c r="B2636">
        <v>57.02</v>
      </c>
      <c r="C2636">
        <v>-6.2706329186065696E-2</v>
      </c>
      <c r="D2636">
        <f t="shared" si="113"/>
        <v>-7.0103398701301504E-4</v>
      </c>
      <c r="E2636">
        <f t="shared" si="114"/>
        <v>-7.0127982623966823E-4</v>
      </c>
      <c r="K2636">
        <v>6.4281316000000005E-2</v>
      </c>
      <c r="L2636">
        <v>6.4281316000000005E-2</v>
      </c>
    </row>
    <row r="2637" spans="1:12" x14ac:dyDescent="0.25">
      <c r="A2637" s="1">
        <v>22103</v>
      </c>
      <c r="B2637">
        <v>56.939999</v>
      </c>
      <c r="C2637">
        <v>-6.4110348383046703E-2</v>
      </c>
      <c r="D2637">
        <f t="shared" si="113"/>
        <v>-1.4030340231498224E-3</v>
      </c>
      <c r="E2637">
        <f t="shared" si="114"/>
        <v>-1.4040191969809329E-3</v>
      </c>
      <c r="K2637">
        <v>6.2877296999999999E-2</v>
      </c>
      <c r="L2637">
        <v>6.2877296999999999E-2</v>
      </c>
    </row>
    <row r="2638" spans="1:12" x14ac:dyDescent="0.25">
      <c r="A2638" s="1">
        <v>22104</v>
      </c>
      <c r="B2638">
        <v>57.240001999999997</v>
      </c>
      <c r="C2638">
        <v>-5.8855423041741198E-2</v>
      </c>
      <c r="D2638">
        <f t="shared" si="113"/>
        <v>5.2687566784115451E-3</v>
      </c>
      <c r="E2638">
        <f t="shared" si="114"/>
        <v>5.2549253413054445E-3</v>
      </c>
      <c r="K2638">
        <v>6.8132222000000006E-2</v>
      </c>
      <c r="L2638">
        <v>6.8132222000000006E-2</v>
      </c>
    </row>
    <row r="2639" spans="1:12" x14ac:dyDescent="0.25">
      <c r="A2639" s="1">
        <v>22105</v>
      </c>
      <c r="B2639">
        <v>57.380001</v>
      </c>
      <c r="C2639">
        <v>-5.6412584689697898E-2</v>
      </c>
      <c r="D2639">
        <f t="shared" si="113"/>
        <v>2.4458245127245647E-3</v>
      </c>
      <c r="E2639">
        <f t="shared" si="114"/>
        <v>2.4428383520432593E-3</v>
      </c>
      <c r="K2639">
        <v>7.0575059999999995E-2</v>
      </c>
      <c r="L2639">
        <v>7.0575059999999995E-2</v>
      </c>
    </row>
    <row r="2640" spans="1:12" x14ac:dyDescent="0.25">
      <c r="A2640" s="1">
        <v>22108</v>
      </c>
      <c r="B2640">
        <v>56.869999</v>
      </c>
      <c r="C2640">
        <v>-6.5340468935846899E-2</v>
      </c>
      <c r="D2640">
        <f t="shared" si="113"/>
        <v>-8.8881490259994957E-3</v>
      </c>
      <c r="E2640">
        <f t="shared" si="114"/>
        <v>-8.927884246149053E-3</v>
      </c>
      <c r="K2640">
        <v>6.1647175999999998E-2</v>
      </c>
      <c r="L2640">
        <v>6.1647175999999998E-2</v>
      </c>
    </row>
    <row r="2641" spans="1:12" x14ac:dyDescent="0.25">
      <c r="A2641" s="1">
        <v>22109</v>
      </c>
      <c r="B2641">
        <v>56.25</v>
      </c>
      <c r="C2641">
        <v>-7.6302371586062095E-2</v>
      </c>
      <c r="D2641">
        <f t="shared" si="113"/>
        <v>-1.0902039931458413E-2</v>
      </c>
      <c r="E2641">
        <f t="shared" si="114"/>
        <v>-1.0961902650215242E-2</v>
      </c>
      <c r="K2641">
        <v>5.0685273000000003E-2</v>
      </c>
      <c r="L2641">
        <v>5.0685273000000003E-2</v>
      </c>
    </row>
    <row r="2642" spans="1:12" x14ac:dyDescent="0.25">
      <c r="A2642" s="1">
        <v>22110</v>
      </c>
      <c r="B2642">
        <v>56.099997999999999</v>
      </c>
      <c r="C2642">
        <v>-7.8972635792565499E-2</v>
      </c>
      <c r="D2642">
        <f t="shared" si="113"/>
        <v>-2.6667022222222336E-3</v>
      </c>
      <c r="E2642">
        <f t="shared" si="114"/>
        <v>-2.6702642065033863E-3</v>
      </c>
      <c r="K2642">
        <v>4.8015008999999997E-2</v>
      </c>
      <c r="L2642">
        <v>4.8015008999999997E-2</v>
      </c>
    </row>
    <row r="2643" spans="1:12" x14ac:dyDescent="0.25">
      <c r="A2643" s="1">
        <v>22111</v>
      </c>
      <c r="B2643">
        <v>56.119999</v>
      </c>
      <c r="C2643">
        <v>-7.8616175255290993E-2</v>
      </c>
      <c r="D2643">
        <f t="shared" si="113"/>
        <v>3.5652407688143952E-4</v>
      </c>
      <c r="E2643">
        <f t="shared" si="114"/>
        <v>3.5646053727459012E-4</v>
      </c>
      <c r="K2643">
        <v>4.837147E-2</v>
      </c>
      <c r="L2643">
        <v>4.837147E-2</v>
      </c>
    </row>
    <row r="2644" spans="1:12" x14ac:dyDescent="0.25">
      <c r="A2644" s="1">
        <v>22112</v>
      </c>
      <c r="B2644">
        <v>56.049999</v>
      </c>
      <c r="C2644">
        <v>-7.98642809936361E-2</v>
      </c>
      <c r="D2644">
        <f t="shared" si="113"/>
        <v>-1.2473271783201615E-3</v>
      </c>
      <c r="E2644">
        <f t="shared" si="114"/>
        <v>-1.2481057383451591E-3</v>
      </c>
      <c r="K2644">
        <v>4.7123364000000001E-2</v>
      </c>
      <c r="L2644">
        <v>4.7123364000000001E-2</v>
      </c>
    </row>
    <row r="2645" spans="1:12" x14ac:dyDescent="0.25">
      <c r="A2645" s="1">
        <v>22115</v>
      </c>
      <c r="B2645">
        <v>55.700001</v>
      </c>
      <c r="C2645">
        <v>-8.6128247784032094E-2</v>
      </c>
      <c r="D2645">
        <f t="shared" si="113"/>
        <v>-6.2443890498552791E-3</v>
      </c>
      <c r="E2645">
        <f t="shared" si="114"/>
        <v>-6.263966790395971E-3</v>
      </c>
      <c r="K2645">
        <v>4.0859396999999999E-2</v>
      </c>
      <c r="L2645">
        <v>4.0859396999999999E-2</v>
      </c>
    </row>
    <row r="2646" spans="1:12" x14ac:dyDescent="0.25">
      <c r="A2646" s="1">
        <v>22116</v>
      </c>
      <c r="B2646">
        <v>55.700001</v>
      </c>
      <c r="C2646">
        <v>-8.6128247784032094E-2</v>
      </c>
      <c r="D2646">
        <f t="shared" si="113"/>
        <v>0</v>
      </c>
      <c r="E2646">
        <f t="shared" si="114"/>
        <v>0</v>
      </c>
      <c r="K2646">
        <v>4.0859396999999999E-2</v>
      </c>
      <c r="L2646">
        <v>4.0859396999999999E-2</v>
      </c>
    </row>
    <row r="2647" spans="1:12" x14ac:dyDescent="0.25">
      <c r="A2647" s="1">
        <v>22117</v>
      </c>
      <c r="B2647">
        <v>55.610000999999997</v>
      </c>
      <c r="C2647">
        <v>-8.7745353488741906E-2</v>
      </c>
      <c r="D2647">
        <f t="shared" si="113"/>
        <v>-1.6157988937918226E-3</v>
      </c>
      <c r="E2647">
        <f t="shared" si="114"/>
        <v>-1.6171057047098761E-3</v>
      </c>
      <c r="K2647">
        <v>3.9242290999999999E-2</v>
      </c>
      <c r="L2647">
        <v>3.9242290999999999E-2</v>
      </c>
    </row>
    <row r="2648" spans="1:12" x14ac:dyDescent="0.25">
      <c r="A2648" s="1">
        <v>22118</v>
      </c>
      <c r="B2648">
        <v>55.099997999999999</v>
      </c>
      <c r="C2648">
        <v>-9.6958732809364095E-2</v>
      </c>
      <c r="D2648">
        <f t="shared" si="113"/>
        <v>-9.1710661900545106E-3</v>
      </c>
      <c r="E2648">
        <f t="shared" si="114"/>
        <v>-9.2133793206221545E-3</v>
      </c>
      <c r="K2648">
        <v>3.0028912000000001E-2</v>
      </c>
      <c r="L2648">
        <v>3.0028912000000001E-2</v>
      </c>
    </row>
    <row r="2649" spans="1:12" x14ac:dyDescent="0.25">
      <c r="A2649" s="1">
        <v>22119</v>
      </c>
      <c r="B2649">
        <v>54.720001000000003</v>
      </c>
      <c r="C2649">
        <v>-0.103879121081443</v>
      </c>
      <c r="D2649">
        <f t="shared" si="113"/>
        <v>-6.8964975280034662E-3</v>
      </c>
      <c r="E2649">
        <f t="shared" si="114"/>
        <v>-6.9203882720787705E-3</v>
      </c>
      <c r="K2649">
        <v>2.3108523999999998E-2</v>
      </c>
      <c r="L2649">
        <v>2.3108523999999998E-2</v>
      </c>
    </row>
    <row r="2650" spans="1:12" x14ac:dyDescent="0.25">
      <c r="A2650" s="1">
        <v>22122</v>
      </c>
      <c r="B2650">
        <v>54.18</v>
      </c>
      <c r="C2650">
        <v>-0.113796576013643</v>
      </c>
      <c r="D2650">
        <f t="shared" si="113"/>
        <v>-9.8684391471411653E-3</v>
      </c>
      <c r="E2650">
        <f t="shared" si="114"/>
        <v>-9.917454932199702E-3</v>
      </c>
      <c r="K2650">
        <v>1.3191069E-2</v>
      </c>
      <c r="L2650">
        <v>1.3191069E-2</v>
      </c>
    </row>
    <row r="2651" spans="1:12" x14ac:dyDescent="0.25">
      <c r="A2651" s="1">
        <v>22123</v>
      </c>
      <c r="B2651">
        <v>54.509998000000003</v>
      </c>
      <c r="C2651">
        <v>-0.107724278284918</v>
      </c>
      <c r="D2651">
        <f t="shared" si="113"/>
        <v>6.090771502399471E-3</v>
      </c>
      <c r="E2651">
        <f t="shared" si="114"/>
        <v>6.0722977287243213E-3</v>
      </c>
      <c r="K2651">
        <v>1.9263367E-2</v>
      </c>
      <c r="L2651">
        <v>1.9263367E-2</v>
      </c>
    </row>
    <row r="2652" spans="1:12" x14ac:dyDescent="0.25">
      <c r="A2652" s="1">
        <v>22124</v>
      </c>
      <c r="B2652">
        <v>54.169998</v>
      </c>
      <c r="C2652">
        <v>-0.11398119992159</v>
      </c>
      <c r="D2652">
        <f t="shared" si="113"/>
        <v>-6.2373878641493142E-3</v>
      </c>
      <c r="E2652">
        <f t="shared" si="114"/>
        <v>-6.2569216366714277E-3</v>
      </c>
      <c r="K2652">
        <v>1.3006445E-2</v>
      </c>
      <c r="L2652">
        <v>1.3006445E-2</v>
      </c>
    </row>
    <row r="2653" spans="1:12" x14ac:dyDescent="0.25">
      <c r="A2653" s="1">
        <v>22125</v>
      </c>
      <c r="B2653">
        <v>54.57</v>
      </c>
      <c r="C2653">
        <v>-0.10662413147245101</v>
      </c>
      <c r="D2653">
        <f t="shared" si="113"/>
        <v>7.3841981681446733E-3</v>
      </c>
      <c r="E2653">
        <f t="shared" si="114"/>
        <v>7.3570684491385888E-3</v>
      </c>
      <c r="K2653">
        <v>2.0363513E-2</v>
      </c>
      <c r="L2653">
        <v>2.0363513E-2</v>
      </c>
    </row>
    <row r="2654" spans="1:12" x14ac:dyDescent="0.25">
      <c r="A2654" s="1">
        <v>22126</v>
      </c>
      <c r="B2654">
        <v>55.509998000000003</v>
      </c>
      <c r="C2654">
        <v>-8.9545263998066504E-2</v>
      </c>
      <c r="D2654">
        <f t="shared" si="113"/>
        <v>1.7225545171339614E-2</v>
      </c>
      <c r="E2654">
        <f t="shared" si="114"/>
        <v>1.7078867474384578E-2</v>
      </c>
      <c r="K2654">
        <v>3.7442379999999997E-2</v>
      </c>
      <c r="L2654">
        <v>3.7442379999999997E-2</v>
      </c>
    </row>
    <row r="2655" spans="1:12" x14ac:dyDescent="0.25">
      <c r="A2655" s="1">
        <v>22129</v>
      </c>
      <c r="B2655">
        <v>55.529998999999997</v>
      </c>
      <c r="C2655">
        <v>-8.9185015425359906E-2</v>
      </c>
      <c r="D2655">
        <f t="shared" si="113"/>
        <v>3.6031347001658145E-4</v>
      </c>
      <c r="E2655">
        <f t="shared" si="114"/>
        <v>3.6024857270663767E-4</v>
      </c>
      <c r="K2655">
        <v>3.7802628999999997E-2</v>
      </c>
      <c r="L2655">
        <v>3.7802628999999997E-2</v>
      </c>
    </row>
    <row r="2656" spans="1:12" x14ac:dyDescent="0.25">
      <c r="A2656" s="1">
        <v>22130</v>
      </c>
      <c r="B2656">
        <v>55.040000999999997</v>
      </c>
      <c r="C2656">
        <v>-9.8048200876899E-2</v>
      </c>
      <c r="D2656">
        <f t="shared" si="113"/>
        <v>-8.8240232095087908E-3</v>
      </c>
      <c r="E2656">
        <f t="shared" si="114"/>
        <v>-8.8631854515391698E-3</v>
      </c>
      <c r="K2656">
        <v>2.8939444000000002E-2</v>
      </c>
      <c r="L2656">
        <v>2.8939444000000002E-2</v>
      </c>
    </row>
    <row r="2657" spans="1:12" x14ac:dyDescent="0.25">
      <c r="A2657" s="1">
        <v>22131</v>
      </c>
      <c r="B2657">
        <v>54.720001000000003</v>
      </c>
      <c r="C2657">
        <v>-0.103879121081443</v>
      </c>
      <c r="D2657">
        <f t="shared" si="113"/>
        <v>-5.8139533827405486E-3</v>
      </c>
      <c r="E2657">
        <f t="shared" si="114"/>
        <v>-5.830920204543978E-3</v>
      </c>
      <c r="K2657">
        <v>2.3108523999999998E-2</v>
      </c>
      <c r="L2657">
        <v>2.3108523999999998E-2</v>
      </c>
    </row>
    <row r="2658" spans="1:12" x14ac:dyDescent="0.25">
      <c r="A2658" s="1">
        <v>22132</v>
      </c>
      <c r="B2658">
        <v>54.889999000000003</v>
      </c>
      <c r="C2658">
        <v>-0.100777248327049</v>
      </c>
      <c r="D2658">
        <f t="shared" si="113"/>
        <v>3.1066885397169424E-3</v>
      </c>
      <c r="E2658">
        <f t="shared" si="114"/>
        <v>3.1018727543942301E-3</v>
      </c>
      <c r="K2658">
        <v>2.6210397E-2</v>
      </c>
      <c r="L2658">
        <v>2.6210397E-2</v>
      </c>
    </row>
    <row r="2659" spans="1:12" x14ac:dyDescent="0.25">
      <c r="A2659" s="1">
        <v>22133</v>
      </c>
      <c r="B2659">
        <v>55.439999</v>
      </c>
      <c r="C2659">
        <v>-9.0807075826462094E-2</v>
      </c>
      <c r="D2659">
        <f t="shared" si="113"/>
        <v>1.0020040262707914E-2</v>
      </c>
      <c r="E2659">
        <f t="shared" si="114"/>
        <v>9.9701725005866167E-3</v>
      </c>
      <c r="K2659">
        <v>3.6180570000000002E-2</v>
      </c>
      <c r="L2659">
        <v>3.6180570000000002E-2</v>
      </c>
    </row>
    <row r="2660" spans="1:12" x14ac:dyDescent="0.25">
      <c r="A2660" s="1">
        <v>22136</v>
      </c>
      <c r="B2660">
        <v>55.52</v>
      </c>
      <c r="C2660">
        <v>-8.9365096472042493E-2</v>
      </c>
      <c r="D2660">
        <f t="shared" si="113"/>
        <v>1.4430195065480227E-3</v>
      </c>
      <c r="E2660">
        <f t="shared" si="114"/>
        <v>1.4419793544195147E-3</v>
      </c>
      <c r="K2660">
        <v>3.7622548999999998E-2</v>
      </c>
      <c r="L2660">
        <v>3.7622548999999998E-2</v>
      </c>
    </row>
    <row r="2661" spans="1:12" x14ac:dyDescent="0.25">
      <c r="A2661" s="1">
        <v>22137</v>
      </c>
      <c r="B2661">
        <v>55.84</v>
      </c>
      <c r="C2661">
        <v>-8.3617954216474499E-2</v>
      </c>
      <c r="D2661">
        <f t="shared" si="113"/>
        <v>5.7636887608069213E-3</v>
      </c>
      <c r="E2661">
        <f t="shared" si="114"/>
        <v>5.7471422555680713E-3</v>
      </c>
      <c r="K2661">
        <v>4.3369691000000002E-2</v>
      </c>
      <c r="L2661">
        <v>4.3369691000000002E-2</v>
      </c>
    </row>
    <row r="2662" spans="1:12" x14ac:dyDescent="0.25">
      <c r="A2662" s="1">
        <v>22138</v>
      </c>
      <c r="B2662">
        <v>56.07</v>
      </c>
      <c r="C2662">
        <v>-7.9507502535010502E-2</v>
      </c>
      <c r="D2662">
        <f t="shared" si="113"/>
        <v>4.1189111747850444E-3</v>
      </c>
      <c r="E2662">
        <f t="shared" si="114"/>
        <v>4.1104516814640477E-3</v>
      </c>
      <c r="K2662">
        <v>4.7480143000000002E-2</v>
      </c>
      <c r="L2662">
        <v>4.7480143000000002E-2</v>
      </c>
    </row>
    <row r="2663" spans="1:12" x14ac:dyDescent="0.25">
      <c r="A2663" s="1">
        <v>22139</v>
      </c>
      <c r="B2663">
        <v>56.279998999999997</v>
      </c>
      <c r="C2663">
        <v>-7.5769198192704904E-2</v>
      </c>
      <c r="D2663">
        <f t="shared" si="113"/>
        <v>3.745300517210563E-3</v>
      </c>
      <c r="E2663">
        <f t="shared" si="114"/>
        <v>3.7383043423055702E-3</v>
      </c>
      <c r="K2663">
        <v>5.1218447E-2</v>
      </c>
      <c r="L2663">
        <v>5.1218447E-2</v>
      </c>
    </row>
    <row r="2664" spans="1:12" x14ac:dyDescent="0.25">
      <c r="A2664" s="1">
        <v>22140</v>
      </c>
      <c r="B2664">
        <v>56.66</v>
      </c>
      <c r="C2664">
        <v>-6.9039918268221201E-2</v>
      </c>
      <c r="D2664">
        <f t="shared" si="113"/>
        <v>6.7519724014209748E-3</v>
      </c>
      <c r="E2664">
        <f t="shared" si="114"/>
        <v>6.7292799244836124E-3</v>
      </c>
      <c r="K2664">
        <v>5.7947726999999997E-2</v>
      </c>
      <c r="L2664">
        <v>5.7947726999999997E-2</v>
      </c>
    </row>
    <row r="2665" spans="1:12" x14ac:dyDescent="0.25">
      <c r="A2665" s="1">
        <v>22143</v>
      </c>
      <c r="B2665">
        <v>56.610000999999997</v>
      </c>
      <c r="C2665">
        <v>-6.9922746957299803E-2</v>
      </c>
      <c r="D2665">
        <f t="shared" si="113"/>
        <v>-8.8243911048358078E-4</v>
      </c>
      <c r="E2665">
        <f t="shared" si="114"/>
        <v>-8.8282868907855561E-4</v>
      </c>
      <c r="K2665">
        <v>5.7064898000000003E-2</v>
      </c>
      <c r="L2665">
        <v>5.7064898000000003E-2</v>
      </c>
    </row>
    <row r="2666" spans="1:12" x14ac:dyDescent="0.25">
      <c r="A2666" s="1">
        <v>22144</v>
      </c>
      <c r="B2666">
        <v>56.720001000000003</v>
      </c>
      <c r="C2666">
        <v>-6.7981512816254294E-2</v>
      </c>
      <c r="D2666">
        <f t="shared" si="113"/>
        <v>1.9431195558538596E-3</v>
      </c>
      <c r="E2666">
        <f t="shared" si="114"/>
        <v>1.9412341410455852E-3</v>
      </c>
      <c r="K2666">
        <v>5.9006132000000003E-2</v>
      </c>
      <c r="L2666">
        <v>5.9006132000000003E-2</v>
      </c>
    </row>
    <row r="2667" spans="1:12" x14ac:dyDescent="0.25">
      <c r="A2667" s="1">
        <v>22145</v>
      </c>
      <c r="B2667">
        <v>56.84</v>
      </c>
      <c r="C2667">
        <v>-6.5868109441691705E-2</v>
      </c>
      <c r="D2667">
        <f t="shared" si="113"/>
        <v>2.1156381855493966E-3</v>
      </c>
      <c r="E2667">
        <f t="shared" si="114"/>
        <v>2.1134033745625271E-3</v>
      </c>
      <c r="K2667">
        <v>6.1119535000000003E-2</v>
      </c>
      <c r="L2667">
        <v>6.1119535000000003E-2</v>
      </c>
    </row>
    <row r="2668" spans="1:12" x14ac:dyDescent="0.25">
      <c r="A2668" s="1">
        <v>22146</v>
      </c>
      <c r="B2668">
        <v>56.810001</v>
      </c>
      <c r="C2668">
        <v>-6.6396028499021598E-2</v>
      </c>
      <c r="D2668">
        <f t="shared" si="113"/>
        <v>-5.2777973258275263E-4</v>
      </c>
      <c r="E2668">
        <f t="shared" si="114"/>
        <v>-5.2791905732984927E-4</v>
      </c>
      <c r="K2668">
        <v>6.0591616000000001E-2</v>
      </c>
      <c r="L2668">
        <v>6.0591616000000001E-2</v>
      </c>
    </row>
    <row r="2669" spans="1:12" x14ac:dyDescent="0.25">
      <c r="A2669" s="1">
        <v>22147</v>
      </c>
      <c r="B2669">
        <v>57.009998000000003</v>
      </c>
      <c r="C2669">
        <v>-6.2881756708666303E-2</v>
      </c>
      <c r="D2669">
        <f t="shared" si="113"/>
        <v>3.5204540834280801E-3</v>
      </c>
      <c r="E2669">
        <f t="shared" si="114"/>
        <v>3.5142717903552524E-3</v>
      </c>
      <c r="K2669">
        <v>6.4105888E-2</v>
      </c>
      <c r="L2669">
        <v>6.4105888E-2</v>
      </c>
    </row>
    <row r="2670" spans="1:12" x14ac:dyDescent="0.25">
      <c r="A2670" s="1">
        <v>22150</v>
      </c>
      <c r="B2670">
        <v>57.189999</v>
      </c>
      <c r="C2670">
        <v>-5.9729372228941403E-2</v>
      </c>
      <c r="D2670">
        <f t="shared" si="113"/>
        <v>3.1573584689478006E-3</v>
      </c>
      <c r="E2670">
        <f t="shared" si="114"/>
        <v>3.1523844797248855E-3</v>
      </c>
      <c r="K2670">
        <v>6.7258271999999994E-2</v>
      </c>
      <c r="L2670">
        <v>6.7258271999999994E-2</v>
      </c>
    </row>
    <row r="2671" spans="1:12" x14ac:dyDescent="0.25">
      <c r="A2671" s="1">
        <v>22151</v>
      </c>
      <c r="B2671">
        <v>57.75</v>
      </c>
      <c r="C2671">
        <v>-4.9985063268688797E-2</v>
      </c>
      <c r="D2671">
        <f t="shared" si="113"/>
        <v>9.7919393214187626E-3</v>
      </c>
      <c r="E2671">
        <f t="shared" si="114"/>
        <v>9.7443089602526397E-3</v>
      </c>
      <c r="K2671">
        <v>7.7002581E-2</v>
      </c>
      <c r="L2671">
        <v>7.7002581E-2</v>
      </c>
    </row>
    <row r="2672" spans="1:12" x14ac:dyDescent="0.25">
      <c r="A2672" s="1">
        <v>22152</v>
      </c>
      <c r="B2672">
        <v>58.07</v>
      </c>
      <c r="C2672">
        <v>-4.4459233286633197E-2</v>
      </c>
      <c r="D2672">
        <f t="shared" si="113"/>
        <v>5.5411255411255463E-3</v>
      </c>
      <c r="E2672">
        <f t="shared" si="114"/>
        <v>5.5258299820555535E-3</v>
      </c>
      <c r="K2672">
        <v>8.2528410999999996E-2</v>
      </c>
      <c r="L2672">
        <v>8.2528410999999996E-2</v>
      </c>
    </row>
    <row r="2673" spans="1:12" x14ac:dyDescent="0.25">
      <c r="A2673" s="1">
        <v>22153</v>
      </c>
      <c r="B2673">
        <v>57.790000999999997</v>
      </c>
      <c r="C2673">
        <v>-4.9292645036873403E-2</v>
      </c>
      <c r="D2673">
        <f t="shared" si="113"/>
        <v>-4.821749612536657E-3</v>
      </c>
      <c r="E2673">
        <f t="shared" si="114"/>
        <v>-4.8334117502402876E-3</v>
      </c>
      <c r="K2673">
        <v>7.7694999000000001E-2</v>
      </c>
      <c r="L2673">
        <v>7.7694999000000001E-2</v>
      </c>
    </row>
    <row r="2674" spans="1:12" x14ac:dyDescent="0.25">
      <c r="A2674" s="1">
        <v>22154</v>
      </c>
      <c r="B2674">
        <v>57.599997999999999</v>
      </c>
      <c r="C2674">
        <v>-5.2585879690968902E-2</v>
      </c>
      <c r="D2674">
        <f t="shared" si="113"/>
        <v>-3.2878179046924964E-3</v>
      </c>
      <c r="E2674">
        <f t="shared" si="114"/>
        <v>-3.2932346540954804E-3</v>
      </c>
      <c r="K2674">
        <v>7.4401763999999995E-2</v>
      </c>
      <c r="L2674">
        <v>7.4401763999999995E-2</v>
      </c>
    </row>
    <row r="2675" spans="1:12" x14ac:dyDescent="0.25">
      <c r="A2675" s="1">
        <v>22157</v>
      </c>
      <c r="B2675">
        <v>57.439999</v>
      </c>
      <c r="C2675">
        <v>-5.5367505340093902E-2</v>
      </c>
      <c r="D2675">
        <f t="shared" si="113"/>
        <v>-2.7777605131166692E-3</v>
      </c>
      <c r="E2675">
        <f t="shared" si="114"/>
        <v>-2.7816256491248292E-3</v>
      </c>
      <c r="K2675">
        <v>7.1620138E-2</v>
      </c>
      <c r="L2675">
        <v>7.1620138E-2</v>
      </c>
    </row>
    <row r="2676" spans="1:12" x14ac:dyDescent="0.25">
      <c r="A2676" s="1">
        <v>22158</v>
      </c>
      <c r="B2676">
        <v>56.84</v>
      </c>
      <c r="C2676">
        <v>-6.5868109441691705E-2</v>
      </c>
      <c r="D2676">
        <f t="shared" si="113"/>
        <v>-1.0445665223636177E-2</v>
      </c>
      <c r="E2676">
        <f t="shared" si="114"/>
        <v>-1.0500604101597932E-2</v>
      </c>
      <c r="K2676">
        <v>6.1119534000000003E-2</v>
      </c>
      <c r="L2676">
        <v>6.1119534000000003E-2</v>
      </c>
    </row>
    <row r="2677" spans="1:12" x14ac:dyDescent="0.25">
      <c r="A2677" s="1">
        <v>22159</v>
      </c>
      <c r="B2677">
        <v>56.959999000000003</v>
      </c>
      <c r="C2677">
        <v>-6.3759163123051202E-2</v>
      </c>
      <c r="D2677">
        <f t="shared" si="113"/>
        <v>2.1111717100633352E-3</v>
      </c>
      <c r="E2677">
        <f t="shared" si="114"/>
        <v>2.108946318640427E-3</v>
      </c>
      <c r="K2677">
        <v>6.3228480000000004E-2</v>
      </c>
      <c r="L2677">
        <v>6.3228480000000004E-2</v>
      </c>
    </row>
    <row r="2678" spans="1:12" x14ac:dyDescent="0.25">
      <c r="A2678" s="1">
        <v>22160</v>
      </c>
      <c r="B2678">
        <v>57.09</v>
      </c>
      <c r="C2678">
        <v>-6.1479442694423701E-2</v>
      </c>
      <c r="D2678">
        <f t="shared" si="113"/>
        <v>2.2823209670351299E-3</v>
      </c>
      <c r="E2678">
        <f t="shared" si="114"/>
        <v>2.2797204286273552E-3</v>
      </c>
      <c r="K2678">
        <v>6.5508200000000003E-2</v>
      </c>
      <c r="L2678">
        <v>6.5508200000000003E-2</v>
      </c>
    </row>
    <row r="2679" spans="1:12" x14ac:dyDescent="0.25">
      <c r="A2679" s="1">
        <v>22161</v>
      </c>
      <c r="B2679">
        <v>57</v>
      </c>
      <c r="C2679">
        <v>-6.3057144836041495E-2</v>
      </c>
      <c r="D2679">
        <f t="shared" si="113"/>
        <v>-1.5764582238571275E-3</v>
      </c>
      <c r="E2679">
        <f t="shared" si="114"/>
        <v>-1.5777021416176974E-3</v>
      </c>
      <c r="K2679">
        <v>6.3930498000000002E-2</v>
      </c>
      <c r="L2679">
        <v>6.3930498000000002E-2</v>
      </c>
    </row>
    <row r="2680" spans="1:12" x14ac:dyDescent="0.25">
      <c r="A2680" s="1">
        <v>22165</v>
      </c>
      <c r="B2680">
        <v>56.490001999999997</v>
      </c>
      <c r="C2680">
        <v>-7.2044745928925194E-2</v>
      </c>
      <c r="D2680">
        <f t="shared" si="113"/>
        <v>-8.947333333333387E-3</v>
      </c>
      <c r="E2680">
        <f t="shared" si="114"/>
        <v>-8.9876010928837576E-3</v>
      </c>
      <c r="K2680">
        <v>5.4942896999999997E-2</v>
      </c>
      <c r="L2680">
        <v>5.4942896999999997E-2</v>
      </c>
    </row>
    <row r="2681" spans="1:12" x14ac:dyDescent="0.25">
      <c r="A2681" s="1">
        <v>22166</v>
      </c>
      <c r="B2681">
        <v>55.790000999999997</v>
      </c>
      <c r="C2681">
        <v>-8.4513752888795701E-2</v>
      </c>
      <c r="D2681">
        <f t="shared" si="113"/>
        <v>-1.2391590993393846E-2</v>
      </c>
      <c r="E2681">
        <f t="shared" si="114"/>
        <v>-1.2469006959870438E-2</v>
      </c>
      <c r="K2681">
        <v>4.247389E-2</v>
      </c>
      <c r="L2681">
        <v>4.247389E-2</v>
      </c>
    </row>
    <row r="2682" spans="1:12" x14ac:dyDescent="0.25">
      <c r="A2682" s="1">
        <v>22167</v>
      </c>
      <c r="B2682">
        <v>55.740001999999997</v>
      </c>
      <c r="C2682">
        <v>-8.5410354735914601E-2</v>
      </c>
      <c r="D2682">
        <f t="shared" si="113"/>
        <v>-8.9620001978490168E-4</v>
      </c>
      <c r="E2682">
        <f t="shared" si="114"/>
        <v>-8.966018471189669E-4</v>
      </c>
      <c r="K2682">
        <v>4.1577287999999997E-2</v>
      </c>
      <c r="L2682">
        <v>4.1577287999999997E-2</v>
      </c>
    </row>
    <row r="2683" spans="1:12" x14ac:dyDescent="0.25">
      <c r="A2683" s="1">
        <v>22168</v>
      </c>
      <c r="B2683">
        <v>56.110000999999997</v>
      </c>
      <c r="C2683">
        <v>-7.8794345085576104E-2</v>
      </c>
      <c r="D2683">
        <f t="shared" si="113"/>
        <v>6.6379437876589956E-3</v>
      </c>
      <c r="E2683">
        <f t="shared" si="114"/>
        <v>6.6160096503384801E-3</v>
      </c>
      <c r="K2683">
        <v>4.8193298000000002E-2</v>
      </c>
      <c r="L2683">
        <v>4.8193298000000002E-2</v>
      </c>
    </row>
    <row r="2684" spans="1:12" x14ac:dyDescent="0.25">
      <c r="A2684" s="1">
        <v>22171</v>
      </c>
      <c r="B2684">
        <v>55.720001000000003</v>
      </c>
      <c r="C2684">
        <v>-8.5769245812109596E-2</v>
      </c>
      <c r="D2684">
        <f t="shared" si="113"/>
        <v>-6.9506325619205301E-3</v>
      </c>
      <c r="E2684">
        <f t="shared" si="114"/>
        <v>-6.9749007265333994E-3</v>
      </c>
      <c r="K2684">
        <v>4.1218396999999997E-2</v>
      </c>
      <c r="L2684">
        <v>4.1218396999999997E-2</v>
      </c>
    </row>
    <row r="2685" spans="1:12" x14ac:dyDescent="0.25">
      <c r="A2685" s="1">
        <v>22172</v>
      </c>
      <c r="B2685">
        <v>55.830002</v>
      </c>
      <c r="C2685">
        <v>-8.3797017525288897E-2</v>
      </c>
      <c r="D2685">
        <f t="shared" si="113"/>
        <v>1.974174408216484E-3</v>
      </c>
      <c r="E2685">
        <f t="shared" si="114"/>
        <v>1.9722282868205325E-3</v>
      </c>
      <c r="K2685">
        <v>4.3190625000000003E-2</v>
      </c>
      <c r="L2685">
        <v>4.3190625000000003E-2</v>
      </c>
    </row>
    <row r="2686" spans="1:12" x14ac:dyDescent="0.25">
      <c r="A2686" s="1">
        <v>22173</v>
      </c>
      <c r="B2686">
        <v>55.439999</v>
      </c>
      <c r="C2686">
        <v>-9.0807075826462094E-2</v>
      </c>
      <c r="D2686">
        <f t="shared" si="113"/>
        <v>-6.985545155452441E-3</v>
      </c>
      <c r="E2686">
        <f t="shared" si="114"/>
        <v>-7.0100583011730852E-3</v>
      </c>
      <c r="K2686">
        <v>3.6180566999999997E-2</v>
      </c>
      <c r="L2686">
        <v>3.6180566999999997E-2</v>
      </c>
    </row>
    <row r="2687" spans="1:12" x14ac:dyDescent="0.25">
      <c r="A2687" s="1">
        <v>22174</v>
      </c>
      <c r="B2687">
        <v>55.220001000000003</v>
      </c>
      <c r="C2687">
        <v>-9.4783188059202703E-2</v>
      </c>
      <c r="D2687">
        <f t="shared" si="113"/>
        <v>-3.9682179647946387E-3</v>
      </c>
      <c r="E2687">
        <f t="shared" si="114"/>
        <v>-3.9761122327406579E-3</v>
      </c>
      <c r="K2687">
        <v>3.2204455E-2</v>
      </c>
      <c r="L2687">
        <v>3.2204455E-2</v>
      </c>
    </row>
    <row r="2688" spans="1:12" x14ac:dyDescent="0.25">
      <c r="A2688" s="1">
        <v>22175</v>
      </c>
      <c r="B2688">
        <v>55.110000999999997</v>
      </c>
      <c r="C2688">
        <v>-9.6777206629920703E-2</v>
      </c>
      <c r="D2688">
        <f t="shared" si="113"/>
        <v>-1.9920318364356157E-3</v>
      </c>
      <c r="E2688">
        <f t="shared" si="114"/>
        <v>-1.9940185707180247E-3</v>
      </c>
      <c r="K2688">
        <v>3.0210436E-2</v>
      </c>
      <c r="L2688">
        <v>3.0210436E-2</v>
      </c>
    </row>
    <row r="2689" spans="1:12" x14ac:dyDescent="0.25">
      <c r="A2689" s="1">
        <v>22178</v>
      </c>
      <c r="B2689">
        <v>53.860000999999997</v>
      </c>
      <c r="C2689">
        <v>-0.119720306720485</v>
      </c>
      <c r="D2689">
        <f t="shared" si="113"/>
        <v>-2.2681908497878635E-2</v>
      </c>
      <c r="E2689">
        <f t="shared" si="114"/>
        <v>-2.2943100090563995E-2</v>
      </c>
      <c r="K2689">
        <v>7.2673360000000001E-3</v>
      </c>
      <c r="L2689">
        <v>7.2673360000000001E-3</v>
      </c>
    </row>
    <row r="2690" spans="1:12" x14ac:dyDescent="0.25">
      <c r="A2690" s="1">
        <v>22179</v>
      </c>
      <c r="B2690">
        <v>54.009998000000003</v>
      </c>
      <c r="C2690">
        <v>-0.116939235095972</v>
      </c>
      <c r="D2690">
        <f t="shared" si="113"/>
        <v>2.7849423916647561E-3</v>
      </c>
      <c r="E2690">
        <f t="shared" si="114"/>
        <v>2.7810716245126881E-3</v>
      </c>
      <c r="K2690">
        <v>1.0048408E-2</v>
      </c>
      <c r="L2690">
        <v>1.0048408E-2</v>
      </c>
    </row>
    <row r="2691" spans="1:12" x14ac:dyDescent="0.25">
      <c r="A2691" s="1">
        <v>22180</v>
      </c>
      <c r="B2691">
        <v>54.57</v>
      </c>
      <c r="C2691">
        <v>-0.10662413147245101</v>
      </c>
      <c r="D2691">
        <f t="shared" si="113"/>
        <v>1.0368487701110398E-2</v>
      </c>
      <c r="E2691">
        <f t="shared" si="114"/>
        <v>1.0315103623520974E-2</v>
      </c>
      <c r="K2691">
        <v>2.0363512E-2</v>
      </c>
      <c r="L2691">
        <v>2.0363512E-2</v>
      </c>
    </row>
    <row r="2692" spans="1:12" x14ac:dyDescent="0.25">
      <c r="A2692" s="1">
        <v>22181</v>
      </c>
      <c r="B2692">
        <v>54.360000999999997</v>
      </c>
      <c r="C2692">
        <v>-0.11047980499177</v>
      </c>
      <c r="D2692">
        <f t="shared" ref="D2692:D2755" si="115">(B2692-B2691)/B2691</f>
        <v>-3.8482499541873444E-3</v>
      </c>
      <c r="E2692">
        <f t="shared" ref="E2692:E2755" si="116">LN(B2692/B2691)</f>
        <v>-3.8556735193184888E-3</v>
      </c>
      <c r="K2692">
        <v>1.6507838E-2</v>
      </c>
      <c r="L2692">
        <v>1.6507838E-2</v>
      </c>
    </row>
    <row r="2693" spans="1:12" x14ac:dyDescent="0.25">
      <c r="A2693" s="1">
        <v>22182</v>
      </c>
      <c r="B2693">
        <v>53.900002000000001</v>
      </c>
      <c r="C2693">
        <v>-0.118977897649889</v>
      </c>
      <c r="D2693">
        <f t="shared" si="115"/>
        <v>-8.4620859370476524E-3</v>
      </c>
      <c r="E2693">
        <f t="shared" si="116"/>
        <v>-8.4980926581198924E-3</v>
      </c>
      <c r="K2693">
        <v>8.0097450000000004E-3</v>
      </c>
      <c r="L2693">
        <v>8.0097450000000004E-3</v>
      </c>
    </row>
    <row r="2694" spans="1:12" x14ac:dyDescent="0.25">
      <c r="A2694" s="1">
        <v>22185</v>
      </c>
      <c r="B2694">
        <v>53.060001</v>
      </c>
      <c r="C2694">
        <v>-0.13468504511440901</v>
      </c>
      <c r="D2694">
        <f t="shared" si="115"/>
        <v>-1.558443355901918E-2</v>
      </c>
      <c r="E2694">
        <f t="shared" si="116"/>
        <v>-1.570714746452E-2</v>
      </c>
      <c r="K2694">
        <v>-7.6974019999999999E-3</v>
      </c>
      <c r="L2694">
        <v>-7.6974019999999999E-3</v>
      </c>
    </row>
    <row r="2695" spans="1:12" x14ac:dyDescent="0.25">
      <c r="A2695" s="1">
        <v>22186</v>
      </c>
      <c r="B2695">
        <v>52.939999</v>
      </c>
      <c r="C2695">
        <v>-0.136949234760945</v>
      </c>
      <c r="D2695">
        <f t="shared" si="115"/>
        <v>-2.2616283026455184E-3</v>
      </c>
      <c r="E2695">
        <f t="shared" si="116"/>
        <v>-2.2641896465358112E-3</v>
      </c>
      <c r="K2695">
        <v>-9.961592E-3</v>
      </c>
      <c r="L2695">
        <v>-9.961592E-3</v>
      </c>
    </row>
    <row r="2696" spans="1:12" x14ac:dyDescent="0.25">
      <c r="A2696" s="1">
        <v>22187</v>
      </c>
      <c r="B2696">
        <v>52.48</v>
      </c>
      <c r="C2696">
        <v>-0.145676268034758</v>
      </c>
      <c r="D2696">
        <f t="shared" si="115"/>
        <v>-8.6890632544213576E-3</v>
      </c>
      <c r="E2696">
        <f t="shared" si="116"/>
        <v>-8.7270332738127992E-3</v>
      </c>
      <c r="K2696">
        <v>0</v>
      </c>
      <c r="L2696">
        <v>0</v>
      </c>
    </row>
    <row r="2697" spans="1:12" x14ac:dyDescent="0.25">
      <c r="A2697" s="1">
        <v>22188</v>
      </c>
      <c r="B2697">
        <v>52.619999</v>
      </c>
      <c r="C2697">
        <v>-0.14301215606262599</v>
      </c>
      <c r="D2697">
        <f t="shared" si="115"/>
        <v>2.6676638719512788E-3</v>
      </c>
      <c r="E2697">
        <f t="shared" si="116"/>
        <v>2.6641119721321376E-3</v>
      </c>
      <c r="K2697">
        <v>2.6641120000000002E-3</v>
      </c>
      <c r="L2697">
        <v>2.6641120000000002E-3</v>
      </c>
    </row>
    <row r="2698" spans="1:12" x14ac:dyDescent="0.25">
      <c r="A2698" s="1">
        <v>22189</v>
      </c>
      <c r="B2698">
        <v>53.52</v>
      </c>
      <c r="C2698">
        <v>-0.12605299685061899</v>
      </c>
      <c r="D2698">
        <f t="shared" si="115"/>
        <v>1.7103782157046471E-2</v>
      </c>
      <c r="E2698">
        <f t="shared" si="116"/>
        <v>1.695915921200758E-2</v>
      </c>
      <c r="K2698">
        <v>1.9623271000000001E-2</v>
      </c>
      <c r="L2698">
        <v>1.9623271000000001E-2</v>
      </c>
    </row>
    <row r="2699" spans="1:12" x14ac:dyDescent="0.25">
      <c r="A2699" s="1">
        <v>22192</v>
      </c>
      <c r="B2699">
        <v>53.360000999999997</v>
      </c>
      <c r="C2699">
        <v>-0.12904699232259401</v>
      </c>
      <c r="D2699">
        <f t="shared" si="115"/>
        <v>-2.989517937219847E-3</v>
      </c>
      <c r="E2699">
        <f t="shared" si="116"/>
        <v>-2.9939954719752906E-3</v>
      </c>
      <c r="K2699">
        <v>1.6629275999999998E-2</v>
      </c>
      <c r="L2699">
        <v>1.6629275999999998E-2</v>
      </c>
    </row>
    <row r="2700" spans="1:12" x14ac:dyDescent="0.25">
      <c r="A2700" s="1">
        <v>22193</v>
      </c>
      <c r="B2700">
        <v>52.990001999999997</v>
      </c>
      <c r="C2700">
        <v>-0.13600515842295099</v>
      </c>
      <c r="D2700">
        <f t="shared" si="115"/>
        <v>-6.9340141129307694E-3</v>
      </c>
      <c r="E2700">
        <f t="shared" si="116"/>
        <v>-6.9581661003574645E-3</v>
      </c>
      <c r="K2700">
        <v>9.6711100000000001E-3</v>
      </c>
      <c r="L2700">
        <v>9.6711100000000001E-3</v>
      </c>
    </row>
    <row r="2701" spans="1:12" x14ac:dyDescent="0.25">
      <c r="A2701" s="1">
        <v>22194</v>
      </c>
      <c r="B2701">
        <v>53.389999000000003</v>
      </c>
      <c r="C2701">
        <v>-0.12848496888859601</v>
      </c>
      <c r="D2701">
        <f t="shared" si="115"/>
        <v>7.548537174993996E-3</v>
      </c>
      <c r="E2701">
        <f t="shared" si="116"/>
        <v>7.5201895343550897E-3</v>
      </c>
      <c r="K2701">
        <v>1.71913E-2</v>
      </c>
      <c r="L2701">
        <v>1.71913E-2</v>
      </c>
    </row>
    <row r="2702" spans="1:12" x14ac:dyDescent="0.25">
      <c r="A2702" s="1">
        <v>22195</v>
      </c>
      <c r="B2702">
        <v>53.720001000000003</v>
      </c>
      <c r="C2702">
        <v>-0.122323022400514</v>
      </c>
      <c r="D2702">
        <f t="shared" si="115"/>
        <v>6.1809703349123557E-3</v>
      </c>
      <c r="E2702">
        <f t="shared" si="116"/>
        <v>6.1619464880821161E-3</v>
      </c>
      <c r="K2702">
        <v>2.3353246000000001E-2</v>
      </c>
      <c r="L2702">
        <v>2.3353246000000001E-2</v>
      </c>
    </row>
    <row r="2703" spans="1:12" x14ac:dyDescent="0.25">
      <c r="A2703" s="1">
        <v>22196</v>
      </c>
      <c r="B2703">
        <v>54.029998999999997</v>
      </c>
      <c r="C2703">
        <v>-0.11656898332285399</v>
      </c>
      <c r="D2703">
        <f t="shared" si="115"/>
        <v>5.7706253579554679E-3</v>
      </c>
      <c r="E2703">
        <f t="shared" si="116"/>
        <v>5.7540390776603372E-3</v>
      </c>
      <c r="K2703">
        <v>2.9107285E-2</v>
      </c>
      <c r="L2703">
        <v>2.9107285E-2</v>
      </c>
    </row>
    <row r="2704" spans="1:12" x14ac:dyDescent="0.25">
      <c r="A2704" s="1">
        <v>22199</v>
      </c>
      <c r="B2704">
        <v>54.139999000000003</v>
      </c>
      <c r="C2704">
        <v>-0.114535146955068</v>
      </c>
      <c r="D2704">
        <f t="shared" si="115"/>
        <v>2.035906015841432E-3</v>
      </c>
      <c r="E2704">
        <f t="shared" si="116"/>
        <v>2.0338363677853528E-3</v>
      </c>
      <c r="K2704">
        <v>3.1141121000000001E-2</v>
      </c>
      <c r="L2704">
        <v>3.1141121000000001E-2</v>
      </c>
    </row>
    <row r="2705" spans="1:12" x14ac:dyDescent="0.25">
      <c r="A2705" s="1">
        <v>22200</v>
      </c>
      <c r="B2705">
        <v>54.220001000000003</v>
      </c>
      <c r="C2705">
        <v>-0.113058550156693</v>
      </c>
      <c r="D2705">
        <f t="shared" si="115"/>
        <v>1.4776875042055385E-3</v>
      </c>
      <c r="E2705">
        <f t="shared" si="116"/>
        <v>1.4765967983748497E-3</v>
      </c>
      <c r="K2705">
        <v>3.2617717999999997E-2</v>
      </c>
      <c r="L2705">
        <v>3.2617717999999997E-2</v>
      </c>
    </row>
    <row r="2706" spans="1:12" x14ac:dyDescent="0.25">
      <c r="A2706" s="1">
        <v>22201</v>
      </c>
      <c r="B2706">
        <v>54.150002000000001</v>
      </c>
      <c r="C2706">
        <v>-0.114350402289151</v>
      </c>
      <c r="D2706">
        <f t="shared" si="115"/>
        <v>-1.2910180507005671E-3</v>
      </c>
      <c r="E2706">
        <f t="shared" si="116"/>
        <v>-1.2918521324578381E-3</v>
      </c>
      <c r="K2706">
        <v>3.1325866000000001E-2</v>
      </c>
      <c r="L2706">
        <v>3.1325866000000001E-2</v>
      </c>
    </row>
    <row r="2707" spans="1:12" x14ac:dyDescent="0.25">
      <c r="A2707" s="1">
        <v>22202</v>
      </c>
      <c r="B2707">
        <v>54.57</v>
      </c>
      <c r="C2707">
        <v>-0.10662413147245101</v>
      </c>
      <c r="D2707">
        <f t="shared" si="115"/>
        <v>7.7561954660684898E-3</v>
      </c>
      <c r="E2707">
        <f t="shared" si="116"/>
        <v>7.7262708167003162E-3</v>
      </c>
      <c r="K2707">
        <v>3.9052137000000001E-2</v>
      </c>
      <c r="L2707">
        <v>3.9052137000000001E-2</v>
      </c>
    </row>
    <row r="2708" spans="1:12" x14ac:dyDescent="0.25">
      <c r="A2708" s="1">
        <v>22203</v>
      </c>
      <c r="B2708">
        <v>54.860000999999997</v>
      </c>
      <c r="C2708">
        <v>-0.101323908932917</v>
      </c>
      <c r="D2708">
        <f t="shared" si="115"/>
        <v>5.3142935678943855E-3</v>
      </c>
      <c r="E2708">
        <f t="shared" si="116"/>
        <v>5.3002225395337417E-3</v>
      </c>
      <c r="K2708">
        <v>4.435236E-2</v>
      </c>
      <c r="L2708">
        <v>4.435236E-2</v>
      </c>
    </row>
    <row r="2709" spans="1:12" x14ac:dyDescent="0.25">
      <c r="A2709" s="1">
        <v>22206</v>
      </c>
      <c r="B2709">
        <v>54.630001</v>
      </c>
      <c r="C2709">
        <v>-0.105525211958005</v>
      </c>
      <c r="D2709">
        <f t="shared" si="115"/>
        <v>-4.1924898980588224E-3</v>
      </c>
      <c r="E2709">
        <f t="shared" si="116"/>
        <v>-4.2013030250875258E-3</v>
      </c>
      <c r="K2709">
        <v>4.0151056999999997E-2</v>
      </c>
      <c r="L2709">
        <v>4.0151056999999997E-2</v>
      </c>
    </row>
    <row r="2710" spans="1:12" x14ac:dyDescent="0.25">
      <c r="A2710" s="1">
        <v>22207</v>
      </c>
      <c r="B2710">
        <v>54.349997999999999</v>
      </c>
      <c r="C2710">
        <v>-0.110663835901902</v>
      </c>
      <c r="D2710">
        <f t="shared" si="115"/>
        <v>-5.1254438014745902E-3</v>
      </c>
      <c r="E2710">
        <f t="shared" si="116"/>
        <v>-5.1386239438970787E-3</v>
      </c>
      <c r="K2710">
        <v>3.5012433000000003E-2</v>
      </c>
      <c r="L2710">
        <v>3.5012433000000003E-2</v>
      </c>
    </row>
    <row r="2711" spans="1:12" x14ac:dyDescent="0.25">
      <c r="A2711" s="1">
        <v>22208</v>
      </c>
      <c r="B2711">
        <v>54.25</v>
      </c>
      <c r="C2711">
        <v>-0.112505420250023</v>
      </c>
      <c r="D2711">
        <f t="shared" si="115"/>
        <v>-1.8398896721210434E-3</v>
      </c>
      <c r="E2711">
        <f t="shared" si="116"/>
        <v>-1.8415843481207354E-3</v>
      </c>
      <c r="K2711">
        <v>3.3170849000000002E-2</v>
      </c>
      <c r="L2711">
        <v>3.3170849000000002E-2</v>
      </c>
    </row>
    <row r="2712" spans="1:12" x14ac:dyDescent="0.25">
      <c r="A2712" s="1">
        <v>22209</v>
      </c>
      <c r="B2712">
        <v>53.860000999999997</v>
      </c>
      <c r="C2712">
        <v>-0.119720306720485</v>
      </c>
      <c r="D2712">
        <f t="shared" si="115"/>
        <v>-7.1889216589862319E-3</v>
      </c>
      <c r="E2712">
        <f t="shared" si="116"/>
        <v>-7.2148864704620046E-3</v>
      </c>
      <c r="K2712">
        <v>2.5955962999999999E-2</v>
      </c>
      <c r="L2712">
        <v>2.5955962999999999E-2</v>
      </c>
    </row>
    <row r="2713" spans="1:12" x14ac:dyDescent="0.25">
      <c r="A2713" s="1">
        <v>22210</v>
      </c>
      <c r="B2713">
        <v>53.720001000000003</v>
      </c>
      <c r="C2713">
        <v>-0.122323022400514</v>
      </c>
      <c r="D2713">
        <f t="shared" si="115"/>
        <v>-2.5993315521845883E-3</v>
      </c>
      <c r="E2713">
        <f t="shared" si="116"/>
        <v>-2.6027156800292658E-3</v>
      </c>
      <c r="K2713">
        <v>2.3353247000000001E-2</v>
      </c>
      <c r="L2713">
        <v>2.3353247000000001E-2</v>
      </c>
    </row>
    <row r="2714" spans="1:12" x14ac:dyDescent="0.25">
      <c r="A2714" s="1">
        <v>22213</v>
      </c>
      <c r="B2714">
        <v>52.700001</v>
      </c>
      <c r="C2714">
        <v>-0.141492938147943</v>
      </c>
      <c r="D2714">
        <f t="shared" si="115"/>
        <v>-1.8987341418701818E-2</v>
      </c>
      <c r="E2714">
        <f t="shared" si="116"/>
        <v>-1.9169915747429156E-2</v>
      </c>
      <c r="K2714">
        <v>4.1833310000000002E-3</v>
      </c>
      <c r="L2714">
        <v>4.1833310000000002E-3</v>
      </c>
    </row>
    <row r="2715" spans="1:12" x14ac:dyDescent="0.25">
      <c r="A2715" s="1">
        <v>22214</v>
      </c>
      <c r="B2715">
        <v>52.200001</v>
      </c>
      <c r="C2715">
        <v>0</v>
      </c>
      <c r="D2715">
        <f t="shared" si="115"/>
        <v>-9.4876658541239878E-3</v>
      </c>
      <c r="E2715">
        <f t="shared" si="116"/>
        <v>-9.5329604769675402E-3</v>
      </c>
      <c r="K2715">
        <v>0</v>
      </c>
      <c r="L2715">
        <v>0</v>
      </c>
    </row>
    <row r="2716" spans="1:12" x14ac:dyDescent="0.25">
      <c r="A2716" s="1">
        <v>22215</v>
      </c>
      <c r="B2716">
        <v>53.049999</v>
      </c>
      <c r="C2716">
        <v>1.6152332164169499E-2</v>
      </c>
      <c r="D2716">
        <f t="shared" si="115"/>
        <v>1.628348627809412E-2</v>
      </c>
      <c r="E2716">
        <f t="shared" si="116"/>
        <v>1.6152332164169544E-2</v>
      </c>
      <c r="K2716">
        <v>1.6152331999999998E-2</v>
      </c>
      <c r="L2716">
        <v>1.6152331999999998E-2</v>
      </c>
    </row>
    <row r="2717" spans="1:12" x14ac:dyDescent="0.25">
      <c r="A2717" s="1">
        <v>22216</v>
      </c>
      <c r="B2717">
        <v>53.619999</v>
      </c>
      <c r="C2717">
        <v>2.68396001123745E-2</v>
      </c>
      <c r="D2717">
        <f t="shared" si="115"/>
        <v>1.0744580786891255E-2</v>
      </c>
      <c r="E2717">
        <f t="shared" si="116"/>
        <v>1.0687267948205004E-2</v>
      </c>
      <c r="K2717">
        <v>2.6839600000000002E-2</v>
      </c>
      <c r="L2717">
        <v>2.6839600000000002E-2</v>
      </c>
    </row>
    <row r="2718" spans="1:12" x14ac:dyDescent="0.25">
      <c r="A2718" s="1">
        <v>22217</v>
      </c>
      <c r="B2718">
        <v>53.41</v>
      </c>
      <c r="C2718">
        <v>2.2915480305997799E-2</v>
      </c>
      <c r="D2718">
        <f t="shared" si="115"/>
        <v>-3.9164305094448694E-3</v>
      </c>
      <c r="E2718">
        <f t="shared" si="116"/>
        <v>-3.9241198063766627E-3</v>
      </c>
      <c r="K2718">
        <v>2.2915479999999998E-2</v>
      </c>
      <c r="L2718">
        <v>2.2915479999999998E-2</v>
      </c>
    </row>
    <row r="2719" spans="1:12" x14ac:dyDescent="0.25">
      <c r="A2719" s="1">
        <v>22220</v>
      </c>
      <c r="B2719">
        <v>53.389999000000003</v>
      </c>
      <c r="C2719">
        <v>2.25409297363145E-2</v>
      </c>
      <c r="D2719">
        <f t="shared" si="115"/>
        <v>-3.7448043437546334E-4</v>
      </c>
      <c r="E2719">
        <f t="shared" si="116"/>
        <v>-3.7455056968343565E-4</v>
      </c>
      <c r="K2719">
        <v>2.2540929000000001E-2</v>
      </c>
      <c r="L2719">
        <v>2.2540929000000001E-2</v>
      </c>
    </row>
    <row r="2720" spans="1:12" x14ac:dyDescent="0.25">
      <c r="A2720" s="1">
        <v>22221</v>
      </c>
      <c r="B2720">
        <v>53.939999</v>
      </c>
      <c r="C2720">
        <v>3.2789785126785202E-2</v>
      </c>
      <c r="D2720">
        <f t="shared" si="115"/>
        <v>1.0301554791188461E-2</v>
      </c>
      <c r="E2720">
        <f t="shared" si="116"/>
        <v>1.0248855390470709E-2</v>
      </c>
      <c r="K2720">
        <v>3.2789784000000002E-2</v>
      </c>
      <c r="L2720">
        <v>3.2789784000000002E-2</v>
      </c>
    </row>
    <row r="2721" spans="1:12" x14ac:dyDescent="0.25">
      <c r="A2721" s="1">
        <v>22222</v>
      </c>
      <c r="B2721">
        <v>54.220001000000003</v>
      </c>
      <c r="C2721">
        <v>3.7967348468217199E-2</v>
      </c>
      <c r="D2721">
        <f t="shared" si="115"/>
        <v>5.1909900851129639E-3</v>
      </c>
      <c r="E2721">
        <f t="shared" si="116"/>
        <v>5.1775633414320567E-3</v>
      </c>
      <c r="K2721">
        <v>3.7967346999999999E-2</v>
      </c>
      <c r="L2721">
        <v>3.7967346999999999E-2</v>
      </c>
    </row>
    <row r="2722" spans="1:12" x14ac:dyDescent="0.25">
      <c r="A2722" s="1">
        <v>22223</v>
      </c>
      <c r="B2722">
        <v>54.43</v>
      </c>
      <c r="C2722">
        <v>4.1832958400427597E-2</v>
      </c>
      <c r="D2722">
        <f t="shared" si="115"/>
        <v>3.8730910388584511E-3</v>
      </c>
      <c r="E2722">
        <f t="shared" si="116"/>
        <v>3.865609932210481E-3</v>
      </c>
      <c r="K2722">
        <v>4.1832956999999997E-2</v>
      </c>
      <c r="L2722">
        <v>4.1832956999999997E-2</v>
      </c>
    </row>
    <row r="2723" spans="1:12" x14ac:dyDescent="0.25">
      <c r="A2723" s="1">
        <v>22224</v>
      </c>
      <c r="B2723">
        <v>54.900002000000001</v>
      </c>
      <c r="C2723">
        <v>5.0430870899675802E-2</v>
      </c>
      <c r="D2723">
        <f t="shared" si="115"/>
        <v>8.6349807091677545E-3</v>
      </c>
      <c r="E2723">
        <f t="shared" si="116"/>
        <v>8.5979124992480675E-3</v>
      </c>
      <c r="K2723">
        <v>5.0430869000000003E-2</v>
      </c>
      <c r="L2723">
        <v>5.0430869000000003E-2</v>
      </c>
    </row>
    <row r="2724" spans="1:12" x14ac:dyDescent="0.25">
      <c r="A2724" s="1">
        <v>22227</v>
      </c>
      <c r="B2724">
        <v>55.110000999999997</v>
      </c>
      <c r="C2724">
        <v>5.4248691994989801E-2</v>
      </c>
      <c r="D2724">
        <f t="shared" si="115"/>
        <v>3.8251182577369717E-3</v>
      </c>
      <c r="E2724">
        <f t="shared" si="116"/>
        <v>3.8178210953140226E-3</v>
      </c>
      <c r="K2724">
        <v>5.4248690000000002E-2</v>
      </c>
      <c r="L2724">
        <v>5.4248690000000002E-2</v>
      </c>
    </row>
    <row r="2725" spans="1:12" x14ac:dyDescent="0.25">
      <c r="A2725" s="1">
        <v>22229</v>
      </c>
      <c r="B2725">
        <v>55.349997999999999</v>
      </c>
      <c r="C2725">
        <v>5.85941089752696E-2</v>
      </c>
      <c r="D2725">
        <f t="shared" si="115"/>
        <v>4.3548719950123474E-3</v>
      </c>
      <c r="E2725">
        <f t="shared" si="116"/>
        <v>4.3454169802797094E-3</v>
      </c>
      <c r="K2725">
        <v>5.8594106999999999E-2</v>
      </c>
      <c r="L2725">
        <v>5.8594106999999999E-2</v>
      </c>
    </row>
    <row r="2726" spans="1:12" x14ac:dyDescent="0.25">
      <c r="A2726" s="1">
        <v>22230</v>
      </c>
      <c r="B2726">
        <v>56.43</v>
      </c>
      <c r="C2726">
        <v>7.7918417935367801E-2</v>
      </c>
      <c r="D2726">
        <f t="shared" si="115"/>
        <v>1.9512231960694928E-2</v>
      </c>
      <c r="E2726">
        <f t="shared" si="116"/>
        <v>1.9324308960098076E-2</v>
      </c>
      <c r="K2726">
        <v>7.7918416000000004E-2</v>
      </c>
      <c r="L2726">
        <v>7.7918416000000004E-2</v>
      </c>
    </row>
    <row r="2727" spans="1:12" x14ac:dyDescent="0.25">
      <c r="A2727" s="1">
        <v>22231</v>
      </c>
      <c r="B2727">
        <v>55.869999</v>
      </c>
      <c r="C2727">
        <v>6.7945031526682798E-2</v>
      </c>
      <c r="D2727">
        <f t="shared" si="115"/>
        <v>-9.9238171185539563E-3</v>
      </c>
      <c r="E2727">
        <f t="shared" si="116"/>
        <v>-9.9733864086848454E-3</v>
      </c>
      <c r="K2727">
        <v>6.7945030000000003E-2</v>
      </c>
      <c r="L2727">
        <v>6.7945030000000003E-2</v>
      </c>
    </row>
    <row r="2728" spans="1:12" x14ac:dyDescent="0.25">
      <c r="A2728" s="1">
        <v>22234</v>
      </c>
      <c r="B2728">
        <v>55.59</v>
      </c>
      <c r="C2728">
        <v>6.2920814919697199E-2</v>
      </c>
      <c r="D2728">
        <f t="shared" si="115"/>
        <v>-5.0116163417149254E-3</v>
      </c>
      <c r="E2728">
        <f t="shared" si="116"/>
        <v>-5.0242166069856325E-3</v>
      </c>
      <c r="K2728">
        <v>6.2920813000000006E-2</v>
      </c>
      <c r="L2728">
        <v>6.2920813000000006E-2</v>
      </c>
    </row>
    <row r="2729" spans="1:12" x14ac:dyDescent="0.25">
      <c r="A2729" s="1">
        <v>22235</v>
      </c>
      <c r="B2729">
        <v>55.810001</v>
      </c>
      <c r="C2729">
        <v>6.68705686725969E-2</v>
      </c>
      <c r="D2729">
        <f t="shared" si="115"/>
        <v>3.9575643101276547E-3</v>
      </c>
      <c r="E2729">
        <f t="shared" si="116"/>
        <v>3.9497537528997975E-3</v>
      </c>
      <c r="K2729">
        <v>6.6870567000000006E-2</v>
      </c>
      <c r="L2729">
        <v>6.6870567000000006E-2</v>
      </c>
    </row>
    <row r="2730" spans="1:12" x14ac:dyDescent="0.25">
      <c r="A2730" s="1">
        <v>22236</v>
      </c>
      <c r="B2730">
        <v>55.700001</v>
      </c>
      <c r="C2730">
        <v>6.4897650840878604E-2</v>
      </c>
      <c r="D2730">
        <f t="shared" si="115"/>
        <v>-1.9709729086010846E-3</v>
      </c>
      <c r="E2730">
        <f t="shared" si="116"/>
        <v>-1.9729178317183039E-3</v>
      </c>
      <c r="K2730">
        <v>6.4897649000000002E-2</v>
      </c>
      <c r="L2730">
        <v>6.4897649000000002E-2</v>
      </c>
    </row>
    <row r="2731" spans="1:12" x14ac:dyDescent="0.25">
      <c r="A2731" s="1">
        <v>22237</v>
      </c>
      <c r="B2731">
        <v>55.549999</v>
      </c>
      <c r="C2731">
        <v>6.2200984038157603E-2</v>
      </c>
      <c r="D2731">
        <f t="shared" si="115"/>
        <v>-2.6930340629616979E-3</v>
      </c>
      <c r="E2731">
        <f t="shared" si="116"/>
        <v>-2.6966668027209252E-3</v>
      </c>
      <c r="K2731">
        <v>6.2200982000000002E-2</v>
      </c>
      <c r="L2731">
        <v>6.2200982000000002E-2</v>
      </c>
    </row>
    <row r="2732" spans="1:12" x14ac:dyDescent="0.25">
      <c r="A2732" s="1">
        <v>22238</v>
      </c>
      <c r="B2732">
        <v>55.82</v>
      </c>
      <c r="C2732">
        <v>6.70497140624952E-2</v>
      </c>
      <c r="D2732">
        <f t="shared" si="115"/>
        <v>4.8605041379028756E-3</v>
      </c>
      <c r="E2732">
        <f t="shared" si="116"/>
        <v>4.8487300243374313E-3</v>
      </c>
      <c r="K2732">
        <v>6.7049711999999997E-2</v>
      </c>
      <c r="L2732">
        <v>6.7049711999999997E-2</v>
      </c>
    </row>
    <row r="2733" spans="1:12" x14ac:dyDescent="0.25">
      <c r="A2733" s="1">
        <v>22241</v>
      </c>
      <c r="B2733">
        <v>55.93</v>
      </c>
      <c r="C2733">
        <v>6.9018394787815601E-2</v>
      </c>
      <c r="D2733">
        <f t="shared" si="115"/>
        <v>1.9706198495162922E-3</v>
      </c>
      <c r="E2733">
        <f t="shared" si="116"/>
        <v>1.9686807253203767E-3</v>
      </c>
      <c r="K2733">
        <v>6.9018392999999997E-2</v>
      </c>
      <c r="L2733">
        <v>6.9018392999999997E-2</v>
      </c>
    </row>
    <row r="2734" spans="1:12" x14ac:dyDescent="0.25">
      <c r="A2734" s="1">
        <v>22242</v>
      </c>
      <c r="B2734">
        <v>55.720001000000003</v>
      </c>
      <c r="C2734">
        <v>6.52566528128012E-2</v>
      </c>
      <c r="D2734">
        <f t="shared" si="115"/>
        <v>-3.7546754872160963E-3</v>
      </c>
      <c r="E2734">
        <f t="shared" si="116"/>
        <v>-3.7617419750144931E-3</v>
      </c>
      <c r="K2734">
        <v>6.5256650999999999E-2</v>
      </c>
      <c r="L2734">
        <v>6.5256650999999999E-2</v>
      </c>
    </row>
    <row r="2735" spans="1:12" x14ac:dyDescent="0.25">
      <c r="A2735" s="1">
        <v>22243</v>
      </c>
      <c r="B2735">
        <v>55.799999</v>
      </c>
      <c r="C2735">
        <v>6.6691337420437202E-2</v>
      </c>
      <c r="D2735">
        <f t="shared" si="115"/>
        <v>1.4357142599476305E-3</v>
      </c>
      <c r="E2735">
        <f t="shared" si="116"/>
        <v>1.4346846076361151E-3</v>
      </c>
      <c r="K2735">
        <v>6.6691336000000004E-2</v>
      </c>
      <c r="L2735">
        <v>6.6691336000000004E-2</v>
      </c>
    </row>
    <row r="2736" spans="1:12" x14ac:dyDescent="0.25">
      <c r="A2736" s="1">
        <v>22245</v>
      </c>
      <c r="B2736">
        <v>56.130001</v>
      </c>
      <c r="C2736">
        <v>7.2587932724211504E-2</v>
      </c>
      <c r="D2736">
        <f t="shared" si="115"/>
        <v>5.9140144429034912E-3</v>
      </c>
      <c r="E2736">
        <f t="shared" si="116"/>
        <v>5.8965953037744554E-3</v>
      </c>
      <c r="K2736">
        <v>7.2587930999999994E-2</v>
      </c>
      <c r="L2736">
        <v>7.2587930999999994E-2</v>
      </c>
    </row>
    <row r="2737" spans="1:12" x14ac:dyDescent="0.25">
      <c r="A2737" s="1">
        <v>22248</v>
      </c>
      <c r="B2737">
        <v>56.029998999999997</v>
      </c>
      <c r="C2737">
        <v>7.0804729683930298E-2</v>
      </c>
      <c r="D2737">
        <f t="shared" si="115"/>
        <v>-1.781614078360759E-3</v>
      </c>
      <c r="E2737">
        <f t="shared" si="116"/>
        <v>-1.7832030402812743E-3</v>
      </c>
      <c r="K2737">
        <v>7.0804727999999997E-2</v>
      </c>
      <c r="L2737">
        <v>7.0804727999999997E-2</v>
      </c>
    </row>
    <row r="2738" spans="1:12" x14ac:dyDescent="0.25">
      <c r="A2738" s="1">
        <v>22249</v>
      </c>
      <c r="B2738">
        <v>55.830002</v>
      </c>
      <c r="C2738">
        <v>6.7228881099621704E-2</v>
      </c>
      <c r="D2738">
        <f t="shared" si="115"/>
        <v>-3.5694628514984662E-3</v>
      </c>
      <c r="E2738">
        <f t="shared" si="116"/>
        <v>-3.5758485843086661E-3</v>
      </c>
      <c r="K2738">
        <v>6.7228879000000005E-2</v>
      </c>
      <c r="L2738">
        <v>6.7228879000000005E-2</v>
      </c>
    </row>
    <row r="2739" spans="1:12" x14ac:dyDescent="0.25">
      <c r="A2739" s="1">
        <v>22250</v>
      </c>
      <c r="B2739">
        <v>55.540000999999997</v>
      </c>
      <c r="C2739">
        <v>6.2020985838013798E-2</v>
      </c>
      <c r="D2739">
        <f t="shared" si="115"/>
        <v>-5.1943576860341819E-3</v>
      </c>
      <c r="E2739">
        <f t="shared" si="116"/>
        <v>-5.2078952616079529E-3</v>
      </c>
      <c r="K2739">
        <v>6.2020984000000001E-2</v>
      </c>
      <c r="L2739">
        <v>6.2020984000000001E-2</v>
      </c>
    </row>
    <row r="2740" spans="1:12" x14ac:dyDescent="0.25">
      <c r="A2740" s="1">
        <v>22251</v>
      </c>
      <c r="B2740">
        <v>55.299999</v>
      </c>
      <c r="C2740">
        <v>5.76903763994253E-2</v>
      </c>
      <c r="D2740">
        <f t="shared" si="115"/>
        <v>-4.321245871061417E-3</v>
      </c>
      <c r="E2740">
        <f t="shared" si="116"/>
        <v>-4.3306094385883748E-3</v>
      </c>
      <c r="K2740">
        <v>5.7690375000000002E-2</v>
      </c>
      <c r="L2740">
        <v>5.7690375000000002E-2</v>
      </c>
    </row>
    <row r="2741" spans="1:12" x14ac:dyDescent="0.25">
      <c r="A2741" s="1">
        <v>22252</v>
      </c>
      <c r="B2741">
        <v>55.389999000000003</v>
      </c>
      <c r="C2741">
        <v>5.9316539945531002E-2</v>
      </c>
      <c r="D2741">
        <f t="shared" si="115"/>
        <v>1.6274864670432166E-3</v>
      </c>
      <c r="E2741">
        <f t="shared" si="116"/>
        <v>1.6261635461057153E-3</v>
      </c>
      <c r="K2741">
        <v>5.9316539000000001E-2</v>
      </c>
      <c r="L2741">
        <v>5.9316539000000001E-2</v>
      </c>
    </row>
    <row r="2742" spans="1:12" x14ac:dyDescent="0.25">
      <c r="A2742" s="1">
        <v>22255</v>
      </c>
      <c r="B2742">
        <v>55.310001</v>
      </c>
      <c r="C2742">
        <v>5.7871228040818803E-2</v>
      </c>
      <c r="D2742">
        <f t="shared" si="115"/>
        <v>-1.4442679444714079E-3</v>
      </c>
      <c r="E2742">
        <f t="shared" si="116"/>
        <v>-1.445311904712382E-3</v>
      </c>
      <c r="K2742">
        <v>5.7871226999999997E-2</v>
      </c>
      <c r="L2742">
        <v>5.7871226999999997E-2</v>
      </c>
    </row>
    <row r="2743" spans="1:12" x14ac:dyDescent="0.25">
      <c r="A2743" s="1">
        <v>22256</v>
      </c>
      <c r="B2743">
        <v>55.470001000000003</v>
      </c>
      <c r="C2743">
        <v>6.0759838049224801E-2</v>
      </c>
      <c r="D2743">
        <f t="shared" si="115"/>
        <v>2.8927860623253958E-3</v>
      </c>
      <c r="E2743">
        <f t="shared" si="116"/>
        <v>2.8886100084060777E-3</v>
      </c>
      <c r="K2743">
        <v>6.0759836999999997E-2</v>
      </c>
      <c r="L2743">
        <v>6.0759836999999997E-2</v>
      </c>
    </row>
    <row r="2744" spans="1:12" x14ac:dyDescent="0.25">
      <c r="A2744" s="1">
        <v>22257</v>
      </c>
      <c r="B2744">
        <v>56.02</v>
      </c>
      <c r="C2744">
        <v>7.0626255786281497E-2</v>
      </c>
      <c r="D2744">
        <f t="shared" si="115"/>
        <v>9.9152513085406235E-3</v>
      </c>
      <c r="E2744">
        <f t="shared" si="116"/>
        <v>9.866417737056616E-3</v>
      </c>
      <c r="K2744">
        <v>7.0626254999999999E-2</v>
      </c>
      <c r="L2744">
        <v>7.0626254999999999E-2</v>
      </c>
    </row>
    <row r="2745" spans="1:12" x14ac:dyDescent="0.25">
      <c r="A2745" s="1">
        <v>22258</v>
      </c>
      <c r="B2745">
        <v>56.150002000000001</v>
      </c>
      <c r="C2745">
        <v>7.2944202757648596E-2</v>
      </c>
      <c r="D2745">
        <f t="shared" si="115"/>
        <v>2.3206354873259102E-3</v>
      </c>
      <c r="E2745">
        <f t="shared" si="116"/>
        <v>2.31794697136711E-3</v>
      </c>
      <c r="K2745">
        <v>7.2944202E-2</v>
      </c>
      <c r="L2745">
        <v>7.2944202E-2</v>
      </c>
    </row>
    <row r="2746" spans="1:12" x14ac:dyDescent="0.25">
      <c r="A2746" s="1">
        <v>22259</v>
      </c>
      <c r="B2746">
        <v>56.650002000000001</v>
      </c>
      <c r="C2746">
        <v>8.1809508732835101E-2</v>
      </c>
      <c r="D2746">
        <f t="shared" si="115"/>
        <v>8.9047191841596009E-3</v>
      </c>
      <c r="E2746">
        <f t="shared" si="116"/>
        <v>8.8653059751864442E-3</v>
      </c>
      <c r="K2746">
        <v>8.1809508000000003E-2</v>
      </c>
      <c r="L2746">
        <v>8.1809508000000003E-2</v>
      </c>
    </row>
    <row r="2747" spans="1:12" x14ac:dyDescent="0.25">
      <c r="A2747" s="1">
        <v>22262</v>
      </c>
      <c r="B2747">
        <v>56.849997999999999</v>
      </c>
      <c r="C2747">
        <v>8.5333670970564504E-2</v>
      </c>
      <c r="D2747">
        <f t="shared" si="115"/>
        <v>3.5303793987509257E-3</v>
      </c>
      <c r="E2747">
        <f t="shared" si="116"/>
        <v>3.524162237729318E-3</v>
      </c>
      <c r="K2747">
        <v>8.533367E-2</v>
      </c>
      <c r="L2747">
        <v>8.533367E-2</v>
      </c>
    </row>
    <row r="2748" spans="1:12" x14ac:dyDescent="0.25">
      <c r="A2748" s="1">
        <v>22263</v>
      </c>
      <c r="B2748">
        <v>56.880001</v>
      </c>
      <c r="C2748">
        <v>8.5861289030176396E-2</v>
      </c>
      <c r="D2748">
        <f t="shared" si="115"/>
        <v>5.2775727450334595E-4</v>
      </c>
      <c r="E2748">
        <f t="shared" si="116"/>
        <v>5.276180596118364E-4</v>
      </c>
      <c r="K2748">
        <v>8.5861287999999994E-2</v>
      </c>
      <c r="L2748">
        <v>8.5861287999999994E-2</v>
      </c>
    </row>
    <row r="2749" spans="1:12" x14ac:dyDescent="0.25">
      <c r="A2749" s="1">
        <v>22264</v>
      </c>
      <c r="B2749">
        <v>56.84</v>
      </c>
      <c r="C2749">
        <v>8.5157789183218993E-2</v>
      </c>
      <c r="D2749">
        <f t="shared" si="115"/>
        <v>-7.0325244895823086E-4</v>
      </c>
      <c r="E2749">
        <f t="shared" si="116"/>
        <v>-7.0349984695730681E-4</v>
      </c>
      <c r="K2749">
        <v>8.5157787999999998E-2</v>
      </c>
      <c r="L2749">
        <v>8.5157787999999998E-2</v>
      </c>
    </row>
    <row r="2750" spans="1:12" x14ac:dyDescent="0.25">
      <c r="A2750" s="1">
        <v>22265</v>
      </c>
      <c r="B2750">
        <v>56.68</v>
      </c>
      <c r="C2750">
        <v>8.2338900776798604E-2</v>
      </c>
      <c r="D2750">
        <f t="shared" si="115"/>
        <v>-2.8149190710767716E-3</v>
      </c>
      <c r="E2750">
        <f t="shared" si="116"/>
        <v>-2.8188884064202771E-3</v>
      </c>
      <c r="K2750">
        <v>8.2338900000000007E-2</v>
      </c>
      <c r="L2750">
        <v>8.2338900000000007E-2</v>
      </c>
    </row>
    <row r="2751" spans="1:12" x14ac:dyDescent="0.25">
      <c r="A2751" s="1">
        <v>22266</v>
      </c>
      <c r="B2751">
        <v>57.200001</v>
      </c>
      <c r="C2751">
        <v>9.1471401822588602E-2</v>
      </c>
      <c r="D2751">
        <f t="shared" si="115"/>
        <v>9.1743295695130671E-3</v>
      </c>
      <c r="E2751">
        <f t="shared" si="116"/>
        <v>9.1325010457898315E-3</v>
      </c>
      <c r="K2751">
        <v>9.1471400999999994E-2</v>
      </c>
      <c r="L2751">
        <v>9.1471400999999994E-2</v>
      </c>
    </row>
    <row r="2752" spans="1:12" x14ac:dyDescent="0.25">
      <c r="A2752" s="1">
        <v>22269</v>
      </c>
      <c r="B2752">
        <v>57.130001</v>
      </c>
      <c r="C2752">
        <v>9.0246876194628303E-2</v>
      </c>
      <c r="D2752">
        <f t="shared" si="115"/>
        <v>-1.2237762023815399E-3</v>
      </c>
      <c r="E2752">
        <f t="shared" si="116"/>
        <v>-1.2245256279601767E-3</v>
      </c>
      <c r="K2752">
        <v>9.0246875000000004E-2</v>
      </c>
      <c r="L2752">
        <v>9.0246875000000004E-2</v>
      </c>
    </row>
    <row r="2753" spans="1:12" x14ac:dyDescent="0.25">
      <c r="A2753" s="1">
        <v>22270</v>
      </c>
      <c r="B2753">
        <v>57.09</v>
      </c>
      <c r="C2753">
        <v>8.9546455930486796E-2</v>
      </c>
      <c r="D2753">
        <f t="shared" si="115"/>
        <v>-7.0017502712798176E-4</v>
      </c>
      <c r="E2753">
        <f t="shared" si="116"/>
        <v>-7.0042026414147973E-4</v>
      </c>
      <c r="K2753">
        <v>8.9546454999999997E-2</v>
      </c>
      <c r="L2753">
        <v>8.9546454999999997E-2</v>
      </c>
    </row>
    <row r="2754" spans="1:12" x14ac:dyDescent="0.25">
      <c r="A2754" s="1">
        <v>22271</v>
      </c>
      <c r="B2754">
        <v>57.549999</v>
      </c>
      <c r="C2754">
        <v>9.7571603746015798E-2</v>
      </c>
      <c r="D2754">
        <f t="shared" si="115"/>
        <v>8.0574356279557932E-3</v>
      </c>
      <c r="E2754">
        <f t="shared" si="116"/>
        <v>8.0251478155289029E-3</v>
      </c>
      <c r="K2754">
        <v>9.7571603000000007E-2</v>
      </c>
      <c r="L2754">
        <v>9.7571603000000007E-2</v>
      </c>
    </row>
    <row r="2755" spans="1:12" x14ac:dyDescent="0.25">
      <c r="A2755" s="1">
        <v>22272</v>
      </c>
      <c r="B2755">
        <v>57.389999000000003</v>
      </c>
      <c r="C2755">
        <v>9.4787540649951693E-2</v>
      </c>
      <c r="D2755">
        <f t="shared" si="115"/>
        <v>-2.7801911864498308E-3</v>
      </c>
      <c r="E2755">
        <f t="shared" si="116"/>
        <v>-2.7840630960641747E-3</v>
      </c>
      <c r="K2755">
        <v>9.4787540000000003E-2</v>
      </c>
      <c r="L2755">
        <v>9.4787540000000003E-2</v>
      </c>
    </row>
    <row r="2756" spans="1:12" x14ac:dyDescent="0.25">
      <c r="A2756" s="1">
        <v>22273</v>
      </c>
      <c r="B2756">
        <v>57.439999</v>
      </c>
      <c r="C2756">
        <v>9.5658393284816803E-2</v>
      </c>
      <c r="D2756">
        <f t="shared" ref="D2756:D2819" si="117">(B2756-B2755)/B2755</f>
        <v>8.7123193711847178E-4</v>
      </c>
      <c r="E2756">
        <f t="shared" ref="E2756:E2819" si="118">LN(B2756/B2755)</f>
        <v>8.7085263486517581E-4</v>
      </c>
      <c r="K2756">
        <v>9.5658392999999994E-2</v>
      </c>
      <c r="L2756">
        <v>9.5658392999999994E-2</v>
      </c>
    </row>
    <row r="2757" spans="1:12" x14ac:dyDescent="0.25">
      <c r="A2757" s="1">
        <v>22277</v>
      </c>
      <c r="B2757">
        <v>57.52</v>
      </c>
      <c r="C2757">
        <v>9.7050199367110401E-2</v>
      </c>
      <c r="D2757">
        <f t="shared" si="117"/>
        <v>1.3927750938854103E-3</v>
      </c>
      <c r="E2757">
        <f t="shared" si="118"/>
        <v>1.391806082293406E-3</v>
      </c>
      <c r="K2757">
        <v>9.7050199000000004E-2</v>
      </c>
      <c r="L2757">
        <v>9.7050199000000004E-2</v>
      </c>
    </row>
    <row r="2758" spans="1:12" x14ac:dyDescent="0.25">
      <c r="A2758" s="1">
        <v>22278</v>
      </c>
      <c r="B2758">
        <v>57.779998999999997</v>
      </c>
      <c r="C2758">
        <v>0.101560163685381</v>
      </c>
      <c r="D2758">
        <f t="shared" si="117"/>
        <v>4.5201495132126809E-3</v>
      </c>
      <c r="E2758">
        <f t="shared" si="118"/>
        <v>4.5099643182711213E-3</v>
      </c>
      <c r="K2758">
        <v>0.10156016299999999</v>
      </c>
      <c r="L2758">
        <v>0.10156016299999999</v>
      </c>
    </row>
    <row r="2759" spans="1:12" x14ac:dyDescent="0.25">
      <c r="A2759" s="1">
        <v>22279</v>
      </c>
      <c r="B2759">
        <v>58.049999</v>
      </c>
      <c r="C2759">
        <v>0.106222176871691</v>
      </c>
      <c r="D2759">
        <f t="shared" si="117"/>
        <v>4.6728972771356942E-3</v>
      </c>
      <c r="E2759">
        <f t="shared" si="118"/>
        <v>4.6620131863091873E-3</v>
      </c>
      <c r="K2759">
        <v>0.106222176</v>
      </c>
      <c r="L2759">
        <v>0.106222176</v>
      </c>
    </row>
    <row r="2760" spans="1:12" x14ac:dyDescent="0.25">
      <c r="A2760" s="1">
        <v>22280</v>
      </c>
      <c r="B2760">
        <v>58.110000999999997</v>
      </c>
      <c r="C2760">
        <v>0.107255269250075</v>
      </c>
      <c r="D2760">
        <f t="shared" si="117"/>
        <v>1.0336262021296025E-3</v>
      </c>
      <c r="E2760">
        <f t="shared" si="118"/>
        <v>1.0330923783844867E-3</v>
      </c>
      <c r="K2760">
        <v>0.107255268</v>
      </c>
      <c r="L2760">
        <v>0.107255268</v>
      </c>
    </row>
    <row r="2761" spans="1:12" x14ac:dyDescent="0.25">
      <c r="A2761" s="1">
        <v>22284</v>
      </c>
      <c r="B2761">
        <v>57.57</v>
      </c>
      <c r="C2761">
        <v>9.7919084642037205E-2</v>
      </c>
      <c r="D2761">
        <f t="shared" si="117"/>
        <v>-9.2927377509423315E-3</v>
      </c>
      <c r="E2761">
        <f t="shared" si="118"/>
        <v>-9.336184608037772E-3</v>
      </c>
      <c r="K2761">
        <v>9.7919083000000004E-2</v>
      </c>
      <c r="L2761">
        <v>9.7919083000000004E-2</v>
      </c>
    </row>
    <row r="2762" spans="1:12" x14ac:dyDescent="0.25">
      <c r="A2762" s="1">
        <v>22285</v>
      </c>
      <c r="B2762">
        <v>58.360000999999997</v>
      </c>
      <c r="C2762">
        <v>0.111548226743928</v>
      </c>
      <c r="D2762">
        <f t="shared" si="117"/>
        <v>1.3722442244224364E-2</v>
      </c>
      <c r="E2762">
        <f t="shared" si="118"/>
        <v>1.3629142101890448E-2</v>
      </c>
      <c r="K2762">
        <v>0.111548225</v>
      </c>
      <c r="L2762">
        <v>0.111548225</v>
      </c>
    </row>
    <row r="2763" spans="1:12" x14ac:dyDescent="0.25">
      <c r="A2763" s="1">
        <v>22286</v>
      </c>
      <c r="B2763">
        <v>58.57</v>
      </c>
      <c r="C2763">
        <v>0.11514010605600999</v>
      </c>
      <c r="D2763">
        <f t="shared" si="117"/>
        <v>3.5983378410155164E-3</v>
      </c>
      <c r="E2763">
        <f t="shared" si="118"/>
        <v>3.591879312082308E-3</v>
      </c>
      <c r="K2763">
        <v>0.11514010399999999</v>
      </c>
      <c r="L2763">
        <v>0.11514010399999999</v>
      </c>
    </row>
    <row r="2764" spans="1:12" x14ac:dyDescent="0.25">
      <c r="A2764" s="1">
        <v>22287</v>
      </c>
      <c r="B2764">
        <v>58.400002000000001</v>
      </c>
      <c r="C2764">
        <v>0.112233410035075</v>
      </c>
      <c r="D2764">
        <f t="shared" si="117"/>
        <v>-2.9024756701382902E-3</v>
      </c>
      <c r="E2764">
        <f t="shared" si="118"/>
        <v>-2.9066960209347208E-3</v>
      </c>
      <c r="K2764">
        <v>0.11223340800000001</v>
      </c>
      <c r="L2764">
        <v>0.11223340800000001</v>
      </c>
    </row>
    <row r="2765" spans="1:12" x14ac:dyDescent="0.25">
      <c r="A2765" s="1">
        <v>22290</v>
      </c>
      <c r="B2765">
        <v>58.810001</v>
      </c>
      <c r="C2765">
        <v>0.119229411430094</v>
      </c>
      <c r="D2765">
        <f t="shared" si="117"/>
        <v>7.0205305814886633E-3</v>
      </c>
      <c r="E2765">
        <f t="shared" si="118"/>
        <v>6.9960013950193228E-3</v>
      </c>
      <c r="K2765">
        <v>0.11922940899999999</v>
      </c>
      <c r="L2765">
        <v>0.11922940899999999</v>
      </c>
    </row>
    <row r="2766" spans="1:12" x14ac:dyDescent="0.25">
      <c r="A2766" s="1">
        <v>22291</v>
      </c>
      <c r="B2766">
        <v>58.970001000000003</v>
      </c>
      <c r="C2766">
        <v>0.121946342924507</v>
      </c>
      <c r="D2766">
        <f t="shared" si="117"/>
        <v>2.7206256976598877E-3</v>
      </c>
      <c r="E2766">
        <f t="shared" si="118"/>
        <v>2.7169314944125384E-3</v>
      </c>
      <c r="K2766">
        <v>0.12194634</v>
      </c>
      <c r="L2766">
        <v>0.12194634</v>
      </c>
    </row>
    <row r="2767" spans="1:12" x14ac:dyDescent="0.25">
      <c r="A2767" s="1">
        <v>22292</v>
      </c>
      <c r="B2767">
        <v>59.139999000000003</v>
      </c>
      <c r="C2767">
        <v>0.124824983469621</v>
      </c>
      <c r="D2767">
        <f t="shared" si="117"/>
        <v>2.8827878093473261E-3</v>
      </c>
      <c r="E2767">
        <f t="shared" si="118"/>
        <v>2.8786405451138642E-3</v>
      </c>
      <c r="K2767">
        <v>0.124824981</v>
      </c>
      <c r="L2767">
        <v>0.124824981</v>
      </c>
    </row>
    <row r="2768" spans="1:12" x14ac:dyDescent="0.25">
      <c r="A2768" s="1">
        <v>22293</v>
      </c>
      <c r="B2768">
        <v>59.32</v>
      </c>
      <c r="C2768">
        <v>0.12786400322405</v>
      </c>
      <c r="D2768">
        <f t="shared" si="117"/>
        <v>3.0436422564024254E-3</v>
      </c>
      <c r="E2768">
        <f t="shared" si="118"/>
        <v>3.0390197544296915E-3</v>
      </c>
      <c r="K2768">
        <v>0.127864001</v>
      </c>
      <c r="L2768">
        <v>0.127864001</v>
      </c>
    </row>
    <row r="2769" spans="1:12" x14ac:dyDescent="0.25">
      <c r="A2769" s="1">
        <v>22294</v>
      </c>
      <c r="B2769">
        <v>59.599997999999999</v>
      </c>
      <c r="C2769">
        <v>0.13257302646857499</v>
      </c>
      <c r="D2769">
        <f t="shared" si="117"/>
        <v>4.7201281186783394E-3</v>
      </c>
      <c r="E2769">
        <f t="shared" si="118"/>
        <v>4.7090232445252227E-3</v>
      </c>
      <c r="K2769">
        <v>0.13257302400000001</v>
      </c>
      <c r="L2769">
        <v>0.13257302400000001</v>
      </c>
    </row>
    <row r="2770" spans="1:12" x14ac:dyDescent="0.25">
      <c r="A2770" s="1">
        <v>22297</v>
      </c>
      <c r="B2770">
        <v>59.580002</v>
      </c>
      <c r="C2770">
        <v>0.13223746680776599</v>
      </c>
      <c r="D2770">
        <f t="shared" si="117"/>
        <v>-3.3550336696318371E-4</v>
      </c>
      <c r="E2770">
        <f t="shared" si="118"/>
        <v>-3.3555966080935404E-4</v>
      </c>
      <c r="K2770">
        <v>0.132237464</v>
      </c>
      <c r="L2770">
        <v>0.132237464</v>
      </c>
    </row>
    <row r="2771" spans="1:12" x14ac:dyDescent="0.25">
      <c r="A2771" s="1">
        <v>22298</v>
      </c>
      <c r="B2771">
        <v>59.639999000000003</v>
      </c>
      <c r="C2771">
        <v>0.13324395908358599</v>
      </c>
      <c r="D2771">
        <f t="shared" si="117"/>
        <v>1.0069989591474458E-3</v>
      </c>
      <c r="E2771">
        <f t="shared" si="118"/>
        <v>1.0064922758201292E-3</v>
      </c>
      <c r="K2771">
        <v>0.133243956</v>
      </c>
      <c r="L2771">
        <v>0.133243956</v>
      </c>
    </row>
    <row r="2772" spans="1:12" x14ac:dyDescent="0.25">
      <c r="A2772" s="1">
        <v>22299</v>
      </c>
      <c r="B2772">
        <v>59.68</v>
      </c>
      <c r="C2772">
        <v>0.13391444184982401</v>
      </c>
      <c r="D2772">
        <f t="shared" si="117"/>
        <v>6.7070759005204909E-4</v>
      </c>
      <c r="E2772">
        <f t="shared" si="118"/>
        <v>6.7048276623812094E-4</v>
      </c>
      <c r="K2772">
        <v>0.133914439</v>
      </c>
      <c r="L2772">
        <v>0.133914439</v>
      </c>
    </row>
    <row r="2773" spans="1:12" x14ac:dyDescent="0.25">
      <c r="A2773" s="1">
        <v>22300</v>
      </c>
      <c r="B2773">
        <v>59.77</v>
      </c>
      <c r="C2773">
        <v>0.13542134879048201</v>
      </c>
      <c r="D2773">
        <f t="shared" si="117"/>
        <v>1.5080428954424164E-3</v>
      </c>
      <c r="E2773">
        <f t="shared" si="118"/>
        <v>1.5069069406574165E-3</v>
      </c>
      <c r="K2773">
        <v>0.135421346</v>
      </c>
      <c r="L2773">
        <v>0.135421346</v>
      </c>
    </row>
    <row r="2774" spans="1:12" x14ac:dyDescent="0.25">
      <c r="A2774" s="1">
        <v>22301</v>
      </c>
      <c r="B2774">
        <v>59.959999000000003</v>
      </c>
      <c r="C2774">
        <v>0.138595142510931</v>
      </c>
      <c r="D2774">
        <f t="shared" si="117"/>
        <v>3.1788355362221891E-3</v>
      </c>
      <c r="E2774">
        <f t="shared" si="118"/>
        <v>3.1737937204487413E-3</v>
      </c>
      <c r="K2774">
        <v>0.13859514000000001</v>
      </c>
      <c r="L2774">
        <v>0.13859514000000001</v>
      </c>
    </row>
    <row r="2775" spans="1:12" x14ac:dyDescent="0.25">
      <c r="A2775" s="1">
        <v>22304</v>
      </c>
      <c r="B2775">
        <v>60.290000999999997</v>
      </c>
      <c r="C2775">
        <v>0.144083755042132</v>
      </c>
      <c r="D2775">
        <f t="shared" si="117"/>
        <v>5.5037025601016639E-3</v>
      </c>
      <c r="E2775">
        <f t="shared" si="118"/>
        <v>5.4886125312009343E-3</v>
      </c>
      <c r="K2775">
        <v>0.14408375300000001</v>
      </c>
      <c r="L2775">
        <v>0.14408375300000001</v>
      </c>
    </row>
    <row r="2776" spans="1:12" x14ac:dyDescent="0.25">
      <c r="A2776" s="1">
        <v>22305</v>
      </c>
      <c r="B2776">
        <v>60.450001</v>
      </c>
      <c r="C2776">
        <v>0.146734079557718</v>
      </c>
      <c r="D2776">
        <f t="shared" si="117"/>
        <v>2.6538397304057717E-3</v>
      </c>
      <c r="E2776">
        <f t="shared" si="118"/>
        <v>2.6503245155860421E-3</v>
      </c>
      <c r="K2776">
        <v>0.14673407799999999</v>
      </c>
      <c r="L2776">
        <v>0.14673407799999999</v>
      </c>
    </row>
    <row r="2777" spans="1:12" x14ac:dyDescent="0.25">
      <c r="A2777" s="1">
        <v>22306</v>
      </c>
      <c r="B2777">
        <v>60.529998999999997</v>
      </c>
      <c r="C2777">
        <v>0.148056579337181</v>
      </c>
      <c r="D2777">
        <f t="shared" si="117"/>
        <v>1.3233746679341865E-3</v>
      </c>
      <c r="E2777">
        <f t="shared" si="118"/>
        <v>1.3224997794634282E-3</v>
      </c>
      <c r="K2777">
        <v>0.14805657799999999</v>
      </c>
      <c r="L2777">
        <v>0.14805657799999999</v>
      </c>
    </row>
    <row r="2778" spans="1:12" x14ac:dyDescent="0.25">
      <c r="A2778" s="1">
        <v>22307</v>
      </c>
      <c r="B2778">
        <v>60.619999</v>
      </c>
      <c r="C2778">
        <v>0.14954234108777001</v>
      </c>
      <c r="D2778">
        <f t="shared" si="117"/>
        <v>1.4868660414153222E-3</v>
      </c>
      <c r="E2778">
        <f t="shared" si="118"/>
        <v>1.4857617505889538E-3</v>
      </c>
      <c r="K2778">
        <v>0.14954234</v>
      </c>
      <c r="L2778">
        <v>0.14954234</v>
      </c>
    </row>
    <row r="2779" spans="1:12" x14ac:dyDescent="0.25">
      <c r="A2779" s="1">
        <v>22308</v>
      </c>
      <c r="B2779">
        <v>61.240001999999997</v>
      </c>
      <c r="C2779">
        <v>0.15971808940219501</v>
      </c>
      <c r="D2779">
        <f t="shared" si="117"/>
        <v>1.0227697298378328E-2</v>
      </c>
      <c r="E2779">
        <f t="shared" si="118"/>
        <v>1.0175748314424573E-2</v>
      </c>
      <c r="K2779">
        <v>0.15971808800000001</v>
      </c>
      <c r="L2779">
        <v>0.15971808800000001</v>
      </c>
    </row>
    <row r="2780" spans="1:12" x14ac:dyDescent="0.25">
      <c r="A2780" s="1">
        <v>22311</v>
      </c>
      <c r="B2780">
        <v>61.970001000000003</v>
      </c>
      <c r="C2780">
        <v>0</v>
      </c>
      <c r="D2780">
        <f t="shared" si="117"/>
        <v>1.1920296802080552E-2</v>
      </c>
      <c r="E2780">
        <f t="shared" si="118"/>
        <v>1.1849809662980888E-2</v>
      </c>
      <c r="K2780">
        <v>0</v>
      </c>
      <c r="L2780">
        <v>0</v>
      </c>
    </row>
    <row r="2781" spans="1:12" x14ac:dyDescent="0.25">
      <c r="A2781" s="1">
        <v>22312</v>
      </c>
      <c r="B2781">
        <v>61.779998999999997</v>
      </c>
      <c r="C2781">
        <v>0</v>
      </c>
      <c r="D2781">
        <f t="shared" si="117"/>
        <v>-3.0660319014680485E-3</v>
      </c>
      <c r="E2781">
        <f t="shared" si="118"/>
        <v>-3.0707418068890869E-3</v>
      </c>
      <c r="K2781">
        <v>-3.0707418068890899E-3</v>
      </c>
      <c r="L2781">
        <v>-3.0707418068890899E-3</v>
      </c>
    </row>
    <row r="2782" spans="1:12" x14ac:dyDescent="0.25">
      <c r="A2782" s="1">
        <v>22313</v>
      </c>
      <c r="B2782">
        <v>61.900002000000001</v>
      </c>
      <c r="C2782">
        <v>1.9405406967601599E-3</v>
      </c>
      <c r="D2782">
        <f t="shared" si="117"/>
        <v>1.9424247643643389E-3</v>
      </c>
      <c r="E2782">
        <f t="shared" si="118"/>
        <v>1.9405406967601625E-3</v>
      </c>
      <c r="K2782">
        <v>-1.13020111012893E-3</v>
      </c>
      <c r="L2782">
        <v>-1.13020111012893E-3</v>
      </c>
    </row>
    <row r="2783" spans="1:12" x14ac:dyDescent="0.25">
      <c r="A2783" s="1">
        <v>22314</v>
      </c>
      <c r="B2783">
        <v>62.299999</v>
      </c>
      <c r="C2783">
        <v>0</v>
      </c>
      <c r="D2783">
        <f t="shared" si="117"/>
        <v>6.4619868671409583E-3</v>
      </c>
      <c r="E2783">
        <f t="shared" si="118"/>
        <v>6.4411977413153338E-3</v>
      </c>
      <c r="K2783">
        <v>0</v>
      </c>
      <c r="L2783">
        <v>0</v>
      </c>
    </row>
    <row r="2784" spans="1:12" x14ac:dyDescent="0.25">
      <c r="A2784" s="1">
        <v>22315</v>
      </c>
      <c r="B2784">
        <v>62.220001000000003</v>
      </c>
      <c r="C2784">
        <v>-1.2849022005494599E-3</v>
      </c>
      <c r="D2784">
        <f t="shared" si="117"/>
        <v>-1.2840770671600852E-3</v>
      </c>
      <c r="E2784">
        <f t="shared" si="118"/>
        <v>-1.2849022005494647E-3</v>
      </c>
      <c r="K2784">
        <v>-1.2849022005494599E-3</v>
      </c>
      <c r="L2784">
        <v>-1.2849022005494599E-3</v>
      </c>
    </row>
    <row r="2785" spans="1:12" x14ac:dyDescent="0.25">
      <c r="A2785" s="1">
        <v>22318</v>
      </c>
      <c r="B2785">
        <v>61.759998000000003</v>
      </c>
      <c r="C2785">
        <v>-8.7055364089423694E-3</v>
      </c>
      <c r="D2785">
        <f t="shared" si="117"/>
        <v>-7.3931692800840738E-3</v>
      </c>
      <c r="E2785">
        <f t="shared" si="118"/>
        <v>-7.4206342083928626E-3</v>
      </c>
      <c r="K2785">
        <v>-8.7055364089423208E-3</v>
      </c>
      <c r="L2785">
        <v>-8.7055364089423208E-3</v>
      </c>
    </row>
    <row r="2786" spans="1:12" x14ac:dyDescent="0.25">
      <c r="A2786" s="1">
        <v>22319</v>
      </c>
      <c r="B2786">
        <v>61.650002000000001</v>
      </c>
      <c r="C2786">
        <v>-1.0488147690489801E-2</v>
      </c>
      <c r="D2786">
        <f t="shared" si="117"/>
        <v>-1.7810233737378428E-3</v>
      </c>
      <c r="E2786">
        <f t="shared" si="118"/>
        <v>-1.7826112815474777E-3</v>
      </c>
      <c r="K2786">
        <v>-1.0488147690489801E-2</v>
      </c>
      <c r="L2786">
        <v>-1.0488147690489801E-2</v>
      </c>
    </row>
    <row r="2787" spans="1:12" x14ac:dyDescent="0.25">
      <c r="A2787" s="1">
        <v>22320</v>
      </c>
      <c r="B2787">
        <v>62.209999000000003</v>
      </c>
      <c r="C2787">
        <v>-1.44566728970076E-3</v>
      </c>
      <c r="D2787">
        <f t="shared" si="117"/>
        <v>9.0834871343556927E-3</v>
      </c>
      <c r="E2787">
        <f t="shared" si="118"/>
        <v>9.0424804007891435E-3</v>
      </c>
      <c r="K2787">
        <v>-1.44566728970066E-3</v>
      </c>
      <c r="L2787">
        <v>-1.44566728970066E-3</v>
      </c>
    </row>
    <row r="2788" spans="1:12" x14ac:dyDescent="0.25">
      <c r="A2788" s="1">
        <v>22321</v>
      </c>
      <c r="B2788">
        <v>62.02</v>
      </c>
      <c r="C2788">
        <v>-4.5044960697399796E-3</v>
      </c>
      <c r="D2788">
        <f t="shared" si="117"/>
        <v>-3.0541553295958136E-3</v>
      </c>
      <c r="E2788">
        <f t="shared" si="118"/>
        <v>-3.0588287800393595E-3</v>
      </c>
      <c r="K2788">
        <v>-4.5044960697400204E-3</v>
      </c>
      <c r="L2788">
        <v>-4.5044960697400204E-3</v>
      </c>
    </row>
    <row r="2789" spans="1:12" x14ac:dyDescent="0.25">
      <c r="A2789" s="1">
        <v>22322</v>
      </c>
      <c r="B2789">
        <v>61.5</v>
      </c>
      <c r="C2789">
        <v>-1.29242349295708E-2</v>
      </c>
      <c r="D2789">
        <f t="shared" si="117"/>
        <v>-8.3843921315705106E-3</v>
      </c>
      <c r="E2789">
        <f t="shared" si="118"/>
        <v>-8.4197388598307322E-3</v>
      </c>
      <c r="K2789">
        <v>-1.29242349295708E-2</v>
      </c>
      <c r="L2789">
        <v>-1.29242349295708E-2</v>
      </c>
    </row>
    <row r="2790" spans="1:12" x14ac:dyDescent="0.25">
      <c r="A2790" s="1">
        <v>22325</v>
      </c>
      <c r="B2790">
        <v>61.139999000000003</v>
      </c>
      <c r="C2790">
        <v>0</v>
      </c>
      <c r="D2790">
        <f t="shared" si="117"/>
        <v>-5.8536747967479173E-3</v>
      </c>
      <c r="E2790">
        <f t="shared" si="118"/>
        <v>-5.870874705688308E-3</v>
      </c>
      <c r="K2790">
        <v>-1.87951096352591E-2</v>
      </c>
      <c r="L2790">
        <v>-1.87951096352591E-2</v>
      </c>
    </row>
    <row r="2791" spans="1:12" x14ac:dyDescent="0.25">
      <c r="A2791" s="1">
        <v>22326</v>
      </c>
      <c r="B2791">
        <v>61.41</v>
      </c>
      <c r="C2791">
        <v>4.4063882345239799E-3</v>
      </c>
      <c r="D2791">
        <f t="shared" si="117"/>
        <v>4.4161106381436725E-3</v>
      </c>
      <c r="E2791">
        <f t="shared" si="118"/>
        <v>4.4063882345239764E-3</v>
      </c>
      <c r="K2791">
        <v>-1.43887214007351E-2</v>
      </c>
      <c r="L2791">
        <v>-1.43887214007351E-2</v>
      </c>
    </row>
    <row r="2792" spans="1:12" x14ac:dyDescent="0.25">
      <c r="A2792" s="1">
        <v>22327</v>
      </c>
      <c r="B2792">
        <v>61.919998</v>
      </c>
      <c r="C2792">
        <v>1.26768968749458E-2</v>
      </c>
      <c r="D2792">
        <f t="shared" si="117"/>
        <v>8.3048037778863885E-3</v>
      </c>
      <c r="E2792">
        <f t="shared" si="118"/>
        <v>8.2705086404216994E-3</v>
      </c>
      <c r="K2792">
        <v>-6.1182127603134004E-3</v>
      </c>
      <c r="L2792">
        <v>-6.1182127603134004E-3</v>
      </c>
    </row>
    <row r="2793" spans="1:12" x14ac:dyDescent="0.25">
      <c r="A2793" s="1">
        <v>22328</v>
      </c>
      <c r="B2793">
        <v>62.299999</v>
      </c>
      <c r="C2793">
        <v>0</v>
      </c>
      <c r="D2793">
        <f t="shared" si="117"/>
        <v>6.1369672524860227E-3</v>
      </c>
      <c r="E2793">
        <f t="shared" si="118"/>
        <v>6.1182127603134151E-3</v>
      </c>
      <c r="K2793" s="2">
        <v>1.47451495458029E-17</v>
      </c>
      <c r="L2793" s="2">
        <v>1.47451495458029E-17</v>
      </c>
    </row>
    <row r="2794" spans="1:12" x14ac:dyDescent="0.25">
      <c r="A2794" s="1">
        <v>22329</v>
      </c>
      <c r="B2794">
        <v>62.099997999999999</v>
      </c>
      <c r="C2794">
        <v>0</v>
      </c>
      <c r="D2794">
        <f t="shared" si="117"/>
        <v>-3.2102889760881105E-3</v>
      </c>
      <c r="E2794">
        <f t="shared" si="118"/>
        <v>-3.215453008729564E-3</v>
      </c>
      <c r="K2794">
        <v>-3.2154530087295501E-3</v>
      </c>
      <c r="L2794">
        <v>-3.2154530087295501E-3</v>
      </c>
    </row>
    <row r="2795" spans="1:12" x14ac:dyDescent="0.25">
      <c r="A2795" s="1">
        <v>22332</v>
      </c>
      <c r="B2795">
        <v>62.32</v>
      </c>
      <c r="C2795">
        <v>3.5364448291794999E-3</v>
      </c>
      <c r="D2795">
        <f t="shared" si="117"/>
        <v>3.5427054281064697E-3</v>
      </c>
      <c r="E2795">
        <f t="shared" si="118"/>
        <v>3.5364448291794986E-3</v>
      </c>
      <c r="K2795">
        <v>3.2099182044994899E-4</v>
      </c>
      <c r="L2795">
        <v>3.2099182044994899E-4</v>
      </c>
    </row>
    <row r="2796" spans="1:12" x14ac:dyDescent="0.25">
      <c r="A2796" s="1">
        <v>22333</v>
      </c>
      <c r="B2796">
        <v>62.360000999999997</v>
      </c>
      <c r="C2796">
        <v>4.1781034921826504E-3</v>
      </c>
      <c r="D2796">
        <f t="shared" si="117"/>
        <v>6.4186456996143484E-4</v>
      </c>
      <c r="E2796">
        <f t="shared" si="118"/>
        <v>6.4165866300330463E-4</v>
      </c>
      <c r="K2796">
        <v>0</v>
      </c>
      <c r="L2796">
        <v>0</v>
      </c>
    </row>
    <row r="2797" spans="1:12" x14ac:dyDescent="0.25">
      <c r="A2797" s="1">
        <v>22335</v>
      </c>
      <c r="B2797">
        <v>62.59</v>
      </c>
      <c r="C2797">
        <v>7.8595642032967903E-3</v>
      </c>
      <c r="D2797">
        <f t="shared" si="117"/>
        <v>3.6882456111571667E-3</v>
      </c>
      <c r="E2797">
        <f t="shared" si="118"/>
        <v>3.681460711114035E-3</v>
      </c>
      <c r="K2797">
        <v>3.6814607111140302E-3</v>
      </c>
      <c r="L2797">
        <v>3.6814607111140302E-3</v>
      </c>
    </row>
    <row r="2798" spans="1:12" x14ac:dyDescent="0.25">
      <c r="A2798" s="1">
        <v>22336</v>
      </c>
      <c r="B2798">
        <v>62.84</v>
      </c>
      <c r="C2798">
        <v>1.18458566541071E-2</v>
      </c>
      <c r="D2798">
        <f t="shared" si="117"/>
        <v>3.9942482824732381E-3</v>
      </c>
      <c r="E2798">
        <f t="shared" si="118"/>
        <v>3.9862924508103723E-3</v>
      </c>
      <c r="K2798">
        <v>7.6677531619244003E-3</v>
      </c>
      <c r="L2798">
        <v>7.6677531619244003E-3</v>
      </c>
    </row>
    <row r="2799" spans="1:12" x14ac:dyDescent="0.25">
      <c r="A2799" s="1">
        <v>22339</v>
      </c>
      <c r="B2799">
        <v>63.299999</v>
      </c>
      <c r="C2799">
        <v>1.9139356619028599E-2</v>
      </c>
      <c r="D2799">
        <f t="shared" si="117"/>
        <v>7.3201623169954844E-3</v>
      </c>
      <c r="E2799">
        <f t="shared" si="118"/>
        <v>7.2934999649215109E-3</v>
      </c>
      <c r="K2799">
        <v>1.4961253126845901E-2</v>
      </c>
      <c r="L2799">
        <v>1.4961253126845901E-2</v>
      </c>
    </row>
    <row r="2800" spans="1:12" x14ac:dyDescent="0.25">
      <c r="A2800" s="1">
        <v>22340</v>
      </c>
      <c r="B2800">
        <v>63.439999</v>
      </c>
      <c r="C2800">
        <v>0</v>
      </c>
      <c r="D2800">
        <f t="shared" si="117"/>
        <v>2.211690398288957E-3</v>
      </c>
      <c r="E2800">
        <f t="shared" si="118"/>
        <v>2.2092482113247511E-3</v>
      </c>
      <c r="K2800">
        <v>0</v>
      </c>
      <c r="L2800">
        <v>0</v>
      </c>
    </row>
    <row r="2801" spans="1:12" x14ac:dyDescent="0.25">
      <c r="A2801" s="1">
        <v>22341</v>
      </c>
      <c r="B2801">
        <v>63.43</v>
      </c>
      <c r="C2801">
        <v>0</v>
      </c>
      <c r="D2801">
        <f t="shared" si="117"/>
        <v>-1.5761349554877099E-4</v>
      </c>
      <c r="E2801">
        <f t="shared" si="118"/>
        <v>-1.5762591786105899E-4</v>
      </c>
      <c r="K2801">
        <v>-1.5762591786105899E-4</v>
      </c>
      <c r="L2801">
        <v>-1.5762591786105899E-4</v>
      </c>
    </row>
    <row r="2802" spans="1:12" x14ac:dyDescent="0.25">
      <c r="A2802" s="1">
        <v>22342</v>
      </c>
      <c r="B2802">
        <v>63.849997999999999</v>
      </c>
      <c r="C2802">
        <v>6.59961550932782E-3</v>
      </c>
      <c r="D2802">
        <f t="shared" si="117"/>
        <v>6.6214409585369643E-3</v>
      </c>
      <c r="E2802">
        <f t="shared" si="118"/>
        <v>6.5996155093278209E-3</v>
      </c>
      <c r="K2802">
        <v>6.4419895914667596E-3</v>
      </c>
      <c r="L2802">
        <v>6.4419895914667596E-3</v>
      </c>
    </row>
    <row r="2803" spans="1:12" x14ac:dyDescent="0.25">
      <c r="A2803" s="1">
        <v>22343</v>
      </c>
      <c r="B2803">
        <v>63.950001</v>
      </c>
      <c r="C2803">
        <v>8.1646080162623702E-3</v>
      </c>
      <c r="D2803">
        <f t="shared" si="117"/>
        <v>1.5662177467883546E-3</v>
      </c>
      <c r="E2803">
        <f t="shared" si="118"/>
        <v>1.5649925069345894E-3</v>
      </c>
      <c r="K2803">
        <v>8.0069820984013506E-3</v>
      </c>
      <c r="L2803">
        <v>8.0069820984013506E-3</v>
      </c>
    </row>
    <row r="2804" spans="1:12" x14ac:dyDescent="0.25">
      <c r="A2804" s="1">
        <v>22346</v>
      </c>
      <c r="B2804">
        <v>64.050003000000004</v>
      </c>
      <c r="C2804">
        <v>0</v>
      </c>
      <c r="D2804">
        <f t="shared" si="117"/>
        <v>1.5637529075254195E-3</v>
      </c>
      <c r="E2804">
        <f t="shared" si="118"/>
        <v>1.5625315190815516E-3</v>
      </c>
      <c r="K2804">
        <v>0</v>
      </c>
      <c r="L2804">
        <v>0</v>
      </c>
    </row>
    <row r="2805" spans="1:12" x14ac:dyDescent="0.25">
      <c r="A2805" s="1">
        <v>22347</v>
      </c>
      <c r="B2805">
        <v>63.470001000000003</v>
      </c>
      <c r="C2805">
        <v>-9.0967061072959807E-3</v>
      </c>
      <c r="D2805">
        <f t="shared" si="117"/>
        <v>-9.0554562503299234E-3</v>
      </c>
      <c r="E2805">
        <f t="shared" si="118"/>
        <v>-9.0967061072959755E-3</v>
      </c>
      <c r="K2805">
        <v>-9.0967061072959807E-3</v>
      </c>
      <c r="L2805">
        <v>-9.0967061072959807E-3</v>
      </c>
    </row>
    <row r="2806" spans="1:12" x14ac:dyDescent="0.25">
      <c r="A2806" s="1">
        <v>22348</v>
      </c>
      <c r="B2806">
        <v>63.439999</v>
      </c>
      <c r="C2806">
        <v>-9.5695136174829207E-3</v>
      </c>
      <c r="D2806">
        <f t="shared" si="117"/>
        <v>-4.7269575432972171E-4</v>
      </c>
      <c r="E2806">
        <f t="shared" si="118"/>
        <v>-4.7280751018688054E-4</v>
      </c>
      <c r="K2806">
        <v>-9.56951361748286E-3</v>
      </c>
      <c r="L2806">
        <v>-9.56951361748286E-3</v>
      </c>
    </row>
    <row r="2807" spans="1:12" x14ac:dyDescent="0.25">
      <c r="A2807" s="1">
        <v>22349</v>
      </c>
      <c r="B2807">
        <v>63.5</v>
      </c>
      <c r="C2807">
        <v>-8.6241692825037106E-3</v>
      </c>
      <c r="D2807">
        <f t="shared" si="117"/>
        <v>9.4579131377350346E-4</v>
      </c>
      <c r="E2807">
        <f t="shared" si="118"/>
        <v>9.4534433497922609E-4</v>
      </c>
      <c r="K2807">
        <v>-8.6241692825036308E-3</v>
      </c>
      <c r="L2807">
        <v>-8.6241692825036308E-3</v>
      </c>
    </row>
    <row r="2808" spans="1:12" x14ac:dyDescent="0.25">
      <c r="A2808" s="1">
        <v>22350</v>
      </c>
      <c r="B2808">
        <v>63.48</v>
      </c>
      <c r="C2808">
        <v>-8.93917952294143E-3</v>
      </c>
      <c r="D2808">
        <f t="shared" si="117"/>
        <v>-3.1496062992130905E-4</v>
      </c>
      <c r="E2808">
        <f t="shared" si="118"/>
        <v>-3.1501024043769255E-4</v>
      </c>
      <c r="K2808">
        <v>-8.9391795229413207E-3</v>
      </c>
      <c r="L2808">
        <v>-8.9391795229413207E-3</v>
      </c>
    </row>
    <row r="2809" spans="1:12" x14ac:dyDescent="0.25">
      <c r="A2809" s="1">
        <v>22353</v>
      </c>
      <c r="B2809">
        <v>63.66</v>
      </c>
      <c r="C2809">
        <v>-6.1076533272029802E-3</v>
      </c>
      <c r="D2809">
        <f t="shared" si="117"/>
        <v>2.8355387523629448E-3</v>
      </c>
      <c r="E2809">
        <f t="shared" si="118"/>
        <v>2.8315261957383604E-3</v>
      </c>
      <c r="K2809">
        <v>-6.1076533272029603E-3</v>
      </c>
      <c r="L2809">
        <v>-6.1076533272029603E-3</v>
      </c>
    </row>
    <row r="2810" spans="1:12" x14ac:dyDescent="0.25">
      <c r="A2810" s="1">
        <v>22354</v>
      </c>
      <c r="B2810">
        <v>63.380001</v>
      </c>
      <c r="C2810">
        <v>0</v>
      </c>
      <c r="D2810">
        <f t="shared" si="117"/>
        <v>-4.3983506126295405E-3</v>
      </c>
      <c r="E2810">
        <f t="shared" si="118"/>
        <v>-4.4080518133242062E-3</v>
      </c>
      <c r="K2810">
        <v>-1.0515705140527199E-2</v>
      </c>
      <c r="L2810">
        <v>-1.0515705140527199E-2</v>
      </c>
    </row>
    <row r="2811" spans="1:12" x14ac:dyDescent="0.25">
      <c r="A2811" s="1">
        <v>22355</v>
      </c>
      <c r="B2811">
        <v>63.57</v>
      </c>
      <c r="C2811">
        <v>2.9932909076949101E-3</v>
      </c>
      <c r="D2811">
        <f t="shared" si="117"/>
        <v>2.9977752761474437E-3</v>
      </c>
      <c r="E2811">
        <f t="shared" si="118"/>
        <v>2.9932909076949084E-3</v>
      </c>
      <c r="K2811">
        <v>-7.5224142328322897E-3</v>
      </c>
      <c r="L2811">
        <v>-7.5224142328322897E-3</v>
      </c>
    </row>
    <row r="2812" spans="1:12" x14ac:dyDescent="0.25">
      <c r="A2812" s="1">
        <v>22356</v>
      </c>
      <c r="B2812">
        <v>64.209998999999996</v>
      </c>
      <c r="C2812">
        <v>0</v>
      </c>
      <c r="D2812">
        <f t="shared" si="117"/>
        <v>1.0067626238791819E-2</v>
      </c>
      <c r="E2812">
        <f t="shared" si="118"/>
        <v>1.0017285283741221E-2</v>
      </c>
      <c r="K2812">
        <v>2.4948710509089299E-3</v>
      </c>
      <c r="L2812">
        <v>2.4948710509089299E-3</v>
      </c>
    </row>
    <row r="2813" spans="1:12" x14ac:dyDescent="0.25">
      <c r="A2813" s="1">
        <v>22357</v>
      </c>
      <c r="B2813">
        <v>64</v>
      </c>
      <c r="C2813">
        <v>0</v>
      </c>
      <c r="D2813">
        <f t="shared" si="117"/>
        <v>-3.2705030878445629E-3</v>
      </c>
      <c r="E2813">
        <f t="shared" si="118"/>
        <v>-3.2758628723868585E-3</v>
      </c>
      <c r="K2813">
        <v>-7.8099182147792895E-4</v>
      </c>
      <c r="L2813">
        <v>-7.8099182147792895E-4</v>
      </c>
    </row>
    <row r="2814" spans="1:12" x14ac:dyDescent="0.25">
      <c r="A2814" s="1">
        <v>22360</v>
      </c>
      <c r="B2814">
        <v>64.860000999999997</v>
      </c>
      <c r="C2814">
        <v>0</v>
      </c>
      <c r="D2814">
        <f t="shared" si="117"/>
        <v>1.3437515624999952E-2</v>
      </c>
      <c r="E2814">
        <f t="shared" si="118"/>
        <v>1.334803293732289E-2</v>
      </c>
      <c r="K2814">
        <v>0</v>
      </c>
      <c r="L2814">
        <v>0</v>
      </c>
    </row>
    <row r="2815" spans="1:12" x14ac:dyDescent="0.25">
      <c r="A2815" s="1">
        <v>22361</v>
      </c>
      <c r="B2815">
        <v>64.739998</v>
      </c>
      <c r="C2815">
        <v>-1.85189869169891E-3</v>
      </c>
      <c r="D2815">
        <f t="shared" si="117"/>
        <v>-1.8501849853501695E-3</v>
      </c>
      <c r="E2815">
        <f t="shared" si="118"/>
        <v>-1.851898691698908E-3</v>
      </c>
      <c r="K2815">
        <v>-1.85189869169891E-3</v>
      </c>
      <c r="L2815">
        <v>-1.85189869169891E-3</v>
      </c>
    </row>
    <row r="2816" spans="1:12" x14ac:dyDescent="0.25">
      <c r="A2816" s="1">
        <v>22362</v>
      </c>
      <c r="B2816">
        <v>64.699996999999996</v>
      </c>
      <c r="C2816">
        <v>-2.4699611579926599E-3</v>
      </c>
      <c r="D2816">
        <f t="shared" si="117"/>
        <v>-6.1787150503161471E-4</v>
      </c>
      <c r="E2816">
        <f t="shared" si="118"/>
        <v>-6.1806246629366227E-4</v>
      </c>
      <c r="K2816">
        <v>-2.4699611579925701E-3</v>
      </c>
      <c r="L2816">
        <v>-2.4699611579925701E-3</v>
      </c>
    </row>
    <row r="2817" spans="1:12" x14ac:dyDescent="0.25">
      <c r="A2817" s="1">
        <v>22363</v>
      </c>
      <c r="B2817">
        <v>64.529999000000004</v>
      </c>
      <c r="C2817">
        <v>-5.1008998459146802E-3</v>
      </c>
      <c r="D2817">
        <f t="shared" si="117"/>
        <v>-2.6274808018923487E-3</v>
      </c>
      <c r="E2817">
        <f t="shared" si="118"/>
        <v>-2.6309386879220277E-3</v>
      </c>
      <c r="K2817">
        <v>-5.1008998459146004E-3</v>
      </c>
      <c r="L2817">
        <v>-5.1008998459146004E-3</v>
      </c>
    </row>
    <row r="2818" spans="1:12" x14ac:dyDescent="0.25">
      <c r="A2818" s="1">
        <v>22364</v>
      </c>
      <c r="B2818">
        <v>64.419998000000007</v>
      </c>
      <c r="C2818">
        <v>-6.8070034402012303E-3</v>
      </c>
      <c r="D2818">
        <f t="shared" si="117"/>
        <v>-1.7046490268812324E-3</v>
      </c>
      <c r="E2818">
        <f t="shared" si="118"/>
        <v>-1.7061035942866742E-3</v>
      </c>
      <c r="K2818">
        <v>-6.8070034402012702E-3</v>
      </c>
      <c r="L2818">
        <v>-6.8070034402012702E-3</v>
      </c>
    </row>
    <row r="2819" spans="1:12" x14ac:dyDescent="0.25">
      <c r="A2819" s="1">
        <v>22367</v>
      </c>
      <c r="B2819">
        <v>64.349997999999999</v>
      </c>
      <c r="C2819">
        <v>0</v>
      </c>
      <c r="D2819">
        <f t="shared" si="117"/>
        <v>-1.0866190961385529E-3</v>
      </c>
      <c r="E2819">
        <f t="shared" si="118"/>
        <v>-1.087209894689423E-3</v>
      </c>
      <c r="K2819">
        <v>-7.8942133348906905E-3</v>
      </c>
      <c r="L2819">
        <v>-7.8942133348906905E-3</v>
      </c>
    </row>
    <row r="2820" spans="1:12" x14ac:dyDescent="0.25">
      <c r="A2820" s="1">
        <v>22368</v>
      </c>
      <c r="B2820">
        <v>64.379997000000003</v>
      </c>
      <c r="C2820">
        <v>4.6607631023444702E-4</v>
      </c>
      <c r="D2820">
        <f t="shared" ref="D2820:D2883" si="119">(B2820-B2819)/B2819</f>
        <v>4.6618494067402551E-4</v>
      </c>
      <c r="E2820">
        <f t="shared" ref="E2820:E2883" si="120">LN(B2820/B2819)</f>
        <v>4.6607631023444691E-4</v>
      </c>
      <c r="K2820">
        <v>-7.4281370246562402E-3</v>
      </c>
      <c r="L2820">
        <v>-7.4281370246562402E-3</v>
      </c>
    </row>
    <row r="2821" spans="1:12" x14ac:dyDescent="0.25">
      <c r="A2821" s="1">
        <v>22369</v>
      </c>
      <c r="B2821">
        <v>64.930000000000007</v>
      </c>
      <c r="C2821">
        <v>8.9728635582914298E-3</v>
      </c>
      <c r="D2821">
        <f t="shared" si="119"/>
        <v>8.5430727808204748E-3</v>
      </c>
      <c r="E2821">
        <f t="shared" si="120"/>
        <v>8.5067872480568598E-3</v>
      </c>
      <c r="K2821">
        <v>0</v>
      </c>
      <c r="L2821">
        <v>0</v>
      </c>
    </row>
    <row r="2822" spans="1:12" x14ac:dyDescent="0.25">
      <c r="A2822" s="1">
        <v>22370</v>
      </c>
      <c r="B2822">
        <v>65.059997999999993</v>
      </c>
      <c r="C2822">
        <v>1.09729873422462E-2</v>
      </c>
      <c r="D2822">
        <f t="shared" si="119"/>
        <v>2.0021253657783195E-3</v>
      </c>
      <c r="E2822">
        <f t="shared" si="120"/>
        <v>2.0001237839546767E-3</v>
      </c>
      <c r="K2822">
        <v>2.0001237839546802E-3</v>
      </c>
      <c r="L2822">
        <v>2.0001237839546802E-3</v>
      </c>
    </row>
    <row r="2823" spans="1:12" x14ac:dyDescent="0.25">
      <c r="A2823" s="1">
        <v>22374</v>
      </c>
      <c r="B2823">
        <v>65.599997999999999</v>
      </c>
      <c r="C2823">
        <v>1.9238762500133798E-2</v>
      </c>
      <c r="D2823">
        <f t="shared" si="119"/>
        <v>8.3000309960047387E-3</v>
      </c>
      <c r="E2823">
        <f t="shared" si="120"/>
        <v>8.2657751578878898E-3</v>
      </c>
      <c r="K2823">
        <v>1.0265898941842599E-2</v>
      </c>
      <c r="L2823">
        <v>1.0265898941842599E-2</v>
      </c>
    </row>
    <row r="2824" spans="1:12" x14ac:dyDescent="0.25">
      <c r="A2824" s="1">
        <v>22375</v>
      </c>
      <c r="B2824">
        <v>65.660004000000001</v>
      </c>
      <c r="C2824">
        <v>0</v>
      </c>
      <c r="D2824">
        <f t="shared" si="119"/>
        <v>9.1472563764409467E-4</v>
      </c>
      <c r="E2824">
        <f t="shared" si="120"/>
        <v>9.143075310970646E-4</v>
      </c>
      <c r="K2824">
        <v>0</v>
      </c>
      <c r="L2824">
        <v>0</v>
      </c>
    </row>
    <row r="2825" spans="1:12" x14ac:dyDescent="0.25">
      <c r="A2825" s="1">
        <v>22376</v>
      </c>
      <c r="B2825">
        <v>65.459998999999996</v>
      </c>
      <c r="C2825">
        <v>0</v>
      </c>
      <c r="D2825">
        <f t="shared" si="119"/>
        <v>-3.0460704815065869E-3</v>
      </c>
      <c r="E2825">
        <f t="shared" si="120"/>
        <v>-3.050719196805606E-3</v>
      </c>
      <c r="K2825">
        <v>-3.0507191968056099E-3</v>
      </c>
      <c r="L2825">
        <v>-3.0507191968056099E-3</v>
      </c>
    </row>
    <row r="2826" spans="1:12" x14ac:dyDescent="0.25">
      <c r="A2826" s="1">
        <v>22377</v>
      </c>
      <c r="B2826">
        <v>65.610000999999997</v>
      </c>
      <c r="C2826">
        <v>2.2888848018355998E-3</v>
      </c>
      <c r="D2826">
        <f t="shared" si="119"/>
        <v>2.2915062983731582E-3</v>
      </c>
      <c r="E2826">
        <f t="shared" si="120"/>
        <v>2.2888848018355963E-3</v>
      </c>
      <c r="K2826">
        <v>-7.6183439497001402E-4</v>
      </c>
      <c r="L2826">
        <v>-7.6183439497001402E-4</v>
      </c>
    </row>
    <row r="2827" spans="1:12" x14ac:dyDescent="0.25">
      <c r="A2827" s="1">
        <v>22378</v>
      </c>
      <c r="B2827">
        <v>65.959998999999996</v>
      </c>
      <c r="C2827">
        <v>7.6092287341649198E-3</v>
      </c>
      <c r="D2827">
        <f t="shared" si="119"/>
        <v>5.3345220951909354E-3</v>
      </c>
      <c r="E2827">
        <f t="shared" si="120"/>
        <v>5.3203439323295911E-3</v>
      </c>
      <c r="K2827">
        <v>4.5585095373595801E-3</v>
      </c>
      <c r="L2827">
        <v>4.5585095373595801E-3</v>
      </c>
    </row>
    <row r="2828" spans="1:12" x14ac:dyDescent="0.25">
      <c r="A2828" s="1">
        <v>22381</v>
      </c>
      <c r="B2828">
        <v>66.529999000000004</v>
      </c>
      <c r="C2828">
        <v>1.62137049264535E-2</v>
      </c>
      <c r="D2828">
        <f t="shared" si="119"/>
        <v>8.6416011012978855E-3</v>
      </c>
      <c r="E2828">
        <f t="shared" si="120"/>
        <v>8.6044761922884801E-3</v>
      </c>
      <c r="K2828">
        <v>1.3162985729648099E-2</v>
      </c>
      <c r="L2828">
        <v>1.3162985729648099E-2</v>
      </c>
    </row>
    <row r="2829" spans="1:12" x14ac:dyDescent="0.25">
      <c r="A2829" s="1">
        <v>22382</v>
      </c>
      <c r="B2829">
        <v>66.620002999999997</v>
      </c>
      <c r="C2829">
        <v>0</v>
      </c>
      <c r="D2829">
        <f t="shared" si="119"/>
        <v>1.3528333286160624E-3</v>
      </c>
      <c r="E2829">
        <f t="shared" si="120"/>
        <v>1.3519190740717468E-3</v>
      </c>
      <c r="K2829">
        <v>0</v>
      </c>
      <c r="L2829">
        <v>0</v>
      </c>
    </row>
    <row r="2830" spans="1:12" x14ac:dyDescent="0.25">
      <c r="A2830" s="1">
        <v>22383</v>
      </c>
      <c r="B2830">
        <v>66.309997999999993</v>
      </c>
      <c r="C2830">
        <v>-4.6641925776421999E-3</v>
      </c>
      <c r="D2830">
        <f t="shared" si="119"/>
        <v>-4.6533321230862726E-3</v>
      </c>
      <c r="E2830">
        <f t="shared" si="120"/>
        <v>-4.6641925776421981E-3</v>
      </c>
      <c r="K2830">
        <v>-4.6641925776421999E-3</v>
      </c>
      <c r="L2830">
        <v>-4.6641925776421999E-3</v>
      </c>
    </row>
    <row r="2831" spans="1:12" x14ac:dyDescent="0.25">
      <c r="A2831" s="1">
        <v>22384</v>
      </c>
      <c r="B2831">
        <v>66.260002</v>
      </c>
      <c r="C2831">
        <v>0</v>
      </c>
      <c r="D2831">
        <f t="shared" si="119"/>
        <v>-7.5397378235470696E-4</v>
      </c>
      <c r="E2831">
        <f t="shared" si="120"/>
        <v>-7.5425816353995138E-4</v>
      </c>
      <c r="K2831">
        <v>-5.4184507411821504E-3</v>
      </c>
      <c r="L2831">
        <v>-5.4184507411821504E-3</v>
      </c>
    </row>
    <row r="2832" spans="1:12" x14ac:dyDescent="0.25">
      <c r="A2832" s="1">
        <v>22385</v>
      </c>
      <c r="B2832">
        <v>66.370002999999997</v>
      </c>
      <c r="C2832">
        <v>1.6587653031051399E-3</v>
      </c>
      <c r="D2832">
        <f t="shared" si="119"/>
        <v>1.6601418152688392E-3</v>
      </c>
      <c r="E2832">
        <f t="shared" si="120"/>
        <v>1.658765303105144E-3</v>
      </c>
      <c r="K2832">
        <v>-3.75968543807701E-3</v>
      </c>
      <c r="L2832">
        <v>-3.75968543807701E-3</v>
      </c>
    </row>
    <row r="2833" spans="1:12" x14ac:dyDescent="0.25">
      <c r="A2833" s="1">
        <v>22388</v>
      </c>
      <c r="B2833">
        <v>68.680000000000007</v>
      </c>
      <c r="C2833">
        <v>0</v>
      </c>
      <c r="D2833">
        <f t="shared" si="119"/>
        <v>3.4804834949306994E-2</v>
      </c>
      <c r="E2833">
        <f t="shared" si="120"/>
        <v>3.4212843670297345E-2</v>
      </c>
      <c r="K2833">
        <v>0</v>
      </c>
      <c r="L2833">
        <v>0</v>
      </c>
    </row>
    <row r="2834" spans="1:12" x14ac:dyDescent="0.25">
      <c r="A2834" s="1">
        <v>22389</v>
      </c>
      <c r="B2834">
        <v>66.199996999999996</v>
      </c>
      <c r="C2834">
        <v>-3.6777618403534003E-2</v>
      </c>
      <c r="D2834">
        <f t="shared" si="119"/>
        <v>-3.610953698311023E-2</v>
      </c>
      <c r="E2834">
        <f t="shared" si="120"/>
        <v>-3.6777618403534017E-2</v>
      </c>
      <c r="K2834">
        <v>-3.6777618403534003E-2</v>
      </c>
      <c r="L2834">
        <v>-3.6777618403534003E-2</v>
      </c>
    </row>
    <row r="2835" spans="1:12" x14ac:dyDescent="0.25">
      <c r="A2835" s="1">
        <v>22390</v>
      </c>
      <c r="B2835">
        <v>65.809997999999993</v>
      </c>
      <c r="C2835">
        <v>-4.2686263951765897E-2</v>
      </c>
      <c r="D2835">
        <f t="shared" si="119"/>
        <v>-5.8912238319286199E-3</v>
      </c>
      <c r="E2835">
        <f t="shared" si="120"/>
        <v>-5.9086455482318867E-3</v>
      </c>
      <c r="K2835">
        <v>-4.2686263951765897E-2</v>
      </c>
      <c r="L2835">
        <v>-4.2686263951765897E-2</v>
      </c>
    </row>
    <row r="2836" spans="1:12" x14ac:dyDescent="0.25">
      <c r="A2836" s="1">
        <v>22391</v>
      </c>
      <c r="B2836">
        <v>65.819999999999993</v>
      </c>
      <c r="C2836">
        <v>-4.2534292514081098E-2</v>
      </c>
      <c r="D2836">
        <f t="shared" si="119"/>
        <v>1.5198298592867404E-4</v>
      </c>
      <c r="E2836">
        <f t="shared" si="120"/>
        <v>1.5197143768473734E-4</v>
      </c>
      <c r="K2836">
        <v>-4.2534292514081203E-2</v>
      </c>
      <c r="L2836">
        <v>-4.2534292514081203E-2</v>
      </c>
    </row>
    <row r="2837" spans="1:12" x14ac:dyDescent="0.25">
      <c r="A2837" s="1">
        <v>22392</v>
      </c>
      <c r="B2837">
        <v>65.769997000000004</v>
      </c>
      <c r="C2837">
        <v>-4.3294274329517803E-2</v>
      </c>
      <c r="D2837">
        <f t="shared" si="119"/>
        <v>-7.59693102400328E-4</v>
      </c>
      <c r="E2837">
        <f t="shared" si="120"/>
        <v>-7.5998181543669577E-4</v>
      </c>
      <c r="K2837">
        <v>-4.32942743295179E-2</v>
      </c>
      <c r="L2837">
        <v>-4.32942743295179E-2</v>
      </c>
    </row>
    <row r="2838" spans="1:12" x14ac:dyDescent="0.25">
      <c r="A2838" s="1">
        <v>22395</v>
      </c>
      <c r="B2838">
        <v>64.400002000000001</v>
      </c>
      <c r="C2838">
        <v>0</v>
      </c>
      <c r="D2838">
        <f t="shared" si="119"/>
        <v>-2.0830090656686558E-2</v>
      </c>
      <c r="E2838">
        <f t="shared" si="120"/>
        <v>-2.1050097533548934E-2</v>
      </c>
      <c r="K2838">
        <v>0</v>
      </c>
      <c r="L2838">
        <v>0</v>
      </c>
    </row>
    <row r="2839" spans="1:12" x14ac:dyDescent="0.25">
      <c r="A2839" s="1">
        <v>22396</v>
      </c>
      <c r="B2839">
        <v>65.300003000000004</v>
      </c>
      <c r="C2839">
        <v>1.38784180579833E-2</v>
      </c>
      <c r="D2839">
        <f t="shared" si="119"/>
        <v>1.3975170373441963E-2</v>
      </c>
      <c r="E2839">
        <f t="shared" si="120"/>
        <v>1.3878418057983254E-2</v>
      </c>
      <c r="K2839">
        <v>1.3878418E-2</v>
      </c>
      <c r="L2839">
        <v>1.3878418E-2</v>
      </c>
    </row>
    <row r="2840" spans="1:12" x14ac:dyDescent="0.25">
      <c r="A2840" s="1">
        <v>22397</v>
      </c>
      <c r="B2840">
        <v>65.550003000000004</v>
      </c>
      <c r="C2840">
        <v>1.76995918100902E-2</v>
      </c>
      <c r="D2840">
        <f t="shared" si="119"/>
        <v>3.8284837444800728E-3</v>
      </c>
      <c r="E2840">
        <f t="shared" si="120"/>
        <v>3.8211737521067226E-3</v>
      </c>
      <c r="K2840">
        <v>1.7699592E-2</v>
      </c>
      <c r="L2840">
        <v>1.7699592E-2</v>
      </c>
    </row>
    <row r="2841" spans="1:12" x14ac:dyDescent="0.25">
      <c r="A2841" s="1">
        <v>22398</v>
      </c>
      <c r="B2841">
        <v>65.459998999999996</v>
      </c>
      <c r="C2841">
        <v>1.6325589630321501E-2</v>
      </c>
      <c r="D2841">
        <f t="shared" si="119"/>
        <v>-1.3730586709509002E-3</v>
      </c>
      <c r="E2841">
        <f t="shared" si="120"/>
        <v>-1.3740021797687505E-3</v>
      </c>
      <c r="K2841">
        <v>1.6325590000000001E-2</v>
      </c>
      <c r="L2841">
        <v>1.6325590000000001E-2</v>
      </c>
    </row>
    <row r="2842" spans="1:12" x14ac:dyDescent="0.25">
      <c r="A2842" s="1">
        <v>22399</v>
      </c>
      <c r="B2842">
        <v>65.309997999999993</v>
      </c>
      <c r="C2842">
        <v>1.40314691251753E-2</v>
      </c>
      <c r="D2842">
        <f t="shared" si="119"/>
        <v>-2.2914910218682278E-3</v>
      </c>
      <c r="E2842">
        <f t="shared" si="120"/>
        <v>-2.2941205051460827E-3</v>
      </c>
      <c r="K2842">
        <v>1.4031469E-2</v>
      </c>
      <c r="L2842">
        <v>1.4031469E-2</v>
      </c>
    </row>
    <row r="2843" spans="1:12" x14ac:dyDescent="0.25">
      <c r="A2843" s="1">
        <v>22402</v>
      </c>
      <c r="B2843">
        <v>65.169998000000007</v>
      </c>
      <c r="C2843">
        <v>1.18855454891132E-2</v>
      </c>
      <c r="D2843">
        <f t="shared" si="119"/>
        <v>-2.1436227880451989E-3</v>
      </c>
      <c r="E2843">
        <f t="shared" si="120"/>
        <v>-2.1459236360621687E-3</v>
      </c>
      <c r="K2843">
        <v>1.1885545000000001E-2</v>
      </c>
      <c r="L2843">
        <v>1.1885545000000001E-2</v>
      </c>
    </row>
    <row r="2844" spans="1:12" x14ac:dyDescent="0.25">
      <c r="A2844" s="1">
        <v>22403</v>
      </c>
      <c r="B2844">
        <v>65.639999000000003</v>
      </c>
      <c r="C2844">
        <v>1.9071586821068999E-2</v>
      </c>
      <c r="D2844">
        <f t="shared" si="119"/>
        <v>7.2119228851287714E-3</v>
      </c>
      <c r="E2844">
        <f t="shared" si="120"/>
        <v>7.186041331955783E-3</v>
      </c>
      <c r="K2844">
        <v>1.9071586000000001E-2</v>
      </c>
      <c r="L2844">
        <v>1.9071586000000001E-2</v>
      </c>
    </row>
    <row r="2845" spans="1:12" x14ac:dyDescent="0.25">
      <c r="A2845" s="1">
        <v>22404</v>
      </c>
      <c r="B2845">
        <v>66.180000000000007</v>
      </c>
      <c r="C2845">
        <v>2.72646383272581E-2</v>
      </c>
      <c r="D2845">
        <f t="shared" si="119"/>
        <v>8.2267064019913173E-3</v>
      </c>
      <c r="E2845">
        <f t="shared" si="120"/>
        <v>8.1930515061892622E-3</v>
      </c>
      <c r="K2845">
        <v>2.7264638000000001E-2</v>
      </c>
      <c r="L2845">
        <v>2.7264638000000001E-2</v>
      </c>
    </row>
    <row r="2846" spans="1:12" x14ac:dyDescent="0.25">
      <c r="A2846" s="1">
        <v>22405</v>
      </c>
      <c r="B2846">
        <v>66.440002000000007</v>
      </c>
      <c r="C2846">
        <v>3.1185650681233801E-2</v>
      </c>
      <c r="D2846">
        <f t="shared" si="119"/>
        <v>3.9287095799335151E-3</v>
      </c>
      <c r="E2846">
        <f t="shared" si="120"/>
        <v>3.9210123539754451E-3</v>
      </c>
      <c r="K2846">
        <v>3.1185649999999999E-2</v>
      </c>
      <c r="L2846">
        <v>3.1185649999999999E-2</v>
      </c>
    </row>
    <row r="2847" spans="1:12" x14ac:dyDescent="0.25">
      <c r="A2847" s="1">
        <v>22406</v>
      </c>
      <c r="B2847">
        <v>66.519997000000004</v>
      </c>
      <c r="C2847">
        <v>3.2388945059299699E-2</v>
      </c>
      <c r="D2847">
        <f t="shared" si="119"/>
        <v>1.2040186272119122E-3</v>
      </c>
      <c r="E2847">
        <f t="shared" si="120"/>
        <v>1.2032943780659916E-3</v>
      </c>
      <c r="K2847">
        <v>3.2388944000000003E-2</v>
      </c>
      <c r="L2847">
        <v>3.2388944000000003E-2</v>
      </c>
    </row>
    <row r="2848" spans="1:12" x14ac:dyDescent="0.25">
      <c r="A2848" s="1">
        <v>22409</v>
      </c>
      <c r="B2848">
        <v>66.410004000000001</v>
      </c>
      <c r="C2848">
        <v>3.0734043618305201E-2</v>
      </c>
      <c r="D2848">
        <f t="shared" si="119"/>
        <v>-1.6535328466716992E-3</v>
      </c>
      <c r="E2848">
        <f t="shared" si="120"/>
        <v>-1.654901440994383E-3</v>
      </c>
      <c r="K2848">
        <v>3.0734042999999999E-2</v>
      </c>
      <c r="L2848">
        <v>3.0734042999999999E-2</v>
      </c>
    </row>
    <row r="2849" spans="1:12" x14ac:dyDescent="0.25">
      <c r="A2849" s="1">
        <v>22410</v>
      </c>
      <c r="B2849">
        <v>66.470000999999996</v>
      </c>
      <c r="C2849">
        <v>3.1637068931663202E-2</v>
      </c>
      <c r="D2849">
        <f t="shared" si="119"/>
        <v>9.0343316347331706E-4</v>
      </c>
      <c r="E2849">
        <f t="shared" si="120"/>
        <v>9.030253133580407E-4</v>
      </c>
      <c r="K2849">
        <v>3.1637067999999997E-2</v>
      </c>
      <c r="L2849">
        <v>3.1637067999999997E-2</v>
      </c>
    </row>
    <row r="2850" spans="1:12" x14ac:dyDescent="0.25">
      <c r="A2850" s="1">
        <v>22411</v>
      </c>
      <c r="B2850">
        <v>66.410004000000001</v>
      </c>
      <c r="C2850">
        <v>3.0734043618305201E-2</v>
      </c>
      <c r="D2850">
        <f t="shared" si="119"/>
        <v>-9.0261770870133794E-4</v>
      </c>
      <c r="E2850">
        <f t="shared" si="120"/>
        <v>-9.0302531335797922E-4</v>
      </c>
      <c r="K2850">
        <v>3.0734042999999999E-2</v>
      </c>
      <c r="L2850">
        <v>3.0734042999999999E-2</v>
      </c>
    </row>
    <row r="2851" spans="1:12" x14ac:dyDescent="0.25">
      <c r="A2851" s="1">
        <v>22412</v>
      </c>
      <c r="B2851">
        <v>66.389999000000003</v>
      </c>
      <c r="C2851">
        <v>3.04327635023505E-2</v>
      </c>
      <c r="D2851">
        <f t="shared" si="119"/>
        <v>-3.0123473565816389E-4</v>
      </c>
      <c r="E2851">
        <f t="shared" si="120"/>
        <v>-3.0128011595475585E-4</v>
      </c>
      <c r="K2851">
        <v>3.0432763000000002E-2</v>
      </c>
      <c r="L2851">
        <v>3.0432763000000002E-2</v>
      </c>
    </row>
    <row r="2852" spans="1:12" x14ac:dyDescent="0.25">
      <c r="A2852" s="1">
        <v>22413</v>
      </c>
      <c r="B2852">
        <v>66.5</v>
      </c>
      <c r="C2852">
        <v>3.2088283495600299E-2</v>
      </c>
      <c r="D2852">
        <f t="shared" si="119"/>
        <v>1.6568911230138278E-3</v>
      </c>
      <c r="E2852">
        <f t="shared" si="120"/>
        <v>1.655519993250053E-3</v>
      </c>
      <c r="K2852">
        <v>3.2088283000000002E-2</v>
      </c>
      <c r="L2852">
        <v>3.2088283000000002E-2</v>
      </c>
    </row>
    <row r="2853" spans="1:12" x14ac:dyDescent="0.25">
      <c r="A2853" s="1">
        <v>22416</v>
      </c>
      <c r="B2853">
        <v>66.830001999999993</v>
      </c>
      <c r="C2853">
        <v>3.70384472834498E-2</v>
      </c>
      <c r="D2853">
        <f t="shared" si="119"/>
        <v>4.9624360902254623E-3</v>
      </c>
      <c r="E2853">
        <f t="shared" si="120"/>
        <v>4.9501637878493357E-3</v>
      </c>
      <c r="K2853">
        <v>3.7038447000000002E-2</v>
      </c>
      <c r="L2853">
        <v>3.7038447000000002E-2</v>
      </c>
    </row>
    <row r="2854" spans="1:12" x14ac:dyDescent="0.25">
      <c r="A2854" s="1">
        <v>22417</v>
      </c>
      <c r="B2854">
        <v>67.080001999999993</v>
      </c>
      <c r="C2854">
        <v>4.0772302603945501E-2</v>
      </c>
      <c r="D2854">
        <f t="shared" si="119"/>
        <v>3.7408348424110482E-3</v>
      </c>
      <c r="E2854">
        <f t="shared" si="120"/>
        <v>3.733855320495803E-3</v>
      </c>
      <c r="K2854">
        <v>4.0772302000000003E-2</v>
      </c>
      <c r="L2854">
        <v>4.0772302000000003E-2</v>
      </c>
    </row>
    <row r="2855" spans="1:12" x14ac:dyDescent="0.25">
      <c r="A2855" s="1">
        <v>22418</v>
      </c>
      <c r="B2855">
        <v>67.389999000000003</v>
      </c>
      <c r="C2855">
        <v>4.5382959952920701E-2</v>
      </c>
      <c r="D2855">
        <f t="shared" si="119"/>
        <v>4.6213027840996471E-3</v>
      </c>
      <c r="E2855">
        <f t="shared" si="120"/>
        <v>4.6106573489749407E-3</v>
      </c>
      <c r="K2855">
        <v>4.5382959E-2</v>
      </c>
      <c r="L2855">
        <v>4.5382959E-2</v>
      </c>
    </row>
    <row r="2856" spans="1:12" x14ac:dyDescent="0.25">
      <c r="A2856" s="1">
        <v>22419</v>
      </c>
      <c r="B2856">
        <v>66.989998</v>
      </c>
      <c r="C2856">
        <v>3.9429660498765298E-2</v>
      </c>
      <c r="D2856">
        <f t="shared" si="119"/>
        <v>-5.9356136805997451E-3</v>
      </c>
      <c r="E2856">
        <f t="shared" si="120"/>
        <v>-5.9532994541551454E-3</v>
      </c>
      <c r="K2856">
        <v>3.9429659999999998E-2</v>
      </c>
      <c r="L2856">
        <v>3.9429659999999998E-2</v>
      </c>
    </row>
    <row r="2857" spans="1:12" x14ac:dyDescent="0.25">
      <c r="A2857" s="1">
        <v>22420</v>
      </c>
      <c r="B2857">
        <v>67.269997000000004</v>
      </c>
      <c r="C2857">
        <v>4.36006632749028E-2</v>
      </c>
      <c r="D2857">
        <f t="shared" si="119"/>
        <v>4.1797135148444646E-3</v>
      </c>
      <c r="E2857">
        <f t="shared" si="120"/>
        <v>4.1710027761374564E-3</v>
      </c>
      <c r="K2857">
        <v>4.3600662999999998E-2</v>
      </c>
      <c r="L2857">
        <v>4.3600662999999998E-2</v>
      </c>
    </row>
    <row r="2858" spans="1:12" x14ac:dyDescent="0.25">
      <c r="A2858" s="1">
        <v>22423</v>
      </c>
      <c r="B2858">
        <v>66.849997999999999</v>
      </c>
      <c r="C2858">
        <v>3.7337609464017499E-2</v>
      </c>
      <c r="D2858">
        <f t="shared" si="119"/>
        <v>-6.2434817709298282E-3</v>
      </c>
      <c r="E2858">
        <f t="shared" si="120"/>
        <v>-6.2630538108854432E-3</v>
      </c>
      <c r="K2858">
        <v>3.7337609000000001E-2</v>
      </c>
      <c r="L2858">
        <v>3.7337609000000001E-2</v>
      </c>
    </row>
    <row r="2859" spans="1:12" x14ac:dyDescent="0.25">
      <c r="A2859" s="1">
        <v>22424</v>
      </c>
      <c r="B2859">
        <v>66.680000000000007</v>
      </c>
      <c r="C2859">
        <v>3.4791393716385198E-2</v>
      </c>
      <c r="D2859">
        <f t="shared" si="119"/>
        <v>-2.542976889842129E-3</v>
      </c>
      <c r="E2859">
        <f t="shared" si="120"/>
        <v>-2.5462157476321651E-3</v>
      </c>
      <c r="K2859">
        <v>3.4791392999999997E-2</v>
      </c>
      <c r="L2859">
        <v>3.4791392999999997E-2</v>
      </c>
    </row>
    <row r="2860" spans="1:12" x14ac:dyDescent="0.25">
      <c r="A2860" s="1">
        <v>22425</v>
      </c>
      <c r="B2860">
        <v>66.260002</v>
      </c>
      <c r="C2860">
        <v>2.8472762889664299E-2</v>
      </c>
      <c r="D2860">
        <f t="shared" si="119"/>
        <v>-6.2987102579485114E-3</v>
      </c>
      <c r="E2860">
        <f t="shared" si="120"/>
        <v>-6.318630826720825E-3</v>
      </c>
      <c r="K2860">
        <v>2.8472761999999999E-2</v>
      </c>
      <c r="L2860">
        <v>2.8472761999999999E-2</v>
      </c>
    </row>
    <row r="2861" spans="1:12" x14ac:dyDescent="0.25">
      <c r="A2861" s="1">
        <v>22426</v>
      </c>
      <c r="B2861">
        <v>66.010002</v>
      </c>
      <c r="C2861">
        <v>2.4692611832910501E-2</v>
      </c>
      <c r="D2861">
        <f t="shared" si="119"/>
        <v>-3.773015280017649E-3</v>
      </c>
      <c r="E2861">
        <f t="shared" si="120"/>
        <v>-3.7801510567538575E-3</v>
      </c>
      <c r="K2861">
        <v>2.4692611E-2</v>
      </c>
      <c r="L2861">
        <v>2.4692611E-2</v>
      </c>
    </row>
    <row r="2862" spans="1:12" x14ac:dyDescent="0.25">
      <c r="A2862" s="1">
        <v>22427</v>
      </c>
      <c r="B2862">
        <v>66.430000000000007</v>
      </c>
      <c r="C2862">
        <v>3.1035097510941901E-2</v>
      </c>
      <c r="D2862">
        <f t="shared" si="119"/>
        <v>6.3626418311577499E-3</v>
      </c>
      <c r="E2862">
        <f t="shared" si="120"/>
        <v>6.3424856780313066E-3</v>
      </c>
      <c r="K2862">
        <v>3.1035097000000001E-2</v>
      </c>
      <c r="L2862">
        <v>3.1035097000000001E-2</v>
      </c>
    </row>
    <row r="2863" spans="1:12" x14ac:dyDescent="0.25">
      <c r="A2863" s="1">
        <v>22432</v>
      </c>
      <c r="B2863">
        <v>66.559997999999993</v>
      </c>
      <c r="C2863">
        <v>3.2990102298667598E-2</v>
      </c>
      <c r="D2863">
        <f t="shared" si="119"/>
        <v>1.9569170555469861E-3</v>
      </c>
      <c r="E2863">
        <f t="shared" si="120"/>
        <v>1.955004787725687E-3</v>
      </c>
      <c r="K2863">
        <v>3.2990102E-2</v>
      </c>
      <c r="L2863">
        <v>3.2990102E-2</v>
      </c>
    </row>
    <row r="2864" spans="1:12" x14ac:dyDescent="0.25">
      <c r="A2864" s="1">
        <v>22433</v>
      </c>
      <c r="B2864">
        <v>66.559997999999993</v>
      </c>
      <c r="C2864">
        <v>3.2990102298667598E-2</v>
      </c>
      <c r="D2864">
        <f t="shared" si="119"/>
        <v>0</v>
      </c>
      <c r="E2864">
        <f t="shared" si="120"/>
        <v>0</v>
      </c>
      <c r="K2864">
        <v>3.2990102E-2</v>
      </c>
      <c r="L2864">
        <v>3.2990102E-2</v>
      </c>
    </row>
    <row r="2865" spans="1:12" x14ac:dyDescent="0.25">
      <c r="A2865" s="1">
        <v>22434</v>
      </c>
      <c r="B2865">
        <v>66.730002999999996</v>
      </c>
      <c r="C2865">
        <v>3.55410077065966E-2</v>
      </c>
      <c r="D2865">
        <f t="shared" si="119"/>
        <v>2.554161735401544E-3</v>
      </c>
      <c r="E2865">
        <f t="shared" si="120"/>
        <v>2.5509054079289328E-3</v>
      </c>
      <c r="K2865">
        <v>3.5541006999999999E-2</v>
      </c>
      <c r="L2865">
        <v>3.5541006999999999E-2</v>
      </c>
    </row>
    <row r="2866" spans="1:12" x14ac:dyDescent="0.25">
      <c r="A2866" s="1">
        <v>22437</v>
      </c>
      <c r="B2866">
        <v>67.080001999999993</v>
      </c>
      <c r="C2866">
        <v>4.0772302603945501E-2</v>
      </c>
      <c r="D2866">
        <f t="shared" si="119"/>
        <v>5.2450020120634018E-3</v>
      </c>
      <c r="E2866">
        <f t="shared" si="120"/>
        <v>5.2312948973489079E-3</v>
      </c>
      <c r="K2866">
        <v>4.0772302000000003E-2</v>
      </c>
      <c r="L2866">
        <v>4.0772302000000003E-2</v>
      </c>
    </row>
    <row r="2867" spans="1:12" x14ac:dyDescent="0.25">
      <c r="A2867" s="1">
        <v>22438</v>
      </c>
      <c r="B2867">
        <v>66.889999000000003</v>
      </c>
      <c r="C2867">
        <v>3.79358000141908E-2</v>
      </c>
      <c r="D2867">
        <f t="shared" si="119"/>
        <v>-2.832483517218592E-3</v>
      </c>
      <c r="E2867">
        <f t="shared" si="120"/>
        <v>-2.8365025897547683E-3</v>
      </c>
      <c r="K2867">
        <v>3.7935798999999999E-2</v>
      </c>
      <c r="L2867">
        <v>3.7935798999999999E-2</v>
      </c>
    </row>
    <row r="2868" spans="1:12" x14ac:dyDescent="0.25">
      <c r="A2868" s="1">
        <v>22439</v>
      </c>
      <c r="B2868">
        <v>65.639999000000003</v>
      </c>
      <c r="C2868">
        <v>1.9071586821068999E-2</v>
      </c>
      <c r="D2868">
        <f t="shared" si="119"/>
        <v>-1.8687397498690347E-2</v>
      </c>
      <c r="E2868">
        <f t="shared" si="120"/>
        <v>-1.8864213193121752E-2</v>
      </c>
      <c r="K2868">
        <v>1.9071586000000001E-2</v>
      </c>
      <c r="L2868">
        <v>1.9071586000000001E-2</v>
      </c>
    </row>
    <row r="2869" spans="1:12" x14ac:dyDescent="0.25">
      <c r="A2869" s="1">
        <v>22440</v>
      </c>
      <c r="B2869">
        <v>66.669998000000007</v>
      </c>
      <c r="C2869">
        <v>3.46413824652601E-2</v>
      </c>
      <c r="D2869">
        <f t="shared" si="119"/>
        <v>1.569163643649665E-2</v>
      </c>
      <c r="E2869">
        <f t="shared" si="120"/>
        <v>1.5569795644191276E-2</v>
      </c>
      <c r="K2869">
        <v>3.4641381999999998E-2</v>
      </c>
      <c r="L2869">
        <v>3.4641381999999998E-2</v>
      </c>
    </row>
    <row r="2870" spans="1:12" x14ac:dyDescent="0.25">
      <c r="A2870" s="1">
        <v>22441</v>
      </c>
      <c r="B2870">
        <v>66.660004000000001</v>
      </c>
      <c r="C2870">
        <v>3.4491468719384397E-2</v>
      </c>
      <c r="D2870">
        <f t="shared" si="119"/>
        <v>-1.4990250937169748E-4</v>
      </c>
      <c r="E2870">
        <f t="shared" si="120"/>
        <v>-1.4991374587583866E-4</v>
      </c>
      <c r="K2870">
        <v>3.4491467999999997E-2</v>
      </c>
      <c r="L2870">
        <v>3.4491467999999997E-2</v>
      </c>
    </row>
    <row r="2871" spans="1:12" x14ac:dyDescent="0.25">
      <c r="A2871" s="1">
        <v>22444</v>
      </c>
      <c r="B2871">
        <v>66.150002000000001</v>
      </c>
      <c r="C2871">
        <v>2.6811256629072199E-2</v>
      </c>
      <c r="D2871">
        <f t="shared" si="119"/>
        <v>-7.6507946204143655E-3</v>
      </c>
      <c r="E2871">
        <f t="shared" si="120"/>
        <v>-7.6802120903122842E-3</v>
      </c>
      <c r="K2871">
        <v>2.6811255999999999E-2</v>
      </c>
      <c r="L2871">
        <v>2.6811255999999999E-2</v>
      </c>
    </row>
    <row r="2872" spans="1:12" x14ac:dyDescent="0.25">
      <c r="A2872" s="1">
        <v>22445</v>
      </c>
      <c r="B2872">
        <v>65.800003000000004</v>
      </c>
      <c r="C2872">
        <v>2.1506219757767502E-2</v>
      </c>
      <c r="D2872">
        <f t="shared" si="119"/>
        <v>-5.2909900138778049E-3</v>
      </c>
      <c r="E2872">
        <f t="shared" si="120"/>
        <v>-5.3050368713044669E-3</v>
      </c>
      <c r="K2872">
        <v>2.1506219E-2</v>
      </c>
      <c r="L2872">
        <v>2.1506219E-2</v>
      </c>
    </row>
    <row r="2873" spans="1:12" x14ac:dyDescent="0.25">
      <c r="A2873" s="1">
        <v>22446</v>
      </c>
      <c r="B2873">
        <v>65.980002999999996</v>
      </c>
      <c r="C2873">
        <v>2.4238047102549998E-2</v>
      </c>
      <c r="D2873">
        <f t="shared" si="119"/>
        <v>2.7355621853086026E-3</v>
      </c>
      <c r="E2873">
        <f t="shared" si="120"/>
        <v>2.7318273447823871E-3</v>
      </c>
      <c r="K2873">
        <v>2.4238045999999999E-2</v>
      </c>
      <c r="L2873">
        <v>2.4238045999999999E-2</v>
      </c>
    </row>
    <row r="2874" spans="1:12" x14ac:dyDescent="0.25">
      <c r="A2874" s="1">
        <v>22447</v>
      </c>
      <c r="B2874">
        <v>65.690002000000007</v>
      </c>
      <c r="C2874">
        <v>1.98330731842076E-2</v>
      </c>
      <c r="D2874">
        <f t="shared" si="119"/>
        <v>-4.3952862505930706E-3</v>
      </c>
      <c r="E2874">
        <f t="shared" si="120"/>
        <v>-4.4049739183423635E-3</v>
      </c>
      <c r="K2874">
        <v>1.9833072E-2</v>
      </c>
      <c r="L2874">
        <v>1.9833072E-2</v>
      </c>
    </row>
    <row r="2875" spans="1:12" x14ac:dyDescent="0.25">
      <c r="A2875" s="1">
        <v>22448</v>
      </c>
      <c r="B2875">
        <v>65.180000000000007</v>
      </c>
      <c r="C2875">
        <v>1.2039009243207501E-2</v>
      </c>
      <c r="D2875">
        <f t="shared" si="119"/>
        <v>-7.7637689826832402E-3</v>
      </c>
      <c r="E2875">
        <f t="shared" si="120"/>
        <v>-7.7940639410000656E-3</v>
      </c>
      <c r="K2875">
        <v>1.2039008E-2</v>
      </c>
      <c r="L2875">
        <v>1.2039008E-2</v>
      </c>
    </row>
    <row r="2876" spans="1:12" x14ac:dyDescent="0.25">
      <c r="A2876" s="1">
        <v>22451</v>
      </c>
      <c r="B2876">
        <v>64.580001999999993</v>
      </c>
      <c r="C2876">
        <v>2.7911321332608199E-3</v>
      </c>
      <c r="D2876">
        <f t="shared" si="119"/>
        <v>-9.2052470082849575E-3</v>
      </c>
      <c r="E2876">
        <f t="shared" si="120"/>
        <v>-9.247877109946661E-3</v>
      </c>
      <c r="K2876">
        <v>2.7911310000000001E-3</v>
      </c>
      <c r="L2876">
        <v>2.7911310000000001E-3</v>
      </c>
    </row>
    <row r="2877" spans="1:12" x14ac:dyDescent="0.25">
      <c r="A2877" s="1">
        <v>22452</v>
      </c>
      <c r="B2877">
        <v>65.150002000000001</v>
      </c>
      <c r="C2877">
        <v>1.1578670103034001E-2</v>
      </c>
      <c r="D2877">
        <f t="shared" si="119"/>
        <v>8.8262617272759983E-3</v>
      </c>
      <c r="E2877">
        <f t="shared" si="120"/>
        <v>8.787537969773147E-3</v>
      </c>
      <c r="K2877">
        <v>1.1578669E-2</v>
      </c>
      <c r="L2877">
        <v>1.1578669E-2</v>
      </c>
    </row>
    <row r="2878" spans="1:12" x14ac:dyDescent="0.25">
      <c r="A2878" s="1">
        <v>22453</v>
      </c>
      <c r="B2878">
        <v>65.139999000000003</v>
      </c>
      <c r="C2878">
        <v>1.1425120330328799E-2</v>
      </c>
      <c r="D2878">
        <f t="shared" si="119"/>
        <v>-1.5353798454215768E-4</v>
      </c>
      <c r="E2878">
        <f t="shared" si="120"/>
        <v>-1.535497727051915E-4</v>
      </c>
      <c r="K2878">
        <v>1.1425118999999999E-2</v>
      </c>
      <c r="L2878">
        <v>1.1425118999999999E-2</v>
      </c>
    </row>
    <row r="2879" spans="1:12" x14ac:dyDescent="0.25">
      <c r="A2879" s="1">
        <v>22454</v>
      </c>
      <c r="B2879">
        <v>64.900002000000001</v>
      </c>
      <c r="C2879">
        <v>7.7339903604767401E-3</v>
      </c>
      <c r="D2879">
        <f t="shared" si="119"/>
        <v>-3.6843261234929163E-3</v>
      </c>
      <c r="E2879">
        <f t="shared" si="120"/>
        <v>-3.6911299698520052E-3</v>
      </c>
      <c r="K2879">
        <v>7.7339890000000001E-3</v>
      </c>
      <c r="L2879">
        <v>7.7339890000000001E-3</v>
      </c>
    </row>
    <row r="2880" spans="1:12" x14ac:dyDescent="0.25">
      <c r="A2880" s="1">
        <v>22455</v>
      </c>
      <c r="B2880">
        <v>65.160004000000001</v>
      </c>
      <c r="C2880">
        <v>1.17321809549885E-2</v>
      </c>
      <c r="D2880">
        <f t="shared" si="119"/>
        <v>4.0061940213807707E-3</v>
      </c>
      <c r="E2880">
        <f t="shared" si="120"/>
        <v>3.9981905945118031E-3</v>
      </c>
      <c r="K2880">
        <v>1.173218E-2</v>
      </c>
      <c r="L2880">
        <v>1.173218E-2</v>
      </c>
    </row>
    <row r="2881" spans="1:12" x14ac:dyDescent="0.25">
      <c r="A2881" s="1">
        <v>22458</v>
      </c>
      <c r="B2881">
        <v>64.470000999999996</v>
      </c>
      <c r="C2881">
        <v>1.08635066741106E-3</v>
      </c>
      <c r="D2881">
        <f t="shared" si="119"/>
        <v>-1.0589363990831007E-2</v>
      </c>
      <c r="E2881">
        <f t="shared" si="120"/>
        <v>-1.0645830287577662E-2</v>
      </c>
      <c r="K2881">
        <v>1.08635E-3</v>
      </c>
      <c r="L2881">
        <v>1.08635E-3</v>
      </c>
    </row>
    <row r="2882" spans="1:12" x14ac:dyDescent="0.25">
      <c r="A2882" s="1">
        <v>22459</v>
      </c>
      <c r="B2882">
        <v>64.470000999999996</v>
      </c>
      <c r="C2882">
        <v>1.08635066741106E-3</v>
      </c>
      <c r="D2882">
        <f t="shared" si="119"/>
        <v>0</v>
      </c>
      <c r="E2882">
        <f t="shared" si="120"/>
        <v>0</v>
      </c>
      <c r="K2882">
        <v>1.08635E-3</v>
      </c>
      <c r="L2882">
        <v>1.08635E-3</v>
      </c>
    </row>
    <row r="2883" spans="1:12" x14ac:dyDescent="0.25">
      <c r="A2883" s="1">
        <v>22460</v>
      </c>
      <c r="B2883">
        <v>64.589995999999999</v>
      </c>
      <c r="C2883">
        <v>2.9458739490801798E-3</v>
      </c>
      <c r="D2883">
        <f t="shared" si="119"/>
        <v>1.8612532672366946E-3</v>
      </c>
      <c r="E2883">
        <f t="shared" si="120"/>
        <v>1.8595232816691345E-3</v>
      </c>
      <c r="K2883">
        <v>2.9458729999999999E-3</v>
      </c>
      <c r="L2883">
        <v>2.9458729999999999E-3</v>
      </c>
    </row>
    <row r="2884" spans="1:12" x14ac:dyDescent="0.25">
      <c r="A2884" s="1">
        <v>22461</v>
      </c>
      <c r="B2884">
        <v>64.519997000000004</v>
      </c>
      <c r="C2884">
        <v>1.86154259358877E-3</v>
      </c>
      <c r="D2884">
        <f t="shared" ref="D2884:D2947" si="121">(B2884-B2883)/B2883</f>
        <v>-1.0837436806776658E-3</v>
      </c>
      <c r="E2884">
        <f t="shared" ref="E2884:E2947" si="122">LN(B2884/B2883)</f>
        <v>-1.0843313554913007E-3</v>
      </c>
      <c r="K2884">
        <v>1.8615420000000001E-3</v>
      </c>
      <c r="L2884">
        <v>1.8615420000000001E-3</v>
      </c>
    </row>
    <row r="2885" spans="1:12" x14ac:dyDescent="0.25">
      <c r="A2885" s="1">
        <v>22462</v>
      </c>
      <c r="B2885">
        <v>64.639999000000003</v>
      </c>
      <c r="C2885">
        <v>3.7197345763347999E-3</v>
      </c>
      <c r="D2885">
        <f t="shared" si="121"/>
        <v>1.8599194913167694E-3</v>
      </c>
      <c r="E2885">
        <f t="shared" si="122"/>
        <v>1.858191982745846E-3</v>
      </c>
      <c r="K2885">
        <v>3.7197340000000001E-3</v>
      </c>
      <c r="L2885">
        <v>3.7197340000000001E-3</v>
      </c>
    </row>
    <row r="2886" spans="1:12" x14ac:dyDescent="0.25">
      <c r="A2886" s="1">
        <v>22465</v>
      </c>
      <c r="B2886">
        <v>65.209998999999996</v>
      </c>
      <c r="C2886">
        <v>1.24991519038313E-2</v>
      </c>
      <c r="D2886">
        <f t="shared" si="121"/>
        <v>8.818069443348741E-3</v>
      </c>
      <c r="E2886">
        <f t="shared" si="122"/>
        <v>8.7794173274966907E-3</v>
      </c>
      <c r="K2886">
        <v>1.2499151E-2</v>
      </c>
      <c r="L2886">
        <v>1.2499151E-2</v>
      </c>
    </row>
    <row r="2887" spans="1:12" x14ac:dyDescent="0.25">
      <c r="A2887" s="1">
        <v>22467</v>
      </c>
      <c r="B2887">
        <v>65.629997000000003</v>
      </c>
      <c r="C2887">
        <v>1.8919198608619299E-2</v>
      </c>
      <c r="D2887">
        <f t="shared" si="121"/>
        <v>6.4406993780203366E-3</v>
      </c>
      <c r="E2887">
        <f t="shared" si="122"/>
        <v>6.4200467047880183E-3</v>
      </c>
      <c r="K2887">
        <v>1.8919198000000002E-2</v>
      </c>
      <c r="L2887">
        <v>1.8919198000000002E-2</v>
      </c>
    </row>
    <row r="2888" spans="1:12" x14ac:dyDescent="0.25">
      <c r="A2888" s="1">
        <v>22468</v>
      </c>
      <c r="B2888">
        <v>65.809997999999993</v>
      </c>
      <c r="C2888">
        <v>2.1658107911300899E-2</v>
      </c>
      <c r="D2888">
        <f t="shared" si="121"/>
        <v>2.7426635414898783E-3</v>
      </c>
      <c r="E2888">
        <f t="shared" si="122"/>
        <v>2.7389093026815312E-3</v>
      </c>
      <c r="K2888">
        <v>2.1658106999999999E-2</v>
      </c>
      <c r="L2888">
        <v>2.1658106999999999E-2</v>
      </c>
    </row>
    <row r="2889" spans="1:12" x14ac:dyDescent="0.25">
      <c r="A2889" s="1">
        <v>22469</v>
      </c>
      <c r="B2889">
        <v>65.769997000000004</v>
      </c>
      <c r="C2889">
        <v>2.1050097533549E-2</v>
      </c>
      <c r="D2889">
        <f t="shared" si="121"/>
        <v>-6.0782557689774614E-4</v>
      </c>
      <c r="E2889">
        <f t="shared" si="122"/>
        <v>-6.0801037775197507E-4</v>
      </c>
      <c r="K2889">
        <v>2.1050097E-2</v>
      </c>
      <c r="L2889">
        <v>2.1050097E-2</v>
      </c>
    </row>
    <row r="2890" spans="1:12" x14ac:dyDescent="0.25">
      <c r="A2890" s="1">
        <v>22472</v>
      </c>
      <c r="B2890">
        <v>65.709998999999996</v>
      </c>
      <c r="C2890">
        <v>2.0137441525184301E-2</v>
      </c>
      <c r="D2890">
        <f t="shared" si="121"/>
        <v>-9.1223966453894353E-4</v>
      </c>
      <c r="E2890">
        <f t="shared" si="122"/>
        <v>-9.1265600836451001E-4</v>
      </c>
      <c r="K2890">
        <v>2.0137440999999999E-2</v>
      </c>
      <c r="L2890">
        <v>2.0137440999999999E-2</v>
      </c>
    </row>
    <row r="2891" spans="1:12" x14ac:dyDescent="0.25">
      <c r="A2891" s="1">
        <v>22473</v>
      </c>
      <c r="B2891">
        <v>65.690002000000007</v>
      </c>
      <c r="C2891">
        <v>1.98330731842076E-2</v>
      </c>
      <c r="D2891">
        <f t="shared" si="121"/>
        <v>-3.0432202563249753E-4</v>
      </c>
      <c r="E2891">
        <f t="shared" si="122"/>
        <v>-3.0436834097686459E-4</v>
      </c>
      <c r="K2891">
        <v>1.9833073E-2</v>
      </c>
      <c r="L2891">
        <v>1.9833073E-2</v>
      </c>
    </row>
    <row r="2892" spans="1:12" x14ac:dyDescent="0.25">
      <c r="A2892" s="1">
        <v>22474</v>
      </c>
      <c r="B2892">
        <v>65.319999999999993</v>
      </c>
      <c r="C2892">
        <v>1.41846039360562E-2</v>
      </c>
      <c r="D2892">
        <f t="shared" si="121"/>
        <v>-5.6325466392893953E-3</v>
      </c>
      <c r="E2892">
        <f t="shared" si="122"/>
        <v>-5.6484692481513265E-3</v>
      </c>
      <c r="K2892">
        <v>1.4184604E-2</v>
      </c>
      <c r="L2892">
        <v>1.4184604E-2</v>
      </c>
    </row>
    <row r="2893" spans="1:12" x14ac:dyDescent="0.25">
      <c r="A2893" s="1">
        <v>22475</v>
      </c>
      <c r="B2893">
        <v>64.860000999999997</v>
      </c>
      <c r="C2893">
        <v>7.1174521307866799E-3</v>
      </c>
      <c r="D2893">
        <f t="shared" si="121"/>
        <v>-7.0422382118799191E-3</v>
      </c>
      <c r="E2893">
        <f t="shared" si="122"/>
        <v>-7.0671518052694724E-3</v>
      </c>
      <c r="K2893">
        <v>7.1174519999999998E-3</v>
      </c>
      <c r="L2893">
        <v>7.1174519999999998E-3</v>
      </c>
    </row>
    <row r="2894" spans="1:12" x14ac:dyDescent="0.25">
      <c r="A2894" s="1">
        <v>22476</v>
      </c>
      <c r="B2894">
        <v>65.279999000000004</v>
      </c>
      <c r="C2894">
        <v>1.3572031171016E-2</v>
      </c>
      <c r="D2894">
        <f t="shared" si="121"/>
        <v>6.47545472594129E-3</v>
      </c>
      <c r="E2894">
        <f t="shared" si="122"/>
        <v>6.4545790402293739E-3</v>
      </c>
      <c r="K2894">
        <v>1.3572031E-2</v>
      </c>
      <c r="L2894">
        <v>1.3572031E-2</v>
      </c>
    </row>
    <row r="2895" spans="1:12" x14ac:dyDescent="0.25">
      <c r="A2895" s="1">
        <v>22479</v>
      </c>
      <c r="B2895">
        <v>64.790001000000004</v>
      </c>
      <c r="C2895">
        <v>6.03762173013848E-3</v>
      </c>
      <c r="D2895">
        <f t="shared" si="121"/>
        <v>-7.5060969287085912E-3</v>
      </c>
      <c r="E2895">
        <f t="shared" si="122"/>
        <v>-7.534409440877644E-3</v>
      </c>
      <c r="K2895">
        <v>6.0376220000000003E-3</v>
      </c>
      <c r="L2895">
        <v>6.0376220000000003E-3</v>
      </c>
    </row>
    <row r="2896" spans="1:12" x14ac:dyDescent="0.25">
      <c r="A2896" s="1">
        <v>22480</v>
      </c>
      <c r="B2896">
        <v>64.410004000000001</v>
      </c>
      <c r="C2896">
        <v>1.55298494747443E-4</v>
      </c>
      <c r="D2896">
        <f t="shared" si="121"/>
        <v>-5.8650562453302479E-3</v>
      </c>
      <c r="E2896">
        <f t="shared" si="122"/>
        <v>-5.8823232353910088E-3</v>
      </c>
      <c r="K2896">
        <v>1.5529899999999999E-4</v>
      </c>
      <c r="L2896">
        <v>1.5529899999999999E-4</v>
      </c>
    </row>
    <row r="2897" spans="1:12" x14ac:dyDescent="0.25">
      <c r="A2897" s="1">
        <v>22481</v>
      </c>
      <c r="B2897">
        <v>64.699996999999996</v>
      </c>
      <c r="C2897">
        <v>4.6474909727939502E-3</v>
      </c>
      <c r="D2897">
        <f t="shared" si="121"/>
        <v>4.5022975002453891E-3</v>
      </c>
      <c r="E2897">
        <f t="shared" si="122"/>
        <v>4.4921924780465848E-3</v>
      </c>
      <c r="K2897">
        <v>4.6474910000000001E-3</v>
      </c>
      <c r="L2897">
        <v>4.6474910000000001E-3</v>
      </c>
    </row>
    <row r="2898" spans="1:12" x14ac:dyDescent="0.25">
      <c r="A2898" s="1">
        <v>22482</v>
      </c>
      <c r="B2898">
        <v>64.709998999999996</v>
      </c>
      <c r="C2898">
        <v>4.8020694494043401E-3</v>
      </c>
      <c r="D2898">
        <f t="shared" si="121"/>
        <v>1.545904244786915E-4</v>
      </c>
      <c r="E2898">
        <f t="shared" si="122"/>
        <v>1.5457847661029352E-4</v>
      </c>
      <c r="K2898">
        <v>4.802069E-3</v>
      </c>
      <c r="L2898">
        <v>4.802069E-3</v>
      </c>
    </row>
    <row r="2899" spans="1:12" x14ac:dyDescent="0.25">
      <c r="A2899" s="1">
        <v>22483</v>
      </c>
      <c r="B2899">
        <v>64.860000999999997</v>
      </c>
      <c r="C2899">
        <v>7.1174521307866799E-3</v>
      </c>
      <c r="D2899">
        <f t="shared" si="121"/>
        <v>2.3180652498542096E-3</v>
      </c>
      <c r="E2899">
        <f t="shared" si="122"/>
        <v>2.315382681382286E-3</v>
      </c>
      <c r="K2899">
        <v>7.1174519999999998E-3</v>
      </c>
      <c r="L2899">
        <v>7.1174519999999998E-3</v>
      </c>
    </row>
    <row r="2900" spans="1:12" x14ac:dyDescent="0.25">
      <c r="A2900" s="1">
        <v>22486</v>
      </c>
      <c r="B2900">
        <v>64.870002999999997</v>
      </c>
      <c r="C2900">
        <v>7.2716493050937201E-3</v>
      </c>
      <c r="D2900">
        <f t="shared" si="121"/>
        <v>1.5420906330235897E-4</v>
      </c>
      <c r="E2900">
        <f t="shared" si="122"/>
        <v>1.5419717430707766E-4</v>
      </c>
      <c r="K2900">
        <v>7.2716489999999998E-3</v>
      </c>
      <c r="L2900">
        <v>7.2716489999999998E-3</v>
      </c>
    </row>
    <row r="2901" spans="1:12" x14ac:dyDescent="0.25">
      <c r="A2901" s="1">
        <v>22487</v>
      </c>
      <c r="B2901">
        <v>65.230002999999996</v>
      </c>
      <c r="C2901">
        <v>1.2805867632903801E-2</v>
      </c>
      <c r="D2901">
        <f t="shared" si="121"/>
        <v>5.5495604031342415E-3</v>
      </c>
      <c r="E2901">
        <f t="shared" si="122"/>
        <v>5.5342183278100582E-3</v>
      </c>
      <c r="K2901">
        <v>1.2805867E-2</v>
      </c>
      <c r="L2901">
        <v>1.2805867E-2</v>
      </c>
    </row>
    <row r="2902" spans="1:12" x14ac:dyDescent="0.25">
      <c r="A2902" s="1">
        <v>22488</v>
      </c>
      <c r="B2902">
        <v>65.839995999999999</v>
      </c>
      <c r="C2902">
        <v>2.2113831449263099E-2</v>
      </c>
      <c r="D2902">
        <f t="shared" si="121"/>
        <v>9.3514176290932088E-3</v>
      </c>
      <c r="E2902">
        <f t="shared" si="122"/>
        <v>9.3079638163591667E-3</v>
      </c>
      <c r="K2902">
        <v>2.2113831E-2</v>
      </c>
      <c r="L2902">
        <v>2.2113831E-2</v>
      </c>
    </row>
    <row r="2903" spans="1:12" x14ac:dyDescent="0.25">
      <c r="A2903" s="1">
        <v>22489</v>
      </c>
      <c r="B2903">
        <v>66.610000999999997</v>
      </c>
      <c r="C2903">
        <v>3.3741067271640703E-2</v>
      </c>
      <c r="D2903">
        <f t="shared" si="121"/>
        <v>1.1695094878195278E-2</v>
      </c>
      <c r="E2903">
        <f t="shared" si="122"/>
        <v>1.16272358223777E-2</v>
      </c>
      <c r="K2903">
        <v>3.3741067E-2</v>
      </c>
      <c r="L2903">
        <v>3.3741067E-2</v>
      </c>
    </row>
    <row r="2904" spans="1:12" x14ac:dyDescent="0.25">
      <c r="A2904" s="1">
        <v>22490</v>
      </c>
      <c r="B2904">
        <v>66.709998999999996</v>
      </c>
      <c r="C2904">
        <v>3.52411875649596E-2</v>
      </c>
      <c r="D2904">
        <f t="shared" si="121"/>
        <v>1.5012460366124205E-3</v>
      </c>
      <c r="E2904">
        <f t="shared" si="122"/>
        <v>1.5001202933187688E-3</v>
      </c>
      <c r="K2904">
        <v>3.5241187E-2</v>
      </c>
      <c r="L2904">
        <v>3.5241187E-2</v>
      </c>
    </row>
    <row r="2905" spans="1:12" x14ac:dyDescent="0.25">
      <c r="A2905" s="1">
        <v>22493</v>
      </c>
      <c r="B2905">
        <v>66.760002</v>
      </c>
      <c r="C2905">
        <v>3.5990464585484598E-2</v>
      </c>
      <c r="D2905">
        <f t="shared" si="121"/>
        <v>7.4955779867428565E-4</v>
      </c>
      <c r="E2905">
        <f t="shared" si="122"/>
        <v>7.4927702052501345E-4</v>
      </c>
      <c r="K2905">
        <v>3.5990464E-2</v>
      </c>
      <c r="L2905">
        <v>3.5990464E-2</v>
      </c>
    </row>
    <row r="2906" spans="1:12" x14ac:dyDescent="0.25">
      <c r="A2906" s="1">
        <v>22494</v>
      </c>
      <c r="B2906">
        <v>67.370002999999997</v>
      </c>
      <c r="C2906">
        <v>4.5086195336565701E-2</v>
      </c>
      <c r="D2906">
        <f t="shared" si="121"/>
        <v>9.1372226142233618E-3</v>
      </c>
      <c r="E2906">
        <f t="shared" si="122"/>
        <v>9.0957307510812543E-3</v>
      </c>
      <c r="K2906">
        <v>4.5086195000000003E-2</v>
      </c>
      <c r="L2906">
        <v>4.5086195000000003E-2</v>
      </c>
    </row>
    <row r="2907" spans="1:12" x14ac:dyDescent="0.25">
      <c r="A2907" s="1">
        <v>22495</v>
      </c>
      <c r="B2907">
        <v>66.940002000000007</v>
      </c>
      <c r="C2907">
        <v>3.8683061494474501E-2</v>
      </c>
      <c r="D2907">
        <f t="shared" si="121"/>
        <v>-6.382677465518149E-3</v>
      </c>
      <c r="E2907">
        <f t="shared" si="122"/>
        <v>-6.4031338420912944E-3</v>
      </c>
      <c r="K2907">
        <v>3.8683060999999998E-2</v>
      </c>
      <c r="L2907">
        <v>3.8683060999999998E-2</v>
      </c>
    </row>
    <row r="2908" spans="1:12" x14ac:dyDescent="0.25">
      <c r="A2908" s="1">
        <v>22496</v>
      </c>
      <c r="B2908">
        <v>67.290001000000004</v>
      </c>
      <c r="C2908">
        <v>4.38979878950677E-2</v>
      </c>
      <c r="D2908">
        <f t="shared" si="121"/>
        <v>5.2285477971751003E-3</v>
      </c>
      <c r="E2908">
        <f t="shared" si="122"/>
        <v>5.2149264005934134E-3</v>
      </c>
      <c r="K2908">
        <v>4.3897986999999999E-2</v>
      </c>
      <c r="L2908">
        <v>4.3897986999999999E-2</v>
      </c>
    </row>
    <row r="2909" spans="1:12" x14ac:dyDescent="0.25">
      <c r="A2909" s="1">
        <v>22497</v>
      </c>
      <c r="B2909">
        <v>67.680000000000007</v>
      </c>
      <c r="C2909">
        <v>4.9677051131759797E-2</v>
      </c>
      <c r="D2909">
        <f t="shared" si="121"/>
        <v>5.7957942369476715E-3</v>
      </c>
      <c r="E2909">
        <f t="shared" si="122"/>
        <v>5.7790632366922518E-3</v>
      </c>
      <c r="K2909">
        <v>4.967705E-2</v>
      </c>
      <c r="L2909">
        <v>4.967705E-2</v>
      </c>
    </row>
    <row r="2910" spans="1:12" x14ac:dyDescent="0.25">
      <c r="A2910" s="1">
        <v>22500</v>
      </c>
      <c r="B2910">
        <v>67.669998000000007</v>
      </c>
      <c r="C2910">
        <v>4.9529256522731498E-2</v>
      </c>
      <c r="D2910">
        <f t="shared" si="121"/>
        <v>-1.4778368794326338E-4</v>
      </c>
      <c r="E2910">
        <f t="shared" si="122"/>
        <v>-1.4779460902841131E-4</v>
      </c>
      <c r="K2910">
        <v>4.9529255000000001E-2</v>
      </c>
      <c r="L2910">
        <v>4.9529255000000001E-2</v>
      </c>
    </row>
    <row r="2911" spans="1:12" x14ac:dyDescent="0.25">
      <c r="A2911" s="1">
        <v>22501</v>
      </c>
      <c r="B2911">
        <v>67.819999999999993</v>
      </c>
      <c r="C2911">
        <v>5.17434725312843E-2</v>
      </c>
      <c r="D2911">
        <f t="shared" si="121"/>
        <v>2.2166691951134151E-3</v>
      </c>
      <c r="E2911">
        <f t="shared" si="122"/>
        <v>2.2142160085528778E-3</v>
      </c>
      <c r="K2911">
        <v>5.1743470999999999E-2</v>
      </c>
      <c r="L2911">
        <v>5.1743470999999999E-2</v>
      </c>
    </row>
    <row r="2912" spans="1:12" x14ac:dyDescent="0.25">
      <c r="A2912" s="1">
        <v>22502</v>
      </c>
      <c r="B2912">
        <v>67.739998</v>
      </c>
      <c r="C2912">
        <v>5.0563153698763998E-2</v>
      </c>
      <c r="D2912">
        <f t="shared" si="121"/>
        <v>-1.1796225302269721E-3</v>
      </c>
      <c r="E2912">
        <f t="shared" si="122"/>
        <v>-1.1803188325203186E-3</v>
      </c>
      <c r="K2912">
        <v>5.0563152E-2</v>
      </c>
      <c r="L2912">
        <v>5.0563152E-2</v>
      </c>
    </row>
    <row r="2913" spans="1:12" x14ac:dyDescent="0.25">
      <c r="A2913" s="1">
        <v>22503</v>
      </c>
      <c r="B2913">
        <v>67.949996999999996</v>
      </c>
      <c r="C2913">
        <v>5.3658432280833099E-2</v>
      </c>
      <c r="D2913">
        <f t="shared" si="121"/>
        <v>3.100073903161265E-3</v>
      </c>
      <c r="E2913">
        <f t="shared" si="122"/>
        <v>3.0952785820691688E-3</v>
      </c>
      <c r="K2913">
        <v>5.3658430999999999E-2</v>
      </c>
      <c r="L2913">
        <v>5.3658430999999999E-2</v>
      </c>
    </row>
    <row r="2914" spans="1:12" x14ac:dyDescent="0.25">
      <c r="A2914" s="1">
        <v>22504</v>
      </c>
      <c r="B2914">
        <v>68.059997999999993</v>
      </c>
      <c r="C2914">
        <v>5.5275975520714997E-2</v>
      </c>
      <c r="D2914">
        <f t="shared" si="121"/>
        <v>1.6188521686026993E-3</v>
      </c>
      <c r="E2914">
        <f t="shared" si="122"/>
        <v>1.6175432398817884E-3</v>
      </c>
      <c r="K2914">
        <v>5.5275973999999999E-2</v>
      </c>
      <c r="L2914">
        <v>5.5275973999999999E-2</v>
      </c>
    </row>
    <row r="2915" spans="1:12" x14ac:dyDescent="0.25">
      <c r="A2915" s="1">
        <v>22507</v>
      </c>
      <c r="B2915">
        <v>67.720000999999996</v>
      </c>
      <c r="C2915">
        <v>5.0267907865412798E-2</v>
      </c>
      <c r="D2915">
        <f t="shared" si="121"/>
        <v>-4.995548192640217E-3</v>
      </c>
      <c r="E2915">
        <f t="shared" si="122"/>
        <v>-5.0080676553023859E-3</v>
      </c>
      <c r="K2915">
        <v>5.0267906000000001E-2</v>
      </c>
      <c r="L2915">
        <v>5.0267906000000001E-2</v>
      </c>
    </row>
    <row r="2916" spans="1:12" x14ac:dyDescent="0.25">
      <c r="A2916" s="1">
        <v>22508</v>
      </c>
      <c r="B2916">
        <v>67.550003000000004</v>
      </c>
      <c r="C2916">
        <v>4.7754444651545797E-2</v>
      </c>
      <c r="D2916">
        <f t="shared" si="121"/>
        <v>-2.5103071100071686E-3</v>
      </c>
      <c r="E2916">
        <f t="shared" si="122"/>
        <v>-2.51346321386687E-3</v>
      </c>
      <c r="K2916">
        <v>4.7754443000000001E-2</v>
      </c>
      <c r="L2916">
        <v>4.7754443000000001E-2</v>
      </c>
    </row>
    <row r="2917" spans="1:12" x14ac:dyDescent="0.25">
      <c r="A2917" s="1">
        <v>22509</v>
      </c>
      <c r="B2917">
        <v>67.730002999999996</v>
      </c>
      <c r="C2917">
        <v>5.0415593354121498E-2</v>
      </c>
      <c r="D2917">
        <f t="shared" si="121"/>
        <v>2.66469270179E-3</v>
      </c>
      <c r="E2917">
        <f t="shared" si="122"/>
        <v>2.6611487025756265E-3</v>
      </c>
      <c r="K2917">
        <v>5.0415592000000002E-2</v>
      </c>
      <c r="L2917">
        <v>5.0415592000000002E-2</v>
      </c>
    </row>
    <row r="2918" spans="1:12" x14ac:dyDescent="0.25">
      <c r="A2918" s="1">
        <v>22510</v>
      </c>
      <c r="B2918">
        <v>68.110000999999997</v>
      </c>
      <c r="C2918">
        <v>5.6010395769150602E-2</v>
      </c>
      <c r="D2918">
        <f t="shared" si="121"/>
        <v>5.6104825508423578E-3</v>
      </c>
      <c r="E2918">
        <f t="shared" si="122"/>
        <v>5.5948024150289889E-3</v>
      </c>
      <c r="K2918">
        <v>5.6010393999999998E-2</v>
      </c>
      <c r="L2918">
        <v>5.6010393999999998E-2</v>
      </c>
    </row>
    <row r="2919" spans="1:12" x14ac:dyDescent="0.25">
      <c r="A2919" s="1">
        <v>22511</v>
      </c>
      <c r="B2919">
        <v>68.290001000000004</v>
      </c>
      <c r="C2919">
        <v>5.8649693450222203E-2</v>
      </c>
      <c r="D2919">
        <f t="shared" si="121"/>
        <v>2.6427836933963166E-3</v>
      </c>
      <c r="E2919">
        <f t="shared" si="122"/>
        <v>2.6392976810714597E-3</v>
      </c>
      <c r="K2919">
        <v>5.8649692000000003E-2</v>
      </c>
      <c r="L2919">
        <v>5.8649692000000003E-2</v>
      </c>
    </row>
    <row r="2920" spans="1:12" x14ac:dyDescent="0.25">
      <c r="A2920" s="1">
        <v>22514</v>
      </c>
      <c r="B2920">
        <v>68.430000000000007</v>
      </c>
      <c r="C2920">
        <v>6.0697660798198397E-2</v>
      </c>
      <c r="D2920">
        <f t="shared" si="121"/>
        <v>2.0500658654259369E-3</v>
      </c>
      <c r="E2920">
        <f t="shared" si="122"/>
        <v>2.0479673479761478E-3</v>
      </c>
      <c r="K2920">
        <v>6.0697659000000001E-2</v>
      </c>
      <c r="L2920">
        <v>6.0697659000000001E-2</v>
      </c>
    </row>
    <row r="2921" spans="1:12" x14ac:dyDescent="0.25">
      <c r="A2921" s="1">
        <v>22515</v>
      </c>
      <c r="B2921">
        <v>68.440002000000007</v>
      </c>
      <c r="C2921">
        <v>6.0843814080461099E-2</v>
      </c>
      <c r="D2921">
        <f t="shared" si="121"/>
        <v>1.4616396317404743E-4</v>
      </c>
      <c r="E2921">
        <f t="shared" si="122"/>
        <v>1.4615328226282666E-4</v>
      </c>
      <c r="K2921">
        <v>6.0843811999999997E-2</v>
      </c>
      <c r="L2921">
        <v>6.0843811999999997E-2</v>
      </c>
    </row>
    <row r="2922" spans="1:12" x14ac:dyDescent="0.25">
      <c r="A2922" s="1">
        <v>22516</v>
      </c>
      <c r="B2922">
        <v>67.980002999999996</v>
      </c>
      <c r="C2922">
        <v>5.4099924232387499E-2</v>
      </c>
      <c r="D2922">
        <f t="shared" si="121"/>
        <v>-6.7212008556050366E-3</v>
      </c>
      <c r="E2922">
        <f t="shared" si="122"/>
        <v>-6.7438898480736004E-3</v>
      </c>
      <c r="K2922">
        <v>5.4099922000000002E-2</v>
      </c>
      <c r="L2922">
        <v>5.4099922000000002E-2</v>
      </c>
    </row>
    <row r="2923" spans="1:12" x14ac:dyDescent="0.25">
      <c r="A2923" s="1">
        <v>22517</v>
      </c>
      <c r="B2923">
        <v>67.589995999999999</v>
      </c>
      <c r="C2923">
        <v>4.8346319765700703E-2</v>
      </c>
      <c r="D2923">
        <f t="shared" si="121"/>
        <v>-5.7370841834178373E-3</v>
      </c>
      <c r="E2923">
        <f t="shared" si="122"/>
        <v>-5.7536044666866484E-3</v>
      </c>
      <c r="K2923">
        <v>4.8346317999999999E-2</v>
      </c>
      <c r="L2923">
        <v>4.8346317999999999E-2</v>
      </c>
    </row>
    <row r="2924" spans="1:12" x14ac:dyDescent="0.25">
      <c r="A2924" s="1">
        <v>22518</v>
      </c>
      <c r="B2924">
        <v>67.669998000000007</v>
      </c>
      <c r="C2924">
        <v>4.9529256522731498E-2</v>
      </c>
      <c r="D2924">
        <f t="shared" si="121"/>
        <v>1.1836367026861114E-3</v>
      </c>
      <c r="E2924">
        <f t="shared" si="122"/>
        <v>1.1829367570305583E-3</v>
      </c>
      <c r="K2924">
        <v>4.9529255000000001E-2</v>
      </c>
      <c r="L2924">
        <v>4.9529255000000001E-2</v>
      </c>
    </row>
    <row r="2925" spans="1:12" x14ac:dyDescent="0.25">
      <c r="A2925" s="1">
        <v>22521</v>
      </c>
      <c r="B2925">
        <v>67.699996999999996</v>
      </c>
      <c r="C2925">
        <v>4.9972471438873997E-2</v>
      </c>
      <c r="D2925">
        <f t="shared" si="121"/>
        <v>4.4331315038592802E-4</v>
      </c>
      <c r="E2925">
        <f t="shared" si="122"/>
        <v>4.4321491614266741E-4</v>
      </c>
      <c r="K2925">
        <v>4.9972469999999998E-2</v>
      </c>
      <c r="L2925">
        <v>4.9972469999999998E-2</v>
      </c>
    </row>
    <row r="2926" spans="1:12" x14ac:dyDescent="0.25">
      <c r="A2926" s="1">
        <v>22522</v>
      </c>
      <c r="B2926">
        <v>67.550003000000004</v>
      </c>
      <c r="C2926">
        <v>4.7754444651545797E-2</v>
      </c>
      <c r="D2926">
        <f t="shared" si="121"/>
        <v>-2.2155687835553732E-3</v>
      </c>
      <c r="E2926">
        <f t="shared" si="122"/>
        <v>-2.2180267873280618E-3</v>
      </c>
      <c r="K2926">
        <v>4.7754443000000001E-2</v>
      </c>
      <c r="L2926">
        <v>4.7754443000000001E-2</v>
      </c>
    </row>
    <row r="2927" spans="1:12" x14ac:dyDescent="0.25">
      <c r="A2927" s="1">
        <v>22523</v>
      </c>
      <c r="B2927">
        <v>67.809997999999993</v>
      </c>
      <c r="C2927">
        <v>5.1595983035367103E-2</v>
      </c>
      <c r="D2927">
        <f t="shared" si="121"/>
        <v>3.8489265500105058E-3</v>
      </c>
      <c r="E2927">
        <f t="shared" si="122"/>
        <v>3.8415383838214402E-3</v>
      </c>
      <c r="K2927">
        <v>5.1595980999999999E-2</v>
      </c>
      <c r="L2927">
        <v>5.1595980999999999E-2</v>
      </c>
    </row>
    <row r="2928" spans="1:12" x14ac:dyDescent="0.25">
      <c r="A2928" s="1">
        <v>22524</v>
      </c>
      <c r="B2928">
        <v>68.069999999999993</v>
      </c>
      <c r="C2928">
        <v>5.54229232936519E-2</v>
      </c>
      <c r="D2928">
        <f t="shared" si="121"/>
        <v>3.8342723443230316E-3</v>
      </c>
      <c r="E2928">
        <f t="shared" si="122"/>
        <v>3.8269402582845912E-3</v>
      </c>
      <c r="K2928">
        <v>5.5422921E-2</v>
      </c>
      <c r="L2928">
        <v>5.5422921E-2</v>
      </c>
    </row>
    <row r="2929" spans="1:12" x14ac:dyDescent="0.25">
      <c r="A2929" s="1">
        <v>22525</v>
      </c>
      <c r="B2929">
        <v>68.190002000000007</v>
      </c>
      <c r="C2929">
        <v>5.7184291696166803E-2</v>
      </c>
      <c r="D2929">
        <f t="shared" si="121"/>
        <v>1.7629205229912402E-3</v>
      </c>
      <c r="E2929">
        <f t="shared" si="122"/>
        <v>1.7613684025149716E-3</v>
      </c>
      <c r="K2929">
        <v>5.7184288999999999E-2</v>
      </c>
      <c r="L2929">
        <v>5.7184288999999999E-2</v>
      </c>
    </row>
    <row r="2930" spans="1:12" x14ac:dyDescent="0.25">
      <c r="A2930" s="1">
        <v>22529</v>
      </c>
      <c r="B2930">
        <v>67.959998999999996</v>
      </c>
      <c r="C2930">
        <v>5.3805617922985001E-2</v>
      </c>
      <c r="D2930">
        <f t="shared" si="121"/>
        <v>-3.3729724776956392E-3</v>
      </c>
      <c r="E2930">
        <f t="shared" si="122"/>
        <v>-3.3786737731818033E-3</v>
      </c>
      <c r="K2930">
        <v>5.3805615000000001E-2</v>
      </c>
      <c r="L2930">
        <v>5.3805615000000001E-2</v>
      </c>
    </row>
    <row r="2931" spans="1:12" x14ac:dyDescent="0.25">
      <c r="A2931" s="1">
        <v>22530</v>
      </c>
      <c r="B2931">
        <v>68.459998999999996</v>
      </c>
      <c r="C2931">
        <v>6.1135954328761101E-2</v>
      </c>
      <c r="D2931">
        <f t="shared" si="121"/>
        <v>7.3572690900127885E-3</v>
      </c>
      <c r="E2931">
        <f t="shared" si="122"/>
        <v>7.3303364057761269E-3</v>
      </c>
      <c r="K2931">
        <v>6.1135951000000001E-2</v>
      </c>
      <c r="L2931">
        <v>6.1135951000000001E-2</v>
      </c>
    </row>
    <row r="2932" spans="1:12" x14ac:dyDescent="0.25">
      <c r="A2932" s="1">
        <v>22531</v>
      </c>
      <c r="B2932">
        <v>68.349997999999999</v>
      </c>
      <c r="C2932">
        <v>5.9527869742594303E-2</v>
      </c>
      <c r="D2932">
        <f t="shared" si="121"/>
        <v>-1.6067923109376165E-3</v>
      </c>
      <c r="E2932">
        <f t="shared" si="122"/>
        <v>-1.6080845861669911E-3</v>
      </c>
      <c r="K2932">
        <v>5.9527865999999999E-2</v>
      </c>
      <c r="L2932">
        <v>5.9527865999999999E-2</v>
      </c>
    </row>
    <row r="2933" spans="1:12" x14ac:dyDescent="0.25">
      <c r="A2933" s="1">
        <v>22532</v>
      </c>
      <c r="B2933">
        <v>67.879997000000003</v>
      </c>
      <c r="C2933">
        <v>5.2627732004177197E-2</v>
      </c>
      <c r="D2933">
        <f t="shared" si="121"/>
        <v>-6.8763864484677282E-3</v>
      </c>
      <c r="E2933">
        <f t="shared" si="122"/>
        <v>-6.9001377384170903E-3</v>
      </c>
      <c r="K2933">
        <v>5.2627727999999999E-2</v>
      </c>
      <c r="L2933">
        <v>5.2627727999999999E-2</v>
      </c>
    </row>
    <row r="2934" spans="1:12" x14ac:dyDescent="0.25">
      <c r="A2934" s="1">
        <v>22535</v>
      </c>
      <c r="B2934">
        <v>67.279999000000004</v>
      </c>
      <c r="C2934">
        <v>4.3749336635226399E-2</v>
      </c>
      <c r="D2934">
        <f t="shared" si="121"/>
        <v>-8.8390987996065963E-3</v>
      </c>
      <c r="E2934">
        <f t="shared" si="122"/>
        <v>-8.8783953689507908E-3</v>
      </c>
      <c r="K2934">
        <v>4.3749333000000001E-2</v>
      </c>
      <c r="L2934">
        <v>4.3749333000000001E-2</v>
      </c>
    </row>
    <row r="2935" spans="1:12" x14ac:dyDescent="0.25">
      <c r="A2935" s="1">
        <v>22536</v>
      </c>
      <c r="B2935">
        <v>67.959998999999996</v>
      </c>
      <c r="C2935">
        <v>5.3805617922985001E-2</v>
      </c>
      <c r="D2935">
        <f t="shared" si="121"/>
        <v>1.0107015608011418E-2</v>
      </c>
      <c r="E2935">
        <f t="shared" si="122"/>
        <v>1.0056281287758614E-2</v>
      </c>
      <c r="K2935">
        <v>5.3805614000000002E-2</v>
      </c>
      <c r="L2935">
        <v>5.3805614000000002E-2</v>
      </c>
    </row>
    <row r="2936" spans="1:12" x14ac:dyDescent="0.25">
      <c r="A2936" s="1">
        <v>22537</v>
      </c>
      <c r="B2936">
        <v>68.010002</v>
      </c>
      <c r="C2936">
        <v>5.4541118428778797E-2</v>
      </c>
      <c r="D2936">
        <f t="shared" si="121"/>
        <v>7.3577105261587474E-4</v>
      </c>
      <c r="E2936">
        <f t="shared" si="122"/>
        <v>7.3550050579385378E-4</v>
      </c>
      <c r="K2936">
        <v>5.4541115000000001E-2</v>
      </c>
      <c r="L2936">
        <v>5.4541115000000001E-2</v>
      </c>
    </row>
    <row r="2937" spans="1:12" x14ac:dyDescent="0.25">
      <c r="A2937" s="1">
        <v>22538</v>
      </c>
      <c r="B2937">
        <v>67.529999000000004</v>
      </c>
      <c r="C2937">
        <v>4.7458264612309099E-2</v>
      </c>
      <c r="D2937">
        <f t="shared" si="121"/>
        <v>-7.0578295233691716E-3</v>
      </c>
      <c r="E2937">
        <f t="shared" si="122"/>
        <v>-7.0828538164698614E-3</v>
      </c>
      <c r="K2937">
        <v>4.7458261000000002E-2</v>
      </c>
      <c r="L2937">
        <v>4.7458261000000002E-2</v>
      </c>
    </row>
    <row r="2938" spans="1:12" x14ac:dyDescent="0.25">
      <c r="A2938" s="1">
        <v>22539</v>
      </c>
      <c r="B2938">
        <v>67.650002000000001</v>
      </c>
      <c r="C2938">
        <v>4.9233720014520498E-2</v>
      </c>
      <c r="D2938">
        <f t="shared" si="121"/>
        <v>1.7770324563457637E-3</v>
      </c>
      <c r="E2938">
        <f t="shared" si="122"/>
        <v>1.7754554022114757E-3</v>
      </c>
      <c r="K2938">
        <v>4.9233715999999997E-2</v>
      </c>
      <c r="L2938">
        <v>4.9233715999999997E-2</v>
      </c>
    </row>
    <row r="2939" spans="1:12" x14ac:dyDescent="0.25">
      <c r="A2939" s="1">
        <v>22542</v>
      </c>
      <c r="B2939">
        <v>67.209998999999996</v>
      </c>
      <c r="C2939">
        <v>4.2708366936927998E-2</v>
      </c>
      <c r="D2939">
        <f t="shared" si="121"/>
        <v>-6.5041091942614334E-3</v>
      </c>
      <c r="E2939">
        <f t="shared" si="122"/>
        <v>-6.525353077592614E-3</v>
      </c>
      <c r="K2939">
        <v>4.2708362999999999E-2</v>
      </c>
      <c r="L2939">
        <v>4.2708362999999999E-2</v>
      </c>
    </row>
    <row r="2940" spans="1:12" x14ac:dyDescent="0.25">
      <c r="A2940" s="1">
        <v>22543</v>
      </c>
      <c r="B2940">
        <v>66.080001999999993</v>
      </c>
      <c r="C2940">
        <v>2.5752495312857698E-2</v>
      </c>
      <c r="D2940">
        <f t="shared" si="121"/>
        <v>-1.681292987372315E-2</v>
      </c>
      <c r="E2940">
        <f t="shared" si="122"/>
        <v>-1.6955871624070189E-2</v>
      </c>
      <c r="K2940">
        <v>2.5752490999999999E-2</v>
      </c>
      <c r="L2940">
        <v>2.5752490999999999E-2</v>
      </c>
    </row>
    <row r="2941" spans="1:12" x14ac:dyDescent="0.25">
      <c r="A2941" s="1">
        <v>22544</v>
      </c>
      <c r="B2941">
        <v>66.959998999999996</v>
      </c>
      <c r="C2941">
        <v>3.8981747080722502E-2</v>
      </c>
      <c r="D2941">
        <f t="shared" si="121"/>
        <v>1.3317145480715983E-2</v>
      </c>
      <c r="E2941">
        <f t="shared" si="122"/>
        <v>1.3229251767864653E-2</v>
      </c>
      <c r="K2941">
        <v>3.8981742999999999E-2</v>
      </c>
      <c r="L2941">
        <v>3.8981742999999999E-2</v>
      </c>
    </row>
    <row r="2942" spans="1:12" x14ac:dyDescent="0.25">
      <c r="A2942" s="1">
        <v>22545</v>
      </c>
      <c r="B2942">
        <v>66.989998</v>
      </c>
      <c r="C2942">
        <v>3.9429660498765298E-2</v>
      </c>
      <c r="D2942">
        <f t="shared" si="121"/>
        <v>4.4801374623681912E-4</v>
      </c>
      <c r="E2942">
        <f t="shared" si="122"/>
        <v>4.4791341804289905E-4</v>
      </c>
      <c r="K2942">
        <v>3.9429656E-2</v>
      </c>
      <c r="L2942">
        <v>3.9429656E-2</v>
      </c>
    </row>
    <row r="2943" spans="1:12" x14ac:dyDescent="0.25">
      <c r="A2943" s="1">
        <v>22546</v>
      </c>
      <c r="B2943">
        <v>66.720000999999996</v>
      </c>
      <c r="C2943">
        <v>3.5391108872292597E-2</v>
      </c>
      <c r="D2943">
        <f t="shared" si="121"/>
        <v>-4.030407643839661E-3</v>
      </c>
      <c r="E2943">
        <f t="shared" si="122"/>
        <v>-4.0385516264727413E-3</v>
      </c>
      <c r="K2943">
        <v>3.5391104E-2</v>
      </c>
      <c r="L2943">
        <v>3.5391104E-2</v>
      </c>
    </row>
    <row r="2944" spans="1:12" x14ac:dyDescent="0.25">
      <c r="A2944" s="1">
        <v>22549</v>
      </c>
      <c r="B2944">
        <v>65.769997000000004</v>
      </c>
      <c r="C2944">
        <v>2.1050097533549E-2</v>
      </c>
      <c r="D2944">
        <f t="shared" si="121"/>
        <v>-1.4238668851338789E-2</v>
      </c>
      <c r="E2944">
        <f t="shared" si="122"/>
        <v>-1.4341011338743732E-2</v>
      </c>
      <c r="K2944">
        <v>2.1050092999999999E-2</v>
      </c>
      <c r="L2944">
        <v>2.1050092999999999E-2</v>
      </c>
    </row>
    <row r="2945" spans="1:12" x14ac:dyDescent="0.25">
      <c r="A2945" s="1">
        <v>22550</v>
      </c>
      <c r="B2945">
        <v>65.779999000000004</v>
      </c>
      <c r="C2945">
        <v>2.1202161392513699E-2</v>
      </c>
      <c r="D2945">
        <f t="shared" si="121"/>
        <v>1.5207542125933297E-4</v>
      </c>
      <c r="E2945">
        <f t="shared" si="122"/>
        <v>1.5206385896472676E-4</v>
      </c>
      <c r="K2945">
        <v>2.1202156999999999E-2</v>
      </c>
      <c r="L2945">
        <v>2.1202156999999999E-2</v>
      </c>
    </row>
    <row r="2946" spans="1:12" x14ac:dyDescent="0.25">
      <c r="A2946" s="1">
        <v>22551</v>
      </c>
      <c r="B2946">
        <v>66.470000999999996</v>
      </c>
      <c r="C2946">
        <v>3.1637068931663202E-2</v>
      </c>
      <c r="D2946">
        <f t="shared" si="121"/>
        <v>1.0489541053352595E-2</v>
      </c>
      <c r="E2946">
        <f t="shared" si="122"/>
        <v>1.0434907539149442E-2</v>
      </c>
      <c r="K2946">
        <v>3.1637064999999999E-2</v>
      </c>
      <c r="L2946">
        <v>3.1637064999999999E-2</v>
      </c>
    </row>
    <row r="2947" spans="1:12" x14ac:dyDescent="0.25">
      <c r="A2947" s="1">
        <v>22552</v>
      </c>
      <c r="B2947">
        <v>66.580001999999993</v>
      </c>
      <c r="C2947">
        <v>3.3290598019720903E-2</v>
      </c>
      <c r="D2947">
        <f t="shared" si="121"/>
        <v>1.6548969210937263E-3</v>
      </c>
      <c r="E2947">
        <f t="shared" si="122"/>
        <v>1.6535290880577954E-3</v>
      </c>
      <c r="K2947">
        <v>3.3290594E-2</v>
      </c>
      <c r="L2947">
        <v>3.3290594E-2</v>
      </c>
    </row>
    <row r="2948" spans="1:12" x14ac:dyDescent="0.25">
      <c r="A2948" s="1">
        <v>22553</v>
      </c>
      <c r="B2948">
        <v>66.730002999999996</v>
      </c>
      <c r="C2948">
        <v>3.55410077065966E-2</v>
      </c>
      <c r="D2948">
        <f t="shared" ref="D2948:D3011" si="123">(B2948-B2947)/B2947</f>
        <v>2.2529437592988233E-3</v>
      </c>
      <c r="E2948">
        <f t="shared" ref="E2948:E3011" si="124">LN(B2948/B2947)</f>
        <v>2.2504096868756224E-3</v>
      </c>
      <c r="K2948">
        <v>3.5541004000000001E-2</v>
      </c>
      <c r="L2948">
        <v>3.5541004000000001E-2</v>
      </c>
    </row>
    <row r="2949" spans="1:12" x14ac:dyDescent="0.25">
      <c r="A2949" s="1">
        <v>22556</v>
      </c>
      <c r="B2949">
        <v>66.769997000000004</v>
      </c>
      <c r="C2949">
        <v>3.6140168773210399E-2</v>
      </c>
      <c r="D2949">
        <f t="shared" si="123"/>
        <v>5.9934059946029365E-4</v>
      </c>
      <c r="E2949">
        <f t="shared" si="124"/>
        <v>5.9916106661376102E-4</v>
      </c>
      <c r="K2949">
        <v>3.6140165000000002E-2</v>
      </c>
      <c r="L2949">
        <v>3.6140165000000002E-2</v>
      </c>
    </row>
    <row r="2950" spans="1:12" x14ac:dyDescent="0.25">
      <c r="A2950" s="1">
        <v>22557</v>
      </c>
      <c r="B2950">
        <v>66.730002999999996</v>
      </c>
      <c r="C2950">
        <v>3.55410077065966E-2</v>
      </c>
      <c r="D2950">
        <f t="shared" si="123"/>
        <v>-5.9898160546580808E-4</v>
      </c>
      <c r="E2950">
        <f t="shared" si="124"/>
        <v>-5.9916106661382618E-4</v>
      </c>
      <c r="K2950">
        <v>3.5541004000000001E-2</v>
      </c>
      <c r="L2950">
        <v>3.5541004000000001E-2</v>
      </c>
    </row>
    <row r="2951" spans="1:12" x14ac:dyDescent="0.25">
      <c r="A2951" s="1">
        <v>22558</v>
      </c>
      <c r="B2951">
        <v>67.180000000000007</v>
      </c>
      <c r="C2951">
        <v>4.2261920017938603E-2</v>
      </c>
      <c r="D2951">
        <f t="shared" si="123"/>
        <v>6.7435483256311326E-3</v>
      </c>
      <c r="E2951">
        <f t="shared" si="124"/>
        <v>6.7209123113420319E-3</v>
      </c>
      <c r="K2951">
        <v>4.2261915999999997E-2</v>
      </c>
      <c r="L2951">
        <v>4.2261915999999997E-2</v>
      </c>
    </row>
    <row r="2952" spans="1:12" x14ac:dyDescent="0.25">
      <c r="A2952" s="1">
        <v>22559</v>
      </c>
      <c r="B2952">
        <v>67.769997000000004</v>
      </c>
      <c r="C2952">
        <v>5.1005910714437601E-2</v>
      </c>
      <c r="D2952">
        <f t="shared" si="123"/>
        <v>8.7823310509079593E-3</v>
      </c>
      <c r="E2952">
        <f t="shared" si="124"/>
        <v>8.7439906964988396E-3</v>
      </c>
      <c r="K2952">
        <v>5.1005907000000003E-2</v>
      </c>
      <c r="L2952">
        <v>5.1005907000000003E-2</v>
      </c>
    </row>
    <row r="2953" spans="1:12" x14ac:dyDescent="0.25">
      <c r="A2953" s="1">
        <v>22560</v>
      </c>
      <c r="B2953">
        <v>66.970000999999996</v>
      </c>
      <c r="C2953">
        <v>3.9131108687809703E-2</v>
      </c>
      <c r="D2953">
        <f t="shared" si="123"/>
        <v>-1.1804574817968596E-2</v>
      </c>
      <c r="E2953">
        <f t="shared" si="124"/>
        <v>-1.1874802026627933E-2</v>
      </c>
      <c r="K2953">
        <v>3.9131104999999999E-2</v>
      </c>
      <c r="L2953">
        <v>3.9131104999999999E-2</v>
      </c>
    </row>
    <row r="2954" spans="1:12" x14ac:dyDescent="0.25">
      <c r="A2954" s="1">
        <v>22563</v>
      </c>
      <c r="B2954">
        <v>67.940002000000007</v>
      </c>
      <c r="C2954">
        <v>5.3511328003968697E-2</v>
      </c>
      <c r="D2954">
        <f t="shared" si="123"/>
        <v>1.4484112072807205E-2</v>
      </c>
      <c r="E2954">
        <f t="shared" si="124"/>
        <v>1.4380219316158915E-2</v>
      </c>
      <c r="K2954">
        <v>5.3511323999999999E-2</v>
      </c>
      <c r="L2954">
        <v>5.3511323999999999E-2</v>
      </c>
    </row>
    <row r="2955" spans="1:12" x14ac:dyDescent="0.25">
      <c r="A2955" s="1">
        <v>22564</v>
      </c>
      <c r="B2955">
        <v>68.110000999999997</v>
      </c>
      <c r="C2955">
        <v>5.6010395769150602E-2</v>
      </c>
      <c r="D2955">
        <f t="shared" si="123"/>
        <v>2.5021930379099783E-3</v>
      </c>
      <c r="E2955">
        <f t="shared" si="124"/>
        <v>2.4990677651818881E-3</v>
      </c>
      <c r="K2955">
        <v>5.6010391999999999E-2</v>
      </c>
      <c r="L2955">
        <v>5.6010391999999999E-2</v>
      </c>
    </row>
    <row r="2956" spans="1:12" x14ac:dyDescent="0.25">
      <c r="A2956" s="1">
        <v>22565</v>
      </c>
      <c r="B2956">
        <v>68.169998000000007</v>
      </c>
      <c r="C2956">
        <v>5.6890891870066899E-2</v>
      </c>
      <c r="D2956">
        <f t="shared" si="123"/>
        <v>8.8088385140399348E-4</v>
      </c>
      <c r="E2956">
        <f t="shared" si="124"/>
        <v>8.804961009162796E-4</v>
      </c>
      <c r="K2956">
        <v>5.6890888000000001E-2</v>
      </c>
      <c r="L2956">
        <v>5.6890888000000001E-2</v>
      </c>
    </row>
    <row r="2957" spans="1:12" x14ac:dyDescent="0.25">
      <c r="A2957" s="1">
        <v>22566</v>
      </c>
      <c r="B2957">
        <v>68.160004000000001</v>
      </c>
      <c r="C2957">
        <v>5.6744277040296498E-2</v>
      </c>
      <c r="D2957">
        <f t="shared" si="123"/>
        <v>-1.4660408234141436E-4</v>
      </c>
      <c r="E2957">
        <f t="shared" si="124"/>
        <v>-1.4661482977036534E-4</v>
      </c>
      <c r="K2957">
        <v>5.6744272999999998E-2</v>
      </c>
      <c r="L2957">
        <v>5.6744272999999998E-2</v>
      </c>
    </row>
    <row r="2958" spans="1:12" x14ac:dyDescent="0.25">
      <c r="A2958" s="1">
        <v>22567</v>
      </c>
      <c r="B2958">
        <v>68.040001000000004</v>
      </c>
      <c r="C2958">
        <v>5.4982118058689897E-2</v>
      </c>
      <c r="D2958">
        <f t="shared" si="123"/>
        <v>-1.7606072910441287E-3</v>
      </c>
      <c r="E2958">
        <f t="shared" si="124"/>
        <v>-1.7621589816066846E-3</v>
      </c>
      <c r="K2958">
        <v>5.4982113999999999E-2</v>
      </c>
      <c r="L2958">
        <v>5.4982113999999999E-2</v>
      </c>
    </row>
    <row r="2959" spans="1:12" x14ac:dyDescent="0.25">
      <c r="A2959" s="1">
        <v>22570</v>
      </c>
      <c r="B2959">
        <v>67.849997999999999</v>
      </c>
      <c r="C2959">
        <v>5.2185692637882697E-2</v>
      </c>
      <c r="D2959">
        <f t="shared" si="123"/>
        <v>-2.7925190653657448E-3</v>
      </c>
      <c r="E2959">
        <f t="shared" si="124"/>
        <v>-2.7964254208071664E-3</v>
      </c>
      <c r="K2959">
        <v>5.2185689E-2</v>
      </c>
      <c r="L2959">
        <v>5.2185689E-2</v>
      </c>
    </row>
    <row r="2960" spans="1:12" x14ac:dyDescent="0.25">
      <c r="A2960" s="1">
        <v>22571</v>
      </c>
      <c r="B2960">
        <v>67.870002999999997</v>
      </c>
      <c r="C2960">
        <v>5.2480490751609002E-2</v>
      </c>
      <c r="D2960">
        <f t="shared" si="123"/>
        <v>2.9484157096065956E-4</v>
      </c>
      <c r="E2960">
        <f t="shared" si="124"/>
        <v>2.9479811372651961E-4</v>
      </c>
      <c r="K2960">
        <v>5.2480486999999999E-2</v>
      </c>
      <c r="L2960">
        <v>5.2480486999999999E-2</v>
      </c>
    </row>
    <row r="2961" spans="1:12" x14ac:dyDescent="0.25">
      <c r="A2961" s="1">
        <v>22572</v>
      </c>
      <c r="B2961">
        <v>68.209998999999996</v>
      </c>
      <c r="C2961">
        <v>5.7477502839812802E-2</v>
      </c>
      <c r="D2961">
        <f t="shared" si="123"/>
        <v>5.0095179751207513E-3</v>
      </c>
      <c r="E2961">
        <f t="shared" si="124"/>
        <v>4.9970120882037988E-3</v>
      </c>
      <c r="K2961">
        <v>5.7477499000000001E-2</v>
      </c>
      <c r="L2961">
        <v>5.7477499000000001E-2</v>
      </c>
    </row>
    <row r="2962" spans="1:12" x14ac:dyDescent="0.25">
      <c r="A2962" s="1">
        <v>22573</v>
      </c>
      <c r="B2962">
        <v>68.449996999999996</v>
      </c>
      <c r="C2962">
        <v>6.0989843740637498E-2</v>
      </c>
      <c r="D2962">
        <f t="shared" si="123"/>
        <v>3.5185163981603334E-3</v>
      </c>
      <c r="E2962">
        <f t="shared" si="124"/>
        <v>3.5123409008246619E-3</v>
      </c>
      <c r="K2962">
        <v>6.0989839999999997E-2</v>
      </c>
      <c r="L2962">
        <v>6.0989839999999997E-2</v>
      </c>
    </row>
    <row r="2963" spans="1:12" x14ac:dyDescent="0.25">
      <c r="A2963" s="1">
        <v>22574</v>
      </c>
      <c r="B2963">
        <v>68</v>
      </c>
      <c r="C2963">
        <v>5.4394041009898503E-2</v>
      </c>
      <c r="D2963">
        <f t="shared" si="123"/>
        <v>-6.5740981697924141E-3</v>
      </c>
      <c r="E2963">
        <f t="shared" si="124"/>
        <v>-6.595802730738746E-3</v>
      </c>
      <c r="K2963">
        <v>5.4394036999999999E-2</v>
      </c>
      <c r="L2963">
        <v>5.4394036999999999E-2</v>
      </c>
    </row>
    <row r="2964" spans="1:12" x14ac:dyDescent="0.25">
      <c r="A2964" s="1">
        <v>22577</v>
      </c>
      <c r="B2964">
        <v>68.059997999999993</v>
      </c>
      <c r="C2964">
        <v>5.5275975520714997E-2</v>
      </c>
      <c r="D2964">
        <f t="shared" si="123"/>
        <v>8.8232352941166345E-4</v>
      </c>
      <c r="E2964">
        <f t="shared" si="124"/>
        <v>8.8193451081650099E-4</v>
      </c>
      <c r="K2964">
        <v>5.5275972E-2</v>
      </c>
      <c r="L2964">
        <v>5.5275972E-2</v>
      </c>
    </row>
    <row r="2965" spans="1:12" x14ac:dyDescent="0.25">
      <c r="A2965" s="1">
        <v>22578</v>
      </c>
      <c r="B2965">
        <v>67.980002999999996</v>
      </c>
      <c r="C2965">
        <v>5.4099924232387499E-2</v>
      </c>
      <c r="D2965">
        <f t="shared" si="123"/>
        <v>-1.1753600110302196E-3</v>
      </c>
      <c r="E2965">
        <f t="shared" si="124"/>
        <v>-1.17605128832756E-3</v>
      </c>
      <c r="K2965">
        <v>5.4099921000000002E-2</v>
      </c>
      <c r="L2965">
        <v>5.4099921000000002E-2</v>
      </c>
    </row>
    <row r="2966" spans="1:12" x14ac:dyDescent="0.25">
      <c r="A2966" s="1">
        <v>22579</v>
      </c>
      <c r="B2966">
        <v>68.339995999999999</v>
      </c>
      <c r="C2966">
        <v>5.93815239900609E-2</v>
      </c>
      <c r="D2966">
        <f t="shared" si="123"/>
        <v>5.2955719934287574E-3</v>
      </c>
      <c r="E2966">
        <f t="shared" si="124"/>
        <v>5.2815997576733517E-3</v>
      </c>
      <c r="K2966">
        <v>5.9381521E-2</v>
      </c>
      <c r="L2966">
        <v>5.9381521E-2</v>
      </c>
    </row>
    <row r="2967" spans="1:12" x14ac:dyDescent="0.25">
      <c r="A2967" s="1">
        <v>22580</v>
      </c>
      <c r="B2967">
        <v>68.459998999999996</v>
      </c>
      <c r="C2967">
        <v>6.1135954328761101E-2</v>
      </c>
      <c r="D2967">
        <f t="shared" si="123"/>
        <v>1.7559702520321624E-3</v>
      </c>
      <c r="E2967">
        <f t="shared" si="124"/>
        <v>1.7544303387003375E-3</v>
      </c>
      <c r="K2967">
        <v>6.1135951000000001E-2</v>
      </c>
      <c r="L2967">
        <v>6.1135951000000001E-2</v>
      </c>
    </row>
    <row r="2968" spans="1:12" x14ac:dyDescent="0.25">
      <c r="A2968" s="1">
        <v>22581</v>
      </c>
      <c r="B2968">
        <v>68.339995999999999</v>
      </c>
      <c r="C2968">
        <v>5.93815239900609E-2</v>
      </c>
      <c r="D2968">
        <f t="shared" si="123"/>
        <v>-1.7528922254292901E-3</v>
      </c>
      <c r="E2968">
        <f t="shared" si="124"/>
        <v>-1.7544303387002781E-3</v>
      </c>
      <c r="K2968">
        <v>5.9381521E-2</v>
      </c>
      <c r="L2968">
        <v>5.9381521E-2</v>
      </c>
    </row>
    <row r="2969" spans="1:12" x14ac:dyDescent="0.25">
      <c r="A2969" s="1">
        <v>22584</v>
      </c>
      <c r="B2969">
        <v>68.419998000000007</v>
      </c>
      <c r="C2969">
        <v>6.0551486152031202E-2</v>
      </c>
      <c r="D2969">
        <f t="shared" si="123"/>
        <v>1.1706468346882469E-3</v>
      </c>
      <c r="E2969">
        <f t="shared" si="124"/>
        <v>1.169962161970239E-3</v>
      </c>
      <c r="K2969">
        <v>6.0551483000000003E-2</v>
      </c>
      <c r="L2969">
        <v>6.0551483000000003E-2</v>
      </c>
    </row>
    <row r="2970" spans="1:12" x14ac:dyDescent="0.25">
      <c r="A2970" s="1">
        <v>22585</v>
      </c>
      <c r="B2970">
        <v>68.620002999999997</v>
      </c>
      <c r="C2970">
        <v>6.3470416983126998E-2</v>
      </c>
      <c r="D2970">
        <f t="shared" si="123"/>
        <v>2.9231950576787537E-3</v>
      </c>
      <c r="E2970">
        <f t="shared" si="124"/>
        <v>2.9189308310955918E-3</v>
      </c>
      <c r="K2970">
        <v>6.3470414000000003E-2</v>
      </c>
      <c r="L2970">
        <v>6.3470414000000003E-2</v>
      </c>
    </row>
    <row r="2971" spans="1:12" x14ac:dyDescent="0.25">
      <c r="A2971" s="1">
        <v>22586</v>
      </c>
      <c r="B2971">
        <v>68.730002999999996</v>
      </c>
      <c r="C2971">
        <v>6.5072164616366404E-2</v>
      </c>
      <c r="D2971">
        <f t="shared" si="123"/>
        <v>1.6030311161601004E-3</v>
      </c>
      <c r="E2971">
        <f t="shared" si="124"/>
        <v>1.601747633239389E-3</v>
      </c>
      <c r="K2971">
        <v>0</v>
      </c>
      <c r="L2971">
        <v>0</v>
      </c>
    </row>
    <row r="2972" spans="1:12" x14ac:dyDescent="0.25">
      <c r="A2972" s="1">
        <v>22587</v>
      </c>
      <c r="B2972">
        <v>69.110000999999997</v>
      </c>
      <c r="C2972">
        <v>7.0585788406780703E-2</v>
      </c>
      <c r="D2972">
        <f t="shared" si="123"/>
        <v>5.5288517883521774E-3</v>
      </c>
      <c r="E2972">
        <f t="shared" si="124"/>
        <v>5.5136237904145338E-3</v>
      </c>
      <c r="K2972">
        <v>5.5136237904145303E-3</v>
      </c>
      <c r="L2972">
        <v>5.5136237904145303E-3</v>
      </c>
    </row>
    <row r="2973" spans="1:12" x14ac:dyDescent="0.25">
      <c r="A2973" s="1">
        <v>22588</v>
      </c>
      <c r="B2973">
        <v>69.470000999999996</v>
      </c>
      <c r="C2973">
        <v>7.5781354933284001E-2</v>
      </c>
      <c r="D2973">
        <f t="shared" si="123"/>
        <v>5.2090868874390475E-3</v>
      </c>
      <c r="E2973">
        <f t="shared" si="124"/>
        <v>5.1955665265033058E-3</v>
      </c>
      <c r="K2973">
        <v>1.07091903169178E-2</v>
      </c>
      <c r="L2973">
        <v>1.07091903169178E-2</v>
      </c>
    </row>
    <row r="2974" spans="1:12" x14ac:dyDescent="0.25">
      <c r="A2974" s="1">
        <v>22591</v>
      </c>
      <c r="B2974">
        <v>70.010002</v>
      </c>
      <c r="C2974">
        <v>8.3524453390245307E-2</v>
      </c>
      <c r="D2974">
        <f t="shared" si="123"/>
        <v>7.7731537674802075E-3</v>
      </c>
      <c r="E2974">
        <f t="shared" si="124"/>
        <v>7.7430984569610969E-3</v>
      </c>
      <c r="K2974">
        <v>1.8452288773878899E-2</v>
      </c>
      <c r="L2974">
        <v>1.8452288773878899E-2</v>
      </c>
    </row>
    <row r="2975" spans="1:12" x14ac:dyDescent="0.25">
      <c r="A2975" s="1">
        <v>22593</v>
      </c>
      <c r="B2975">
        <v>70.870002999999997</v>
      </c>
      <c r="C2975">
        <v>0</v>
      </c>
      <c r="D2975">
        <f t="shared" si="123"/>
        <v>1.2283973367119699E-2</v>
      </c>
      <c r="E2975">
        <f t="shared" si="124"/>
        <v>1.2209137596738929E-2</v>
      </c>
      <c r="K2975">
        <v>0</v>
      </c>
      <c r="L2975">
        <v>0</v>
      </c>
    </row>
    <row r="2976" spans="1:12" x14ac:dyDescent="0.25">
      <c r="A2976" s="1">
        <v>22594</v>
      </c>
      <c r="B2976">
        <v>70.769997000000004</v>
      </c>
      <c r="C2976">
        <v>0</v>
      </c>
      <c r="D2976">
        <f t="shared" si="123"/>
        <v>-1.4111188904562821E-3</v>
      </c>
      <c r="E2976">
        <f t="shared" si="124"/>
        <v>-1.4121154563434379E-3</v>
      </c>
      <c r="K2976">
        <v>-1.4121154563434401E-3</v>
      </c>
      <c r="L2976">
        <v>-1.4121154563434401E-3</v>
      </c>
    </row>
    <row r="2977" spans="1:12" x14ac:dyDescent="0.25">
      <c r="A2977" s="1">
        <v>22595</v>
      </c>
      <c r="B2977">
        <v>71.069999999999993</v>
      </c>
      <c r="C2977">
        <v>4.2301671419548497E-3</v>
      </c>
      <c r="D2977">
        <f t="shared" si="123"/>
        <v>4.2391269283223168E-3</v>
      </c>
      <c r="E2977">
        <f t="shared" si="124"/>
        <v>4.2301671419548454E-3</v>
      </c>
      <c r="K2977">
        <v>2.8180516856114099E-3</v>
      </c>
      <c r="L2977">
        <v>2.8180516856114099E-3</v>
      </c>
    </row>
    <row r="2978" spans="1:12" x14ac:dyDescent="0.25">
      <c r="A2978" s="1">
        <v>22598</v>
      </c>
      <c r="B2978">
        <v>71.269997000000004</v>
      </c>
      <c r="C2978">
        <v>7.0402997234821204E-3</v>
      </c>
      <c r="D2978">
        <f t="shared" si="123"/>
        <v>2.8140847052203523E-3</v>
      </c>
      <c r="E2978">
        <f t="shared" si="124"/>
        <v>2.8101325815272872E-3</v>
      </c>
      <c r="K2978">
        <v>5.6281842671386997E-3</v>
      </c>
      <c r="L2978">
        <v>5.6281842671386997E-3</v>
      </c>
    </row>
    <row r="2979" spans="1:12" x14ac:dyDescent="0.25">
      <c r="A2979" s="1">
        <v>22599</v>
      </c>
      <c r="B2979">
        <v>71.660004000000001</v>
      </c>
      <c r="C2979">
        <v>1.2497627999103301E-2</v>
      </c>
      <c r="D2979">
        <f t="shared" si="123"/>
        <v>5.4722466173247782E-3</v>
      </c>
      <c r="E2979">
        <f t="shared" si="124"/>
        <v>5.4573282756210373E-3</v>
      </c>
      <c r="K2979">
        <v>1.1085512542759701E-2</v>
      </c>
      <c r="L2979">
        <v>1.1085512542759701E-2</v>
      </c>
    </row>
    <row r="2980" spans="1:12" x14ac:dyDescent="0.25">
      <c r="A2980" s="1">
        <v>22600</v>
      </c>
      <c r="B2980">
        <v>71.669998000000007</v>
      </c>
      <c r="C2980">
        <v>0</v>
      </c>
      <c r="D2980">
        <f t="shared" si="123"/>
        <v>1.394641284140321E-4</v>
      </c>
      <c r="E2980">
        <f t="shared" si="124"/>
        <v>1.3945440419658723E-4</v>
      </c>
      <c r="K2980">
        <v>0</v>
      </c>
      <c r="L2980">
        <v>0</v>
      </c>
    </row>
    <row r="2981" spans="1:12" x14ac:dyDescent="0.25">
      <c r="A2981" s="1">
        <v>22601</v>
      </c>
      <c r="B2981">
        <v>71.620002999999997</v>
      </c>
      <c r="C2981">
        <v>0</v>
      </c>
      <c r="D2981">
        <f t="shared" si="123"/>
        <v>-6.9757222541027251E-4</v>
      </c>
      <c r="E2981">
        <f t="shared" si="124"/>
        <v>-6.9781564212213212E-4</v>
      </c>
      <c r="K2981">
        <v>-6.9781564212213201E-4</v>
      </c>
      <c r="L2981">
        <v>-6.9781564212213201E-4</v>
      </c>
    </row>
    <row r="2982" spans="1:12" x14ac:dyDescent="0.25">
      <c r="A2982" s="1">
        <v>22602</v>
      </c>
      <c r="B2982">
        <v>71.620002999999997</v>
      </c>
      <c r="C2982">
        <v>0</v>
      </c>
      <c r="D2982">
        <f t="shared" si="123"/>
        <v>0</v>
      </c>
      <c r="E2982">
        <f t="shared" si="124"/>
        <v>0</v>
      </c>
      <c r="K2982">
        <v>-6.9781564212213201E-4</v>
      </c>
      <c r="L2982">
        <v>-6.9781564212213201E-4</v>
      </c>
    </row>
    <row r="2983" spans="1:12" x14ac:dyDescent="0.25">
      <c r="A2983" s="1">
        <v>22605</v>
      </c>
      <c r="B2983">
        <v>71.720000999999996</v>
      </c>
      <c r="C2983">
        <v>1.39525622201759E-3</v>
      </c>
      <c r="D2983">
        <f t="shared" si="123"/>
        <v>1.396230044838163E-3</v>
      </c>
      <c r="E2983">
        <f t="shared" si="124"/>
        <v>1.3952562220175854E-3</v>
      </c>
      <c r="K2983">
        <v>6.9744057989545296E-4</v>
      </c>
      <c r="L2983">
        <v>6.9744057989545296E-4</v>
      </c>
    </row>
    <row r="2984" spans="1:12" x14ac:dyDescent="0.25">
      <c r="A2984" s="1">
        <v>22606</v>
      </c>
      <c r="B2984">
        <v>71.779999000000004</v>
      </c>
      <c r="C2984">
        <v>0</v>
      </c>
      <c r="D2984">
        <f t="shared" si="123"/>
        <v>8.3655882826894166E-4</v>
      </c>
      <c r="E2984">
        <f t="shared" si="124"/>
        <v>8.3620910795995801E-4</v>
      </c>
      <c r="K2984">
        <v>0</v>
      </c>
      <c r="L2984">
        <v>0</v>
      </c>
    </row>
    <row r="2985" spans="1:12" x14ac:dyDescent="0.25">
      <c r="A2985" s="1">
        <v>22607</v>
      </c>
      <c r="B2985">
        <v>71.699996999999996</v>
      </c>
      <c r="C2985">
        <v>0</v>
      </c>
      <c r="D2985">
        <f t="shared" si="123"/>
        <v>-1.1145444568758972E-3</v>
      </c>
      <c r="E2985">
        <f t="shared" si="124"/>
        <v>-1.1151660234343377E-3</v>
      </c>
      <c r="K2985">
        <v>-1.1151660234343401E-3</v>
      </c>
      <c r="L2985">
        <v>-1.1151660234343401E-3</v>
      </c>
    </row>
    <row r="2986" spans="1:12" x14ac:dyDescent="0.25">
      <c r="A2986" s="1">
        <v>22609</v>
      </c>
      <c r="B2986">
        <v>71.839995999999999</v>
      </c>
      <c r="C2986">
        <v>1.9506625500857299E-3</v>
      </c>
      <c r="D2986">
        <f t="shared" si="123"/>
        <v>1.952566329954004E-3</v>
      </c>
      <c r="E2986">
        <f t="shared" si="124"/>
        <v>1.9506625500857293E-3</v>
      </c>
      <c r="K2986">
        <v>8.3549652665138897E-4</v>
      </c>
      <c r="L2986">
        <v>8.3549652665138897E-4</v>
      </c>
    </row>
    <row r="2987" spans="1:12" x14ac:dyDescent="0.25">
      <c r="A2987" s="1">
        <v>22612</v>
      </c>
      <c r="B2987">
        <v>71.849997999999999</v>
      </c>
      <c r="C2987">
        <v>0</v>
      </c>
      <c r="D2987">
        <f t="shared" si="123"/>
        <v>1.3922606565846784E-4</v>
      </c>
      <c r="E2987">
        <f t="shared" si="124"/>
        <v>1.3921637460933441E-4</v>
      </c>
      <c r="K2987">
        <v>0</v>
      </c>
      <c r="L2987">
        <v>0</v>
      </c>
    </row>
    <row r="2988" spans="1:12" x14ac:dyDescent="0.25">
      <c r="A2988" s="1">
        <v>22613</v>
      </c>
      <c r="B2988">
        <v>71.75</v>
      </c>
      <c r="C2988">
        <v>-1.3927300495341201E-3</v>
      </c>
      <c r="D2988">
        <f t="shared" si="123"/>
        <v>-1.3917606511276363E-3</v>
      </c>
      <c r="E2988">
        <f t="shared" si="124"/>
        <v>-1.3927300495341188E-3</v>
      </c>
      <c r="K2988">
        <v>-1.3927300495341201E-3</v>
      </c>
      <c r="L2988">
        <v>-1.3927300495341201E-3</v>
      </c>
    </row>
    <row r="2989" spans="1:12" x14ac:dyDescent="0.25">
      <c r="A2989" s="1">
        <v>22614</v>
      </c>
      <c r="B2989">
        <v>71.699996999999996</v>
      </c>
      <c r="C2989">
        <v>-2.0898789246949702E-3</v>
      </c>
      <c r="D2989">
        <f t="shared" si="123"/>
        <v>-6.9690592334500066E-4</v>
      </c>
      <c r="E2989">
        <f t="shared" si="124"/>
        <v>-6.971488751609645E-4</v>
      </c>
      <c r="K2989">
        <v>-2.0898789246950799E-3</v>
      </c>
      <c r="L2989">
        <v>-2.0898789246950799E-3</v>
      </c>
    </row>
    <row r="2990" spans="1:12" x14ac:dyDescent="0.25">
      <c r="A2990" s="1">
        <v>22615</v>
      </c>
      <c r="B2990">
        <v>71.319999999999993</v>
      </c>
      <c r="C2990">
        <v>0</v>
      </c>
      <c r="D2990">
        <f t="shared" si="123"/>
        <v>-5.2998189107316563E-3</v>
      </c>
      <c r="E2990">
        <f t="shared" si="124"/>
        <v>-5.3139127696299549E-3</v>
      </c>
      <c r="K2990">
        <v>-7.4037916943250296E-3</v>
      </c>
      <c r="L2990">
        <v>-7.4037916943250296E-3</v>
      </c>
    </row>
    <row r="2991" spans="1:12" x14ac:dyDescent="0.25">
      <c r="A2991" s="1">
        <v>22616</v>
      </c>
      <c r="B2991">
        <v>71.779999000000004</v>
      </c>
      <c r="C2991">
        <v>6.4290787930643203E-3</v>
      </c>
      <c r="D2991">
        <f t="shared" si="123"/>
        <v>6.4497896803142251E-3</v>
      </c>
      <c r="E2991">
        <f t="shared" si="124"/>
        <v>6.4290787930643203E-3</v>
      </c>
      <c r="K2991">
        <v>-9.7471290126070905E-4</v>
      </c>
      <c r="L2991">
        <v>-9.7471290126070905E-4</v>
      </c>
    </row>
    <row r="2992" spans="1:12" x14ac:dyDescent="0.25">
      <c r="A2992" s="1">
        <v>22619</v>
      </c>
      <c r="B2992">
        <v>72.010002</v>
      </c>
      <c r="C2992">
        <v>0</v>
      </c>
      <c r="D2992">
        <f t="shared" si="123"/>
        <v>3.2042770020099388E-3</v>
      </c>
      <c r="E2992">
        <f t="shared" si="124"/>
        <v>3.1991542466914547E-3</v>
      </c>
      <c r="K2992">
        <v>0</v>
      </c>
      <c r="L2992">
        <v>0</v>
      </c>
    </row>
    <row r="2993" spans="1:12" x14ac:dyDescent="0.25">
      <c r="A2993" s="1">
        <v>22620</v>
      </c>
      <c r="B2993">
        <v>71.930000000000007</v>
      </c>
      <c r="C2993">
        <v>-1.11160215543043E-3</v>
      </c>
      <c r="D2993">
        <f t="shared" si="123"/>
        <v>-1.1109845546177495E-3</v>
      </c>
      <c r="E2993">
        <f t="shared" si="124"/>
        <v>-1.111602155430428E-3</v>
      </c>
      <c r="K2993">
        <v>-1.11160215543043E-3</v>
      </c>
      <c r="L2993">
        <v>-1.11160215543043E-3</v>
      </c>
    </row>
    <row r="2994" spans="1:12" x14ac:dyDescent="0.25">
      <c r="A2994" s="1">
        <v>22621</v>
      </c>
      <c r="B2994">
        <v>71.989998</v>
      </c>
      <c r="C2994">
        <v>-2.77833335120504E-4</v>
      </c>
      <c r="D2994">
        <f t="shared" si="123"/>
        <v>8.3411650215477694E-4</v>
      </c>
      <c r="E2994">
        <f t="shared" si="124"/>
        <v>8.3376882030990673E-4</v>
      </c>
      <c r="K2994">
        <v>-2.7783333512052297E-4</v>
      </c>
      <c r="L2994">
        <v>-2.7783333512052297E-4</v>
      </c>
    </row>
    <row r="2995" spans="1:12" x14ac:dyDescent="0.25">
      <c r="A2995" s="1">
        <v>22622</v>
      </c>
      <c r="B2995">
        <v>71.699996999999996</v>
      </c>
      <c r="C2995">
        <v>0</v>
      </c>
      <c r="D2995">
        <f t="shared" si="123"/>
        <v>-4.0283512717975587E-3</v>
      </c>
      <c r="E2995">
        <f t="shared" si="124"/>
        <v>-4.036486935005263E-3</v>
      </c>
      <c r="K2995">
        <v>-4.3143202701257898E-3</v>
      </c>
      <c r="L2995">
        <v>-4.3143202701257898E-3</v>
      </c>
    </row>
    <row r="2996" spans="1:12" x14ac:dyDescent="0.25">
      <c r="A2996" s="1">
        <v>22623</v>
      </c>
      <c r="B2996">
        <v>72.040001000000004</v>
      </c>
      <c r="C2996">
        <v>4.73082842436277E-3</v>
      </c>
      <c r="D2996">
        <f t="shared" si="123"/>
        <v>4.7420364606152992E-3</v>
      </c>
      <c r="E2996">
        <f t="shared" si="124"/>
        <v>4.7308284243627657E-3</v>
      </c>
      <c r="K2996">
        <v>4.1650815423697601E-4</v>
      </c>
      <c r="L2996">
        <v>4.1650815423697601E-4</v>
      </c>
    </row>
    <row r="2997" spans="1:12" x14ac:dyDescent="0.25">
      <c r="A2997" s="1">
        <v>22626</v>
      </c>
      <c r="B2997">
        <v>72.389999000000003</v>
      </c>
      <c r="C2997">
        <v>9.5774487264177494E-3</v>
      </c>
      <c r="D2997">
        <f t="shared" si="123"/>
        <v>4.8583841635426875E-3</v>
      </c>
      <c r="E2997">
        <f t="shared" si="124"/>
        <v>4.8466203020549759E-3</v>
      </c>
      <c r="K2997">
        <v>5.2631284562919501E-3</v>
      </c>
      <c r="L2997">
        <v>5.2631284562919501E-3</v>
      </c>
    </row>
    <row r="2998" spans="1:12" x14ac:dyDescent="0.25">
      <c r="A2998" s="1">
        <v>22627</v>
      </c>
      <c r="B2998">
        <v>72.639999000000003</v>
      </c>
      <c r="C2998">
        <v>0</v>
      </c>
      <c r="D2998">
        <f t="shared" si="123"/>
        <v>3.4535157266682654E-3</v>
      </c>
      <c r="E2998">
        <f t="shared" si="124"/>
        <v>3.4475660355306136E-3</v>
      </c>
      <c r="K2998">
        <v>0</v>
      </c>
      <c r="L2998">
        <v>0</v>
      </c>
    </row>
    <row r="2999" spans="1:12" x14ac:dyDescent="0.25">
      <c r="A2999" s="1">
        <v>22628</v>
      </c>
      <c r="B2999">
        <v>72.529999000000004</v>
      </c>
      <c r="C2999">
        <v>-1.5154649385952701E-3</v>
      </c>
      <c r="D2999">
        <f t="shared" si="123"/>
        <v>-1.51431720146361E-3</v>
      </c>
      <c r="E2999">
        <f t="shared" si="124"/>
        <v>-1.515464938595271E-3</v>
      </c>
      <c r="K2999">
        <v>-1.5154649385952701E-3</v>
      </c>
      <c r="L2999">
        <v>-1.5154649385952701E-3</v>
      </c>
    </row>
    <row r="3000" spans="1:12" x14ac:dyDescent="0.25">
      <c r="A3000" s="1">
        <v>22629</v>
      </c>
      <c r="B3000">
        <v>71.980002999999996</v>
      </c>
      <c r="C3000">
        <v>-9.1273761973902998E-3</v>
      </c>
      <c r="D3000">
        <f t="shared" si="123"/>
        <v>-7.5830140298224361E-3</v>
      </c>
      <c r="E3000">
        <f t="shared" si="124"/>
        <v>-7.6119112587949593E-3</v>
      </c>
      <c r="K3000">
        <v>-9.1273761973902304E-3</v>
      </c>
      <c r="L3000">
        <v>-9.1273761973902304E-3</v>
      </c>
    </row>
    <row r="3001" spans="1:12" x14ac:dyDescent="0.25">
      <c r="A3001" s="1">
        <v>22630</v>
      </c>
      <c r="B3001">
        <v>72.010002</v>
      </c>
      <c r="C3001">
        <v>-8.7106944918226709E-3</v>
      </c>
      <c r="D3001">
        <f t="shared" si="123"/>
        <v>4.1676852944843115E-4</v>
      </c>
      <c r="E3001">
        <f t="shared" si="124"/>
        <v>4.1668170556773062E-4</v>
      </c>
      <c r="K3001">
        <v>-8.7106944918225009E-3</v>
      </c>
      <c r="L3001">
        <v>-8.7106944918225009E-3</v>
      </c>
    </row>
    <row r="3002" spans="1:12" x14ac:dyDescent="0.25">
      <c r="A3002" s="1">
        <v>22633</v>
      </c>
      <c r="B3002">
        <v>71.760002</v>
      </c>
      <c r="C3002">
        <v>-1.21884749052976E-2</v>
      </c>
      <c r="D3002">
        <f t="shared" si="123"/>
        <v>-3.4717399396822679E-3</v>
      </c>
      <c r="E3002">
        <f t="shared" si="124"/>
        <v>-3.4777804134750461E-3</v>
      </c>
      <c r="K3002">
        <v>-1.21884749052975E-2</v>
      </c>
      <c r="L3002">
        <v>-1.21884749052975E-2</v>
      </c>
    </row>
    <row r="3003" spans="1:12" x14ac:dyDescent="0.25">
      <c r="A3003" s="1">
        <v>22634</v>
      </c>
      <c r="B3003">
        <v>71.260002</v>
      </c>
      <c r="C3003">
        <v>-1.9180532282592099E-2</v>
      </c>
      <c r="D3003">
        <f t="shared" si="123"/>
        <v>-6.9676698169545762E-3</v>
      </c>
      <c r="E3003">
        <f t="shared" si="124"/>
        <v>-6.9920573772944703E-3</v>
      </c>
      <c r="K3003">
        <v>-1.9180532282591999E-2</v>
      </c>
      <c r="L3003">
        <v>-1.9180532282591999E-2</v>
      </c>
    </row>
    <row r="3004" spans="1:12" x14ac:dyDescent="0.25">
      <c r="A3004" s="1">
        <v>22635</v>
      </c>
      <c r="B3004">
        <v>71.120002999999997</v>
      </c>
      <c r="C3004">
        <v>-2.1147087138642599E-2</v>
      </c>
      <c r="D3004">
        <f t="shared" si="123"/>
        <v>-1.9646224539820122E-3</v>
      </c>
      <c r="E3004">
        <f t="shared" si="124"/>
        <v>-1.9665548560504642E-3</v>
      </c>
      <c r="K3004">
        <v>-2.1147087138642499E-2</v>
      </c>
      <c r="L3004">
        <v>-2.1147087138642499E-2</v>
      </c>
    </row>
    <row r="3005" spans="1:12" x14ac:dyDescent="0.25">
      <c r="A3005" s="1">
        <v>22636</v>
      </c>
      <c r="B3005">
        <v>70.860000999999997</v>
      </c>
      <c r="C3005">
        <v>-2.4809606976857999E-2</v>
      </c>
      <c r="D3005">
        <f t="shared" si="123"/>
        <v>-3.6558209931459099E-3</v>
      </c>
      <c r="E3005">
        <f t="shared" si="124"/>
        <v>-3.6625198382154184E-3</v>
      </c>
      <c r="K3005">
        <v>-2.4809606976857902E-2</v>
      </c>
      <c r="L3005">
        <v>0</v>
      </c>
    </row>
    <row r="3006" spans="1:12" x14ac:dyDescent="0.25">
      <c r="A3006" s="1">
        <v>22637</v>
      </c>
      <c r="B3006">
        <v>70.910004000000001</v>
      </c>
      <c r="C3006">
        <v>-2.4104196801081099E-2</v>
      </c>
      <c r="D3006">
        <f t="shared" si="123"/>
        <v>7.0565903604776685E-4</v>
      </c>
      <c r="E3006">
        <f t="shared" si="124"/>
        <v>7.0541017577689603E-4</v>
      </c>
      <c r="K3006">
        <v>-2.4104196801081001E-2</v>
      </c>
      <c r="L3006">
        <v>7.0540999999999996E-4</v>
      </c>
    </row>
    <row r="3007" spans="1:12" x14ac:dyDescent="0.25">
      <c r="A3007" s="1">
        <v>22641</v>
      </c>
      <c r="B3007">
        <v>71.019997000000004</v>
      </c>
      <c r="C3007">
        <v>-2.2554235253198999E-2</v>
      </c>
      <c r="D3007">
        <f t="shared" si="123"/>
        <v>1.5511633591221189E-3</v>
      </c>
      <c r="E3007">
        <f t="shared" si="124"/>
        <v>1.5499615478819363E-3</v>
      </c>
      <c r="K3007">
        <v>-2.2554235253199099E-2</v>
      </c>
      <c r="L3007">
        <v>2.2553719999999998E-3</v>
      </c>
    </row>
    <row r="3008" spans="1:12" x14ac:dyDescent="0.25">
      <c r="A3008" s="1">
        <v>22642</v>
      </c>
      <c r="B3008">
        <v>71.650002000000001</v>
      </c>
      <c r="C3008">
        <v>-1.37225383388693E-2</v>
      </c>
      <c r="D3008">
        <f t="shared" si="123"/>
        <v>8.8708114138613247E-3</v>
      </c>
      <c r="E3008">
        <f t="shared" si="124"/>
        <v>8.8316969143298531E-3</v>
      </c>
      <c r="K3008">
        <v>-1.3722538338869199E-2</v>
      </c>
      <c r="L3008">
        <v>1.1087069E-2</v>
      </c>
    </row>
    <row r="3009" spans="1:12" x14ac:dyDescent="0.25">
      <c r="A3009" s="1">
        <v>22643</v>
      </c>
      <c r="B3009">
        <v>71.690002000000007</v>
      </c>
      <c r="C3009">
        <v>-1.3164424763843699E-2</v>
      </c>
      <c r="D3009">
        <f t="shared" si="123"/>
        <v>5.5826934938545082E-4</v>
      </c>
      <c r="E3009">
        <f t="shared" si="124"/>
        <v>5.5811357502562624E-4</v>
      </c>
      <c r="K3009">
        <v>-1.31644247638436E-2</v>
      </c>
      <c r="L3009">
        <v>1.1645183E-2</v>
      </c>
    </row>
    <row r="3010" spans="1:12" x14ac:dyDescent="0.25">
      <c r="A3010" s="1">
        <v>22644</v>
      </c>
      <c r="B3010">
        <v>71.550003000000004</v>
      </c>
      <c r="C3010">
        <v>-1.5119172595337699E-2</v>
      </c>
      <c r="D3010">
        <f t="shared" si="123"/>
        <v>-1.9528385562048538E-3</v>
      </c>
      <c r="E3010">
        <f t="shared" si="124"/>
        <v>-1.9547478314940366E-3</v>
      </c>
      <c r="K3010">
        <v>-1.5119172595337601E-2</v>
      </c>
      <c r="L3010">
        <v>9.6904350000000007E-3</v>
      </c>
    </row>
    <row r="3011" spans="1:12" x14ac:dyDescent="0.25">
      <c r="A3011" s="1">
        <v>22648</v>
      </c>
      <c r="B3011">
        <v>70.959998999999996</v>
      </c>
      <c r="C3011">
        <v>-2.3399396617640501E-2</v>
      </c>
      <c r="D3011">
        <f t="shared" si="123"/>
        <v>-8.2460373901033588E-3</v>
      </c>
      <c r="E3011">
        <f t="shared" si="124"/>
        <v>-8.2802240223027769E-3</v>
      </c>
      <c r="K3011">
        <v>-2.33993966176404E-2</v>
      </c>
      <c r="L3011">
        <v>1.410211E-3</v>
      </c>
    </row>
    <row r="3012" spans="1:12" x14ac:dyDescent="0.25">
      <c r="A3012" s="1">
        <v>22649</v>
      </c>
      <c r="B3012">
        <v>71.129997000000003</v>
      </c>
      <c r="C3012">
        <v>-2.1006573957392E-2</v>
      </c>
      <c r="D3012">
        <f t="shared" ref="D3012:D3075" si="125">(B3012-B3011)/B3011</f>
        <v>2.3956877451478931E-3</v>
      </c>
      <c r="E3012">
        <f t="shared" ref="E3012:E3075" si="126">LN(B3012/B3011)</f>
        <v>2.3928226602485596E-3</v>
      </c>
      <c r="K3012">
        <v>-2.1006573957391798E-2</v>
      </c>
      <c r="L3012">
        <v>3.8030339999999998E-3</v>
      </c>
    </row>
    <row r="3013" spans="1:12" x14ac:dyDescent="0.25">
      <c r="A3013" s="1">
        <v>22650</v>
      </c>
      <c r="B3013">
        <v>70.639999000000003</v>
      </c>
      <c r="C3013">
        <v>-2.7919178387098901E-2</v>
      </c>
      <c r="D3013">
        <f t="shared" si="125"/>
        <v>-6.8887673367960343E-3</v>
      </c>
      <c r="E3013">
        <f t="shared" si="126"/>
        <v>-6.9126044297068718E-3</v>
      </c>
      <c r="K3013">
        <v>-2.79191783870987E-2</v>
      </c>
      <c r="L3013">
        <v>-3.1095699999999999E-3</v>
      </c>
    </row>
    <row r="3014" spans="1:12" x14ac:dyDescent="0.25">
      <c r="A3014" s="1">
        <v>22651</v>
      </c>
      <c r="B3014">
        <v>69.660004000000001</v>
      </c>
      <c r="C3014">
        <v>-4.1889398166901702E-2</v>
      </c>
      <c r="D3014">
        <f t="shared" si="125"/>
        <v>-1.3873089097863696E-2</v>
      </c>
      <c r="E3014">
        <f t="shared" si="126"/>
        <v>-1.3970219779802758E-2</v>
      </c>
      <c r="K3014">
        <v>-4.1889398166901501E-2</v>
      </c>
      <c r="L3014">
        <v>-1.7079790000000001E-2</v>
      </c>
    </row>
    <row r="3015" spans="1:12" x14ac:dyDescent="0.25">
      <c r="A3015" s="1">
        <v>22654</v>
      </c>
      <c r="B3015">
        <v>69.120002999999997</v>
      </c>
      <c r="C3015">
        <v>-4.9671552627941103E-2</v>
      </c>
      <c r="D3015">
        <f t="shared" si="125"/>
        <v>-7.7519518948061458E-3</v>
      </c>
      <c r="E3015">
        <f t="shared" si="126"/>
        <v>-7.7821544610393728E-3</v>
      </c>
      <c r="K3015">
        <v>-4.9671552627940901E-2</v>
      </c>
      <c r="L3015">
        <v>-2.4861944E-2</v>
      </c>
    </row>
    <row r="3016" spans="1:12" x14ac:dyDescent="0.25">
      <c r="A3016" s="1">
        <v>22655</v>
      </c>
      <c r="B3016">
        <v>69.150002000000001</v>
      </c>
      <c r="C3016">
        <v>-4.9237633493119201E-2</v>
      </c>
      <c r="D3016">
        <f t="shared" si="125"/>
        <v>4.3401329134785575E-4</v>
      </c>
      <c r="E3016">
        <f t="shared" si="126"/>
        <v>4.3391913482178308E-4</v>
      </c>
      <c r="K3016">
        <v>-4.9237633493119097E-2</v>
      </c>
      <c r="L3016">
        <v>-2.4428024999999999E-2</v>
      </c>
    </row>
    <row r="3017" spans="1:12" x14ac:dyDescent="0.25">
      <c r="A3017" s="1">
        <v>22656</v>
      </c>
      <c r="B3017">
        <v>68.959998999999996</v>
      </c>
      <c r="C3017">
        <v>-5.1989108672240603E-2</v>
      </c>
      <c r="D3017">
        <f t="shared" si="125"/>
        <v>-2.7476933406307691E-3</v>
      </c>
      <c r="E3017">
        <f t="shared" si="126"/>
        <v>-2.7514751791213334E-3</v>
      </c>
      <c r="K3017">
        <v>-5.1989108672240401E-2</v>
      </c>
      <c r="L3017">
        <v>-2.7179499999999999E-2</v>
      </c>
    </row>
    <row r="3018" spans="1:12" x14ac:dyDescent="0.25">
      <c r="A3018" s="1">
        <v>22657</v>
      </c>
      <c r="B3018">
        <v>69.370002999999997</v>
      </c>
      <c r="C3018">
        <v>-4.6061179882948999E-2</v>
      </c>
      <c r="D3018">
        <f t="shared" si="125"/>
        <v>5.9455337289085622E-3</v>
      </c>
      <c r="E3018">
        <f t="shared" si="126"/>
        <v>5.9279287892915712E-3</v>
      </c>
      <c r="K3018">
        <v>-4.6061179882948798E-2</v>
      </c>
      <c r="L3018">
        <v>-2.1251571E-2</v>
      </c>
    </row>
    <row r="3019" spans="1:12" x14ac:dyDescent="0.25">
      <c r="A3019" s="1">
        <v>22658</v>
      </c>
      <c r="B3019">
        <v>69.610000999999997</v>
      </c>
      <c r="C3019">
        <v>-4.2607470980190999E-2</v>
      </c>
      <c r="D3019">
        <f t="shared" si="125"/>
        <v>3.4596798273167141E-3</v>
      </c>
      <c r="E3019">
        <f t="shared" si="126"/>
        <v>3.4537089027580061E-3</v>
      </c>
      <c r="K3019">
        <v>-4.2607470980190798E-2</v>
      </c>
      <c r="L3019">
        <v>-1.7797862000000001E-2</v>
      </c>
    </row>
    <row r="3020" spans="1:12" x14ac:dyDescent="0.25">
      <c r="A3020" s="1">
        <v>22661</v>
      </c>
      <c r="B3020">
        <v>69.470000999999996</v>
      </c>
      <c r="C3020">
        <v>-4.4620701427025802E-2</v>
      </c>
      <c r="D3020">
        <f t="shared" si="125"/>
        <v>-2.0112052577042857E-3</v>
      </c>
      <c r="E3020">
        <f t="shared" si="126"/>
        <v>-2.0132304468348438E-3</v>
      </c>
      <c r="K3020">
        <v>-4.4620701427025601E-2</v>
      </c>
      <c r="L3020">
        <v>-1.9811091999999999E-2</v>
      </c>
    </row>
    <row r="3021" spans="1:12" x14ac:dyDescent="0.25">
      <c r="A3021" s="1">
        <v>22662</v>
      </c>
      <c r="B3021">
        <v>69.069999999999993</v>
      </c>
      <c r="C3021">
        <v>-5.0395237425636598E-2</v>
      </c>
      <c r="D3021">
        <f t="shared" si="125"/>
        <v>-5.7578954115748921E-3</v>
      </c>
      <c r="E3021">
        <f t="shared" si="126"/>
        <v>-5.774535998610701E-3</v>
      </c>
      <c r="K3021">
        <v>-5.0395237425636299E-2</v>
      </c>
      <c r="L3021">
        <v>-2.5585627999999999E-2</v>
      </c>
    </row>
    <row r="3022" spans="1:12" x14ac:dyDescent="0.25">
      <c r="A3022" s="1">
        <v>22663</v>
      </c>
      <c r="B3022">
        <v>68.319999999999993</v>
      </c>
      <c r="C3022">
        <v>-6.1313171046203603E-2</v>
      </c>
      <c r="D3022">
        <f t="shared" si="125"/>
        <v>-1.0858549297813814E-2</v>
      </c>
      <c r="E3022">
        <f t="shared" si="126"/>
        <v>-1.0917933620567128E-2</v>
      </c>
      <c r="K3022">
        <v>-6.1313171046203402E-2</v>
      </c>
      <c r="L3022">
        <v>-3.6503562000000003E-2</v>
      </c>
    </row>
    <row r="3023" spans="1:12" x14ac:dyDescent="0.25">
      <c r="A3023" s="1">
        <v>22664</v>
      </c>
      <c r="B3023">
        <v>68.389999000000003</v>
      </c>
      <c r="C3023">
        <v>-6.0289120038534101E-2</v>
      </c>
      <c r="D3023">
        <f t="shared" si="125"/>
        <v>1.0245755269322296E-3</v>
      </c>
      <c r="E3023">
        <f t="shared" si="126"/>
        <v>1.0240510076695469E-3</v>
      </c>
      <c r="K3023">
        <v>-6.02891200385339E-2</v>
      </c>
      <c r="L3023">
        <v>-3.5479510999999998E-2</v>
      </c>
    </row>
    <row r="3024" spans="1:12" x14ac:dyDescent="0.25">
      <c r="A3024" s="1">
        <v>22665</v>
      </c>
      <c r="B3024">
        <v>68.75</v>
      </c>
      <c r="C3024">
        <v>-5.5038983979837301E-2</v>
      </c>
      <c r="D3024">
        <f t="shared" si="125"/>
        <v>5.2639421737672035E-3</v>
      </c>
      <c r="E3024">
        <f t="shared" si="126"/>
        <v>5.2501360586968623E-3</v>
      </c>
      <c r="K3024">
        <v>-5.5038983979837003E-2</v>
      </c>
      <c r="L3024">
        <v>-3.0229374999999999E-2</v>
      </c>
    </row>
    <row r="3025" spans="1:12" x14ac:dyDescent="0.25">
      <c r="A3025" s="1">
        <v>22668</v>
      </c>
      <c r="B3025">
        <v>68.809997999999993</v>
      </c>
      <c r="C3025">
        <v>-5.4166666377672798E-2</v>
      </c>
      <c r="D3025">
        <f t="shared" si="125"/>
        <v>8.7269818181808163E-4</v>
      </c>
      <c r="E3025">
        <f t="shared" si="126"/>
        <v>8.723176021645327E-4</v>
      </c>
      <c r="K3025">
        <v>-5.41666663776725E-2</v>
      </c>
      <c r="L3025">
        <v>-2.9357056999999999E-2</v>
      </c>
    </row>
    <row r="3026" spans="1:12" x14ac:dyDescent="0.25">
      <c r="A3026" s="1">
        <v>22669</v>
      </c>
      <c r="B3026">
        <v>68.290001000000004</v>
      </c>
      <c r="C3026">
        <v>-6.1752362910087802E-2</v>
      </c>
      <c r="D3026">
        <f t="shared" si="125"/>
        <v>-7.55699774907695E-3</v>
      </c>
      <c r="E3026">
        <f t="shared" si="126"/>
        <v>-7.5856965324148816E-3</v>
      </c>
      <c r="K3026">
        <v>-6.1752362910087399E-2</v>
      </c>
      <c r="L3026">
        <v>-3.6942754000000001E-2</v>
      </c>
    </row>
    <row r="3027" spans="1:12" x14ac:dyDescent="0.25">
      <c r="A3027" s="1">
        <v>22670</v>
      </c>
      <c r="B3027">
        <v>68.400002000000001</v>
      </c>
      <c r="C3027">
        <v>-6.0142866658247598E-2</v>
      </c>
      <c r="D3027">
        <f t="shared" si="125"/>
        <v>1.6107921861063803E-3</v>
      </c>
      <c r="E3027">
        <f t="shared" si="126"/>
        <v>1.6094962518401841E-3</v>
      </c>
      <c r="K3027">
        <v>-6.0142866658247203E-2</v>
      </c>
      <c r="L3027">
        <v>-3.5333257999999999E-2</v>
      </c>
    </row>
    <row r="3028" spans="1:12" x14ac:dyDescent="0.25">
      <c r="A3028" s="1">
        <v>22671</v>
      </c>
      <c r="B3028">
        <v>68.349997999999999</v>
      </c>
      <c r="C3028">
        <v>-6.0874186617715598E-2</v>
      </c>
      <c r="D3028">
        <f t="shared" si="125"/>
        <v>-7.3105261020315856E-4</v>
      </c>
      <c r="E3028">
        <f t="shared" si="126"/>
        <v>-7.3131995946808877E-4</v>
      </c>
      <c r="K3028">
        <v>-6.0874186617715299E-2</v>
      </c>
      <c r="L3028">
        <v>-3.6064578E-2</v>
      </c>
    </row>
    <row r="3029" spans="1:12" x14ac:dyDescent="0.25">
      <c r="A3029" s="1">
        <v>22672</v>
      </c>
      <c r="B3029">
        <v>68.129997000000003</v>
      </c>
      <c r="C3029">
        <v>-6.4098119774407603E-2</v>
      </c>
      <c r="D3029">
        <f t="shared" si="125"/>
        <v>-3.2187418644839807E-3</v>
      </c>
      <c r="E3029">
        <f t="shared" si="126"/>
        <v>-3.2239331566919108E-3</v>
      </c>
      <c r="K3029">
        <v>-6.40981197744072E-2</v>
      </c>
      <c r="L3029">
        <v>-3.9288510999999998E-2</v>
      </c>
    </row>
    <row r="3030" spans="1:12" x14ac:dyDescent="0.25">
      <c r="A3030" s="1">
        <v>22675</v>
      </c>
      <c r="B3030">
        <v>67.900002000000001</v>
      </c>
      <c r="C3030">
        <v>-6.7479656506786903E-2</v>
      </c>
      <c r="D3030">
        <f t="shared" si="125"/>
        <v>-3.3758257761262252E-3</v>
      </c>
      <c r="E3030">
        <f t="shared" si="126"/>
        <v>-3.3815367323794606E-3</v>
      </c>
      <c r="K3030">
        <v>0</v>
      </c>
      <c r="L3030">
        <v>0</v>
      </c>
    </row>
    <row r="3031" spans="1:12" x14ac:dyDescent="0.25">
      <c r="A3031" s="1">
        <v>22676</v>
      </c>
      <c r="B3031">
        <v>68.169998000000007</v>
      </c>
      <c r="C3031">
        <v>-6.3511164490242994E-2</v>
      </c>
      <c r="D3031">
        <f t="shared" si="125"/>
        <v>3.9763769079124052E-3</v>
      </c>
      <c r="E3031">
        <f t="shared" si="126"/>
        <v>3.9684920165438979E-3</v>
      </c>
      <c r="K3031">
        <v>3.9684919999999997E-3</v>
      </c>
      <c r="L3031">
        <v>3.9684919999999997E-3</v>
      </c>
    </row>
    <row r="3032" spans="1:12" x14ac:dyDescent="0.25">
      <c r="A3032" s="1">
        <v>22677</v>
      </c>
      <c r="B3032">
        <v>68.839995999999999</v>
      </c>
      <c r="C3032">
        <v>-5.3730807288933403E-2</v>
      </c>
      <c r="D3032">
        <f t="shared" si="125"/>
        <v>9.8283412007726997E-3</v>
      </c>
      <c r="E3032">
        <f t="shared" si="126"/>
        <v>9.7803572013095905E-3</v>
      </c>
      <c r="K3032">
        <v>1.3748849E-2</v>
      </c>
      <c r="L3032">
        <v>1.3748849E-2</v>
      </c>
    </row>
    <row r="3033" spans="1:12" x14ac:dyDescent="0.25">
      <c r="A3033" s="1">
        <v>22678</v>
      </c>
      <c r="B3033">
        <v>69.260002</v>
      </c>
      <c r="C3033">
        <v>-4.7648152675546E-2</v>
      </c>
      <c r="D3033">
        <f t="shared" si="125"/>
        <v>6.1011915224399599E-3</v>
      </c>
      <c r="E3033">
        <f t="shared" si="126"/>
        <v>6.0826546133875723E-3</v>
      </c>
      <c r="K3033">
        <v>1.9831504E-2</v>
      </c>
      <c r="L3033">
        <v>1.9831504E-2</v>
      </c>
    </row>
    <row r="3034" spans="1:12" x14ac:dyDescent="0.25">
      <c r="A3034" s="1">
        <v>22679</v>
      </c>
      <c r="B3034">
        <v>69.809997999999993</v>
      </c>
      <c r="C3034">
        <v>-3.97384831933991E-2</v>
      </c>
      <c r="D3034">
        <f t="shared" si="125"/>
        <v>7.9410335564239955E-3</v>
      </c>
      <c r="E3034">
        <f t="shared" si="126"/>
        <v>7.9096694821469572E-3</v>
      </c>
      <c r="K3034">
        <v>2.7741173000000001E-2</v>
      </c>
      <c r="L3034">
        <v>2.7741173000000001E-2</v>
      </c>
    </row>
    <row r="3035" spans="1:12" x14ac:dyDescent="0.25">
      <c r="A3035" s="1">
        <v>22682</v>
      </c>
      <c r="B3035">
        <v>69.879997000000003</v>
      </c>
      <c r="C3035">
        <v>-3.8736278191401498E-2</v>
      </c>
      <c r="D3035">
        <f t="shared" si="125"/>
        <v>1.0027073772443014E-3</v>
      </c>
      <c r="E3035">
        <f t="shared" si="126"/>
        <v>1.0022050019976242E-3</v>
      </c>
      <c r="K3035">
        <v>2.8743378E-2</v>
      </c>
      <c r="L3035">
        <v>2.8743378E-2</v>
      </c>
    </row>
    <row r="3036" spans="1:12" x14ac:dyDescent="0.25">
      <c r="A3036" s="1">
        <v>22683</v>
      </c>
      <c r="B3036">
        <v>69.959998999999996</v>
      </c>
      <c r="C3036">
        <v>-3.7592084669998999E-2</v>
      </c>
      <c r="D3036">
        <f t="shared" si="125"/>
        <v>1.1448483605400446E-3</v>
      </c>
      <c r="E3036">
        <f t="shared" si="126"/>
        <v>1.144193521402447E-3</v>
      </c>
      <c r="K3036">
        <v>2.9887572000000001E-2</v>
      </c>
      <c r="L3036">
        <v>2.9887572000000001E-2</v>
      </c>
    </row>
    <row r="3037" spans="1:12" x14ac:dyDescent="0.25">
      <c r="A3037" s="1">
        <v>22684</v>
      </c>
      <c r="B3037">
        <v>70.419998000000007</v>
      </c>
      <c r="C3037">
        <v>-3.10384352006343E-2</v>
      </c>
      <c r="D3037">
        <f t="shared" si="125"/>
        <v>6.5751716205714999E-3</v>
      </c>
      <c r="E3037">
        <f t="shared" si="126"/>
        <v>6.5536494693647918E-3</v>
      </c>
      <c r="K3037">
        <v>3.6441221000000003E-2</v>
      </c>
      <c r="L3037">
        <v>3.6441221000000003E-2</v>
      </c>
    </row>
    <row r="3038" spans="1:12" x14ac:dyDescent="0.25">
      <c r="A3038" s="1">
        <v>22685</v>
      </c>
      <c r="B3038">
        <v>70.580001999999993</v>
      </c>
      <c r="C3038">
        <v>-2.8768873942755201E-2</v>
      </c>
      <c r="D3038">
        <f t="shared" si="125"/>
        <v>2.2721386615203606E-3</v>
      </c>
      <c r="E3038">
        <f t="shared" si="126"/>
        <v>2.2695612578790343E-3</v>
      </c>
      <c r="K3038">
        <v>3.8710781999999999E-2</v>
      </c>
      <c r="L3038">
        <v>3.8710781999999999E-2</v>
      </c>
    </row>
    <row r="3039" spans="1:12" x14ac:dyDescent="0.25">
      <c r="A3039" s="1">
        <v>22686</v>
      </c>
      <c r="B3039">
        <v>70.480002999999996</v>
      </c>
      <c r="C3039">
        <v>-3.01866963333281E-2</v>
      </c>
      <c r="D3039">
        <f t="shared" si="125"/>
        <v>-1.4168177552615661E-3</v>
      </c>
      <c r="E3039">
        <f t="shared" si="126"/>
        <v>-1.4178223905729559E-3</v>
      </c>
      <c r="K3039">
        <v>3.729296E-2</v>
      </c>
      <c r="L3039">
        <v>3.729296E-2</v>
      </c>
    </row>
    <row r="3040" spans="1:12" x14ac:dyDescent="0.25">
      <c r="A3040" s="1">
        <v>22689</v>
      </c>
      <c r="B3040">
        <v>70.459998999999996</v>
      </c>
      <c r="C3040">
        <v>-3.0470561805876199E-2</v>
      </c>
      <c r="D3040">
        <f t="shared" si="125"/>
        <v>-2.8382518655681858E-4</v>
      </c>
      <c r="E3040">
        <f t="shared" si="126"/>
        <v>-2.8386547254801364E-4</v>
      </c>
      <c r="K3040">
        <v>3.7009094999999999E-2</v>
      </c>
      <c r="L3040">
        <v>3.7009094999999999E-2</v>
      </c>
    </row>
    <row r="3041" spans="1:12" x14ac:dyDescent="0.25">
      <c r="A3041" s="1">
        <v>22690</v>
      </c>
      <c r="B3041">
        <v>70.449996999999996</v>
      </c>
      <c r="C3041">
        <v>-3.06125247652221E-2</v>
      </c>
      <c r="D3041">
        <f t="shared" si="125"/>
        <v>-1.419528830819323E-4</v>
      </c>
      <c r="E3041">
        <f t="shared" si="126"/>
        <v>-1.4196295934603038E-4</v>
      </c>
      <c r="K3041">
        <v>3.6867131999999997E-2</v>
      </c>
      <c r="L3041">
        <v>3.6867131999999997E-2</v>
      </c>
    </row>
    <row r="3042" spans="1:12" x14ac:dyDescent="0.25">
      <c r="A3042" s="1">
        <v>22691</v>
      </c>
      <c r="B3042">
        <v>70.419998000000007</v>
      </c>
      <c r="C3042">
        <v>-3.10384352006343E-2</v>
      </c>
      <c r="D3042">
        <f t="shared" si="125"/>
        <v>-4.2581974843788076E-4</v>
      </c>
      <c r="E3042">
        <f t="shared" si="126"/>
        <v>-4.2591043541211331E-4</v>
      </c>
      <c r="K3042">
        <v>3.6441222000000002E-2</v>
      </c>
      <c r="L3042">
        <v>3.6441222000000002E-2</v>
      </c>
    </row>
    <row r="3043" spans="1:12" x14ac:dyDescent="0.25">
      <c r="A3043" s="1">
        <v>22692</v>
      </c>
      <c r="B3043">
        <v>70.739998</v>
      </c>
      <c r="C3043">
        <v>-2.65045650217311E-2</v>
      </c>
      <c r="D3043">
        <f t="shared" si="125"/>
        <v>4.5441637189480343E-3</v>
      </c>
      <c r="E3043">
        <f t="shared" si="126"/>
        <v>4.5338701789031169E-3</v>
      </c>
      <c r="K3043">
        <v>4.0975091999999998E-2</v>
      </c>
      <c r="L3043">
        <v>4.0975091999999998E-2</v>
      </c>
    </row>
    <row r="3044" spans="1:12" x14ac:dyDescent="0.25">
      <c r="A3044" s="1">
        <v>22693</v>
      </c>
      <c r="B3044">
        <v>70.589995999999999</v>
      </c>
      <c r="C3044">
        <v>-2.86272857843889E-2</v>
      </c>
      <c r="D3044">
        <f t="shared" si="125"/>
        <v>-2.1204693842371983E-3</v>
      </c>
      <c r="E3044">
        <f t="shared" si="126"/>
        <v>-2.1227207626576049E-3</v>
      </c>
      <c r="K3044">
        <v>3.8852370999999997E-2</v>
      </c>
      <c r="L3044">
        <v>3.8852370999999997E-2</v>
      </c>
    </row>
    <row r="3045" spans="1:12" x14ac:dyDescent="0.25">
      <c r="A3045" s="1">
        <v>22696</v>
      </c>
      <c r="B3045">
        <v>70.410004000000001</v>
      </c>
      <c r="C3045">
        <v>-3.1180365185365499E-2</v>
      </c>
      <c r="D3045">
        <f t="shared" si="125"/>
        <v>-2.5498230655799812E-3</v>
      </c>
      <c r="E3045">
        <f t="shared" si="126"/>
        <v>-2.5530794009766778E-3</v>
      </c>
      <c r="K3045">
        <v>3.6299291999999997E-2</v>
      </c>
      <c r="L3045">
        <v>3.6299291999999997E-2</v>
      </c>
    </row>
    <row r="3046" spans="1:12" x14ac:dyDescent="0.25">
      <c r="A3046" s="1">
        <v>22697</v>
      </c>
      <c r="B3046">
        <v>70.660004000000001</v>
      </c>
      <c r="C3046">
        <v>-2.7636021986406301E-2</v>
      </c>
      <c r="D3046">
        <f t="shared" si="125"/>
        <v>3.5506318107864331E-3</v>
      </c>
      <c r="E3046">
        <f t="shared" si="126"/>
        <v>3.5443431989592871E-3</v>
      </c>
      <c r="K3046">
        <v>3.9843635000000002E-2</v>
      </c>
      <c r="L3046">
        <v>3.9843635000000002E-2</v>
      </c>
    </row>
    <row r="3047" spans="1:12" x14ac:dyDescent="0.25">
      <c r="A3047" s="1">
        <v>22698</v>
      </c>
      <c r="B3047">
        <v>70.319999999999993</v>
      </c>
      <c r="C3047">
        <v>-3.2459467149596501E-2</v>
      </c>
      <c r="D3047">
        <f t="shared" si="125"/>
        <v>-4.8118310324466937E-3</v>
      </c>
      <c r="E3047">
        <f t="shared" si="126"/>
        <v>-4.8234451631901246E-3</v>
      </c>
      <c r="K3047">
        <v>3.502019E-2</v>
      </c>
      <c r="L3047">
        <v>3.502019E-2</v>
      </c>
    </row>
    <row r="3048" spans="1:12" x14ac:dyDescent="0.25">
      <c r="A3048" s="1">
        <v>22700</v>
      </c>
      <c r="B3048">
        <v>70.160004000000001</v>
      </c>
      <c r="C3048">
        <v>-3.4737315450049197E-2</v>
      </c>
      <c r="D3048">
        <f t="shared" si="125"/>
        <v>-2.2752559726961388E-3</v>
      </c>
      <c r="E3048">
        <f t="shared" si="126"/>
        <v>-2.2778483004527545E-3</v>
      </c>
      <c r="K3048">
        <v>3.2742342000000001E-2</v>
      </c>
      <c r="L3048">
        <v>3.2742342000000001E-2</v>
      </c>
    </row>
    <row r="3049" spans="1:12" x14ac:dyDescent="0.25">
      <c r="A3049" s="1">
        <v>22703</v>
      </c>
      <c r="B3049">
        <v>69.760002</v>
      </c>
      <c r="C3049">
        <v>-4.0454912256069397E-2</v>
      </c>
      <c r="D3049">
        <f t="shared" si="125"/>
        <v>-5.7012824571674855E-3</v>
      </c>
      <c r="E3049">
        <f t="shared" si="126"/>
        <v>-5.7175968060202099E-3</v>
      </c>
      <c r="K3049">
        <v>2.7024744999999999E-2</v>
      </c>
      <c r="L3049">
        <v>2.7024744999999999E-2</v>
      </c>
    </row>
    <row r="3050" spans="1:12" x14ac:dyDescent="0.25">
      <c r="A3050" s="1">
        <v>22704</v>
      </c>
      <c r="B3050">
        <v>69.889999000000003</v>
      </c>
      <c r="C3050">
        <v>-3.8593157345679002E-2</v>
      </c>
      <c r="D3050">
        <f t="shared" si="125"/>
        <v>1.8634890520789122E-3</v>
      </c>
      <c r="E3050">
        <f t="shared" si="126"/>
        <v>1.8617549103905405E-3</v>
      </c>
      <c r="K3050">
        <v>2.8886499999999999E-2</v>
      </c>
      <c r="L3050">
        <v>2.8886499999999999E-2</v>
      </c>
    </row>
    <row r="3051" spans="1:12" x14ac:dyDescent="0.25">
      <c r="A3051" s="1">
        <v>22705</v>
      </c>
      <c r="B3051">
        <v>69.959998999999996</v>
      </c>
      <c r="C3051">
        <v>-3.7592084669998999E-2</v>
      </c>
      <c r="D3051">
        <f t="shared" si="125"/>
        <v>1.0015739161763784E-3</v>
      </c>
      <c r="E3051">
        <f t="shared" si="126"/>
        <v>1.0010726756799597E-3</v>
      </c>
      <c r="K3051">
        <v>2.9887573000000001E-2</v>
      </c>
      <c r="L3051">
        <v>2.9887573000000001E-2</v>
      </c>
    </row>
    <row r="3052" spans="1:12" x14ac:dyDescent="0.25">
      <c r="A3052" s="1">
        <v>22706</v>
      </c>
      <c r="B3052">
        <v>70.199996999999996</v>
      </c>
      <c r="C3052">
        <v>-3.4167452229796197E-2</v>
      </c>
      <c r="D3052">
        <f t="shared" si="125"/>
        <v>3.4305031936892961E-3</v>
      </c>
      <c r="E3052">
        <f t="shared" si="126"/>
        <v>3.4246324402026963E-3</v>
      </c>
      <c r="K3052">
        <v>3.3312204999999998E-2</v>
      </c>
      <c r="L3052">
        <v>3.3312204999999998E-2</v>
      </c>
    </row>
    <row r="3053" spans="1:12" x14ac:dyDescent="0.25">
      <c r="A3053" s="1">
        <v>22707</v>
      </c>
      <c r="B3053">
        <v>70.160004000000001</v>
      </c>
      <c r="C3053">
        <v>-3.4737315450049197E-2</v>
      </c>
      <c r="D3053">
        <f t="shared" si="125"/>
        <v>-5.6970087904698215E-4</v>
      </c>
      <c r="E3053">
        <f t="shared" si="126"/>
        <v>-5.6986322025295931E-4</v>
      </c>
      <c r="K3053">
        <v>3.2742342000000001E-2</v>
      </c>
      <c r="L3053">
        <v>3.2742342000000001E-2</v>
      </c>
    </row>
    <row r="3054" spans="1:12" x14ac:dyDescent="0.25">
      <c r="A3054" s="1">
        <v>22710</v>
      </c>
      <c r="B3054">
        <v>70.010002</v>
      </c>
      <c r="C3054">
        <v>-3.68776029700646E-2</v>
      </c>
      <c r="D3054">
        <f t="shared" si="125"/>
        <v>-2.1379987378564095E-3</v>
      </c>
      <c r="E3054">
        <f t="shared" si="126"/>
        <v>-2.1402875200153691E-3</v>
      </c>
      <c r="K3054">
        <v>3.0602054E-2</v>
      </c>
      <c r="L3054">
        <v>3.0602054E-2</v>
      </c>
    </row>
    <row r="3055" spans="1:12" x14ac:dyDescent="0.25">
      <c r="A3055" s="1">
        <v>22711</v>
      </c>
      <c r="B3055">
        <v>69.779999000000004</v>
      </c>
      <c r="C3055">
        <v>-4.0168299098643799E-2</v>
      </c>
      <c r="D3055">
        <f t="shared" si="125"/>
        <v>-3.2852877221742744E-3</v>
      </c>
      <c r="E3055">
        <f t="shared" si="126"/>
        <v>-3.2906961285791335E-3</v>
      </c>
      <c r="K3055">
        <v>2.7311358000000001E-2</v>
      </c>
      <c r="L3055">
        <v>2.7311358000000001E-2</v>
      </c>
    </row>
    <row r="3056" spans="1:12" x14ac:dyDescent="0.25">
      <c r="A3056" s="1">
        <v>22712</v>
      </c>
      <c r="B3056">
        <v>69.690002000000007</v>
      </c>
      <c r="C3056">
        <v>-4.1458856377568798E-2</v>
      </c>
      <c r="D3056">
        <f t="shared" si="125"/>
        <v>-1.2897248680097684E-3</v>
      </c>
      <c r="E3056">
        <f t="shared" si="126"/>
        <v>-1.2905572789250861E-3</v>
      </c>
      <c r="K3056">
        <v>2.6020801E-2</v>
      </c>
      <c r="L3056">
        <v>2.6020801E-2</v>
      </c>
    </row>
    <row r="3057" spans="1:12" x14ac:dyDescent="0.25">
      <c r="A3057" s="1">
        <v>22713</v>
      </c>
      <c r="B3057">
        <v>70.190002000000007</v>
      </c>
      <c r="C3057">
        <v>-3.4309841290100701E-2</v>
      </c>
      <c r="D3057">
        <f t="shared" si="125"/>
        <v>7.1746303006276274E-3</v>
      </c>
      <c r="E3057">
        <f t="shared" si="126"/>
        <v>7.149015087468181E-3</v>
      </c>
      <c r="K3057">
        <v>3.3169815999999998E-2</v>
      </c>
      <c r="L3057">
        <v>3.3169815999999998E-2</v>
      </c>
    </row>
    <row r="3058" spans="1:12" x14ac:dyDescent="0.25">
      <c r="A3058" s="1">
        <v>22714</v>
      </c>
      <c r="B3058">
        <v>70.419998000000007</v>
      </c>
      <c r="C3058">
        <v>-3.10384352006343E-2</v>
      </c>
      <c r="D3058">
        <f t="shared" si="125"/>
        <v>3.2767629782942567E-3</v>
      </c>
      <c r="E3058">
        <f t="shared" si="126"/>
        <v>3.2714060894663264E-3</v>
      </c>
      <c r="K3058">
        <v>3.6441222000000002E-2</v>
      </c>
      <c r="L3058">
        <v>3.6441222000000002E-2</v>
      </c>
    </row>
    <row r="3059" spans="1:12" x14ac:dyDescent="0.25">
      <c r="A3059" s="1">
        <v>22717</v>
      </c>
      <c r="B3059">
        <v>70.400002000000001</v>
      </c>
      <c r="C3059">
        <v>-3.1322428953430702E-2</v>
      </c>
      <c r="D3059">
        <f t="shared" si="125"/>
        <v>-2.8395343038785826E-4</v>
      </c>
      <c r="E3059">
        <f t="shared" si="126"/>
        <v>-2.8399375279651481E-4</v>
      </c>
      <c r="K3059">
        <v>3.6157228E-2</v>
      </c>
      <c r="L3059">
        <v>3.6157228E-2</v>
      </c>
    </row>
    <row r="3060" spans="1:12" x14ac:dyDescent="0.25">
      <c r="A3060" s="1">
        <v>22718</v>
      </c>
      <c r="B3060">
        <v>70.599997999999999</v>
      </c>
      <c r="C3060">
        <v>-2.8485604355933902E-2</v>
      </c>
      <c r="D3060">
        <f t="shared" si="125"/>
        <v>2.8408521920212267E-3</v>
      </c>
      <c r="E3060">
        <f t="shared" si="126"/>
        <v>2.8368245974967534E-3</v>
      </c>
      <c r="K3060">
        <v>3.8994053000000001E-2</v>
      </c>
      <c r="L3060">
        <v>3.8994053000000001E-2</v>
      </c>
    </row>
    <row r="3061" spans="1:12" x14ac:dyDescent="0.25">
      <c r="A3061" s="1">
        <v>22719</v>
      </c>
      <c r="B3061">
        <v>70.910004000000001</v>
      </c>
      <c r="C3061">
        <v>-2.4104196801081099E-2</v>
      </c>
      <c r="D3061">
        <f t="shared" si="125"/>
        <v>4.3910199544198473E-3</v>
      </c>
      <c r="E3061">
        <f t="shared" si="126"/>
        <v>4.3814075548529426E-3</v>
      </c>
      <c r="K3061">
        <v>4.3375460999999997E-2</v>
      </c>
      <c r="L3061">
        <v>4.3375460999999997E-2</v>
      </c>
    </row>
    <row r="3062" spans="1:12" x14ac:dyDescent="0.25">
      <c r="A3062" s="1">
        <v>22720</v>
      </c>
      <c r="B3062">
        <v>71.059997999999993</v>
      </c>
      <c r="C3062">
        <v>-2.1991158078866799E-2</v>
      </c>
      <c r="D3062">
        <f t="shared" si="125"/>
        <v>2.1152727617952528E-3</v>
      </c>
      <c r="E3062">
        <f t="shared" si="126"/>
        <v>2.1130387222141884E-3</v>
      </c>
      <c r="K3062">
        <v>4.5488500000000001E-2</v>
      </c>
      <c r="L3062">
        <v>4.5488500000000001E-2</v>
      </c>
    </row>
    <row r="3063" spans="1:12" x14ac:dyDescent="0.25">
      <c r="A3063" s="1">
        <v>22721</v>
      </c>
      <c r="B3063">
        <v>70.940002000000007</v>
      </c>
      <c r="C3063">
        <v>-2.36812429882035E-2</v>
      </c>
      <c r="D3063">
        <f t="shared" si="125"/>
        <v>-1.688657520085861E-3</v>
      </c>
      <c r="E3063">
        <f t="shared" si="126"/>
        <v>-1.690084909336643E-3</v>
      </c>
      <c r="K3063">
        <v>4.3798415E-2</v>
      </c>
      <c r="L3063">
        <v>4.3798415E-2</v>
      </c>
    </row>
    <row r="3064" spans="1:12" x14ac:dyDescent="0.25">
      <c r="A3064" s="1">
        <v>22724</v>
      </c>
      <c r="B3064">
        <v>70.849997999999999</v>
      </c>
      <c r="C3064">
        <v>-2.4950782618481E-2</v>
      </c>
      <c r="D3064">
        <f t="shared" si="125"/>
        <v>-1.2687341057589414E-3</v>
      </c>
      <c r="E3064">
        <f t="shared" si="126"/>
        <v>-1.2695396302774907E-3</v>
      </c>
      <c r="K3064">
        <v>4.2528875000000001E-2</v>
      </c>
      <c r="L3064">
        <v>4.2528875000000001E-2</v>
      </c>
    </row>
    <row r="3065" spans="1:12" x14ac:dyDescent="0.25">
      <c r="A3065" s="1">
        <v>22725</v>
      </c>
      <c r="B3065">
        <v>70.660004000000001</v>
      </c>
      <c r="C3065">
        <v>-2.7636021986406301E-2</v>
      </c>
      <c r="D3065">
        <f t="shared" si="125"/>
        <v>-2.6816373375197367E-3</v>
      </c>
      <c r="E3065">
        <f t="shared" si="126"/>
        <v>-2.685239367925276E-3</v>
      </c>
      <c r="K3065">
        <v>3.9843636000000002E-2</v>
      </c>
      <c r="L3065">
        <v>3.9843636000000002E-2</v>
      </c>
    </row>
    <row r="3066" spans="1:12" x14ac:dyDescent="0.25">
      <c r="A3066" s="1">
        <v>22726</v>
      </c>
      <c r="B3066">
        <v>70.510002</v>
      </c>
      <c r="C3066">
        <v>-2.9761148430798301E-2</v>
      </c>
      <c r="D3066">
        <f t="shared" si="125"/>
        <v>-2.1228699619094365E-3</v>
      </c>
      <c r="E3066">
        <f t="shared" si="126"/>
        <v>-2.1251264443918967E-3</v>
      </c>
      <c r="K3066">
        <v>3.7718509999999997E-2</v>
      </c>
      <c r="L3066">
        <v>3.7718509999999997E-2</v>
      </c>
    </row>
    <row r="3067" spans="1:12" x14ac:dyDescent="0.25">
      <c r="A3067" s="1">
        <v>22727</v>
      </c>
      <c r="B3067">
        <v>70.400002000000001</v>
      </c>
      <c r="C3067">
        <v>-3.1322428953430702E-2</v>
      </c>
      <c r="D3067">
        <f t="shared" si="125"/>
        <v>-1.5600623582452803E-3</v>
      </c>
      <c r="E3067">
        <f t="shared" si="126"/>
        <v>-1.5612805226324976E-3</v>
      </c>
      <c r="K3067">
        <v>3.6157228999999999E-2</v>
      </c>
      <c r="L3067">
        <v>3.6157228999999999E-2</v>
      </c>
    </row>
    <row r="3068" spans="1:12" x14ac:dyDescent="0.25">
      <c r="A3068" s="1">
        <v>22728</v>
      </c>
      <c r="B3068">
        <v>70.449996999999996</v>
      </c>
      <c r="C3068">
        <v>-3.06125247652221E-2</v>
      </c>
      <c r="D3068">
        <f t="shared" si="125"/>
        <v>7.1015622982504418E-4</v>
      </c>
      <c r="E3068">
        <f t="shared" si="126"/>
        <v>7.0990418820857592E-4</v>
      </c>
      <c r="K3068">
        <v>3.6867133000000003E-2</v>
      </c>
      <c r="L3068">
        <v>3.6867133000000003E-2</v>
      </c>
    </row>
    <row r="3069" spans="1:12" x14ac:dyDescent="0.25">
      <c r="A3069" s="1">
        <v>22731</v>
      </c>
      <c r="B3069">
        <v>69.889999000000003</v>
      </c>
      <c r="C3069">
        <v>-3.8593157345679002E-2</v>
      </c>
      <c r="D3069">
        <f t="shared" si="125"/>
        <v>-7.9488718785891942E-3</v>
      </c>
      <c r="E3069">
        <f t="shared" si="126"/>
        <v>-7.9806325804567622E-3</v>
      </c>
      <c r="K3069">
        <v>2.8886499999999999E-2</v>
      </c>
      <c r="L3069">
        <v>2.8886499999999999E-2</v>
      </c>
    </row>
    <row r="3070" spans="1:12" x14ac:dyDescent="0.25">
      <c r="A3070" s="1">
        <v>22732</v>
      </c>
      <c r="B3070">
        <v>69.699996999999996</v>
      </c>
      <c r="C3070">
        <v>-4.1315445801647699E-2</v>
      </c>
      <c r="D3070">
        <f t="shared" si="125"/>
        <v>-2.7185863888767102E-3</v>
      </c>
      <c r="E3070">
        <f t="shared" si="126"/>
        <v>-2.7222884559686316E-3</v>
      </c>
      <c r="K3070">
        <v>2.6164211999999999E-2</v>
      </c>
      <c r="L3070">
        <v>2.6164211999999999E-2</v>
      </c>
    </row>
    <row r="3071" spans="1:12" x14ac:dyDescent="0.25">
      <c r="A3071" s="1">
        <v>22733</v>
      </c>
      <c r="B3071">
        <v>70.040001000000004</v>
      </c>
      <c r="C3071">
        <v>-3.64491988313113E-2</v>
      </c>
      <c r="D3071">
        <f t="shared" si="125"/>
        <v>4.8781063792586324E-3</v>
      </c>
      <c r="E3071">
        <f t="shared" si="126"/>
        <v>4.8662469703364434E-3</v>
      </c>
      <c r="K3071">
        <v>3.1030459E-2</v>
      </c>
      <c r="L3071">
        <v>3.1030459E-2</v>
      </c>
    </row>
    <row r="3072" spans="1:12" x14ac:dyDescent="0.25">
      <c r="A3072" s="1">
        <v>22734</v>
      </c>
      <c r="B3072">
        <v>70.010002</v>
      </c>
      <c r="C3072">
        <v>-3.68776029700646E-2</v>
      </c>
      <c r="D3072">
        <f t="shared" si="125"/>
        <v>-4.2831238680313068E-4</v>
      </c>
      <c r="E3072">
        <f t="shared" si="126"/>
        <v>-4.2840413875335349E-4</v>
      </c>
      <c r="K3072">
        <v>3.0602055E-2</v>
      </c>
      <c r="L3072">
        <v>3.0602055E-2</v>
      </c>
    </row>
    <row r="3073" spans="1:12" x14ac:dyDescent="0.25">
      <c r="A3073" s="1">
        <v>22735</v>
      </c>
      <c r="B3073">
        <v>69.550003000000004</v>
      </c>
      <c r="C3073">
        <v>-4.3469759022631303E-2</v>
      </c>
      <c r="D3073">
        <f t="shared" si="125"/>
        <v>-6.5704754586351282E-3</v>
      </c>
      <c r="E3073">
        <f t="shared" si="126"/>
        <v>-6.5921560525665944E-3</v>
      </c>
      <c r="K3073">
        <v>2.4009899000000001E-2</v>
      </c>
      <c r="L3073">
        <v>2.4009899000000001E-2</v>
      </c>
    </row>
    <row r="3074" spans="1:12" x14ac:dyDescent="0.25">
      <c r="A3074" s="1">
        <v>22738</v>
      </c>
      <c r="B3074">
        <v>69.370002999999997</v>
      </c>
      <c r="C3074">
        <v>-4.6061179882948999E-2</v>
      </c>
      <c r="D3074">
        <f t="shared" si="125"/>
        <v>-2.5880660278333389E-3</v>
      </c>
      <c r="E3074">
        <f t="shared" si="126"/>
        <v>-2.5914208603176597E-3</v>
      </c>
      <c r="K3074">
        <v>2.1418478000000001E-2</v>
      </c>
      <c r="L3074">
        <v>2.1418478000000001E-2</v>
      </c>
    </row>
    <row r="3075" spans="1:12" x14ac:dyDescent="0.25">
      <c r="A3075" s="1">
        <v>22739</v>
      </c>
      <c r="B3075">
        <v>68.809997999999993</v>
      </c>
      <c r="C3075">
        <v>-5.4166666377672798E-2</v>
      </c>
      <c r="D3075">
        <f t="shared" si="125"/>
        <v>-8.0727256131155698E-3</v>
      </c>
      <c r="E3075">
        <f t="shared" si="126"/>
        <v>-8.1054864947238698E-3</v>
      </c>
      <c r="K3075">
        <v>1.3312991999999999E-2</v>
      </c>
      <c r="L3075">
        <v>1.3312991999999999E-2</v>
      </c>
    </row>
    <row r="3076" spans="1:12" x14ac:dyDescent="0.25">
      <c r="A3076" s="1">
        <v>22740</v>
      </c>
      <c r="B3076">
        <v>68.489998</v>
      </c>
      <c r="C3076">
        <v>-5.8828000518047797E-2</v>
      </c>
      <c r="D3076">
        <f t="shared" ref="D3076:D3139" si="127">(B3076-B3075)/B3075</f>
        <v>-4.6504869830107133E-3</v>
      </c>
      <c r="E3076">
        <f t="shared" ref="E3076:E3139" si="128">LN(B3076/B3075)</f>
        <v>-4.6613341403750298E-3</v>
      </c>
      <c r="K3076">
        <v>8.6516579999999996E-3</v>
      </c>
      <c r="L3076">
        <v>8.6516579999999996E-3</v>
      </c>
    </row>
    <row r="3077" spans="1:12" x14ac:dyDescent="0.25">
      <c r="A3077" s="1">
        <v>22741</v>
      </c>
      <c r="B3077">
        <v>68.910004000000001</v>
      </c>
      <c r="C3077">
        <v>-5.2714357110675403E-2</v>
      </c>
      <c r="D3077">
        <f t="shared" si="127"/>
        <v>6.1323698680791428E-3</v>
      </c>
      <c r="E3077">
        <f t="shared" si="128"/>
        <v>6.1136434073722906E-3</v>
      </c>
      <c r="K3077">
        <v>1.4765301E-2</v>
      </c>
      <c r="L3077">
        <v>1.4765301E-2</v>
      </c>
    </row>
    <row r="3078" spans="1:12" x14ac:dyDescent="0.25">
      <c r="A3078" s="1">
        <v>22742</v>
      </c>
      <c r="B3078">
        <v>68.839995999999999</v>
      </c>
      <c r="C3078">
        <v>-5.3730807288933403E-2</v>
      </c>
      <c r="D3078">
        <f t="shared" si="127"/>
        <v>-1.0159337677589078E-3</v>
      </c>
      <c r="E3078">
        <f t="shared" si="128"/>
        <v>-1.0164501782579871E-3</v>
      </c>
      <c r="K3078">
        <v>1.3748850999999999E-2</v>
      </c>
      <c r="L3078">
        <v>1.3748850999999999E-2</v>
      </c>
    </row>
    <row r="3079" spans="1:12" x14ac:dyDescent="0.25">
      <c r="A3079" s="1">
        <v>22745</v>
      </c>
      <c r="B3079">
        <v>68.309997999999993</v>
      </c>
      <c r="C3079">
        <v>-6.1459581061050698E-2</v>
      </c>
      <c r="D3079">
        <f t="shared" si="127"/>
        <v>-7.698983596687109E-3</v>
      </c>
      <c r="E3079">
        <f t="shared" si="128"/>
        <v>-7.72877377211721E-3</v>
      </c>
      <c r="K3079">
        <v>6.0200770000000004E-3</v>
      </c>
      <c r="L3079">
        <v>6.0200770000000004E-3</v>
      </c>
    </row>
    <row r="3080" spans="1:12" x14ac:dyDescent="0.25">
      <c r="A3080" s="1">
        <v>22746</v>
      </c>
      <c r="B3080">
        <v>68.559997999999993</v>
      </c>
      <c r="C3080">
        <v>-5.7806475408522698E-2</v>
      </c>
      <c r="D3080">
        <f t="shared" si="127"/>
        <v>3.6597863756342086E-3</v>
      </c>
      <c r="E3080">
        <f t="shared" si="128"/>
        <v>3.6531056525280076E-3</v>
      </c>
      <c r="K3080">
        <v>9.6731830000000001E-3</v>
      </c>
      <c r="L3080">
        <v>9.6731830000000001E-3</v>
      </c>
    </row>
    <row r="3081" spans="1:12" x14ac:dyDescent="0.25">
      <c r="A3081" s="1">
        <v>22747</v>
      </c>
      <c r="B3081">
        <v>68.410004000000001</v>
      </c>
      <c r="C3081">
        <v>-5.9996649282629301E-2</v>
      </c>
      <c r="D3081">
        <f t="shared" si="127"/>
        <v>-2.1877771933422815E-3</v>
      </c>
      <c r="E3081">
        <f t="shared" si="128"/>
        <v>-2.1901738741065312E-3</v>
      </c>
      <c r="K3081">
        <v>7.4830089999999997E-3</v>
      </c>
      <c r="L3081">
        <v>7.4830089999999997E-3</v>
      </c>
    </row>
    <row r="3082" spans="1:12" x14ac:dyDescent="0.25">
      <c r="A3082" s="1">
        <v>22748</v>
      </c>
      <c r="B3082">
        <v>67.900002000000001</v>
      </c>
      <c r="C3082">
        <v>-6.7479656506786903E-2</v>
      </c>
      <c r="D3082">
        <f t="shared" si="127"/>
        <v>-7.4550792308095771E-3</v>
      </c>
      <c r="E3082">
        <f t="shared" si="128"/>
        <v>-7.4830072241576836E-3</v>
      </c>
      <c r="K3082" s="2">
        <v>1.99999999981465E-9</v>
      </c>
      <c r="L3082" s="2">
        <v>1.99999999981465E-9</v>
      </c>
    </row>
    <row r="3083" spans="1:12" x14ac:dyDescent="0.25">
      <c r="A3083" s="1">
        <v>22749</v>
      </c>
      <c r="B3083">
        <v>67.900002000000001</v>
      </c>
      <c r="C3083">
        <v>-6.7479656506786903E-2</v>
      </c>
      <c r="D3083">
        <f t="shared" si="127"/>
        <v>0</v>
      </c>
      <c r="E3083">
        <f t="shared" si="128"/>
        <v>0</v>
      </c>
      <c r="K3083" s="2">
        <v>1.99999999981465E-9</v>
      </c>
      <c r="L3083" s="2">
        <v>1.99999999981465E-9</v>
      </c>
    </row>
    <row r="3084" spans="1:12" x14ac:dyDescent="0.25">
      <c r="A3084" s="1">
        <v>22752</v>
      </c>
      <c r="B3084">
        <v>67.599997999999999</v>
      </c>
      <c r="C3084">
        <v>-7.1907767063398895E-2</v>
      </c>
      <c r="D3084">
        <f t="shared" si="127"/>
        <v>-4.4183209302409336E-3</v>
      </c>
      <c r="E3084">
        <f t="shared" si="128"/>
        <v>-4.4281105566119144E-3</v>
      </c>
      <c r="K3084">
        <v>-4.4281090000000004E-3</v>
      </c>
      <c r="L3084">
        <v>0</v>
      </c>
    </row>
    <row r="3085" spans="1:12" x14ac:dyDescent="0.25">
      <c r="A3085" s="1">
        <v>22753</v>
      </c>
      <c r="B3085">
        <v>67.900002000000001</v>
      </c>
      <c r="C3085">
        <v>-6.7479656506786903E-2</v>
      </c>
      <c r="D3085">
        <f t="shared" si="127"/>
        <v>4.437929125382537E-3</v>
      </c>
      <c r="E3085">
        <f t="shared" si="128"/>
        <v>4.4281105566117739E-3</v>
      </c>
      <c r="K3085" s="2">
        <v>1.99999999981465E-9</v>
      </c>
      <c r="L3085">
        <v>4.4281110000000002E-3</v>
      </c>
    </row>
    <row r="3086" spans="1:12" x14ac:dyDescent="0.25">
      <c r="A3086" s="1">
        <v>22754</v>
      </c>
      <c r="B3086">
        <v>68.269997000000004</v>
      </c>
      <c r="C3086">
        <v>-6.2045333039496699E-2</v>
      </c>
      <c r="D3086">
        <f t="shared" si="127"/>
        <v>5.4491161870658406E-3</v>
      </c>
      <c r="E3086">
        <f t="shared" si="128"/>
        <v>5.434323467290109E-3</v>
      </c>
      <c r="K3086">
        <v>5.4343250000000003E-3</v>
      </c>
      <c r="L3086">
        <v>9.8624339999999998E-3</v>
      </c>
    </row>
    <row r="3087" spans="1:12" x14ac:dyDescent="0.25">
      <c r="A3087" s="1">
        <v>22755</v>
      </c>
      <c r="B3087">
        <v>68.589995999999999</v>
      </c>
      <c r="C3087">
        <v>-5.7369027332828601E-2</v>
      </c>
      <c r="D3087">
        <f t="shared" si="127"/>
        <v>4.6872566875899484E-3</v>
      </c>
      <c r="E3087">
        <f t="shared" si="128"/>
        <v>4.6763057066681255E-3</v>
      </c>
      <c r="K3087">
        <v>1.0110631E-2</v>
      </c>
      <c r="L3087">
        <v>1.453874E-2</v>
      </c>
    </row>
    <row r="3088" spans="1:12" x14ac:dyDescent="0.25">
      <c r="A3088" s="1">
        <v>22759</v>
      </c>
      <c r="B3088">
        <v>68.529999000000004</v>
      </c>
      <c r="C3088">
        <v>-5.8244129520935203E-2</v>
      </c>
      <c r="D3088">
        <f t="shared" si="127"/>
        <v>-8.7471939785498218E-4</v>
      </c>
      <c r="E3088">
        <f t="shared" si="128"/>
        <v>-8.7510218810647148E-4</v>
      </c>
      <c r="K3088">
        <v>9.2355289999999993E-3</v>
      </c>
      <c r="L3088">
        <v>1.3663638000000001E-2</v>
      </c>
    </row>
    <row r="3089" spans="1:12" x14ac:dyDescent="0.25">
      <c r="A3089" s="1">
        <v>22760</v>
      </c>
      <c r="B3089">
        <v>68.459998999999996</v>
      </c>
      <c r="C3089">
        <v>-5.9266102031548702E-2</v>
      </c>
      <c r="D3089">
        <f t="shared" si="127"/>
        <v>-1.0214504745579725E-3</v>
      </c>
      <c r="E3089">
        <f t="shared" si="128"/>
        <v>-1.0219725106135091E-3</v>
      </c>
      <c r="K3089">
        <v>8.2135560000000003E-3</v>
      </c>
      <c r="L3089">
        <v>1.2641665E-2</v>
      </c>
    </row>
    <row r="3090" spans="1:12" x14ac:dyDescent="0.25">
      <c r="A3090" s="1">
        <v>22761</v>
      </c>
      <c r="B3090">
        <v>67.709998999999996</v>
      </c>
      <c r="C3090">
        <v>-7.0281855797831402E-2</v>
      </c>
      <c r="D3090">
        <f t="shared" si="127"/>
        <v>-1.095530252637018E-2</v>
      </c>
      <c r="E3090">
        <f t="shared" si="128"/>
        <v>-1.1015753766282709E-2</v>
      </c>
      <c r="K3090">
        <v>-2.8021980000000001E-3</v>
      </c>
      <c r="L3090">
        <v>1.6259110000000001E-3</v>
      </c>
    </row>
    <row r="3091" spans="1:12" x14ac:dyDescent="0.25">
      <c r="A3091" s="1">
        <v>22762</v>
      </c>
      <c r="B3091">
        <v>67.050003000000004</v>
      </c>
      <c r="C3091">
        <v>-8.0077066056102097E-2</v>
      </c>
      <c r="D3091">
        <f t="shared" si="127"/>
        <v>-9.7473934388921275E-3</v>
      </c>
      <c r="E3091">
        <f t="shared" si="128"/>
        <v>-9.7952102582706865E-3</v>
      </c>
      <c r="K3091">
        <v>-1.2597407999999999E-2</v>
      </c>
      <c r="L3091">
        <v>-8.1692989999999997E-3</v>
      </c>
    </row>
    <row r="3092" spans="1:12" x14ac:dyDescent="0.25">
      <c r="A3092" s="1">
        <v>22763</v>
      </c>
      <c r="B3092">
        <v>66.300003000000004</v>
      </c>
      <c r="C3092">
        <v>-9.1325778085833295E-2</v>
      </c>
      <c r="D3092">
        <f t="shared" si="127"/>
        <v>-1.1185681826143989E-2</v>
      </c>
      <c r="E3092">
        <f t="shared" si="128"/>
        <v>-1.1248712029731257E-2</v>
      </c>
      <c r="K3092">
        <v>-2.3846119999999998E-2</v>
      </c>
      <c r="L3092">
        <v>-1.9418010999999999E-2</v>
      </c>
    </row>
    <row r="3093" spans="1:12" x14ac:dyDescent="0.25">
      <c r="A3093" s="1">
        <v>22766</v>
      </c>
      <c r="B3093">
        <v>65.239998</v>
      </c>
      <c r="C3093">
        <v>-0.107442973429745</v>
      </c>
      <c r="D3093">
        <f t="shared" si="127"/>
        <v>-1.5988008326334523E-2</v>
      </c>
      <c r="E3093">
        <f t="shared" si="128"/>
        <v>-1.6117195343911216E-2</v>
      </c>
      <c r="K3093">
        <v>-3.9963314999999999E-2</v>
      </c>
      <c r="L3093">
        <v>-3.5535206E-2</v>
      </c>
    </row>
    <row r="3094" spans="1:12" x14ac:dyDescent="0.25">
      <c r="A3094" s="1">
        <v>22767</v>
      </c>
      <c r="B3094">
        <v>65.699996999999996</v>
      </c>
      <c r="C3094">
        <v>-0.100416840698055</v>
      </c>
      <c r="D3094">
        <f t="shared" si="127"/>
        <v>7.0508739132701427E-3</v>
      </c>
      <c r="E3094">
        <f t="shared" si="128"/>
        <v>7.0261327316899127E-3</v>
      </c>
      <c r="K3094">
        <v>-3.2937182000000002E-2</v>
      </c>
      <c r="L3094">
        <v>-2.8509072999999999E-2</v>
      </c>
    </row>
    <row r="3095" spans="1:12" x14ac:dyDescent="0.25">
      <c r="A3095" s="1">
        <v>22768</v>
      </c>
      <c r="B3095">
        <v>65.989998</v>
      </c>
      <c r="C3095">
        <v>-9.6012535438810498E-2</v>
      </c>
      <c r="D3095">
        <f t="shared" si="127"/>
        <v>4.4140184663935943E-3</v>
      </c>
      <c r="E3095">
        <f t="shared" si="128"/>
        <v>4.4043052592442284E-3</v>
      </c>
      <c r="K3095">
        <v>-2.8532877000000002E-2</v>
      </c>
      <c r="L3095">
        <v>-2.4104767999999999E-2</v>
      </c>
    </row>
    <row r="3096" spans="1:12" x14ac:dyDescent="0.25">
      <c r="A3096" s="1">
        <v>22769</v>
      </c>
      <c r="B3096">
        <v>66.529999000000004</v>
      </c>
      <c r="C3096">
        <v>-8.7862761803535E-2</v>
      </c>
      <c r="D3096">
        <f t="shared" si="127"/>
        <v>8.1830734409175723E-3</v>
      </c>
      <c r="E3096">
        <f t="shared" si="128"/>
        <v>8.149773635275543E-3</v>
      </c>
      <c r="K3096">
        <v>-2.0383103E-2</v>
      </c>
      <c r="L3096">
        <v>-1.5954994E-2</v>
      </c>
    </row>
    <row r="3097" spans="1:12" x14ac:dyDescent="0.25">
      <c r="A3097" s="1">
        <v>22770</v>
      </c>
      <c r="B3097">
        <v>66.239998</v>
      </c>
      <c r="C3097">
        <v>-9.22312406427509E-2</v>
      </c>
      <c r="D3097">
        <f t="shared" si="127"/>
        <v>-4.3589509147595766E-3</v>
      </c>
      <c r="E3097">
        <f t="shared" si="128"/>
        <v>-4.3684788392158395E-3</v>
      </c>
      <c r="K3097">
        <v>-2.4751582000000001E-2</v>
      </c>
      <c r="L3097">
        <v>-2.0323473000000002E-2</v>
      </c>
    </row>
    <row r="3098" spans="1:12" x14ac:dyDescent="0.25">
      <c r="A3098" s="1">
        <v>22773</v>
      </c>
      <c r="B3098">
        <v>66.019997000000004</v>
      </c>
      <c r="C3098">
        <v>-9.5558039542247494E-2</v>
      </c>
      <c r="D3098">
        <f t="shared" si="127"/>
        <v>-3.3212712355455737E-3</v>
      </c>
      <c r="E3098">
        <f t="shared" si="128"/>
        <v>-3.3267988994966509E-3</v>
      </c>
      <c r="K3098">
        <v>-2.8078380999999999E-2</v>
      </c>
      <c r="L3098">
        <v>-2.3650272E-2</v>
      </c>
    </row>
    <row r="3099" spans="1:12" x14ac:dyDescent="0.25">
      <c r="A3099" s="1">
        <v>22774</v>
      </c>
      <c r="B3099">
        <v>65.169998000000007</v>
      </c>
      <c r="C3099">
        <v>-0.108516510871197</v>
      </c>
      <c r="D3099">
        <f t="shared" si="127"/>
        <v>-1.2874871836180132E-2</v>
      </c>
      <c r="E3099">
        <f t="shared" si="128"/>
        <v>-1.2958471328949077E-2</v>
      </c>
      <c r="K3099">
        <v>-4.1036851999999999E-2</v>
      </c>
      <c r="L3099">
        <v>-3.6608742999999999E-2</v>
      </c>
    </row>
    <row r="3100" spans="1:12" x14ac:dyDescent="0.25">
      <c r="A3100" s="1">
        <v>22775</v>
      </c>
      <c r="B3100">
        <v>64.260002</v>
      </c>
      <c r="C3100">
        <v>-0.122578335715245</v>
      </c>
      <c r="D3100">
        <f t="shared" si="127"/>
        <v>-1.3963419179482047E-2</v>
      </c>
      <c r="E3100">
        <f t="shared" si="128"/>
        <v>-1.4061824844048897E-2</v>
      </c>
      <c r="K3100">
        <v>-5.5098676999999999E-2</v>
      </c>
      <c r="L3100">
        <v>-5.0670567999999999E-2</v>
      </c>
    </row>
    <row r="3101" spans="1:12" x14ac:dyDescent="0.25">
      <c r="A3101" s="1">
        <v>22776</v>
      </c>
      <c r="B3101">
        <v>63.57</v>
      </c>
      <c r="C3101">
        <v>-0.133374059578201</v>
      </c>
      <c r="D3101">
        <f t="shared" si="127"/>
        <v>-1.0737659174053555E-2</v>
      </c>
      <c r="E3101">
        <f t="shared" si="128"/>
        <v>-1.079572386295506E-2</v>
      </c>
      <c r="K3101">
        <v>-6.5894401000000005E-2</v>
      </c>
      <c r="L3101">
        <v>-6.1466291999999999E-2</v>
      </c>
    </row>
    <row r="3102" spans="1:12" x14ac:dyDescent="0.25">
      <c r="A3102" s="1">
        <v>22777</v>
      </c>
      <c r="B3102">
        <v>62.650002000000001</v>
      </c>
      <c r="C3102">
        <v>-0.14795200726105701</v>
      </c>
      <c r="D3102">
        <f t="shared" si="127"/>
        <v>-1.4472203869749876E-2</v>
      </c>
      <c r="E3102">
        <f t="shared" si="128"/>
        <v>-1.4577947682856736E-2</v>
      </c>
      <c r="K3102">
        <v>-8.0472348999999999E-2</v>
      </c>
      <c r="L3102">
        <v>-7.6044239999999999E-2</v>
      </c>
    </row>
    <row r="3103" spans="1:12" x14ac:dyDescent="0.25">
      <c r="A3103" s="1">
        <v>22780</v>
      </c>
      <c r="B3103">
        <v>63.099997999999999</v>
      </c>
      <c r="C3103">
        <v>-0.14079498267507201</v>
      </c>
      <c r="D3103">
        <f t="shared" si="127"/>
        <v>7.182697296641726E-3</v>
      </c>
      <c r="E3103">
        <f t="shared" si="128"/>
        <v>7.1570245859852522E-3</v>
      </c>
      <c r="K3103">
        <v>-7.3315324000000001E-2</v>
      </c>
      <c r="L3103">
        <v>-6.8887215000000002E-2</v>
      </c>
    </row>
    <row r="3104" spans="1:12" x14ac:dyDescent="0.25">
      <c r="A3104" s="1">
        <v>22781</v>
      </c>
      <c r="B3104">
        <v>64.290001000000004</v>
      </c>
      <c r="C3104">
        <v>-0.12211160681840399</v>
      </c>
      <c r="D3104">
        <f t="shared" si="127"/>
        <v>1.8859002182535795E-2</v>
      </c>
      <c r="E3104">
        <f t="shared" si="128"/>
        <v>1.8683375856668075E-2</v>
      </c>
      <c r="K3104">
        <v>-5.4631948E-2</v>
      </c>
      <c r="L3104">
        <v>-5.0203839E-2</v>
      </c>
    </row>
    <row r="3105" spans="1:12" x14ac:dyDescent="0.25">
      <c r="A3105" s="1">
        <v>22782</v>
      </c>
      <c r="B3105">
        <v>64.269997000000004</v>
      </c>
      <c r="C3105">
        <v>-0.122422807821401</v>
      </c>
      <c r="D3105">
        <f t="shared" si="127"/>
        <v>-3.111525849875182E-4</v>
      </c>
      <c r="E3105">
        <f t="shared" si="128"/>
        <v>-3.112010029969093E-4</v>
      </c>
      <c r="K3105">
        <v>-5.4943148999999997E-2</v>
      </c>
      <c r="L3105">
        <v>-5.0515039999999997E-2</v>
      </c>
    </row>
    <row r="3106" spans="1:12" x14ac:dyDescent="0.25">
      <c r="A3106" s="1">
        <v>22783</v>
      </c>
      <c r="B3106">
        <v>63.93</v>
      </c>
      <c r="C3106">
        <v>-0.12772698574788299</v>
      </c>
      <c r="D3106">
        <f t="shared" si="127"/>
        <v>-5.2901356133563202E-3</v>
      </c>
      <c r="E3106">
        <f t="shared" si="128"/>
        <v>-5.3041779264814837E-3</v>
      </c>
      <c r="K3106">
        <v>-6.0247327000000003E-2</v>
      </c>
      <c r="L3106">
        <v>-5.5819217999999997E-2</v>
      </c>
    </row>
    <row r="3107" spans="1:12" x14ac:dyDescent="0.25">
      <c r="A3107" s="1">
        <v>22784</v>
      </c>
      <c r="B3107">
        <v>63.82</v>
      </c>
      <c r="C3107">
        <v>-0.12944909967642099</v>
      </c>
      <c r="D3107">
        <f t="shared" si="127"/>
        <v>-1.7206319411856629E-3</v>
      </c>
      <c r="E3107">
        <f t="shared" si="128"/>
        <v>-1.7221139285379973E-3</v>
      </c>
      <c r="K3107">
        <v>-6.1969441E-2</v>
      </c>
      <c r="L3107">
        <v>-5.7541332000000001E-2</v>
      </c>
    </row>
    <row r="3108" spans="1:12" x14ac:dyDescent="0.25">
      <c r="A3108" s="1">
        <v>22787</v>
      </c>
      <c r="B3108">
        <v>63.59</v>
      </c>
      <c r="C3108">
        <v>-0.13305949524720201</v>
      </c>
      <c r="D3108">
        <f t="shared" si="127"/>
        <v>-3.6038859291757579E-3</v>
      </c>
      <c r="E3108">
        <f t="shared" si="128"/>
        <v>-3.6103955707809366E-3</v>
      </c>
      <c r="K3108">
        <v>-6.5579837000000002E-2</v>
      </c>
      <c r="L3108">
        <v>-6.1151728000000002E-2</v>
      </c>
    </row>
    <row r="3109" spans="1:12" x14ac:dyDescent="0.25">
      <c r="A3109" s="1">
        <v>22788</v>
      </c>
      <c r="B3109">
        <v>62.34</v>
      </c>
      <c r="C3109">
        <v>-0.15291244618732699</v>
      </c>
      <c r="D3109">
        <f t="shared" si="127"/>
        <v>-1.9657178801698379E-2</v>
      </c>
      <c r="E3109">
        <f t="shared" si="128"/>
        <v>-1.9852950940125381E-2</v>
      </c>
      <c r="K3109">
        <v>-8.5432787999999996E-2</v>
      </c>
      <c r="L3109">
        <v>-8.1004678999999996E-2</v>
      </c>
    </row>
    <row r="3110" spans="1:12" x14ac:dyDescent="0.25">
      <c r="A3110" s="1">
        <v>22789</v>
      </c>
      <c r="B3110">
        <v>61.110000999999997</v>
      </c>
      <c r="C3110">
        <v>-0.17284018525576</v>
      </c>
      <c r="D3110">
        <f t="shared" si="127"/>
        <v>-1.9730494064806006E-2</v>
      </c>
      <c r="E3110">
        <f t="shared" si="128"/>
        <v>-1.9927739068433207E-2</v>
      </c>
      <c r="K3110">
        <v>-0.105360527</v>
      </c>
      <c r="L3110">
        <v>-0.100932418</v>
      </c>
    </row>
    <row r="3111" spans="1:12" x14ac:dyDescent="0.25">
      <c r="A3111" s="1">
        <v>22790</v>
      </c>
      <c r="B3111">
        <v>60.619999</v>
      </c>
      <c r="C3111">
        <v>-0.18089086539306701</v>
      </c>
      <c r="D3111">
        <f t="shared" si="127"/>
        <v>-8.018360202612285E-3</v>
      </c>
      <c r="E3111">
        <f t="shared" si="128"/>
        <v>-8.0506801373067399E-3</v>
      </c>
      <c r="K3111">
        <v>-0.113411207</v>
      </c>
      <c r="L3111">
        <v>-0.108983098</v>
      </c>
    </row>
    <row r="3112" spans="1:12" x14ac:dyDescent="0.25">
      <c r="A3112" s="1">
        <v>22791</v>
      </c>
      <c r="B3112">
        <v>59.470001000000003</v>
      </c>
      <c r="C3112">
        <v>-0.20004371999281501</v>
      </c>
      <c r="D3112">
        <f t="shared" si="127"/>
        <v>-1.8970604074077871E-2</v>
      </c>
      <c r="E3112">
        <f t="shared" si="128"/>
        <v>-1.915285459974796E-2</v>
      </c>
      <c r="K3112">
        <v>-0.13256406200000001</v>
      </c>
      <c r="L3112">
        <v>-0.128135953</v>
      </c>
    </row>
    <row r="3113" spans="1:12" x14ac:dyDescent="0.25">
      <c r="A3113" s="1">
        <v>22794</v>
      </c>
      <c r="B3113">
        <v>55.5</v>
      </c>
      <c r="C3113">
        <v>-0.26913269977412901</v>
      </c>
      <c r="D3113">
        <f t="shared" si="127"/>
        <v>-6.6756363431034804E-2</v>
      </c>
      <c r="E3113">
        <f t="shared" si="128"/>
        <v>-6.9088979781314286E-2</v>
      </c>
      <c r="K3113">
        <v>0</v>
      </c>
      <c r="L3113">
        <v>0</v>
      </c>
    </row>
    <row r="3114" spans="1:12" x14ac:dyDescent="0.25">
      <c r="A3114" s="1">
        <v>22795</v>
      </c>
      <c r="B3114">
        <v>58.080002</v>
      </c>
      <c r="C3114">
        <v>-0.223694315574716</v>
      </c>
      <c r="D3114">
        <f t="shared" si="127"/>
        <v>4.6486522522522528E-2</v>
      </c>
      <c r="E3114">
        <f t="shared" si="128"/>
        <v>4.5438384199413019E-2</v>
      </c>
      <c r="K3114">
        <v>4.5438383999999998E-2</v>
      </c>
      <c r="L3114">
        <v>4.5438383999999998E-2</v>
      </c>
    </row>
    <row r="3115" spans="1:12" x14ac:dyDescent="0.25">
      <c r="A3115" s="1">
        <v>22797</v>
      </c>
      <c r="B3115">
        <v>59.630001</v>
      </c>
      <c r="C3115">
        <v>-0.197356900621421</v>
      </c>
      <c r="D3115">
        <f t="shared" si="127"/>
        <v>2.6687309687076107E-2</v>
      </c>
      <c r="E3115">
        <f t="shared" si="128"/>
        <v>2.6337414953294797E-2</v>
      </c>
      <c r="K3115">
        <v>7.1775799000000001E-2</v>
      </c>
      <c r="L3115">
        <v>7.1775799000000001E-2</v>
      </c>
    </row>
    <row r="3116" spans="1:12" x14ac:dyDescent="0.25">
      <c r="A3116" s="1">
        <v>22798</v>
      </c>
      <c r="B3116">
        <v>59.380001</v>
      </c>
      <c r="C3116">
        <v>-0.201558234350217</v>
      </c>
      <c r="D3116">
        <f t="shared" si="127"/>
        <v>-4.1925204730417498E-3</v>
      </c>
      <c r="E3116">
        <f t="shared" si="128"/>
        <v>-4.2013337287958611E-3</v>
      </c>
      <c r="K3116">
        <v>6.7574465E-2</v>
      </c>
      <c r="L3116">
        <v>6.7574465E-2</v>
      </c>
    </row>
    <row r="3117" spans="1:12" x14ac:dyDescent="0.25">
      <c r="A3117" s="1">
        <v>22801</v>
      </c>
      <c r="B3117">
        <v>57.27</v>
      </c>
      <c r="C3117">
        <v>-0.237738794120752</v>
      </c>
      <c r="D3117">
        <f t="shared" si="127"/>
        <v>-3.5533866023343394E-2</v>
      </c>
      <c r="E3117">
        <f t="shared" si="128"/>
        <v>-3.618055977053472E-2</v>
      </c>
      <c r="K3117">
        <v>3.1393905E-2</v>
      </c>
      <c r="L3117">
        <v>3.1393905E-2</v>
      </c>
    </row>
    <row r="3118" spans="1:12" x14ac:dyDescent="0.25">
      <c r="A3118" s="1">
        <v>22802</v>
      </c>
      <c r="B3118">
        <v>57.57</v>
      </c>
      <c r="C3118">
        <v>-0.23251412183879999</v>
      </c>
      <c r="D3118">
        <f t="shared" si="127"/>
        <v>5.2383446830800966E-3</v>
      </c>
      <c r="E3118">
        <f t="shared" si="128"/>
        <v>5.224672281952304E-3</v>
      </c>
      <c r="K3118">
        <v>3.6618576999999999E-2</v>
      </c>
      <c r="L3118">
        <v>3.6618576999999999E-2</v>
      </c>
    </row>
    <row r="3119" spans="1:12" x14ac:dyDescent="0.25">
      <c r="A3119" s="1">
        <v>22803</v>
      </c>
      <c r="B3119">
        <v>58.389999000000003</v>
      </c>
      <c r="C3119">
        <v>-0.21837109535729199</v>
      </c>
      <c r="D3119">
        <f t="shared" si="127"/>
        <v>1.4243512245961487E-2</v>
      </c>
      <c r="E3119">
        <f t="shared" si="128"/>
        <v>1.4143026481507609E-2</v>
      </c>
      <c r="K3119">
        <v>5.0761603000000002E-2</v>
      </c>
      <c r="L3119">
        <v>5.0761603000000002E-2</v>
      </c>
    </row>
    <row r="3120" spans="1:12" x14ac:dyDescent="0.25">
      <c r="A3120" s="1">
        <v>22804</v>
      </c>
      <c r="B3120">
        <v>58.400002000000001</v>
      </c>
      <c r="C3120">
        <v>-0.21819979644576201</v>
      </c>
      <c r="D3120">
        <f t="shared" si="127"/>
        <v>1.7131358402656491E-4</v>
      </c>
      <c r="E3120">
        <f t="shared" si="128"/>
        <v>1.7129891153033864E-4</v>
      </c>
      <c r="K3120">
        <v>5.0932902000000002E-2</v>
      </c>
      <c r="L3120">
        <v>5.0932902000000002E-2</v>
      </c>
    </row>
    <row r="3121" spans="1:12" x14ac:dyDescent="0.25">
      <c r="A3121" s="1">
        <v>22805</v>
      </c>
      <c r="B3121">
        <v>58.450001</v>
      </c>
      <c r="C3121">
        <v>-0.21734401549980101</v>
      </c>
      <c r="D3121">
        <f t="shared" si="127"/>
        <v>8.5614723095385654E-4</v>
      </c>
      <c r="E3121">
        <f t="shared" si="128"/>
        <v>8.5578094596098532E-4</v>
      </c>
      <c r="K3121">
        <v>5.1788683000000002E-2</v>
      </c>
      <c r="L3121">
        <v>5.1788683000000002E-2</v>
      </c>
    </row>
    <row r="3122" spans="1:12" x14ac:dyDescent="0.25">
      <c r="A3122" s="1">
        <v>22808</v>
      </c>
      <c r="B3122">
        <v>57.82</v>
      </c>
      <c r="C3122">
        <v>-0.22818098393831801</v>
      </c>
      <c r="D3122">
        <f t="shared" si="127"/>
        <v>-1.0778460038007528E-2</v>
      </c>
      <c r="E3122">
        <f t="shared" si="128"/>
        <v>-1.0836968438517138E-2</v>
      </c>
      <c r="K3122">
        <v>4.0951715E-2</v>
      </c>
      <c r="L3122">
        <v>4.0951715E-2</v>
      </c>
    </row>
    <row r="3123" spans="1:12" x14ac:dyDescent="0.25">
      <c r="A3123" s="1">
        <v>22809</v>
      </c>
      <c r="B3123">
        <v>56.34</v>
      </c>
      <c r="C3123">
        <v>-0.25411095807829098</v>
      </c>
      <c r="D3123">
        <f t="shared" si="127"/>
        <v>-2.5596679349705932E-2</v>
      </c>
      <c r="E3123">
        <f t="shared" si="128"/>
        <v>-2.5929974139973361E-2</v>
      </c>
      <c r="K3123">
        <v>1.5021741E-2</v>
      </c>
      <c r="L3123">
        <v>1.5021741E-2</v>
      </c>
    </row>
    <row r="3124" spans="1:12" x14ac:dyDescent="0.25">
      <c r="A3124" s="1">
        <v>22810</v>
      </c>
      <c r="B3124">
        <v>55.5</v>
      </c>
      <c r="C3124">
        <v>-0.26913269977412901</v>
      </c>
      <c r="D3124">
        <f t="shared" si="127"/>
        <v>-1.490947816826417E-2</v>
      </c>
      <c r="E3124">
        <f t="shared" si="128"/>
        <v>-1.5021741695837761E-2</v>
      </c>
      <c r="K3124" s="2">
        <v>-9.9999999947364395E-10</v>
      </c>
      <c r="L3124" s="2">
        <v>-9.9999999947364395E-10</v>
      </c>
    </row>
    <row r="3125" spans="1:12" x14ac:dyDescent="0.25">
      <c r="A3125" s="1">
        <v>22811</v>
      </c>
      <c r="B3125">
        <v>54.330002</v>
      </c>
      <c r="C3125">
        <v>-0.290439123151013</v>
      </c>
      <c r="D3125">
        <f t="shared" si="127"/>
        <v>-2.108104504504504E-2</v>
      </c>
      <c r="E3125">
        <f t="shared" si="128"/>
        <v>-2.1306423376883436E-2</v>
      </c>
      <c r="K3125">
        <v>-2.1306424000000001E-2</v>
      </c>
      <c r="L3125">
        <v>-2.1306424000000001E-2</v>
      </c>
    </row>
    <row r="3126" spans="1:12" x14ac:dyDescent="0.25">
      <c r="A3126" s="1">
        <v>22812</v>
      </c>
      <c r="B3126">
        <v>55.889999000000003</v>
      </c>
      <c r="C3126">
        <v>-0.2621302651372</v>
      </c>
      <c r="D3126">
        <f t="shared" si="127"/>
        <v>2.8713361725994466E-2</v>
      </c>
      <c r="E3126">
        <f t="shared" si="128"/>
        <v>2.830885801381287E-2</v>
      </c>
      <c r="K3126">
        <v>7.0024340000000001E-3</v>
      </c>
      <c r="L3126">
        <v>7.0024340000000001E-3</v>
      </c>
    </row>
    <row r="3127" spans="1:12" x14ac:dyDescent="0.25">
      <c r="A3127" s="1">
        <v>22815</v>
      </c>
      <c r="B3127">
        <v>55.740001999999997</v>
      </c>
      <c r="C3127">
        <v>-0.26481766259184097</v>
      </c>
      <c r="D3127">
        <f t="shared" si="127"/>
        <v>-2.6837896347073854E-3</v>
      </c>
      <c r="E3127">
        <f t="shared" si="128"/>
        <v>-2.6873974546413105E-3</v>
      </c>
      <c r="K3127">
        <v>4.3150369999999999E-3</v>
      </c>
      <c r="L3127">
        <v>4.3150369999999999E-3</v>
      </c>
    </row>
    <row r="3128" spans="1:12" x14ac:dyDescent="0.25">
      <c r="A3128" s="1">
        <v>22816</v>
      </c>
      <c r="B3128">
        <v>55.540000999999997</v>
      </c>
      <c r="C3128">
        <v>-0.268412220642823</v>
      </c>
      <c r="D3128">
        <f t="shared" si="127"/>
        <v>-3.5881053610295945E-3</v>
      </c>
      <c r="E3128">
        <f t="shared" si="128"/>
        <v>-3.5945580509822751E-3</v>
      </c>
      <c r="K3128">
        <v>7.20479E-4</v>
      </c>
      <c r="L3128">
        <v>7.20479E-4</v>
      </c>
    </row>
    <row r="3129" spans="1:12" x14ac:dyDescent="0.25">
      <c r="A3129" s="1">
        <v>22817</v>
      </c>
      <c r="B3129">
        <v>54.779998999999997</v>
      </c>
      <c r="C3129">
        <v>-0.28219057494642402</v>
      </c>
      <c r="D3129">
        <f t="shared" si="127"/>
        <v>-1.3683867236516616E-2</v>
      </c>
      <c r="E3129">
        <f t="shared" si="128"/>
        <v>-1.3778354303600323E-2</v>
      </c>
      <c r="K3129">
        <v>-1.3057875E-2</v>
      </c>
      <c r="L3129">
        <v>-1.3057875E-2</v>
      </c>
    </row>
    <row r="3130" spans="1:12" x14ac:dyDescent="0.25">
      <c r="A3130" s="1">
        <v>22818</v>
      </c>
      <c r="B3130">
        <v>53.59</v>
      </c>
      <c r="C3130">
        <v>-0.30415323701975899</v>
      </c>
      <c r="D3130">
        <f t="shared" si="127"/>
        <v>-2.1723238804732238E-2</v>
      </c>
      <c r="E3130">
        <f t="shared" si="128"/>
        <v>-2.1962662073335408E-2</v>
      </c>
      <c r="K3130">
        <v>-3.5020536999999997E-2</v>
      </c>
      <c r="L3130">
        <v>-3.5020536999999997E-2</v>
      </c>
    </row>
    <row r="3131" spans="1:12" x14ac:dyDescent="0.25">
      <c r="A3131" s="1">
        <v>22819</v>
      </c>
      <c r="B3131">
        <v>52.68</v>
      </c>
      <c r="C3131">
        <v>-0.32127984365143802</v>
      </c>
      <c r="D3131">
        <f t="shared" si="127"/>
        <v>-1.6980779996268028E-2</v>
      </c>
      <c r="E3131">
        <f t="shared" si="128"/>
        <v>-1.7126606631678649E-2</v>
      </c>
      <c r="K3131">
        <v>-5.2147143999999999E-2</v>
      </c>
      <c r="L3131">
        <v>-5.2147143999999999E-2</v>
      </c>
    </row>
    <row r="3132" spans="1:12" x14ac:dyDescent="0.25">
      <c r="A3132" s="1">
        <v>22822</v>
      </c>
      <c r="B3132">
        <v>52.450001</v>
      </c>
      <c r="C3132">
        <v>-0.32565536661843503</v>
      </c>
      <c r="D3132">
        <f t="shared" si="127"/>
        <v>-4.3659643128321829E-3</v>
      </c>
      <c r="E3132">
        <f t="shared" si="128"/>
        <v>-4.3755229669973717E-3</v>
      </c>
      <c r="K3132">
        <v>-5.6522666999999999E-2</v>
      </c>
      <c r="L3132">
        <v>-5.6522666999999999E-2</v>
      </c>
    </row>
    <row r="3133" spans="1:12" x14ac:dyDescent="0.25">
      <c r="A3133" s="1">
        <v>22823</v>
      </c>
      <c r="B3133">
        <v>52.32</v>
      </c>
      <c r="C3133">
        <v>0</v>
      </c>
      <c r="D3133">
        <f t="shared" si="127"/>
        <v>-2.4785700194743568E-3</v>
      </c>
      <c r="E3133">
        <f t="shared" si="128"/>
        <v>-2.4816467591396926E-3</v>
      </c>
      <c r="K3133">
        <v>0</v>
      </c>
      <c r="L3133">
        <v>0</v>
      </c>
    </row>
    <row r="3134" spans="1:12" x14ac:dyDescent="0.25">
      <c r="A3134" s="1">
        <v>22824</v>
      </c>
      <c r="B3134">
        <v>52.599997999999999</v>
      </c>
      <c r="C3134">
        <v>5.33737457190658E-3</v>
      </c>
      <c r="D3134">
        <f t="shared" si="127"/>
        <v>5.3516437308868325E-3</v>
      </c>
      <c r="E3134">
        <f t="shared" si="128"/>
        <v>5.3373745719065774E-3</v>
      </c>
      <c r="K3134">
        <v>5.3373750000000001E-3</v>
      </c>
      <c r="L3134">
        <v>5.3373750000000001E-3</v>
      </c>
    </row>
    <row r="3135" spans="1:12" x14ac:dyDescent="0.25">
      <c r="A3135" s="1">
        <v>22825</v>
      </c>
      <c r="B3135">
        <v>54.41</v>
      </c>
      <c r="C3135">
        <v>3.9169253348890702E-2</v>
      </c>
      <c r="D3135">
        <f t="shared" si="127"/>
        <v>3.441068571903743E-2</v>
      </c>
      <c r="E3135">
        <f t="shared" si="128"/>
        <v>3.3831878776984112E-2</v>
      </c>
      <c r="K3135">
        <v>3.9169254000000001E-2</v>
      </c>
      <c r="L3135">
        <v>3.9169254000000001E-2</v>
      </c>
    </row>
    <row r="3136" spans="1:12" x14ac:dyDescent="0.25">
      <c r="A3136" s="1">
        <v>22826</v>
      </c>
      <c r="B3136">
        <v>54.75</v>
      </c>
      <c r="C3136">
        <v>4.5398661547667002E-2</v>
      </c>
      <c r="D3136">
        <f t="shared" si="127"/>
        <v>6.2488513140967362E-3</v>
      </c>
      <c r="E3136">
        <f t="shared" si="128"/>
        <v>6.2294081987763587E-3</v>
      </c>
      <c r="K3136">
        <v>4.5398661999999999E-2</v>
      </c>
      <c r="L3136">
        <v>4.5398661999999999E-2</v>
      </c>
    </row>
    <row r="3137" spans="1:12" x14ac:dyDescent="0.25">
      <c r="A3137" s="1">
        <v>22829</v>
      </c>
      <c r="B3137">
        <v>55.860000999999997</v>
      </c>
      <c r="C3137">
        <v>6.54698712699847E-2</v>
      </c>
      <c r="D3137">
        <f t="shared" si="127"/>
        <v>2.0273990867579854E-2</v>
      </c>
      <c r="E3137">
        <f t="shared" si="128"/>
        <v>2.0071209722317785E-2</v>
      </c>
      <c r="K3137">
        <v>6.5469871999999998E-2</v>
      </c>
      <c r="L3137">
        <v>6.5469871999999998E-2</v>
      </c>
    </row>
    <row r="3138" spans="1:12" x14ac:dyDescent="0.25">
      <c r="A3138" s="1">
        <v>22830</v>
      </c>
      <c r="B3138">
        <v>56.490001999999997</v>
      </c>
      <c r="C3138">
        <v>7.6684959592723104E-2</v>
      </c>
      <c r="D3138">
        <f t="shared" si="127"/>
        <v>1.127821318871799E-2</v>
      </c>
      <c r="E3138">
        <f t="shared" si="128"/>
        <v>1.121508832273826E-2</v>
      </c>
      <c r="K3138">
        <v>7.6684959999999996E-2</v>
      </c>
      <c r="L3138">
        <v>7.6684959999999996E-2</v>
      </c>
    </row>
    <row r="3139" spans="1:12" x14ac:dyDescent="0.25">
      <c r="A3139" s="1">
        <v>22832</v>
      </c>
      <c r="B3139">
        <v>56.810001</v>
      </c>
      <c r="C3139">
        <v>8.2333677022626894E-2</v>
      </c>
      <c r="D3139">
        <f t="shared" si="127"/>
        <v>5.6647015165622195E-3</v>
      </c>
      <c r="E3139">
        <f t="shared" si="128"/>
        <v>5.6487174299037664E-3</v>
      </c>
      <c r="K3139">
        <v>8.2333676999999994E-2</v>
      </c>
      <c r="L3139">
        <v>8.2333676999999994E-2</v>
      </c>
    </row>
    <row r="3140" spans="1:12" x14ac:dyDescent="0.25">
      <c r="A3140" s="1">
        <v>22833</v>
      </c>
      <c r="B3140">
        <v>56.169998</v>
      </c>
      <c r="C3140">
        <v>7.1004063789201904E-2</v>
      </c>
      <c r="D3140">
        <f t="shared" ref="D3140:D3203" si="129">(B3140-B3139)/B3139</f>
        <v>-1.1265674858903807E-2</v>
      </c>
      <c r="E3140">
        <f t="shared" ref="E3140:E3203" si="130">LN(B3140/B3139)</f>
        <v>-1.1329613233424926E-2</v>
      </c>
      <c r="K3140">
        <v>7.1004064000000006E-2</v>
      </c>
      <c r="L3140">
        <v>7.1004064000000006E-2</v>
      </c>
    </row>
    <row r="3141" spans="1:12" x14ac:dyDescent="0.25">
      <c r="A3141" s="1">
        <v>22836</v>
      </c>
      <c r="B3141">
        <v>56.549999</v>
      </c>
      <c r="C3141">
        <v>7.7746477729720098E-2</v>
      </c>
      <c r="D3141">
        <f t="shared" si="129"/>
        <v>6.765195184803105E-3</v>
      </c>
      <c r="E3141">
        <f t="shared" si="130"/>
        <v>6.7424139405181209E-3</v>
      </c>
      <c r="K3141">
        <v>7.7746477999999994E-2</v>
      </c>
      <c r="L3141">
        <v>7.7746477999999994E-2</v>
      </c>
    </row>
    <row r="3142" spans="1:12" x14ac:dyDescent="0.25">
      <c r="A3142" s="1">
        <v>22837</v>
      </c>
      <c r="B3142">
        <v>57.200001</v>
      </c>
      <c r="C3142">
        <v>8.9175208719326202E-2</v>
      </c>
      <c r="D3142">
        <f t="shared" si="129"/>
        <v>1.1494288443754008E-2</v>
      </c>
      <c r="E3142">
        <f t="shared" si="130"/>
        <v>1.142873098960631E-2</v>
      </c>
      <c r="K3142">
        <v>8.9175209000000005E-2</v>
      </c>
      <c r="L3142">
        <v>8.9175209000000005E-2</v>
      </c>
    </row>
    <row r="3143" spans="1:12" x14ac:dyDescent="0.25">
      <c r="A3143" s="1">
        <v>22838</v>
      </c>
      <c r="B3143">
        <v>57.73</v>
      </c>
      <c r="C3143">
        <v>9.8398261923898805E-2</v>
      </c>
      <c r="D3143">
        <f t="shared" si="129"/>
        <v>9.2657166212286694E-3</v>
      </c>
      <c r="E3143">
        <f t="shared" si="130"/>
        <v>9.2230532045725934E-3</v>
      </c>
      <c r="K3143">
        <v>9.8398262E-2</v>
      </c>
      <c r="L3143">
        <v>9.8398262E-2</v>
      </c>
    </row>
    <row r="3144" spans="1:12" x14ac:dyDescent="0.25">
      <c r="A3144" s="1">
        <v>22839</v>
      </c>
      <c r="B3144">
        <v>58.029998999999997</v>
      </c>
      <c r="C3144">
        <v>0.103581393821107</v>
      </c>
      <c r="D3144">
        <f t="shared" si="129"/>
        <v>5.196587562792304E-3</v>
      </c>
      <c r="E3144">
        <f t="shared" si="130"/>
        <v>5.1831318972086777E-3</v>
      </c>
      <c r="K3144">
        <v>0.10358139399999999</v>
      </c>
      <c r="L3144">
        <v>0.10358139399999999</v>
      </c>
    </row>
    <row r="3145" spans="1:12" x14ac:dyDescent="0.25">
      <c r="A3145" s="1">
        <v>22840</v>
      </c>
      <c r="B3145">
        <v>57.830002</v>
      </c>
      <c r="C3145">
        <v>0.10012899960530899</v>
      </c>
      <c r="D3145">
        <f t="shared" si="129"/>
        <v>-3.4464415551686673E-3</v>
      </c>
      <c r="E3145">
        <f t="shared" si="130"/>
        <v>-3.4523942157985979E-3</v>
      </c>
      <c r="K3145">
        <v>0.100129</v>
      </c>
      <c r="L3145">
        <v>0.100129</v>
      </c>
    </row>
    <row r="3146" spans="1:12" x14ac:dyDescent="0.25">
      <c r="A3146" s="1">
        <v>22843</v>
      </c>
      <c r="B3146">
        <v>57.830002</v>
      </c>
      <c r="C3146">
        <v>0.10012899960530899</v>
      </c>
      <c r="D3146">
        <f t="shared" si="129"/>
        <v>0</v>
      </c>
      <c r="E3146">
        <f t="shared" si="130"/>
        <v>0</v>
      </c>
      <c r="K3146">
        <v>0.100129</v>
      </c>
      <c r="L3146">
        <v>0.100129</v>
      </c>
    </row>
    <row r="3147" spans="1:12" x14ac:dyDescent="0.25">
      <c r="A3147" s="1">
        <v>22844</v>
      </c>
      <c r="B3147">
        <v>56.779998999999997</v>
      </c>
      <c r="C3147">
        <v>8.1805426284046606E-2</v>
      </c>
      <c r="D3147">
        <f t="shared" si="129"/>
        <v>-1.8156717338519264E-2</v>
      </c>
      <c r="E3147">
        <f t="shared" si="130"/>
        <v>-1.8323573321262471E-2</v>
      </c>
      <c r="K3147">
        <v>8.1805427E-2</v>
      </c>
      <c r="L3147">
        <v>8.1805427E-2</v>
      </c>
    </row>
    <row r="3148" spans="1:12" x14ac:dyDescent="0.25">
      <c r="A3148" s="1">
        <v>22845</v>
      </c>
      <c r="B3148">
        <v>56.200001</v>
      </c>
      <c r="C3148">
        <v>7.1538067544296396E-2</v>
      </c>
      <c r="D3148">
        <f t="shared" si="129"/>
        <v>-1.0214829345100838E-2</v>
      </c>
      <c r="E3148">
        <f t="shared" si="130"/>
        <v>-1.0267358739750251E-2</v>
      </c>
      <c r="K3148">
        <v>7.1538067999999996E-2</v>
      </c>
      <c r="L3148">
        <v>7.1538067999999996E-2</v>
      </c>
    </row>
    <row r="3149" spans="1:12" x14ac:dyDescent="0.25">
      <c r="A3149" s="1">
        <v>22846</v>
      </c>
      <c r="B3149">
        <v>56.419998</v>
      </c>
      <c r="C3149">
        <v>7.5444962976483898E-2</v>
      </c>
      <c r="D3149">
        <f t="shared" si="129"/>
        <v>3.9145372968943425E-3</v>
      </c>
      <c r="E3149">
        <f t="shared" si="130"/>
        <v>3.9068954321874452E-3</v>
      </c>
      <c r="K3149">
        <v>7.5444963000000004E-2</v>
      </c>
      <c r="L3149">
        <v>7.5444963000000004E-2</v>
      </c>
    </row>
    <row r="3150" spans="1:12" x14ac:dyDescent="0.25">
      <c r="A3150" s="1">
        <v>22847</v>
      </c>
      <c r="B3150">
        <v>56.810001</v>
      </c>
      <c r="C3150">
        <v>8.2333677022626894E-2</v>
      </c>
      <c r="D3150">
        <f t="shared" si="129"/>
        <v>6.9124958139842561E-3</v>
      </c>
      <c r="E3150">
        <f t="shared" si="130"/>
        <v>6.888714046143162E-3</v>
      </c>
      <c r="K3150">
        <v>8.2333676999999994E-2</v>
      </c>
      <c r="L3150">
        <v>8.2333676999999994E-2</v>
      </c>
    </row>
    <row r="3151" spans="1:12" x14ac:dyDescent="0.25">
      <c r="A3151" s="1">
        <v>22850</v>
      </c>
      <c r="B3151">
        <v>56.799999</v>
      </c>
      <c r="C3151">
        <v>8.2157600972528402E-2</v>
      </c>
      <c r="D3151">
        <f t="shared" si="129"/>
        <v>-1.7606054962048085E-4</v>
      </c>
      <c r="E3151">
        <f t="shared" si="130"/>
        <v>-1.7607605009843514E-4</v>
      </c>
      <c r="K3151">
        <v>8.2157600999999997E-2</v>
      </c>
      <c r="L3151">
        <v>8.2157600999999997E-2</v>
      </c>
    </row>
    <row r="3152" spans="1:12" x14ac:dyDescent="0.25">
      <c r="A3152" s="1">
        <v>22851</v>
      </c>
      <c r="B3152">
        <v>56.360000999999997</v>
      </c>
      <c r="C3152">
        <v>7.4380997624616196E-2</v>
      </c>
      <c r="D3152">
        <f t="shared" si="129"/>
        <v>-7.7464437983529328E-3</v>
      </c>
      <c r="E3152">
        <f t="shared" si="130"/>
        <v>-7.7766033479123023E-3</v>
      </c>
      <c r="K3152">
        <v>7.4380998000000004E-2</v>
      </c>
      <c r="L3152">
        <v>7.4380998000000004E-2</v>
      </c>
    </row>
    <row r="3153" spans="1:12" x14ac:dyDescent="0.25">
      <c r="A3153" s="1">
        <v>22852</v>
      </c>
      <c r="B3153">
        <v>56.459999000000003</v>
      </c>
      <c r="C3153">
        <v>7.6153697964745498E-2</v>
      </c>
      <c r="D3153">
        <f t="shared" si="129"/>
        <v>1.774272502230908E-3</v>
      </c>
      <c r="E3153">
        <f t="shared" si="130"/>
        <v>1.7727003401294846E-3</v>
      </c>
      <c r="K3153">
        <v>7.6153698000000006E-2</v>
      </c>
      <c r="L3153">
        <v>7.6153698000000006E-2</v>
      </c>
    </row>
    <row r="3154" spans="1:12" x14ac:dyDescent="0.25">
      <c r="A3154" s="1">
        <v>22853</v>
      </c>
      <c r="B3154">
        <v>56.77</v>
      </c>
      <c r="C3154">
        <v>8.1629310033691602E-2</v>
      </c>
      <c r="D3154">
        <f t="shared" si="129"/>
        <v>5.4906306321401057E-3</v>
      </c>
      <c r="E3154">
        <f t="shared" si="130"/>
        <v>5.4756120689459647E-3</v>
      </c>
      <c r="K3154">
        <v>8.1629309999999997E-2</v>
      </c>
      <c r="L3154">
        <v>8.1629309999999997E-2</v>
      </c>
    </row>
    <row r="3155" spans="1:12" x14ac:dyDescent="0.25">
      <c r="A3155" s="1">
        <v>22854</v>
      </c>
      <c r="B3155">
        <v>57.200001</v>
      </c>
      <c r="C3155">
        <v>8.9175208719326202E-2</v>
      </c>
      <c r="D3155">
        <f t="shared" si="129"/>
        <v>7.5744407257353737E-3</v>
      </c>
      <c r="E3155">
        <f t="shared" si="130"/>
        <v>7.5458986856346945E-3</v>
      </c>
      <c r="K3155">
        <v>8.9175209000000005E-2</v>
      </c>
      <c r="L3155">
        <v>8.9175209000000005E-2</v>
      </c>
    </row>
    <row r="3156" spans="1:12" x14ac:dyDescent="0.25">
      <c r="A3156" s="1">
        <v>22857</v>
      </c>
      <c r="B3156">
        <v>57.830002</v>
      </c>
      <c r="C3156">
        <v>0.10012899960530899</v>
      </c>
      <c r="D3156">
        <f t="shared" si="129"/>
        <v>1.1014003303950992E-2</v>
      </c>
      <c r="E3156">
        <f t="shared" si="130"/>
        <v>1.0953790885982612E-2</v>
      </c>
      <c r="K3156">
        <v>0.100129</v>
      </c>
      <c r="L3156">
        <v>0.100129</v>
      </c>
    </row>
    <row r="3157" spans="1:12" x14ac:dyDescent="0.25">
      <c r="A3157" s="1">
        <v>22858</v>
      </c>
      <c r="B3157">
        <v>58.23</v>
      </c>
      <c r="C3157">
        <v>0.10702197870008499</v>
      </c>
      <c r="D3157">
        <f t="shared" si="129"/>
        <v>6.9167903539065507E-3</v>
      </c>
      <c r="E3157">
        <f t="shared" si="130"/>
        <v>6.8929790947762576E-3</v>
      </c>
      <c r="K3157">
        <v>0.107021979</v>
      </c>
      <c r="L3157">
        <v>0.107021979</v>
      </c>
    </row>
    <row r="3158" spans="1:12" x14ac:dyDescent="0.25">
      <c r="A3158" s="1">
        <v>22859</v>
      </c>
      <c r="B3158">
        <v>57.75</v>
      </c>
      <c r="C3158">
        <v>9.8744642252959702E-2</v>
      </c>
      <c r="D3158">
        <f t="shared" si="129"/>
        <v>-8.2431736218443567E-3</v>
      </c>
      <c r="E3158">
        <f t="shared" si="130"/>
        <v>-8.2773364471255932E-3</v>
      </c>
      <c r="K3158">
        <v>9.8744642999999993E-2</v>
      </c>
      <c r="L3158">
        <v>9.8744642999999993E-2</v>
      </c>
    </row>
    <row r="3159" spans="1:12" x14ac:dyDescent="0.25">
      <c r="A3159" s="1">
        <v>22860</v>
      </c>
      <c r="B3159">
        <v>57.98</v>
      </c>
      <c r="C3159">
        <v>0.10271941634456599</v>
      </c>
      <c r="D3159">
        <f t="shared" si="129"/>
        <v>3.9826839826839289E-3</v>
      </c>
      <c r="E3159">
        <f t="shared" si="130"/>
        <v>3.9747740916065083E-3</v>
      </c>
      <c r="K3159">
        <v>0.10271941699999999</v>
      </c>
      <c r="L3159">
        <v>0.10271941699999999</v>
      </c>
    </row>
    <row r="3160" spans="1:12" x14ac:dyDescent="0.25">
      <c r="A3160" s="1">
        <v>22861</v>
      </c>
      <c r="B3160">
        <v>58.119999</v>
      </c>
      <c r="C3160">
        <v>0.105131114347358</v>
      </c>
      <c r="D3160">
        <f t="shared" si="129"/>
        <v>2.4146084856847723E-3</v>
      </c>
      <c r="E3160">
        <f t="shared" si="130"/>
        <v>2.4116980027915746E-3</v>
      </c>
      <c r="K3160">
        <v>0.105131115</v>
      </c>
      <c r="L3160">
        <v>0.105131115</v>
      </c>
    </row>
    <row r="3161" spans="1:12" x14ac:dyDescent="0.25">
      <c r="A3161" s="1">
        <v>22864</v>
      </c>
      <c r="B3161">
        <v>57.75</v>
      </c>
      <c r="C3161">
        <v>9.8744642252959702E-2</v>
      </c>
      <c r="D3161">
        <f t="shared" si="129"/>
        <v>-6.3661219264645888E-3</v>
      </c>
      <c r="E3161">
        <f t="shared" si="130"/>
        <v>-6.3864720943979268E-3</v>
      </c>
      <c r="K3161">
        <v>9.8744642999999993E-2</v>
      </c>
      <c r="L3161">
        <v>9.8744642999999993E-2</v>
      </c>
    </row>
    <row r="3162" spans="1:12" x14ac:dyDescent="0.25">
      <c r="A3162" s="1">
        <v>22865</v>
      </c>
      <c r="B3162">
        <v>57.360000999999997</v>
      </c>
      <c r="C3162">
        <v>9.1968506576173101E-2</v>
      </c>
      <c r="D3162">
        <f t="shared" si="129"/>
        <v>-6.7532294372294908E-3</v>
      </c>
      <c r="E3162">
        <f t="shared" si="130"/>
        <v>-6.7761356767864211E-3</v>
      </c>
      <c r="K3162">
        <v>9.1968507000000005E-2</v>
      </c>
      <c r="L3162">
        <v>9.1968507000000005E-2</v>
      </c>
    </row>
    <row r="3163" spans="1:12" x14ac:dyDescent="0.25">
      <c r="A3163" s="1">
        <v>22866</v>
      </c>
      <c r="B3163">
        <v>57.509998000000003</v>
      </c>
      <c r="C3163">
        <v>9.4580103800158397E-2</v>
      </c>
      <c r="D3163">
        <f t="shared" si="129"/>
        <v>2.6150104146617109E-3</v>
      </c>
      <c r="E3163">
        <f t="shared" si="130"/>
        <v>2.6115972239851141E-3</v>
      </c>
      <c r="K3163">
        <v>9.4580103999999998E-2</v>
      </c>
      <c r="L3163">
        <v>9.4580103999999998E-2</v>
      </c>
    </row>
    <row r="3164" spans="1:12" x14ac:dyDescent="0.25">
      <c r="A3164" s="1">
        <v>22867</v>
      </c>
      <c r="B3164">
        <v>57.57</v>
      </c>
      <c r="C3164">
        <v>9.5622891538774901E-2</v>
      </c>
      <c r="D3164">
        <f t="shared" si="129"/>
        <v>1.0433316307887409E-3</v>
      </c>
      <c r="E3164">
        <f t="shared" si="130"/>
        <v>1.0427877386165645E-3</v>
      </c>
      <c r="K3164">
        <v>9.5622892000000001E-2</v>
      </c>
      <c r="L3164">
        <v>9.5622892000000001E-2</v>
      </c>
    </row>
    <row r="3165" spans="1:12" x14ac:dyDescent="0.25">
      <c r="A3165" s="1">
        <v>22868</v>
      </c>
      <c r="B3165">
        <v>57.549999</v>
      </c>
      <c r="C3165">
        <v>9.5275410642753702E-2</v>
      </c>
      <c r="D3165">
        <f t="shared" si="129"/>
        <v>-3.4742053152684736E-4</v>
      </c>
      <c r="E3165">
        <f t="shared" si="130"/>
        <v>-3.4748089602132094E-4</v>
      </c>
      <c r="K3165">
        <v>9.5275411000000004E-2</v>
      </c>
      <c r="L3165">
        <v>9.5275411000000004E-2</v>
      </c>
    </row>
    <row r="3166" spans="1:12" x14ac:dyDescent="0.25">
      <c r="A3166" s="1">
        <v>22871</v>
      </c>
      <c r="B3166">
        <v>57.630001</v>
      </c>
      <c r="C3166">
        <v>9.6664575651705206E-2</v>
      </c>
      <c r="D3166">
        <f t="shared" si="129"/>
        <v>1.3901303456147819E-3</v>
      </c>
      <c r="E3166">
        <f t="shared" si="130"/>
        <v>1.389165008951481E-3</v>
      </c>
      <c r="K3166">
        <v>9.6664576000000002E-2</v>
      </c>
      <c r="L3166">
        <v>9.6664576000000002E-2</v>
      </c>
    </row>
    <row r="3167" spans="1:12" x14ac:dyDescent="0.25">
      <c r="A3167" s="1">
        <v>22872</v>
      </c>
      <c r="B3167">
        <v>58.25</v>
      </c>
      <c r="C3167">
        <v>0.107365385296867</v>
      </c>
      <c r="D3167">
        <f t="shared" si="129"/>
        <v>1.0758268076379175E-2</v>
      </c>
      <c r="E3167">
        <f t="shared" si="130"/>
        <v>1.0700809645161517E-2</v>
      </c>
      <c r="K3167">
        <v>0.10736538599999999</v>
      </c>
      <c r="L3167">
        <v>0.10736538599999999</v>
      </c>
    </row>
    <row r="3168" spans="1:12" x14ac:dyDescent="0.25">
      <c r="A3168" s="1">
        <v>22873</v>
      </c>
      <c r="B3168">
        <v>58.66</v>
      </c>
      <c r="C3168">
        <v>0.114379356400362</v>
      </c>
      <c r="D3168">
        <f t="shared" si="129"/>
        <v>7.0386266094420013E-3</v>
      </c>
      <c r="E3168">
        <f t="shared" si="130"/>
        <v>7.0139711034949608E-3</v>
      </c>
      <c r="K3168">
        <v>0.114379357</v>
      </c>
      <c r="L3168">
        <v>0.114379357</v>
      </c>
    </row>
    <row r="3169" spans="1:12" x14ac:dyDescent="0.25">
      <c r="A3169" s="1">
        <v>22874</v>
      </c>
      <c r="B3169">
        <v>58.639999000000003</v>
      </c>
      <c r="C3169">
        <v>0.114038333376247</v>
      </c>
      <c r="D3169">
        <f t="shared" si="129"/>
        <v>-3.409648823728861E-4</v>
      </c>
      <c r="E3169">
        <f t="shared" si="130"/>
        <v>-3.4102302411497231E-4</v>
      </c>
      <c r="K3169">
        <v>0.11403833400000001</v>
      </c>
      <c r="L3169">
        <v>0.11403833400000001</v>
      </c>
    </row>
    <row r="3170" spans="1:12" x14ac:dyDescent="0.25">
      <c r="A3170" s="1">
        <v>22875</v>
      </c>
      <c r="B3170">
        <v>59.009998000000003</v>
      </c>
      <c r="C3170">
        <v>0.12032818002757301</v>
      </c>
      <c r="D3170">
        <f t="shared" si="129"/>
        <v>6.309669275403636E-3</v>
      </c>
      <c r="E3170">
        <f t="shared" si="130"/>
        <v>6.2898466513263565E-3</v>
      </c>
      <c r="K3170">
        <v>0.12032818100000001</v>
      </c>
      <c r="L3170">
        <v>0.12032818100000001</v>
      </c>
    </row>
    <row r="3171" spans="1:12" x14ac:dyDescent="0.25">
      <c r="A3171" s="1">
        <v>22878</v>
      </c>
      <c r="B3171">
        <v>59.369999</v>
      </c>
      <c r="C3171">
        <v>0.126410324290117</v>
      </c>
      <c r="D3171">
        <f t="shared" si="129"/>
        <v>6.1006780579792074E-3</v>
      </c>
      <c r="E3171">
        <f t="shared" si="130"/>
        <v>6.0821442625440614E-3</v>
      </c>
      <c r="K3171">
        <v>0.12641032499999999</v>
      </c>
      <c r="L3171">
        <v>0.12641032499999999</v>
      </c>
    </row>
    <row r="3172" spans="1:12" x14ac:dyDescent="0.25">
      <c r="A3172" s="1">
        <v>22879</v>
      </c>
      <c r="B3172">
        <v>59.119999</v>
      </c>
      <c r="C3172">
        <v>0.122190552576253</v>
      </c>
      <c r="D3172">
        <f t="shared" si="129"/>
        <v>-4.2108809872137606E-3</v>
      </c>
      <c r="E3172">
        <f t="shared" si="130"/>
        <v>-4.2197717138637361E-3</v>
      </c>
      <c r="K3172">
        <v>0.12219055299999999</v>
      </c>
      <c r="L3172">
        <v>0.12219055299999999</v>
      </c>
    </row>
    <row r="3173" spans="1:12" x14ac:dyDescent="0.25">
      <c r="A3173" s="1">
        <v>22880</v>
      </c>
      <c r="B3173">
        <v>59.779998999999997</v>
      </c>
      <c r="C3173">
        <v>0.13329243297884599</v>
      </c>
      <c r="D3173">
        <f t="shared" si="129"/>
        <v>1.1163734965557028E-2</v>
      </c>
      <c r="E3173">
        <f t="shared" si="130"/>
        <v>1.1101880402592482E-2</v>
      </c>
      <c r="K3173">
        <v>0.13329243299999999</v>
      </c>
      <c r="L3173">
        <v>0.13329243299999999</v>
      </c>
    </row>
    <row r="3174" spans="1:12" x14ac:dyDescent="0.25">
      <c r="A3174" s="1">
        <v>22881</v>
      </c>
      <c r="B3174">
        <v>59.700001</v>
      </c>
      <c r="C3174">
        <v>0.13195333000003201</v>
      </c>
      <c r="D3174">
        <f t="shared" si="129"/>
        <v>-1.3382067804985451E-3</v>
      </c>
      <c r="E3174">
        <f t="shared" si="130"/>
        <v>-1.3391029788139162E-3</v>
      </c>
      <c r="K3174">
        <v>0.13195333000000001</v>
      </c>
      <c r="L3174">
        <v>0.13195333000000001</v>
      </c>
    </row>
    <row r="3175" spans="1:12" x14ac:dyDescent="0.25">
      <c r="A3175" s="1">
        <v>22882</v>
      </c>
      <c r="B3175">
        <v>59.580002</v>
      </c>
      <c r="C3175">
        <v>0.12994127370450401</v>
      </c>
      <c r="D3175">
        <f t="shared" si="129"/>
        <v>-2.0100334671686181E-3</v>
      </c>
      <c r="E3175">
        <f t="shared" si="130"/>
        <v>-2.0120562955278881E-3</v>
      </c>
      <c r="K3175">
        <v>0.129941274</v>
      </c>
      <c r="L3175">
        <v>0.129941274</v>
      </c>
    </row>
    <row r="3176" spans="1:12" x14ac:dyDescent="0.25">
      <c r="A3176" s="1">
        <v>22885</v>
      </c>
      <c r="B3176">
        <v>59.549999</v>
      </c>
      <c r="C3176">
        <v>0.12943757185975399</v>
      </c>
      <c r="D3176">
        <f t="shared" si="129"/>
        <v>-5.0357500827208205E-4</v>
      </c>
      <c r="E3176">
        <f t="shared" si="130"/>
        <v>-5.037018447494136E-4</v>
      </c>
      <c r="K3176">
        <v>0.129437572</v>
      </c>
      <c r="L3176">
        <v>0.129437572</v>
      </c>
    </row>
    <row r="3177" spans="1:12" x14ac:dyDescent="0.25">
      <c r="A3177" s="1">
        <v>22886</v>
      </c>
      <c r="B3177">
        <v>58.790000999999997</v>
      </c>
      <c r="C3177">
        <v>0.11659308227491599</v>
      </c>
      <c r="D3177">
        <f t="shared" si="129"/>
        <v>-1.2762351179888401E-2</v>
      </c>
      <c r="E3177">
        <f t="shared" si="130"/>
        <v>-1.2844489584838862E-2</v>
      </c>
      <c r="K3177">
        <v>0.116593082</v>
      </c>
      <c r="L3177">
        <v>0.116593082</v>
      </c>
    </row>
    <row r="3178" spans="1:12" x14ac:dyDescent="0.25">
      <c r="A3178" s="1">
        <v>22887</v>
      </c>
      <c r="B3178">
        <v>58.66</v>
      </c>
      <c r="C3178">
        <v>0.114379356400362</v>
      </c>
      <c r="D3178">
        <f t="shared" si="129"/>
        <v>-2.2112773905208819E-3</v>
      </c>
      <c r="E3178">
        <f t="shared" si="130"/>
        <v>-2.213725874553942E-3</v>
      </c>
      <c r="K3178">
        <v>0.114379356</v>
      </c>
      <c r="L3178">
        <v>0.114379356</v>
      </c>
    </row>
    <row r="3179" spans="1:12" x14ac:dyDescent="0.25">
      <c r="A3179" s="1">
        <v>22888</v>
      </c>
      <c r="B3179">
        <v>58.68</v>
      </c>
      <c r="C3179">
        <v>0.114720246125838</v>
      </c>
      <c r="D3179">
        <f t="shared" si="129"/>
        <v>3.409478349813012E-4</v>
      </c>
      <c r="E3179">
        <f t="shared" si="130"/>
        <v>3.4088972547613992E-4</v>
      </c>
      <c r="K3179">
        <v>0.114720246</v>
      </c>
      <c r="L3179">
        <v>0.114720246</v>
      </c>
    </row>
    <row r="3180" spans="1:12" x14ac:dyDescent="0.25">
      <c r="A3180" s="1">
        <v>22889</v>
      </c>
      <c r="B3180">
        <v>59.119999</v>
      </c>
      <c r="C3180">
        <v>0.122190552576253</v>
      </c>
      <c r="D3180">
        <f t="shared" si="129"/>
        <v>7.4982788002726699E-3</v>
      </c>
      <c r="E3180">
        <f t="shared" si="130"/>
        <v>7.4703064504155472E-3</v>
      </c>
      <c r="K3180">
        <v>0.12219055199999999</v>
      </c>
      <c r="L3180">
        <v>0.12219055199999999</v>
      </c>
    </row>
    <row r="3181" spans="1:12" x14ac:dyDescent="0.25">
      <c r="A3181" s="1">
        <v>22893</v>
      </c>
      <c r="B3181">
        <v>58.560001</v>
      </c>
      <c r="C3181">
        <v>0.112673179580615</v>
      </c>
      <c r="D3181">
        <f t="shared" si="129"/>
        <v>-9.4722261412758177E-3</v>
      </c>
      <c r="E3181">
        <f t="shared" si="130"/>
        <v>-9.5173729956378617E-3</v>
      </c>
      <c r="K3181">
        <v>0.112673179</v>
      </c>
      <c r="L3181">
        <v>0.112673179</v>
      </c>
    </row>
    <row r="3182" spans="1:12" x14ac:dyDescent="0.25">
      <c r="A3182" s="1">
        <v>22894</v>
      </c>
      <c r="B3182">
        <v>58.119999</v>
      </c>
      <c r="C3182">
        <v>0.105131114347358</v>
      </c>
      <c r="D3182">
        <f t="shared" si="129"/>
        <v>-7.513695226883616E-3</v>
      </c>
      <c r="E3182">
        <f t="shared" si="130"/>
        <v>-7.542065233257832E-3</v>
      </c>
      <c r="K3182">
        <v>0.105131114</v>
      </c>
      <c r="L3182">
        <v>0.105131114</v>
      </c>
    </row>
    <row r="3183" spans="1:12" x14ac:dyDescent="0.25">
      <c r="A3183" s="1">
        <v>22895</v>
      </c>
      <c r="B3183">
        <v>58.360000999999997</v>
      </c>
      <c r="C3183">
        <v>0.10925203364066501</v>
      </c>
      <c r="D3183">
        <f t="shared" si="129"/>
        <v>4.1294219568034909E-3</v>
      </c>
      <c r="E3183">
        <f t="shared" si="130"/>
        <v>4.1209192933078787E-3</v>
      </c>
      <c r="K3183">
        <v>0.109252033</v>
      </c>
      <c r="L3183">
        <v>0.109252033</v>
      </c>
    </row>
    <row r="3184" spans="1:12" x14ac:dyDescent="0.25">
      <c r="A3184" s="1">
        <v>22896</v>
      </c>
      <c r="B3184">
        <v>58.380001</v>
      </c>
      <c r="C3184">
        <v>0.109594675406179</v>
      </c>
      <c r="D3184">
        <f t="shared" si="129"/>
        <v>3.4270047390854444E-4</v>
      </c>
      <c r="E3184">
        <f t="shared" si="130"/>
        <v>3.4264176551363542E-4</v>
      </c>
      <c r="K3184">
        <v>0.109594675</v>
      </c>
      <c r="L3184">
        <v>0.109594675</v>
      </c>
    </row>
    <row r="3185" spans="1:12" x14ac:dyDescent="0.25">
      <c r="A3185" s="1">
        <v>22899</v>
      </c>
      <c r="B3185">
        <v>58.450001</v>
      </c>
      <c r="C3185">
        <v>0.110792997877774</v>
      </c>
      <c r="D3185">
        <f t="shared" si="129"/>
        <v>1.1990407468475425E-3</v>
      </c>
      <c r="E3185">
        <f t="shared" si="130"/>
        <v>1.1983224715948536E-3</v>
      </c>
      <c r="K3185">
        <v>0.110792997</v>
      </c>
      <c r="L3185">
        <v>0.110792997</v>
      </c>
    </row>
    <row r="3186" spans="1:12" x14ac:dyDescent="0.25">
      <c r="A3186" s="1">
        <v>22900</v>
      </c>
      <c r="B3186">
        <v>58.59</v>
      </c>
      <c r="C3186">
        <v>0.113185326407754</v>
      </c>
      <c r="D3186">
        <f t="shared" si="129"/>
        <v>2.3951924312200284E-3</v>
      </c>
      <c r="E3186">
        <f t="shared" si="130"/>
        <v>2.3923285299801405E-3</v>
      </c>
      <c r="K3186">
        <v>0.113185326</v>
      </c>
      <c r="L3186">
        <v>0.113185326</v>
      </c>
    </row>
    <row r="3187" spans="1:12" x14ac:dyDescent="0.25">
      <c r="A3187" s="1">
        <v>22901</v>
      </c>
      <c r="B3187">
        <v>58.84</v>
      </c>
      <c r="C3187">
        <v>0.11744318858429401</v>
      </c>
      <c r="D3187">
        <f t="shared" si="129"/>
        <v>4.2669397508107183E-3</v>
      </c>
      <c r="E3187">
        <f t="shared" si="130"/>
        <v>4.25786217653962E-3</v>
      </c>
      <c r="K3187">
        <v>0.117443188</v>
      </c>
      <c r="L3187">
        <v>0.117443188</v>
      </c>
    </row>
    <row r="3188" spans="1:12" x14ac:dyDescent="0.25">
      <c r="A3188" s="1">
        <v>22902</v>
      </c>
      <c r="B3188">
        <v>58.700001</v>
      </c>
      <c r="C3188">
        <v>0.115061036720882</v>
      </c>
      <c r="D3188">
        <f t="shared" si="129"/>
        <v>-2.3793167912984888E-3</v>
      </c>
      <c r="E3188">
        <f t="shared" si="130"/>
        <v>-2.3821518634110214E-3</v>
      </c>
      <c r="K3188">
        <v>0.11506103600000001</v>
      </c>
      <c r="L3188">
        <v>0.11506103600000001</v>
      </c>
    </row>
    <row r="3189" spans="1:12" x14ac:dyDescent="0.25">
      <c r="A3189" s="1">
        <v>22903</v>
      </c>
      <c r="B3189">
        <v>58.889999000000003</v>
      </c>
      <c r="C3189">
        <v>0.11829257282672399</v>
      </c>
      <c r="D3189">
        <f t="shared" si="129"/>
        <v>3.2367631475850021E-3</v>
      </c>
      <c r="E3189">
        <f t="shared" si="130"/>
        <v>3.2315361058417795E-3</v>
      </c>
      <c r="K3189">
        <v>0.118292572</v>
      </c>
      <c r="L3189">
        <v>0.118292572</v>
      </c>
    </row>
    <row r="3190" spans="1:12" x14ac:dyDescent="0.25">
      <c r="A3190" s="1">
        <v>22906</v>
      </c>
      <c r="B3190">
        <v>59.080002</v>
      </c>
      <c r="C3190">
        <v>0.121513784366639</v>
      </c>
      <c r="D3190">
        <f t="shared" si="129"/>
        <v>3.2264052169536841E-3</v>
      </c>
      <c r="E3190">
        <f t="shared" si="130"/>
        <v>3.2212115399144277E-3</v>
      </c>
      <c r="K3190">
        <v>0.121513784</v>
      </c>
      <c r="L3190">
        <v>0.121513784</v>
      </c>
    </row>
    <row r="3191" spans="1:12" x14ac:dyDescent="0.25">
      <c r="A3191" s="1">
        <v>22907</v>
      </c>
      <c r="B3191">
        <v>59.029998999999997</v>
      </c>
      <c r="C3191">
        <v>0.120667065163116</v>
      </c>
      <c r="D3191">
        <f t="shared" si="129"/>
        <v>-8.463608379702457E-4</v>
      </c>
      <c r="E3191">
        <f t="shared" si="130"/>
        <v>-8.4671920352296715E-4</v>
      </c>
      <c r="K3191">
        <v>0.120667065</v>
      </c>
      <c r="L3191">
        <v>0.120667065</v>
      </c>
    </row>
    <row r="3192" spans="1:12" x14ac:dyDescent="0.25">
      <c r="A3192" s="1">
        <v>22908</v>
      </c>
      <c r="B3192">
        <v>58.950001</v>
      </c>
      <c r="C3192">
        <v>0.11931093679796501</v>
      </c>
      <c r="D3192">
        <f t="shared" si="129"/>
        <v>-1.3552092386109687E-3</v>
      </c>
      <c r="E3192">
        <f t="shared" si="130"/>
        <v>-1.3561283651508976E-3</v>
      </c>
      <c r="K3192">
        <v>0.11931093700000001</v>
      </c>
      <c r="L3192">
        <v>0.11931093700000001</v>
      </c>
    </row>
    <row r="3193" spans="1:12" x14ac:dyDescent="0.25">
      <c r="A3193" s="1">
        <v>22909</v>
      </c>
      <c r="B3193">
        <v>58.540000999999997</v>
      </c>
      <c r="C3193">
        <v>0.112331591197133</v>
      </c>
      <c r="D3193">
        <f t="shared" si="129"/>
        <v>-6.9550465317210711E-3</v>
      </c>
      <c r="E3193">
        <f t="shared" si="130"/>
        <v>-6.9793456008317633E-3</v>
      </c>
      <c r="K3193">
        <v>0.11233159099999999</v>
      </c>
      <c r="L3193">
        <v>0.11233159099999999</v>
      </c>
    </row>
    <row r="3194" spans="1:12" x14ac:dyDescent="0.25">
      <c r="A3194" s="1">
        <v>22910</v>
      </c>
      <c r="B3194">
        <v>57.689999</v>
      </c>
      <c r="C3194">
        <v>9.7705123785828005E-2</v>
      </c>
      <c r="D3194">
        <f t="shared" si="129"/>
        <v>-1.4520020250768298E-2</v>
      </c>
      <c r="E3194">
        <f t="shared" si="130"/>
        <v>-1.4626467411305199E-2</v>
      </c>
      <c r="K3194">
        <v>9.7705124000000004E-2</v>
      </c>
      <c r="L3194">
        <v>9.7705124000000004E-2</v>
      </c>
    </row>
    <row r="3195" spans="1:12" x14ac:dyDescent="0.25">
      <c r="A3195" s="1">
        <v>22913</v>
      </c>
      <c r="B3195">
        <v>56.630001</v>
      </c>
      <c r="C3195">
        <v>7.9160190635255104E-2</v>
      </c>
      <c r="D3195">
        <f t="shared" si="129"/>
        <v>-1.8374033946507787E-2</v>
      </c>
      <c r="E3195">
        <f t="shared" si="130"/>
        <v>-1.8544933150572884E-2</v>
      </c>
      <c r="K3195">
        <v>7.9160191000000005E-2</v>
      </c>
      <c r="L3195">
        <v>7.9160191000000005E-2</v>
      </c>
    </row>
    <row r="3196" spans="1:12" x14ac:dyDescent="0.25">
      <c r="A3196" s="1">
        <v>22914</v>
      </c>
      <c r="B3196">
        <v>56.959999000000003</v>
      </c>
      <c r="C3196">
        <v>8.4970542398597207E-2</v>
      </c>
      <c r="D3196">
        <f t="shared" si="129"/>
        <v>5.8272645977880764E-3</v>
      </c>
      <c r="E3196">
        <f t="shared" si="130"/>
        <v>5.8103517633421578E-3</v>
      </c>
      <c r="K3196">
        <v>8.4970542999999996E-2</v>
      </c>
      <c r="L3196">
        <v>8.4970542999999996E-2</v>
      </c>
    </row>
    <row r="3197" spans="1:12" x14ac:dyDescent="0.25">
      <c r="A3197" s="1">
        <v>22915</v>
      </c>
      <c r="B3197">
        <v>56.150002000000001</v>
      </c>
      <c r="C3197">
        <v>7.0648009654386404E-2</v>
      </c>
      <c r="D3197">
        <f t="shared" si="129"/>
        <v>-1.4220453199095082E-2</v>
      </c>
      <c r="E3197">
        <f t="shared" si="130"/>
        <v>-1.4322532744210845E-2</v>
      </c>
      <c r="K3197">
        <v>7.0648009999999997E-2</v>
      </c>
      <c r="L3197">
        <v>7.0648009999999997E-2</v>
      </c>
    </row>
    <row r="3198" spans="1:12" x14ac:dyDescent="0.25">
      <c r="A3198" s="1">
        <v>22916</v>
      </c>
      <c r="B3198">
        <v>55.77</v>
      </c>
      <c r="C3198">
        <v>6.3857383252519204E-2</v>
      </c>
      <c r="D3198">
        <f t="shared" si="129"/>
        <v>-6.7676221988379895E-3</v>
      </c>
      <c r="E3198">
        <f t="shared" si="130"/>
        <v>-6.7906264018671595E-3</v>
      </c>
      <c r="K3198">
        <v>6.3857384000000003E-2</v>
      </c>
      <c r="L3198">
        <v>6.3857384000000003E-2</v>
      </c>
    </row>
    <row r="3199" spans="1:12" x14ac:dyDescent="0.25">
      <c r="A3199" s="1">
        <v>22917</v>
      </c>
      <c r="B3199">
        <v>56.27</v>
      </c>
      <c r="C3199">
        <v>7.2782826296244399E-2</v>
      </c>
      <c r="D3199">
        <f t="shared" si="129"/>
        <v>8.965393580778195E-3</v>
      </c>
      <c r="E3199">
        <f t="shared" si="130"/>
        <v>8.9254430437253791E-3</v>
      </c>
      <c r="K3199">
        <v>7.2782826999999994E-2</v>
      </c>
      <c r="L3199">
        <v>7.2782826999999994E-2</v>
      </c>
    </row>
    <row r="3200" spans="1:12" x14ac:dyDescent="0.25">
      <c r="A3200" s="1">
        <v>22920</v>
      </c>
      <c r="B3200">
        <v>55.490001999999997</v>
      </c>
      <c r="C3200">
        <v>5.8824153231396198E-2</v>
      </c>
      <c r="D3200">
        <f t="shared" si="129"/>
        <v>-1.3861702505775833E-2</v>
      </c>
      <c r="E3200">
        <f t="shared" si="130"/>
        <v>-1.3958673064848265E-2</v>
      </c>
      <c r="K3200">
        <v>5.8824153999999997E-2</v>
      </c>
      <c r="L3200">
        <v>5.8824153999999997E-2</v>
      </c>
    </row>
    <row r="3201" spans="1:12" x14ac:dyDescent="0.25">
      <c r="A3201" s="1">
        <v>22921</v>
      </c>
      <c r="B3201">
        <v>56.099997999999999</v>
      </c>
      <c r="C3201">
        <v>6.9757069729082896E-2</v>
      </c>
      <c r="D3201">
        <f t="shared" si="129"/>
        <v>1.0992899225341576E-2</v>
      </c>
      <c r="E3201">
        <f t="shared" si="130"/>
        <v>1.0932916497686802E-2</v>
      </c>
      <c r="K3201">
        <v>6.9757070000000004E-2</v>
      </c>
      <c r="L3201">
        <v>6.9757070000000004E-2</v>
      </c>
    </row>
    <row r="3202" spans="1:12" x14ac:dyDescent="0.25">
      <c r="A3202" s="1">
        <v>22922</v>
      </c>
      <c r="B3202">
        <v>56.16</v>
      </c>
      <c r="C3202">
        <v>7.0826052568612394E-2</v>
      </c>
      <c r="D3202">
        <f t="shared" si="129"/>
        <v>1.0695544053316583E-3</v>
      </c>
      <c r="E3202">
        <f t="shared" si="130"/>
        <v>1.0689828395294915E-3</v>
      </c>
      <c r="K3202">
        <v>7.0826053E-2</v>
      </c>
      <c r="L3202">
        <v>7.0826053E-2</v>
      </c>
    </row>
    <row r="3203" spans="1:12" x14ac:dyDescent="0.25">
      <c r="A3203" s="1">
        <v>22923</v>
      </c>
      <c r="B3203">
        <v>56.700001</v>
      </c>
      <c r="C3203">
        <v>8.0395521221447303E-2</v>
      </c>
      <c r="D3203">
        <f t="shared" si="129"/>
        <v>9.6154024216524893E-3</v>
      </c>
      <c r="E3203">
        <f t="shared" si="130"/>
        <v>9.5694686528350285E-3</v>
      </c>
      <c r="K3203">
        <v>8.0395521999999997E-2</v>
      </c>
      <c r="L3203">
        <v>8.0395521999999997E-2</v>
      </c>
    </row>
    <row r="3204" spans="1:12" x14ac:dyDescent="0.25">
      <c r="A3204" s="1">
        <v>22924</v>
      </c>
      <c r="B3204">
        <v>57.07</v>
      </c>
      <c r="C3204">
        <v>8.6899877399673503E-2</v>
      </c>
      <c r="D3204">
        <f t="shared" ref="D3204:D3267" si="131">(B3204-B3203)/B3203</f>
        <v>6.525555440466394E-3</v>
      </c>
      <c r="E3204">
        <f t="shared" ref="E3204:E3267" si="132">LN(B3204/B3203)</f>
        <v>6.504356178226191E-3</v>
      </c>
      <c r="K3204">
        <v>8.6899878E-2</v>
      </c>
      <c r="L3204">
        <v>8.6899878E-2</v>
      </c>
    </row>
    <row r="3205" spans="1:12" x14ac:dyDescent="0.25">
      <c r="A3205" s="1">
        <v>22927</v>
      </c>
      <c r="B3205">
        <v>57.07</v>
      </c>
      <c r="C3205">
        <v>8.6899877399673503E-2</v>
      </c>
      <c r="D3205">
        <f t="shared" si="131"/>
        <v>0</v>
      </c>
      <c r="E3205">
        <f t="shared" si="132"/>
        <v>0</v>
      </c>
      <c r="K3205">
        <v>8.6899878E-2</v>
      </c>
      <c r="L3205">
        <v>8.6899878E-2</v>
      </c>
    </row>
    <row r="3206" spans="1:12" x14ac:dyDescent="0.25">
      <c r="A3206" s="1">
        <v>22928</v>
      </c>
      <c r="B3206">
        <v>57.200001</v>
      </c>
      <c r="C3206">
        <v>8.9175208719326202E-2</v>
      </c>
      <c r="D3206">
        <f t="shared" si="131"/>
        <v>2.2779218503592084E-3</v>
      </c>
      <c r="E3206">
        <f t="shared" si="132"/>
        <v>2.2753313196528621E-3</v>
      </c>
      <c r="K3206">
        <v>8.9175209000000005E-2</v>
      </c>
      <c r="L3206">
        <v>8.9175209000000005E-2</v>
      </c>
    </row>
    <row r="3207" spans="1:12" x14ac:dyDescent="0.25">
      <c r="A3207" s="1">
        <v>22929</v>
      </c>
      <c r="B3207">
        <v>57.240001999999997</v>
      </c>
      <c r="C3207">
        <v>8.9874282479907294E-2</v>
      </c>
      <c r="D3207">
        <f t="shared" si="131"/>
        <v>6.9931816959228064E-4</v>
      </c>
      <c r="E3207">
        <f t="shared" si="132"/>
        <v>6.9907376058087631E-4</v>
      </c>
      <c r="K3207">
        <v>8.9874282999999999E-2</v>
      </c>
      <c r="L3207">
        <v>8.9874282999999999E-2</v>
      </c>
    </row>
    <row r="3208" spans="1:12" x14ac:dyDescent="0.25">
      <c r="A3208" s="1">
        <v>22930</v>
      </c>
      <c r="B3208">
        <v>57.049999</v>
      </c>
      <c r="C3208">
        <v>8.6549351630657398E-2</v>
      </c>
      <c r="D3208">
        <f t="shared" si="131"/>
        <v>-3.3194093878612593E-3</v>
      </c>
      <c r="E3208">
        <f t="shared" si="132"/>
        <v>-3.3249308492497524E-3</v>
      </c>
      <c r="K3208">
        <v>8.6549351999999996E-2</v>
      </c>
      <c r="L3208">
        <v>8.6549351999999996E-2</v>
      </c>
    </row>
    <row r="3209" spans="1:12" x14ac:dyDescent="0.25">
      <c r="A3209" s="1">
        <v>22931</v>
      </c>
      <c r="B3209">
        <v>56.950001</v>
      </c>
      <c r="C3209">
        <v>8.4795000303510198E-2</v>
      </c>
      <c r="D3209">
        <f t="shared" si="131"/>
        <v>-1.7528133523718268E-3</v>
      </c>
      <c r="E3209">
        <f t="shared" si="132"/>
        <v>-1.7543513271472385E-3</v>
      </c>
      <c r="K3209">
        <v>8.4795000999999995E-2</v>
      </c>
      <c r="L3209">
        <v>8.4795000999999995E-2</v>
      </c>
    </row>
    <row r="3210" spans="1:12" x14ac:dyDescent="0.25">
      <c r="A3210" s="1">
        <v>22934</v>
      </c>
      <c r="B3210">
        <v>57.27</v>
      </c>
      <c r="C3210">
        <v>9.0398219256822801E-2</v>
      </c>
      <c r="D3210">
        <f t="shared" si="131"/>
        <v>5.6189463455848373E-3</v>
      </c>
      <c r="E3210">
        <f t="shared" si="132"/>
        <v>5.603218953312554E-3</v>
      </c>
      <c r="K3210">
        <v>9.0398220000000001E-2</v>
      </c>
      <c r="L3210">
        <v>9.0398220000000001E-2</v>
      </c>
    </row>
    <row r="3211" spans="1:12" x14ac:dyDescent="0.25">
      <c r="A3211" s="1">
        <v>22935</v>
      </c>
      <c r="B3211">
        <v>57.080002</v>
      </c>
      <c r="C3211">
        <v>8.7075120498234099E-2</v>
      </c>
      <c r="D3211">
        <f t="shared" si="131"/>
        <v>-3.3175833769862541E-3</v>
      </c>
      <c r="E3211">
        <f t="shared" si="132"/>
        <v>-3.32309875858857E-3</v>
      </c>
      <c r="K3211">
        <v>8.7075121000000005E-2</v>
      </c>
      <c r="L3211">
        <v>8.7075121000000005E-2</v>
      </c>
    </row>
    <row r="3212" spans="1:12" x14ac:dyDescent="0.25">
      <c r="A3212" s="1">
        <v>22936</v>
      </c>
      <c r="B3212">
        <v>56.889999000000003</v>
      </c>
      <c r="C3212">
        <v>8.3740854035830994E-2</v>
      </c>
      <c r="D3212">
        <f t="shared" si="131"/>
        <v>-3.32871396886071E-3</v>
      </c>
      <c r="E3212">
        <f t="shared" si="132"/>
        <v>-3.3342664624032058E-3</v>
      </c>
      <c r="K3212">
        <v>8.3740855000000003E-2</v>
      </c>
      <c r="L3212">
        <v>8.3740855000000003E-2</v>
      </c>
    </row>
    <row r="3213" spans="1:12" x14ac:dyDescent="0.25">
      <c r="A3213" s="1">
        <v>22937</v>
      </c>
      <c r="B3213">
        <v>56.34</v>
      </c>
      <c r="C3213">
        <v>7.4026055299283397E-2</v>
      </c>
      <c r="D3213">
        <f t="shared" si="131"/>
        <v>-9.6677625183294452E-3</v>
      </c>
      <c r="E3213">
        <f t="shared" si="132"/>
        <v>-9.7147987365476494E-3</v>
      </c>
      <c r="K3213">
        <v>7.4026056000000007E-2</v>
      </c>
      <c r="L3213">
        <v>7.4026056000000007E-2</v>
      </c>
    </row>
    <row r="3214" spans="1:12" x14ac:dyDescent="0.25">
      <c r="A3214" s="1">
        <v>22938</v>
      </c>
      <c r="B3214">
        <v>55.59</v>
      </c>
      <c r="C3214">
        <v>6.0624621816434798E-2</v>
      </c>
      <c r="D3214">
        <f t="shared" si="131"/>
        <v>-1.3312034078807241E-2</v>
      </c>
      <c r="E3214">
        <f t="shared" si="132"/>
        <v>-1.3401433482848406E-2</v>
      </c>
      <c r="K3214">
        <v>6.0624623000000002E-2</v>
      </c>
      <c r="L3214">
        <v>6.0624623000000002E-2</v>
      </c>
    </row>
    <row r="3215" spans="1:12" x14ac:dyDescent="0.25">
      <c r="A3215" s="1">
        <v>22941</v>
      </c>
      <c r="B3215">
        <v>54.959999000000003</v>
      </c>
      <c r="C3215">
        <v>4.9226922570099703E-2</v>
      </c>
      <c r="D3215">
        <f t="shared" si="131"/>
        <v>-1.1332991545241949E-2</v>
      </c>
      <c r="E3215">
        <f t="shared" si="132"/>
        <v>-1.1397699246335286E-2</v>
      </c>
      <c r="K3215">
        <v>4.9226923999999998E-2</v>
      </c>
      <c r="L3215">
        <v>4.9226923999999998E-2</v>
      </c>
    </row>
    <row r="3216" spans="1:12" x14ac:dyDescent="0.25">
      <c r="A3216" s="1">
        <v>22942</v>
      </c>
      <c r="B3216">
        <v>53.490001999999997</v>
      </c>
      <c r="C3216">
        <v>2.2116050784380999E-2</v>
      </c>
      <c r="D3216">
        <f t="shared" si="131"/>
        <v>-2.6746670792334008E-2</v>
      </c>
      <c r="E3216">
        <f t="shared" si="132"/>
        <v>-2.7110871785718541E-2</v>
      </c>
      <c r="K3216">
        <v>2.2116052000000001E-2</v>
      </c>
      <c r="L3216">
        <v>2.2116052000000001E-2</v>
      </c>
    </row>
    <row r="3217" spans="1:12" x14ac:dyDescent="0.25">
      <c r="A3217" s="1">
        <v>22943</v>
      </c>
      <c r="B3217">
        <v>55.209999000000003</v>
      </c>
      <c r="C3217">
        <v>5.3765371034349203E-2</v>
      </c>
      <c r="D3217">
        <f t="shared" si="131"/>
        <v>3.2155485804618342E-2</v>
      </c>
      <c r="E3217">
        <f t="shared" si="132"/>
        <v>3.1649320249967937E-2</v>
      </c>
      <c r="K3217">
        <v>5.3765371999999999E-2</v>
      </c>
      <c r="L3217">
        <v>5.3765371999999999E-2</v>
      </c>
    </row>
    <row r="3218" spans="1:12" x14ac:dyDescent="0.25">
      <c r="A3218" s="1">
        <v>22944</v>
      </c>
      <c r="B3218">
        <v>54.689999</v>
      </c>
      <c r="C3218">
        <v>4.4302151924859499E-2</v>
      </c>
      <c r="D3218">
        <f t="shared" si="131"/>
        <v>-9.4185837605250296E-3</v>
      </c>
      <c r="E3218">
        <f t="shared" si="132"/>
        <v>-9.4632191094896328E-3</v>
      </c>
      <c r="K3218">
        <v>4.4302152999999997E-2</v>
      </c>
      <c r="L3218">
        <v>4.4302152999999997E-2</v>
      </c>
    </row>
    <row r="3219" spans="1:12" x14ac:dyDescent="0.25">
      <c r="A3219" s="1">
        <v>22945</v>
      </c>
      <c r="B3219">
        <v>54.540000999999997</v>
      </c>
      <c r="C3219">
        <v>4.1555688603665798E-2</v>
      </c>
      <c r="D3219">
        <f t="shared" si="131"/>
        <v>-2.7426952412268947E-3</v>
      </c>
      <c r="E3219">
        <f t="shared" si="132"/>
        <v>-2.7464633211937567E-3</v>
      </c>
      <c r="K3219">
        <v>4.1555689999999999E-2</v>
      </c>
      <c r="L3219">
        <v>4.1555689999999999E-2</v>
      </c>
    </row>
    <row r="3220" spans="1:12" x14ac:dyDescent="0.25">
      <c r="A3220" s="1">
        <v>22948</v>
      </c>
      <c r="B3220">
        <v>55.720001000000003</v>
      </c>
      <c r="C3220">
        <v>6.2960459709538896E-2</v>
      </c>
      <c r="D3220">
        <f t="shared" si="131"/>
        <v>2.1635496486331323E-2</v>
      </c>
      <c r="E3220">
        <f t="shared" si="132"/>
        <v>2.1404771105872918E-2</v>
      </c>
      <c r="K3220">
        <v>6.2960460999999995E-2</v>
      </c>
      <c r="L3220">
        <v>6.2960460999999995E-2</v>
      </c>
    </row>
    <row r="3221" spans="1:12" x14ac:dyDescent="0.25">
      <c r="A3221" s="1">
        <v>22949</v>
      </c>
      <c r="B3221">
        <v>56.540000999999997</v>
      </c>
      <c r="C3221">
        <v>7.7569662803094297E-2</v>
      </c>
      <c r="D3221">
        <f t="shared" si="131"/>
        <v>1.4716439075440669E-2</v>
      </c>
      <c r="E3221">
        <f t="shared" si="132"/>
        <v>1.4609203093555491E-2</v>
      </c>
      <c r="K3221">
        <v>7.7569663999999997E-2</v>
      </c>
      <c r="L3221">
        <v>7.7569663999999997E-2</v>
      </c>
    </row>
    <row r="3222" spans="1:12" x14ac:dyDescent="0.25">
      <c r="A3222" s="1">
        <v>22950</v>
      </c>
      <c r="B3222">
        <v>56.52</v>
      </c>
      <c r="C3222">
        <v>7.7215850667383401E-2</v>
      </c>
      <c r="D3222">
        <f t="shared" si="131"/>
        <v>-3.5374955157842138E-4</v>
      </c>
      <c r="E3222">
        <f t="shared" si="132"/>
        <v>-3.5381213571087039E-4</v>
      </c>
      <c r="K3222">
        <v>7.7215852000000001E-2</v>
      </c>
      <c r="L3222">
        <v>7.7215852000000001E-2</v>
      </c>
    </row>
    <row r="3223" spans="1:12" x14ac:dyDescent="0.25">
      <c r="A3223" s="1">
        <v>22951</v>
      </c>
      <c r="B3223">
        <v>57.119999</v>
      </c>
      <c r="C3223">
        <v>8.7775593375382696E-2</v>
      </c>
      <c r="D3223">
        <f t="shared" si="131"/>
        <v>1.0615693559801784E-2</v>
      </c>
      <c r="E3223">
        <f t="shared" si="132"/>
        <v>1.0559742707999314E-2</v>
      </c>
      <c r="K3223">
        <v>8.7775594999999998E-2</v>
      </c>
      <c r="L3223">
        <v>8.7775594999999998E-2</v>
      </c>
    </row>
    <row r="3224" spans="1:12" x14ac:dyDescent="0.25">
      <c r="A3224" s="1">
        <v>22952</v>
      </c>
      <c r="B3224">
        <v>57.75</v>
      </c>
      <c r="C3224">
        <v>9.8744642252959702E-2</v>
      </c>
      <c r="D3224">
        <f t="shared" si="131"/>
        <v>1.1029429464800936E-2</v>
      </c>
      <c r="E3224">
        <f t="shared" si="132"/>
        <v>1.0969048877577003E-2</v>
      </c>
      <c r="K3224">
        <v>9.8744644000000006E-2</v>
      </c>
      <c r="L3224">
        <v>9.8744644000000006E-2</v>
      </c>
    </row>
    <row r="3225" spans="1:12" x14ac:dyDescent="0.25">
      <c r="A3225" s="1">
        <v>22955</v>
      </c>
      <c r="B3225">
        <v>58.349997999999999</v>
      </c>
      <c r="C3225">
        <v>0.1090806173077</v>
      </c>
      <c r="D3225">
        <f t="shared" si="131"/>
        <v>1.0389575757575747E-2</v>
      </c>
      <c r="E3225">
        <f t="shared" si="132"/>
        <v>1.0335975054740378E-2</v>
      </c>
      <c r="K3225">
        <v>0.109080619</v>
      </c>
      <c r="L3225">
        <v>0.109080619</v>
      </c>
    </row>
    <row r="3226" spans="1:12" x14ac:dyDescent="0.25">
      <c r="A3226" s="1">
        <v>22957</v>
      </c>
      <c r="B3226">
        <v>58.709999000000003</v>
      </c>
      <c r="C3226">
        <v>0.115231345894278</v>
      </c>
      <c r="D3226">
        <f t="shared" si="131"/>
        <v>6.169683159200863E-3</v>
      </c>
      <c r="E3226">
        <f t="shared" si="132"/>
        <v>6.1507285865777875E-3</v>
      </c>
      <c r="K3226">
        <v>0.115231348</v>
      </c>
      <c r="L3226">
        <v>0.115231348</v>
      </c>
    </row>
    <row r="3227" spans="1:12" x14ac:dyDescent="0.25">
      <c r="A3227" s="1">
        <v>22958</v>
      </c>
      <c r="B3227">
        <v>58.32</v>
      </c>
      <c r="C3227">
        <v>0.10856638055146001</v>
      </c>
      <c r="D3227">
        <f t="shared" si="131"/>
        <v>-6.6428037241152583E-3</v>
      </c>
      <c r="E3227">
        <f t="shared" si="132"/>
        <v>-6.6649653428183476E-3</v>
      </c>
      <c r="K3227">
        <v>0.108566383</v>
      </c>
      <c r="L3227">
        <v>0.108566383</v>
      </c>
    </row>
    <row r="3228" spans="1:12" x14ac:dyDescent="0.25">
      <c r="A3228" s="1">
        <v>22959</v>
      </c>
      <c r="B3228">
        <v>58.779998999999997</v>
      </c>
      <c r="C3228">
        <v>0.116422936829239</v>
      </c>
      <c r="D3228">
        <f t="shared" si="131"/>
        <v>7.8874999999999362E-3</v>
      </c>
      <c r="E3228">
        <f t="shared" si="132"/>
        <v>7.8565562777789515E-3</v>
      </c>
      <c r="K3228">
        <v>0.116422939</v>
      </c>
      <c r="L3228">
        <v>0.116422939</v>
      </c>
    </row>
    <row r="3229" spans="1:12" x14ac:dyDescent="0.25">
      <c r="A3229" s="1">
        <v>22962</v>
      </c>
      <c r="B3229">
        <v>59.59</v>
      </c>
      <c r="C3229">
        <v>0.13010906760994401</v>
      </c>
      <c r="D3229">
        <f t="shared" si="131"/>
        <v>1.3780214593062631E-2</v>
      </c>
      <c r="E3229">
        <f t="shared" si="132"/>
        <v>1.3686130780705741E-2</v>
      </c>
      <c r="K3229">
        <v>0.13010906999999999</v>
      </c>
      <c r="L3229">
        <v>0.13010906999999999</v>
      </c>
    </row>
    <row r="3230" spans="1:12" x14ac:dyDescent="0.25">
      <c r="A3230" s="1">
        <v>22963</v>
      </c>
      <c r="B3230">
        <v>59.459999000000003</v>
      </c>
      <c r="C3230">
        <v>0.12792509360297899</v>
      </c>
      <c r="D3230">
        <f t="shared" si="131"/>
        <v>-2.1815908709515025E-3</v>
      </c>
      <c r="E3230">
        <f t="shared" si="132"/>
        <v>-2.1839740069649659E-3</v>
      </c>
      <c r="K3230">
        <v>0.12792509599999999</v>
      </c>
      <c r="L3230">
        <v>0.12792509599999999</v>
      </c>
    </row>
    <row r="3231" spans="1:12" x14ac:dyDescent="0.25">
      <c r="A3231" s="1">
        <v>22964</v>
      </c>
      <c r="B3231">
        <v>60.16</v>
      </c>
      <c r="C3231">
        <v>0.139628972492641</v>
      </c>
      <c r="D3231">
        <f t="shared" si="131"/>
        <v>1.1772637264928195E-2</v>
      </c>
      <c r="E3231">
        <f t="shared" si="132"/>
        <v>1.1703878889661798E-2</v>
      </c>
      <c r="K3231">
        <v>0.13962897499999999</v>
      </c>
      <c r="L3231">
        <v>0.13962897499999999</v>
      </c>
    </row>
    <row r="3232" spans="1:12" x14ac:dyDescent="0.25">
      <c r="A3232" s="1">
        <v>22965</v>
      </c>
      <c r="B3232">
        <v>59.970001000000003</v>
      </c>
      <c r="C3232">
        <v>0.13646574670647901</v>
      </c>
      <c r="D3232">
        <f t="shared" si="131"/>
        <v>-3.1582280585105245E-3</v>
      </c>
      <c r="E3232">
        <f t="shared" si="132"/>
        <v>-3.1632257861618444E-3</v>
      </c>
      <c r="K3232">
        <v>0.136465749</v>
      </c>
      <c r="L3232">
        <v>0.136465749</v>
      </c>
    </row>
    <row r="3233" spans="1:12" x14ac:dyDescent="0.25">
      <c r="A3233" s="1">
        <v>22966</v>
      </c>
      <c r="B3233">
        <v>60.16</v>
      </c>
      <c r="C3233">
        <v>0.139628972492641</v>
      </c>
      <c r="D3233">
        <f t="shared" si="131"/>
        <v>3.1682340642280983E-3</v>
      </c>
      <c r="E3233">
        <f t="shared" si="132"/>
        <v>3.1632257861618149E-3</v>
      </c>
      <c r="K3233">
        <v>0.13962897499999999</v>
      </c>
      <c r="L3233">
        <v>0.13962897499999999</v>
      </c>
    </row>
    <row r="3234" spans="1:12" x14ac:dyDescent="0.25">
      <c r="A3234" s="1">
        <v>22969</v>
      </c>
      <c r="B3234">
        <v>59.82</v>
      </c>
      <c r="C3234">
        <v>0.133961346052859</v>
      </c>
      <c r="D3234">
        <f t="shared" si="131"/>
        <v>-5.6515957446807898E-3</v>
      </c>
      <c r="E3234">
        <f t="shared" si="132"/>
        <v>-5.667626439782341E-3</v>
      </c>
      <c r="K3234">
        <v>0.13396134900000001</v>
      </c>
      <c r="L3234">
        <v>0.13396134900000001</v>
      </c>
    </row>
    <row r="3235" spans="1:12" x14ac:dyDescent="0.25">
      <c r="A3235" s="1">
        <v>22970</v>
      </c>
      <c r="B3235">
        <v>60.450001</v>
      </c>
      <c r="C3235">
        <v>0.14443788645445499</v>
      </c>
      <c r="D3235">
        <f t="shared" si="131"/>
        <v>1.0531611501170178E-2</v>
      </c>
      <c r="E3235">
        <f t="shared" si="132"/>
        <v>1.0476540401596802E-2</v>
      </c>
      <c r="K3235">
        <v>0.14443788900000001</v>
      </c>
      <c r="L3235">
        <v>0.14443788900000001</v>
      </c>
    </row>
    <row r="3236" spans="1:12" x14ac:dyDescent="0.25">
      <c r="A3236" s="1">
        <v>22971</v>
      </c>
      <c r="B3236">
        <v>60.810001</v>
      </c>
      <c r="C3236">
        <v>0.150375558427739</v>
      </c>
      <c r="D3236">
        <f t="shared" si="131"/>
        <v>5.9553348890763365E-3</v>
      </c>
      <c r="E3236">
        <f t="shared" si="132"/>
        <v>5.9376719732832563E-3</v>
      </c>
      <c r="K3236">
        <v>0.15037556099999999</v>
      </c>
      <c r="L3236">
        <v>0.15037556099999999</v>
      </c>
    </row>
    <row r="3237" spans="1:12" x14ac:dyDescent="0.25">
      <c r="A3237" s="1">
        <v>22973</v>
      </c>
      <c r="B3237">
        <v>61.540000999999997</v>
      </c>
      <c r="C3237">
        <v>0.16230867899454601</v>
      </c>
      <c r="D3237">
        <f t="shared" si="131"/>
        <v>1.2004604308426123E-2</v>
      </c>
      <c r="E3237">
        <f t="shared" si="132"/>
        <v>1.1933120566807384E-2</v>
      </c>
      <c r="K3237">
        <v>0.16230868200000001</v>
      </c>
      <c r="L3237">
        <v>0.16230868200000001</v>
      </c>
    </row>
    <row r="3238" spans="1:12" x14ac:dyDescent="0.25">
      <c r="A3238" s="1">
        <v>22976</v>
      </c>
      <c r="B3238">
        <v>61.360000999999997</v>
      </c>
      <c r="C3238">
        <v>0.15937946620731899</v>
      </c>
      <c r="D3238">
        <f t="shared" si="131"/>
        <v>-2.9249268292992022E-3</v>
      </c>
      <c r="E3238">
        <f t="shared" si="132"/>
        <v>-2.9292127872267508E-3</v>
      </c>
      <c r="K3238">
        <v>0.159379469</v>
      </c>
      <c r="L3238">
        <v>0.159379469</v>
      </c>
    </row>
    <row r="3239" spans="1:12" x14ac:dyDescent="0.25">
      <c r="A3239" s="1">
        <v>22977</v>
      </c>
      <c r="B3239">
        <v>61.73</v>
      </c>
      <c r="C3239">
        <v>0.16539132925686101</v>
      </c>
      <c r="D3239">
        <f t="shared" si="131"/>
        <v>6.0299705666562809E-3</v>
      </c>
      <c r="E3239">
        <f t="shared" si="132"/>
        <v>6.0118630495417822E-3</v>
      </c>
      <c r="K3239">
        <v>0.165391332</v>
      </c>
      <c r="L3239">
        <v>0.165391332</v>
      </c>
    </row>
    <row r="3240" spans="1:12" x14ac:dyDescent="0.25">
      <c r="A3240" s="1">
        <v>22978</v>
      </c>
      <c r="B3240">
        <v>62.119999</v>
      </c>
      <c r="C3240">
        <v>0.17168927503366799</v>
      </c>
      <c r="D3240">
        <f t="shared" si="131"/>
        <v>6.3178195366920967E-3</v>
      </c>
      <c r="E3240">
        <f t="shared" si="132"/>
        <v>6.2979457768067362E-3</v>
      </c>
      <c r="K3240">
        <v>0.171689278</v>
      </c>
      <c r="L3240">
        <v>0.171689278</v>
      </c>
    </row>
    <row r="3241" spans="1:12" x14ac:dyDescent="0.25">
      <c r="A3241" s="1">
        <v>22979</v>
      </c>
      <c r="B3241">
        <v>62.41</v>
      </c>
      <c r="C3241">
        <v>0.17634681179700801</v>
      </c>
      <c r="D3241">
        <f t="shared" si="131"/>
        <v>4.6683999463682643E-3</v>
      </c>
      <c r="E3241">
        <f t="shared" si="132"/>
        <v>4.6575367633405534E-3</v>
      </c>
      <c r="K3241">
        <v>0.17634681499999999</v>
      </c>
      <c r="L3241">
        <v>0.17634681499999999</v>
      </c>
    </row>
    <row r="3242" spans="1:12" x14ac:dyDescent="0.25">
      <c r="A3242" s="1">
        <v>22980</v>
      </c>
      <c r="B3242">
        <v>62.259998000000003</v>
      </c>
      <c r="C3242">
        <v>0.173940425741165</v>
      </c>
      <c r="D3242">
        <f t="shared" si="131"/>
        <v>-2.4034930299630434E-3</v>
      </c>
      <c r="E3242">
        <f t="shared" si="132"/>
        <v>-2.406386055843568E-3</v>
      </c>
      <c r="K3242">
        <v>0.17394042900000001</v>
      </c>
      <c r="L3242">
        <v>0.17394042900000001</v>
      </c>
    </row>
    <row r="3243" spans="1:12" x14ac:dyDescent="0.25">
      <c r="A3243" s="1">
        <v>22983</v>
      </c>
      <c r="B3243">
        <v>61.939999</v>
      </c>
      <c r="C3243">
        <v>0.168787451251457</v>
      </c>
      <c r="D3243">
        <f t="shared" si="131"/>
        <v>-5.1397206919281107E-3</v>
      </c>
      <c r="E3243">
        <f t="shared" si="132"/>
        <v>-5.152974489707504E-3</v>
      </c>
      <c r="K3243">
        <v>0.168787455</v>
      </c>
      <c r="L3243">
        <v>0.168787455</v>
      </c>
    </row>
    <row r="3244" spans="1:12" x14ac:dyDescent="0.25">
      <c r="A3244" s="1">
        <v>22984</v>
      </c>
      <c r="B3244">
        <v>62.639999000000003</v>
      </c>
      <c r="C3244">
        <v>0.18002532856936401</v>
      </c>
      <c r="D3244">
        <f t="shared" si="131"/>
        <v>1.1301259465632261E-2</v>
      </c>
      <c r="E3244">
        <f t="shared" si="132"/>
        <v>1.1237877317907046E-2</v>
      </c>
      <c r="K3244">
        <v>0.18002533200000001</v>
      </c>
      <c r="L3244">
        <v>0.18002533200000001</v>
      </c>
    </row>
    <row r="3245" spans="1:12" x14ac:dyDescent="0.25">
      <c r="A3245" s="1">
        <v>22985</v>
      </c>
      <c r="B3245">
        <v>62.389999000000003</v>
      </c>
      <c r="C3245">
        <v>0.17602628294554201</v>
      </c>
      <c r="D3245">
        <f t="shared" si="131"/>
        <v>-3.9910600892570256E-3</v>
      </c>
      <c r="E3245">
        <f t="shared" si="132"/>
        <v>-3.9990456238221811E-3</v>
      </c>
      <c r="K3245">
        <v>0.176026286</v>
      </c>
      <c r="L3245">
        <v>0.176026286</v>
      </c>
    </row>
    <row r="3246" spans="1:12" x14ac:dyDescent="0.25">
      <c r="A3246" s="1">
        <v>22986</v>
      </c>
      <c r="B3246">
        <v>62.93</v>
      </c>
      <c r="C3246">
        <v>0.18464429038989899</v>
      </c>
      <c r="D3246">
        <f t="shared" si="131"/>
        <v>8.6552493773881384E-3</v>
      </c>
      <c r="E3246">
        <f t="shared" si="132"/>
        <v>8.6180074443569631E-3</v>
      </c>
      <c r="K3246">
        <v>0.18464429299999999</v>
      </c>
      <c r="L3246">
        <v>0.18464429299999999</v>
      </c>
    </row>
    <row r="3247" spans="1:12" x14ac:dyDescent="0.25">
      <c r="A3247" s="1">
        <v>22987</v>
      </c>
      <c r="B3247">
        <v>63.060001</v>
      </c>
      <c r="C3247">
        <v>0.18670796282588401</v>
      </c>
      <c r="D3247">
        <f t="shared" si="131"/>
        <v>2.0658032734784688E-3</v>
      </c>
      <c r="E3247">
        <f t="shared" si="132"/>
        <v>2.0636724359854369E-3</v>
      </c>
      <c r="K3247">
        <v>0.186707965</v>
      </c>
      <c r="L3247">
        <v>0.186707965</v>
      </c>
    </row>
    <row r="3248" spans="1:12" x14ac:dyDescent="0.25">
      <c r="A3248" s="1">
        <v>22990</v>
      </c>
      <c r="B3248">
        <v>62.27</v>
      </c>
      <c r="C3248">
        <v>0.17410106173541701</v>
      </c>
      <c r="D3248">
        <f t="shared" si="131"/>
        <v>-1.2527767007171418E-2</v>
      </c>
      <c r="E3248">
        <f t="shared" si="132"/>
        <v>-1.2606901090467052E-2</v>
      </c>
      <c r="K3248">
        <v>0.174101064</v>
      </c>
      <c r="L3248">
        <v>0.174101064</v>
      </c>
    </row>
    <row r="3249" spans="1:12" x14ac:dyDescent="0.25">
      <c r="A3249" s="1">
        <v>22991</v>
      </c>
      <c r="B3249">
        <v>62.32</v>
      </c>
      <c r="C3249">
        <v>0.17490369441355</v>
      </c>
      <c r="D3249">
        <f t="shared" si="131"/>
        <v>8.0295487393603913E-4</v>
      </c>
      <c r="E3249">
        <f t="shared" si="132"/>
        <v>8.0263267813224866E-4</v>
      </c>
      <c r="K3249">
        <v>0.174903697</v>
      </c>
      <c r="L3249">
        <v>0.174903697</v>
      </c>
    </row>
    <row r="3250" spans="1:12" x14ac:dyDescent="0.25">
      <c r="A3250" s="1">
        <v>22992</v>
      </c>
      <c r="B3250">
        <v>62.630001</v>
      </c>
      <c r="C3250">
        <v>0.17986570535516699</v>
      </c>
      <c r="D3250">
        <f t="shared" si="131"/>
        <v>4.9743421052631537E-3</v>
      </c>
      <c r="E3250">
        <f t="shared" si="132"/>
        <v>4.962010941617718E-3</v>
      </c>
      <c r="K3250">
        <v>0.17986570800000001</v>
      </c>
      <c r="L3250">
        <v>0.17986570800000001</v>
      </c>
    </row>
    <row r="3251" spans="1:12" x14ac:dyDescent="0.25">
      <c r="A3251" s="1">
        <v>22993</v>
      </c>
      <c r="B3251">
        <v>62.419998</v>
      </c>
      <c r="C3251">
        <v>0.17650699765267699</v>
      </c>
      <c r="D3251">
        <f t="shared" si="131"/>
        <v>-3.3530735533598408E-3</v>
      </c>
      <c r="E3251">
        <f t="shared" si="132"/>
        <v>-3.3587077024900278E-3</v>
      </c>
      <c r="K3251">
        <v>0.176507</v>
      </c>
      <c r="L3251">
        <v>0.176507</v>
      </c>
    </row>
    <row r="3252" spans="1:12" x14ac:dyDescent="0.25">
      <c r="A3252" s="1">
        <v>22994</v>
      </c>
      <c r="B3252">
        <v>62.57</v>
      </c>
      <c r="C3252">
        <v>0.17890722286132901</v>
      </c>
      <c r="D3252">
        <f t="shared" si="131"/>
        <v>2.403108055210137E-3</v>
      </c>
      <c r="E3252">
        <f t="shared" si="132"/>
        <v>2.4002252086516777E-3</v>
      </c>
      <c r="K3252">
        <v>0.178907225</v>
      </c>
      <c r="L3252">
        <v>0.178907225</v>
      </c>
    </row>
    <row r="3253" spans="1:12" x14ac:dyDescent="0.25">
      <c r="A3253" s="1">
        <v>22997</v>
      </c>
      <c r="B3253">
        <v>62.369999</v>
      </c>
      <c r="C3253">
        <v>0.175705667355738</v>
      </c>
      <c r="D3253">
        <f t="shared" si="131"/>
        <v>-3.1964359916893132E-3</v>
      </c>
      <c r="E3253">
        <f t="shared" si="132"/>
        <v>-3.2015555055903444E-3</v>
      </c>
      <c r="K3253">
        <v>0.17570566900000001</v>
      </c>
      <c r="L3253">
        <v>0.17570566900000001</v>
      </c>
    </row>
    <row r="3254" spans="1:12" x14ac:dyDescent="0.25">
      <c r="A3254" s="1">
        <v>22998</v>
      </c>
      <c r="B3254">
        <v>62.07</v>
      </c>
      <c r="C3254">
        <v>0.170884073276618</v>
      </c>
      <c r="D3254">
        <f t="shared" si="131"/>
        <v>-4.8099888537756702E-3</v>
      </c>
      <c r="E3254">
        <f t="shared" si="132"/>
        <v>-4.8215940791204266E-3</v>
      </c>
      <c r="K3254">
        <v>0.170884075</v>
      </c>
      <c r="L3254">
        <v>0.170884075</v>
      </c>
    </row>
    <row r="3255" spans="1:12" x14ac:dyDescent="0.25">
      <c r="A3255" s="1">
        <v>22999</v>
      </c>
      <c r="B3255">
        <v>62.580002</v>
      </c>
      <c r="C3255">
        <v>0.17906706305088499</v>
      </c>
      <c r="D3255">
        <f t="shared" si="131"/>
        <v>8.2165619461897869E-3</v>
      </c>
      <c r="E3255">
        <f t="shared" si="132"/>
        <v>8.1829897742665952E-3</v>
      </c>
      <c r="K3255">
        <v>0.179067065</v>
      </c>
      <c r="L3255">
        <v>0.179067065</v>
      </c>
    </row>
    <row r="3256" spans="1:12" x14ac:dyDescent="0.25">
      <c r="A3256" s="1">
        <v>23000</v>
      </c>
      <c r="B3256">
        <v>62.82</v>
      </c>
      <c r="C3256">
        <v>0.182894786961557</v>
      </c>
      <c r="D3256">
        <f t="shared" si="131"/>
        <v>3.8350590017558633E-3</v>
      </c>
      <c r="E3256">
        <f t="shared" si="132"/>
        <v>3.8277239106726509E-3</v>
      </c>
      <c r="K3256">
        <v>0.182894789</v>
      </c>
      <c r="L3256">
        <v>0.182894789</v>
      </c>
    </row>
    <row r="3257" spans="1:12" x14ac:dyDescent="0.25">
      <c r="A3257" s="1">
        <v>23001</v>
      </c>
      <c r="B3257">
        <v>62.639999000000003</v>
      </c>
      <c r="C3257">
        <v>0.18002532856936401</v>
      </c>
      <c r="D3257">
        <f t="shared" si="131"/>
        <v>-2.8653454313912318E-3</v>
      </c>
      <c r="E3257">
        <f t="shared" si="132"/>
        <v>-2.8694583921930537E-3</v>
      </c>
      <c r="K3257">
        <v>0.18002533100000001</v>
      </c>
      <c r="L3257">
        <v>0.18002533100000001</v>
      </c>
    </row>
    <row r="3258" spans="1:12" x14ac:dyDescent="0.25">
      <c r="A3258" s="1">
        <v>23004</v>
      </c>
      <c r="B3258">
        <v>62.630001</v>
      </c>
      <c r="C3258">
        <v>0.17986570535516699</v>
      </c>
      <c r="D3258">
        <f t="shared" si="131"/>
        <v>-1.5961047508961581E-4</v>
      </c>
      <c r="E3258">
        <f t="shared" si="132"/>
        <v>-1.5962321419703821E-4</v>
      </c>
      <c r="K3258">
        <v>0.17986570800000001</v>
      </c>
      <c r="L3258">
        <v>0.17986570800000001</v>
      </c>
    </row>
    <row r="3259" spans="1:12" x14ac:dyDescent="0.25">
      <c r="A3259" s="1">
        <v>23006</v>
      </c>
      <c r="B3259">
        <v>63.02</v>
      </c>
      <c r="C3259">
        <v>0.18607342918018499</v>
      </c>
      <c r="D3259">
        <f t="shared" si="131"/>
        <v>6.2270316744846149E-3</v>
      </c>
      <c r="E3259">
        <f t="shared" si="132"/>
        <v>6.2077238250181173E-3</v>
      </c>
      <c r="K3259">
        <v>0.18607343200000001</v>
      </c>
      <c r="L3259">
        <v>0.18607343200000001</v>
      </c>
    </row>
    <row r="3260" spans="1:12" x14ac:dyDescent="0.25">
      <c r="A3260" s="1">
        <v>23007</v>
      </c>
      <c r="B3260">
        <v>62.93</v>
      </c>
      <c r="C3260">
        <v>0.18464429038989899</v>
      </c>
      <c r="D3260">
        <f t="shared" si="131"/>
        <v>-1.4281180577594955E-3</v>
      </c>
      <c r="E3260">
        <f t="shared" si="132"/>
        <v>-1.429138790286338E-3</v>
      </c>
      <c r="K3260">
        <v>0.18464429299999999</v>
      </c>
      <c r="L3260">
        <v>0.18464429299999999</v>
      </c>
    </row>
    <row r="3261" spans="1:12" x14ac:dyDescent="0.25">
      <c r="A3261" s="1">
        <v>23008</v>
      </c>
      <c r="B3261">
        <v>62.959999000000003</v>
      </c>
      <c r="C3261">
        <v>0.185120881077104</v>
      </c>
      <c r="D3261">
        <f t="shared" si="131"/>
        <v>4.7670427459087336E-4</v>
      </c>
      <c r="E3261">
        <f t="shared" si="132"/>
        <v>4.7659068720504367E-4</v>
      </c>
      <c r="K3261">
        <v>0.18512088400000001</v>
      </c>
      <c r="L3261">
        <v>0.18512088400000001</v>
      </c>
    </row>
    <row r="3262" spans="1:12" x14ac:dyDescent="0.25">
      <c r="A3262" s="1">
        <v>23011</v>
      </c>
      <c r="B3262">
        <v>63.099997999999999</v>
      </c>
      <c r="C3262">
        <v>0.18734203070250299</v>
      </c>
      <c r="D3262">
        <f t="shared" si="131"/>
        <v>2.2236182055847234E-3</v>
      </c>
      <c r="E3262">
        <f t="shared" si="132"/>
        <v>2.2211496253986356E-3</v>
      </c>
      <c r="K3262">
        <v>0.18734203399999999</v>
      </c>
      <c r="L3262">
        <v>0.18734203399999999</v>
      </c>
    </row>
    <row r="3263" spans="1:12" x14ac:dyDescent="0.25">
      <c r="A3263" s="1">
        <v>23013</v>
      </c>
      <c r="B3263">
        <v>62.689999</v>
      </c>
      <c r="C3263">
        <v>0.18082322218542601</v>
      </c>
      <c r="D3263">
        <f t="shared" si="131"/>
        <v>-6.4976071790049678E-3</v>
      </c>
      <c r="E3263">
        <f t="shared" si="132"/>
        <v>-6.518808517076243E-3</v>
      </c>
      <c r="K3263">
        <v>0.180823225</v>
      </c>
      <c r="L3263">
        <v>0.180823225</v>
      </c>
    </row>
    <row r="3264" spans="1:12" x14ac:dyDescent="0.25">
      <c r="A3264" s="1">
        <v>23014</v>
      </c>
      <c r="B3264">
        <v>63.720001000000003</v>
      </c>
      <c r="C3264">
        <v>0.19711979358656401</v>
      </c>
      <c r="D3264">
        <f t="shared" si="131"/>
        <v>1.6430084805073984E-2</v>
      </c>
      <c r="E3264">
        <f t="shared" si="132"/>
        <v>1.6296571401137893E-2</v>
      </c>
      <c r="K3264">
        <v>0.19711979600000001</v>
      </c>
      <c r="L3264">
        <v>0.19711979600000001</v>
      </c>
    </row>
    <row r="3265" spans="1:12" x14ac:dyDescent="0.25">
      <c r="A3265" s="1">
        <v>23015</v>
      </c>
      <c r="B3265">
        <v>64.129997000000003</v>
      </c>
      <c r="C3265">
        <v>0.20353351923184901</v>
      </c>
      <c r="D3265">
        <f t="shared" si="131"/>
        <v>6.4343376265797543E-3</v>
      </c>
      <c r="E3265">
        <f t="shared" si="132"/>
        <v>6.4137256452849708E-3</v>
      </c>
      <c r="K3265">
        <v>0.20353352199999999</v>
      </c>
      <c r="L3265">
        <v>0.20353352199999999</v>
      </c>
    </row>
    <row r="3266" spans="1:12" x14ac:dyDescent="0.25">
      <c r="A3266" s="1">
        <v>23018</v>
      </c>
      <c r="B3266">
        <v>64.120002999999997</v>
      </c>
      <c r="C3266">
        <v>0.20337766737968199</v>
      </c>
      <c r="D3266">
        <f t="shared" si="131"/>
        <v>-1.5583970789841224E-4</v>
      </c>
      <c r="E3266">
        <f t="shared" si="132"/>
        <v>-1.5585185216745458E-4</v>
      </c>
      <c r="K3266">
        <v>0.20337767000000001</v>
      </c>
      <c r="L3266">
        <v>0.20337767000000001</v>
      </c>
    </row>
    <row r="3267" spans="1:12" x14ac:dyDescent="0.25">
      <c r="A3267" s="1">
        <v>23019</v>
      </c>
      <c r="B3267">
        <v>64.739998</v>
      </c>
      <c r="C3267">
        <v>0.21300051045635299</v>
      </c>
      <c r="D3267">
        <f t="shared" si="131"/>
        <v>9.6692915001891522E-3</v>
      </c>
      <c r="E3267">
        <f t="shared" si="132"/>
        <v>9.6228430766710071E-3</v>
      </c>
      <c r="K3267">
        <v>0.213000513</v>
      </c>
      <c r="L3267">
        <v>0.213000513</v>
      </c>
    </row>
    <row r="3268" spans="1:12" x14ac:dyDescent="0.25">
      <c r="A3268" s="1">
        <v>23020</v>
      </c>
      <c r="B3268">
        <v>64.589995999999999</v>
      </c>
      <c r="C3268">
        <v>0.21068083096634499</v>
      </c>
      <c r="D3268">
        <f t="shared" ref="D3268:D3331" si="133">(B3268-B3267)/B3267</f>
        <v>-2.3169911126657843E-3</v>
      </c>
      <c r="E3268">
        <f t="shared" ref="E3268:E3331" si="134">LN(B3268/B3267)</f>
        <v>-2.3196794900076298E-3</v>
      </c>
      <c r="K3268">
        <v>0.21068083400000001</v>
      </c>
      <c r="L3268">
        <v>0.21068083400000001</v>
      </c>
    </row>
    <row r="3269" spans="1:12" x14ac:dyDescent="0.25">
      <c r="A3269" s="1">
        <v>23021</v>
      </c>
      <c r="B3269">
        <v>64.709998999999996</v>
      </c>
      <c r="C3269">
        <v>0.212537026466669</v>
      </c>
      <c r="D3269">
        <f t="shared" si="133"/>
        <v>1.857919297595203E-3</v>
      </c>
      <c r="E3269">
        <f t="shared" si="134"/>
        <v>1.8561955003241989E-3</v>
      </c>
      <c r="K3269">
        <v>0.21253702999999999</v>
      </c>
      <c r="L3269">
        <v>0.21253702999999999</v>
      </c>
    </row>
    <row r="3270" spans="1:12" x14ac:dyDescent="0.25">
      <c r="A3270" s="1">
        <v>23022</v>
      </c>
      <c r="B3270">
        <v>64.849997999999999</v>
      </c>
      <c r="C3270">
        <v>0.21469817277310799</v>
      </c>
      <c r="D3270">
        <f t="shared" si="133"/>
        <v>2.1634832663187508E-3</v>
      </c>
      <c r="E3270">
        <f t="shared" si="134"/>
        <v>2.1611463064389025E-3</v>
      </c>
      <c r="K3270">
        <v>0.21469817599999999</v>
      </c>
      <c r="L3270">
        <v>0.21469817599999999</v>
      </c>
    </row>
    <row r="3271" spans="1:12" x14ac:dyDescent="0.25">
      <c r="A3271" s="1">
        <v>23025</v>
      </c>
      <c r="B3271">
        <v>65.199996999999996</v>
      </c>
      <c r="C3271">
        <v>0.22008071577139299</v>
      </c>
      <c r="D3271">
        <f t="shared" si="133"/>
        <v>5.397054908158931E-3</v>
      </c>
      <c r="E3271">
        <f t="shared" si="134"/>
        <v>5.3825429982848087E-3</v>
      </c>
      <c r="K3271">
        <v>0.22008071900000001</v>
      </c>
      <c r="L3271">
        <v>0.22008071900000001</v>
      </c>
    </row>
    <row r="3272" spans="1:12" x14ac:dyDescent="0.25">
      <c r="A3272" s="1">
        <v>23026</v>
      </c>
      <c r="B3272">
        <v>65.110000999999997</v>
      </c>
      <c r="C3272">
        <v>0.21869945545845099</v>
      </c>
      <c r="D3272">
        <f t="shared" si="133"/>
        <v>-1.3803068119772966E-3</v>
      </c>
      <c r="E3272">
        <f t="shared" si="134"/>
        <v>-1.3812603129418294E-3</v>
      </c>
      <c r="K3272">
        <v>0.21869945900000001</v>
      </c>
      <c r="L3272">
        <v>0.21869945900000001</v>
      </c>
    </row>
    <row r="3273" spans="1:12" x14ac:dyDescent="0.25">
      <c r="A3273" s="1">
        <v>23027</v>
      </c>
      <c r="B3273">
        <v>64.669998000000007</v>
      </c>
      <c r="C3273">
        <v>0.21191867738331699</v>
      </c>
      <c r="D3273">
        <f t="shared" si="133"/>
        <v>-6.7578404736929765E-3</v>
      </c>
      <c r="E3273">
        <f t="shared" si="134"/>
        <v>-6.780778075134288E-3</v>
      </c>
      <c r="K3273">
        <v>0.211918681</v>
      </c>
      <c r="L3273">
        <v>0.211918681</v>
      </c>
    </row>
    <row r="3274" spans="1:12" x14ac:dyDescent="0.25">
      <c r="A3274" s="1">
        <v>23028</v>
      </c>
      <c r="B3274">
        <v>65.129997000000003</v>
      </c>
      <c r="C3274">
        <v>0.21900651934764301</v>
      </c>
      <c r="D3274">
        <f t="shared" si="133"/>
        <v>7.1130201674043077E-3</v>
      </c>
      <c r="E3274">
        <f t="shared" si="134"/>
        <v>7.0878419643263454E-3</v>
      </c>
      <c r="K3274">
        <v>0.21900652300000001</v>
      </c>
      <c r="L3274">
        <v>0.21900652300000001</v>
      </c>
    </row>
    <row r="3275" spans="1:12" x14ac:dyDescent="0.25">
      <c r="A3275" s="1">
        <v>23029</v>
      </c>
      <c r="B3275">
        <v>65.180000000000007</v>
      </c>
      <c r="C3275">
        <v>0.21977396626047199</v>
      </c>
      <c r="D3275">
        <f t="shared" si="133"/>
        <v>7.6774147556008324E-4</v>
      </c>
      <c r="E3275">
        <f t="shared" si="134"/>
        <v>7.674469128290854E-4</v>
      </c>
      <c r="K3275">
        <v>0.21977397000000001</v>
      </c>
      <c r="L3275">
        <v>0.21977397000000001</v>
      </c>
    </row>
    <row r="3276" spans="1:12" x14ac:dyDescent="0.25">
      <c r="A3276" s="1">
        <v>23032</v>
      </c>
      <c r="B3276">
        <v>65.279999000000004</v>
      </c>
      <c r="C3276">
        <v>0.22130698818828101</v>
      </c>
      <c r="D3276">
        <f t="shared" si="133"/>
        <v>1.5341976066277512E-3</v>
      </c>
      <c r="E3276">
        <f t="shared" si="134"/>
        <v>1.5330219278083699E-3</v>
      </c>
      <c r="K3276">
        <v>0.22130699200000001</v>
      </c>
      <c r="L3276">
        <v>0.22130699200000001</v>
      </c>
    </row>
    <row r="3277" spans="1:12" x14ac:dyDescent="0.25">
      <c r="A3277" s="1">
        <v>23033</v>
      </c>
      <c r="B3277">
        <v>65.440002000000007</v>
      </c>
      <c r="C3277">
        <v>0.22375501570789499</v>
      </c>
      <c r="D3277">
        <f t="shared" si="133"/>
        <v>2.4510263855856249E-3</v>
      </c>
      <c r="E3277">
        <f t="shared" si="134"/>
        <v>2.4480275196144567E-3</v>
      </c>
      <c r="K3277">
        <v>0.22375502</v>
      </c>
      <c r="L3277">
        <v>0.22375502</v>
      </c>
    </row>
    <row r="3278" spans="1:12" x14ac:dyDescent="0.25">
      <c r="A3278" s="1">
        <v>23034</v>
      </c>
      <c r="B3278">
        <v>65.620002999999997</v>
      </c>
      <c r="C3278">
        <v>0.22650186610178</v>
      </c>
      <c r="D3278">
        <f t="shared" si="133"/>
        <v>2.7506264440516071E-3</v>
      </c>
      <c r="E3278">
        <f t="shared" si="134"/>
        <v>2.746850393884958E-3</v>
      </c>
      <c r="K3278">
        <v>0.22650186999999999</v>
      </c>
      <c r="L3278">
        <v>0.22650186999999999</v>
      </c>
    </row>
    <row r="3279" spans="1:12" x14ac:dyDescent="0.25">
      <c r="A3279" s="1">
        <v>23035</v>
      </c>
      <c r="B3279">
        <v>65.75</v>
      </c>
      <c r="C3279">
        <v>0.228480963908931</v>
      </c>
      <c r="D3279">
        <f t="shared" si="133"/>
        <v>1.9810575138194224E-3</v>
      </c>
      <c r="E3279">
        <f t="shared" si="134"/>
        <v>1.9790978071505499E-3</v>
      </c>
      <c r="K3279">
        <v>0.22848096800000001</v>
      </c>
      <c r="L3279">
        <v>0.22848096800000001</v>
      </c>
    </row>
    <row r="3280" spans="1:12" x14ac:dyDescent="0.25">
      <c r="A3280" s="1">
        <v>23036</v>
      </c>
      <c r="B3280">
        <v>65.919998000000007</v>
      </c>
      <c r="C3280">
        <v>0.231063148112467</v>
      </c>
      <c r="D3280">
        <f t="shared" si="133"/>
        <v>2.5855209125476312E-3</v>
      </c>
      <c r="E3280">
        <f t="shared" si="134"/>
        <v>2.5821842035361137E-3</v>
      </c>
      <c r="K3280">
        <v>0.23106315199999999</v>
      </c>
      <c r="L3280">
        <v>0.23106315199999999</v>
      </c>
    </row>
    <row r="3281" spans="1:12" x14ac:dyDescent="0.25">
      <c r="A3281" s="1">
        <v>23039</v>
      </c>
      <c r="B3281">
        <v>66.239998</v>
      </c>
      <c r="C3281">
        <v>0.23590577273482399</v>
      </c>
      <c r="D3281">
        <f t="shared" si="133"/>
        <v>4.8543690793193461E-3</v>
      </c>
      <c r="E3281">
        <f t="shared" si="134"/>
        <v>4.8426246223569015E-3</v>
      </c>
      <c r="K3281">
        <v>0.23590577700000001</v>
      </c>
      <c r="L3281">
        <v>0.23590577700000001</v>
      </c>
    </row>
    <row r="3282" spans="1:12" x14ac:dyDescent="0.25">
      <c r="A3282" s="1">
        <v>23040</v>
      </c>
      <c r="B3282">
        <v>66.230002999999996</v>
      </c>
      <c r="C3282">
        <v>0.23575487064463699</v>
      </c>
      <c r="D3282">
        <f t="shared" si="133"/>
        <v>-1.5089070503902384E-4</v>
      </c>
      <c r="E3282">
        <f t="shared" si="134"/>
        <v>-1.5090209018676508E-4</v>
      </c>
      <c r="K3282">
        <v>0.235754875</v>
      </c>
      <c r="L3282">
        <v>0.235754875</v>
      </c>
    </row>
    <row r="3283" spans="1:12" x14ac:dyDescent="0.25">
      <c r="A3283" s="1">
        <v>23041</v>
      </c>
      <c r="B3283">
        <v>65.849997999999999</v>
      </c>
      <c r="C3283">
        <v>0.23000069066828899</v>
      </c>
      <c r="D3283">
        <f t="shared" si="133"/>
        <v>-5.7376563911675661E-3</v>
      </c>
      <c r="E3283">
        <f t="shared" si="134"/>
        <v>-5.7541799763484204E-3</v>
      </c>
      <c r="K3283">
        <v>0.230000695</v>
      </c>
      <c r="L3283">
        <v>0.230000695</v>
      </c>
    </row>
    <row r="3284" spans="1:12" x14ac:dyDescent="0.25">
      <c r="A3284" s="1">
        <v>23042</v>
      </c>
      <c r="B3284">
        <v>66.199996999999996</v>
      </c>
      <c r="C3284">
        <v>0.23530171047679799</v>
      </c>
      <c r="D3284">
        <f t="shared" si="133"/>
        <v>5.3150950741106609E-3</v>
      </c>
      <c r="E3284">
        <f t="shared" si="134"/>
        <v>5.3010198085091317E-3</v>
      </c>
      <c r="K3284">
        <v>0.23530171499999999</v>
      </c>
      <c r="L3284">
        <v>0.23530171499999999</v>
      </c>
    </row>
    <row r="3285" spans="1:12" x14ac:dyDescent="0.25">
      <c r="A3285" s="1">
        <v>23043</v>
      </c>
      <c r="B3285">
        <v>66.309997999999993</v>
      </c>
      <c r="C3285">
        <v>0.23696197807046901</v>
      </c>
      <c r="D3285">
        <f t="shared" si="133"/>
        <v>1.6616466009809171E-3</v>
      </c>
      <c r="E3285">
        <f t="shared" si="134"/>
        <v>1.6602675936714802E-3</v>
      </c>
      <c r="K3285">
        <v>0.23696198299999999</v>
      </c>
      <c r="L3285">
        <v>0.23696198299999999</v>
      </c>
    </row>
    <row r="3286" spans="1:12" x14ac:dyDescent="0.25">
      <c r="A3286" s="1">
        <v>23046</v>
      </c>
      <c r="B3286">
        <v>66.169998000000007</v>
      </c>
      <c r="C3286">
        <v>0.234848450649847</v>
      </c>
      <c r="D3286">
        <f t="shared" si="133"/>
        <v>-2.1112954942328057E-3</v>
      </c>
      <c r="E3286">
        <f t="shared" si="134"/>
        <v>-2.113527420622248E-3</v>
      </c>
      <c r="K3286">
        <v>0.23484845600000001</v>
      </c>
      <c r="L3286">
        <v>0.23484845600000001</v>
      </c>
    </row>
    <row r="3287" spans="1:12" x14ac:dyDescent="0.25">
      <c r="A3287" s="1">
        <v>23047</v>
      </c>
      <c r="B3287">
        <v>66.110000999999997</v>
      </c>
      <c r="C3287">
        <v>0.233941329322848</v>
      </c>
      <c r="D3287">
        <f t="shared" si="133"/>
        <v>-9.0671001682680788E-4</v>
      </c>
      <c r="E3287">
        <f t="shared" si="134"/>
        <v>-9.0712132699898799E-4</v>
      </c>
      <c r="K3287">
        <v>0.233941335</v>
      </c>
      <c r="L3287">
        <v>0.233941335</v>
      </c>
    </row>
    <row r="3288" spans="1:12" x14ac:dyDescent="0.25">
      <c r="A3288" s="1">
        <v>23048</v>
      </c>
      <c r="B3288">
        <v>66.400002000000001</v>
      </c>
      <c r="C3288">
        <v>0.238318379453926</v>
      </c>
      <c r="D3288">
        <f t="shared" si="133"/>
        <v>4.3866434066458983E-3</v>
      </c>
      <c r="E3288">
        <f t="shared" si="134"/>
        <v>4.3770501310784775E-3</v>
      </c>
      <c r="K3288">
        <v>0.23831838499999999</v>
      </c>
      <c r="L3288">
        <v>0.23831838499999999</v>
      </c>
    </row>
    <row r="3289" spans="1:12" x14ac:dyDescent="0.25">
      <c r="A3289" s="1">
        <v>23049</v>
      </c>
      <c r="B3289">
        <v>66.169998000000007</v>
      </c>
      <c r="C3289">
        <v>0.234848450649847</v>
      </c>
      <c r="D3289">
        <f t="shared" si="133"/>
        <v>-3.4639155583157041E-3</v>
      </c>
      <c r="E3289">
        <f t="shared" si="134"/>
        <v>-3.469928804079475E-3</v>
      </c>
      <c r="K3289">
        <v>0.23484845600000001</v>
      </c>
      <c r="L3289">
        <v>0.23484845600000001</v>
      </c>
    </row>
    <row r="3290" spans="1:12" x14ac:dyDescent="0.25">
      <c r="A3290" s="1">
        <v>23050</v>
      </c>
      <c r="B3290">
        <v>66.169998000000007</v>
      </c>
      <c r="C3290">
        <v>0.234848450649847</v>
      </c>
      <c r="D3290">
        <f t="shared" si="133"/>
        <v>0</v>
      </c>
      <c r="E3290">
        <f t="shared" si="134"/>
        <v>0</v>
      </c>
      <c r="K3290">
        <v>0.23484845600000001</v>
      </c>
      <c r="L3290">
        <v>0.23484845600000001</v>
      </c>
    </row>
    <row r="3291" spans="1:12" x14ac:dyDescent="0.25">
      <c r="A3291" s="1">
        <v>23053</v>
      </c>
      <c r="B3291">
        <v>65.760002</v>
      </c>
      <c r="C3291">
        <v>0.22863307401260599</v>
      </c>
      <c r="D3291">
        <f t="shared" si="133"/>
        <v>-6.1961011393714509E-3</v>
      </c>
      <c r="E3291">
        <f t="shared" si="134"/>
        <v>-6.2153766372408251E-3</v>
      </c>
      <c r="K3291">
        <v>0.22863307899999999</v>
      </c>
      <c r="L3291">
        <v>0.22863307899999999</v>
      </c>
    </row>
    <row r="3292" spans="1:12" x14ac:dyDescent="0.25">
      <c r="A3292" s="1">
        <v>23054</v>
      </c>
      <c r="B3292">
        <v>65.830001999999993</v>
      </c>
      <c r="C3292">
        <v>0.22969698471212699</v>
      </c>
      <c r="D3292">
        <f t="shared" si="133"/>
        <v>1.064476853270065E-3</v>
      </c>
      <c r="E3292">
        <f t="shared" si="134"/>
        <v>1.063910699520672E-3</v>
      </c>
      <c r="K3292">
        <v>0.22969698999999999</v>
      </c>
      <c r="L3292">
        <v>0.22969698999999999</v>
      </c>
    </row>
    <row r="3293" spans="1:12" x14ac:dyDescent="0.25">
      <c r="A3293" s="1">
        <v>23055</v>
      </c>
      <c r="B3293">
        <v>66.150002000000001</v>
      </c>
      <c r="C3293">
        <v>0.23454621364633699</v>
      </c>
      <c r="D3293">
        <f t="shared" si="133"/>
        <v>4.8610054728542686E-3</v>
      </c>
      <c r="E3293">
        <f t="shared" si="134"/>
        <v>4.8492289342102002E-3</v>
      </c>
      <c r="K3293">
        <v>0.234546219</v>
      </c>
      <c r="L3293">
        <v>0.234546219</v>
      </c>
    </row>
    <row r="3294" spans="1:12" x14ac:dyDescent="0.25">
      <c r="A3294" s="1">
        <v>23056</v>
      </c>
      <c r="B3294">
        <v>66.349997999999999</v>
      </c>
      <c r="C3294">
        <v>0.23756502348609301</v>
      </c>
      <c r="D3294">
        <f t="shared" si="133"/>
        <v>3.0233710348186948E-3</v>
      </c>
      <c r="E3294">
        <f t="shared" si="134"/>
        <v>3.0188098397557045E-3</v>
      </c>
      <c r="K3294">
        <v>0.23756502900000001</v>
      </c>
      <c r="L3294">
        <v>0.23756502900000001</v>
      </c>
    </row>
    <row r="3295" spans="1:12" x14ac:dyDescent="0.25">
      <c r="A3295" s="1">
        <v>23057</v>
      </c>
      <c r="B3295">
        <v>66.410004000000001</v>
      </c>
      <c r="C3295">
        <v>0.23846900063557</v>
      </c>
      <c r="D3295">
        <f t="shared" si="133"/>
        <v>9.0438585996643645E-4</v>
      </c>
      <c r="E3295">
        <f t="shared" si="134"/>
        <v>9.0397714947734742E-4</v>
      </c>
      <c r="K3295">
        <v>0.23846900600000001</v>
      </c>
      <c r="L3295">
        <v>0.23846900600000001</v>
      </c>
    </row>
    <row r="3296" spans="1:12" x14ac:dyDescent="0.25">
      <c r="A3296" s="1">
        <v>23060</v>
      </c>
      <c r="B3296">
        <v>66.519997000000004</v>
      </c>
      <c r="C3296">
        <v>0.24012390207656401</v>
      </c>
      <c r="D3296">
        <f t="shared" si="133"/>
        <v>1.6562715460761437E-3</v>
      </c>
      <c r="E3296">
        <f t="shared" si="134"/>
        <v>1.6549014409944194E-3</v>
      </c>
      <c r="K3296">
        <v>0.240123907</v>
      </c>
      <c r="L3296">
        <v>0.240123907</v>
      </c>
    </row>
    <row r="3297" spans="1:12" x14ac:dyDescent="0.25">
      <c r="A3297" s="1">
        <v>23061</v>
      </c>
      <c r="B3297">
        <v>66.199996999999996</v>
      </c>
      <c r="C3297">
        <v>0.23530171047679799</v>
      </c>
      <c r="D3297">
        <f t="shared" si="133"/>
        <v>-4.810583500176757E-3</v>
      </c>
      <c r="E3297">
        <f t="shared" si="134"/>
        <v>-4.8221915997667406E-3</v>
      </c>
      <c r="K3297">
        <v>0.23530171499999999</v>
      </c>
      <c r="L3297">
        <v>0.23530171499999999</v>
      </c>
    </row>
    <row r="3298" spans="1:12" x14ac:dyDescent="0.25">
      <c r="A3298" s="1">
        <v>23062</v>
      </c>
      <c r="B3298">
        <v>65.830001999999993</v>
      </c>
      <c r="C3298">
        <v>0.22969698471212699</v>
      </c>
      <c r="D3298">
        <f t="shared" si="133"/>
        <v>-5.5890485916487726E-3</v>
      </c>
      <c r="E3298">
        <f t="shared" si="134"/>
        <v>-5.604725764670998E-3</v>
      </c>
      <c r="K3298">
        <v>0.22969698899999999</v>
      </c>
      <c r="L3298">
        <v>0.22969698899999999</v>
      </c>
    </row>
    <row r="3299" spans="1:12" x14ac:dyDescent="0.25">
      <c r="A3299" s="1">
        <v>23063</v>
      </c>
      <c r="B3299">
        <v>65.919998000000007</v>
      </c>
      <c r="C3299">
        <v>0.231063148112467</v>
      </c>
      <c r="D3299">
        <f t="shared" si="133"/>
        <v>1.367097026672026E-3</v>
      </c>
      <c r="E3299">
        <f t="shared" si="134"/>
        <v>1.3661634003400782E-3</v>
      </c>
      <c r="K3299">
        <v>0.23106315199999999</v>
      </c>
      <c r="L3299">
        <v>0.23106315199999999</v>
      </c>
    </row>
    <row r="3300" spans="1:12" x14ac:dyDescent="0.25">
      <c r="A3300" s="1">
        <v>23067</v>
      </c>
      <c r="B3300">
        <v>65.459998999999996</v>
      </c>
      <c r="C3300">
        <v>0.22406054664758601</v>
      </c>
      <c r="D3300">
        <f t="shared" si="133"/>
        <v>-6.9781403816184953E-3</v>
      </c>
      <c r="E3300">
        <f t="shared" si="134"/>
        <v>-7.0026014648805193E-3</v>
      </c>
      <c r="K3300">
        <v>0.224060551</v>
      </c>
      <c r="L3300">
        <v>0.224060551</v>
      </c>
    </row>
    <row r="3301" spans="1:12" x14ac:dyDescent="0.25">
      <c r="A3301" s="1">
        <v>23068</v>
      </c>
      <c r="B3301">
        <v>65.470000999999996</v>
      </c>
      <c r="C3301">
        <v>0.22421333057822801</v>
      </c>
      <c r="D3301">
        <f t="shared" si="133"/>
        <v>1.5279560270081989E-4</v>
      </c>
      <c r="E3301">
        <f t="shared" si="134"/>
        <v>1.5278393064160361E-4</v>
      </c>
      <c r="K3301">
        <v>0.22421333500000001</v>
      </c>
      <c r="L3301">
        <v>0.22421333500000001</v>
      </c>
    </row>
    <row r="3302" spans="1:12" x14ac:dyDescent="0.25">
      <c r="A3302" s="1">
        <v>23069</v>
      </c>
      <c r="B3302">
        <v>65.010002</v>
      </c>
      <c r="C3302">
        <v>0.21716242783193099</v>
      </c>
      <c r="D3302">
        <f t="shared" si="133"/>
        <v>-7.0261034515639656E-3</v>
      </c>
      <c r="E3302">
        <f t="shared" si="134"/>
        <v>-7.050902746296525E-3</v>
      </c>
      <c r="K3302">
        <v>0.21716243199999999</v>
      </c>
      <c r="L3302">
        <v>0.21716243199999999</v>
      </c>
    </row>
    <row r="3303" spans="1:12" x14ac:dyDescent="0.25">
      <c r="A3303" s="1">
        <v>23070</v>
      </c>
      <c r="B3303">
        <v>64.290001000000004</v>
      </c>
      <c r="C3303">
        <v>0.20602540655917101</v>
      </c>
      <c r="D3303">
        <f t="shared" si="133"/>
        <v>-1.1075234238571418E-2</v>
      </c>
      <c r="E3303">
        <f t="shared" si="134"/>
        <v>-1.1137021272760762E-2</v>
      </c>
      <c r="K3303">
        <v>0.20602541099999999</v>
      </c>
      <c r="L3303">
        <v>0.20602541099999999</v>
      </c>
    </row>
    <row r="3304" spans="1:12" x14ac:dyDescent="0.25">
      <c r="A3304" s="1">
        <v>23071</v>
      </c>
      <c r="B3304">
        <v>64.099997999999999</v>
      </c>
      <c r="C3304">
        <v>0.20306562557643201</v>
      </c>
      <c r="D3304">
        <f t="shared" si="133"/>
        <v>-2.9554051492393717E-3</v>
      </c>
      <c r="E3304">
        <f t="shared" si="134"/>
        <v>-2.9597809827381057E-3</v>
      </c>
      <c r="K3304">
        <v>0.20306563</v>
      </c>
      <c r="L3304">
        <v>0.20306563</v>
      </c>
    </row>
    <row r="3305" spans="1:12" x14ac:dyDescent="0.25">
      <c r="A3305" s="1">
        <v>23074</v>
      </c>
      <c r="B3305">
        <v>64.720000999999996</v>
      </c>
      <c r="C3305">
        <v>0.21269158105246699</v>
      </c>
      <c r="D3305">
        <f t="shared" si="133"/>
        <v>9.6724339991398588E-3</v>
      </c>
      <c r="E3305">
        <f t="shared" si="134"/>
        <v>9.6259554760345575E-3</v>
      </c>
      <c r="K3305">
        <v>0.21269158499999999</v>
      </c>
      <c r="L3305">
        <v>0.21269158499999999</v>
      </c>
    </row>
    <row r="3306" spans="1:12" x14ac:dyDescent="0.25">
      <c r="A3306" s="1">
        <v>23075</v>
      </c>
      <c r="B3306">
        <v>64.739998</v>
      </c>
      <c r="C3306">
        <v>0.21300051045635299</v>
      </c>
      <c r="D3306">
        <f t="shared" si="133"/>
        <v>3.0897712748804805E-4</v>
      </c>
      <c r="E3306">
        <f t="shared" si="134"/>
        <v>3.0892940388543421E-4</v>
      </c>
      <c r="K3306">
        <v>0.213000514</v>
      </c>
      <c r="L3306">
        <v>0.213000514</v>
      </c>
    </row>
    <row r="3307" spans="1:12" x14ac:dyDescent="0.25">
      <c r="A3307" s="1">
        <v>23076</v>
      </c>
      <c r="B3307">
        <v>64.849997999999999</v>
      </c>
      <c r="C3307">
        <v>0.21469817277310799</v>
      </c>
      <c r="D3307">
        <f t="shared" si="133"/>
        <v>1.6991041612327425E-3</v>
      </c>
      <c r="E3307">
        <f t="shared" si="134"/>
        <v>1.6976623167555438E-3</v>
      </c>
      <c r="K3307">
        <v>0.21469817599999999</v>
      </c>
      <c r="L3307">
        <v>0.21469817599999999</v>
      </c>
    </row>
    <row r="3308" spans="1:12" x14ac:dyDescent="0.25">
      <c r="A3308" s="1">
        <v>23077</v>
      </c>
      <c r="B3308">
        <v>65.260002</v>
      </c>
      <c r="C3308">
        <v>0.22100061466287499</v>
      </c>
      <c r="D3308">
        <f t="shared" si="133"/>
        <v>6.3223440654539527E-3</v>
      </c>
      <c r="E3308">
        <f t="shared" si="134"/>
        <v>6.3024418897667019E-3</v>
      </c>
      <c r="K3308">
        <v>0.22100061800000001</v>
      </c>
      <c r="L3308">
        <v>0.22100061800000001</v>
      </c>
    </row>
    <row r="3309" spans="1:12" x14ac:dyDescent="0.25">
      <c r="A3309" s="1">
        <v>23078</v>
      </c>
      <c r="B3309">
        <v>65.330001999999993</v>
      </c>
      <c r="C3309">
        <v>0.22207267231752201</v>
      </c>
      <c r="D3309">
        <f t="shared" si="133"/>
        <v>1.072632513863441E-3</v>
      </c>
      <c r="E3309">
        <f t="shared" si="134"/>
        <v>1.072057654646972E-3</v>
      </c>
      <c r="K3309">
        <v>0.222072676</v>
      </c>
      <c r="L3309">
        <v>0.222072676</v>
      </c>
    </row>
    <row r="3310" spans="1:12" x14ac:dyDescent="0.25">
      <c r="A3310" s="1">
        <v>23081</v>
      </c>
      <c r="B3310">
        <v>65.510002</v>
      </c>
      <c r="C3310">
        <v>0.22482412612453101</v>
      </c>
      <c r="D3310">
        <f t="shared" si="133"/>
        <v>2.7552425300707453E-3</v>
      </c>
      <c r="E3310">
        <f t="shared" si="134"/>
        <v>2.751453807009422E-3</v>
      </c>
      <c r="K3310">
        <v>0.22482413000000001</v>
      </c>
      <c r="L3310">
        <v>0.22482413000000001</v>
      </c>
    </row>
    <row r="3311" spans="1:12" x14ac:dyDescent="0.25">
      <c r="A3311" s="1">
        <v>23082</v>
      </c>
      <c r="B3311">
        <v>65.669998000000007</v>
      </c>
      <c r="C3311">
        <v>0.22726346259863101</v>
      </c>
      <c r="D3311">
        <f t="shared" si="133"/>
        <v>2.4423140759483827E-3</v>
      </c>
      <c r="E3311">
        <f t="shared" si="134"/>
        <v>2.4393364740994553E-3</v>
      </c>
      <c r="K3311">
        <v>0.227263466</v>
      </c>
      <c r="L3311">
        <v>0.227263466</v>
      </c>
    </row>
    <row r="3312" spans="1:12" x14ac:dyDescent="0.25">
      <c r="A3312" s="1">
        <v>23083</v>
      </c>
      <c r="B3312">
        <v>65.910004000000001</v>
      </c>
      <c r="C3312">
        <v>0.23091152860450201</v>
      </c>
      <c r="D3312">
        <f t="shared" si="133"/>
        <v>3.654728297692257E-3</v>
      </c>
      <c r="E3312">
        <f t="shared" si="134"/>
        <v>3.6480660058706644E-3</v>
      </c>
      <c r="K3312">
        <v>0.230911532</v>
      </c>
      <c r="L3312">
        <v>0.230911532</v>
      </c>
    </row>
    <row r="3313" spans="1:12" x14ac:dyDescent="0.25">
      <c r="A3313" s="1">
        <v>23084</v>
      </c>
      <c r="B3313">
        <v>65.599997999999999</v>
      </c>
      <c r="C3313">
        <v>0.226196958313295</v>
      </c>
      <c r="D3313">
        <f t="shared" si="133"/>
        <v>-4.7034741493871147E-3</v>
      </c>
      <c r="E3313">
        <f t="shared" si="134"/>
        <v>-4.7145702912067648E-3</v>
      </c>
      <c r="K3313">
        <v>0.226196962</v>
      </c>
      <c r="L3313">
        <v>0.226196962</v>
      </c>
    </row>
    <row r="3314" spans="1:12" x14ac:dyDescent="0.25">
      <c r="A3314" s="1">
        <v>23085</v>
      </c>
      <c r="B3314">
        <v>65.930000000000007</v>
      </c>
      <c r="C3314">
        <v>0.231214865976265</v>
      </c>
      <c r="D3314">
        <f t="shared" si="133"/>
        <v>5.0305184460525051E-3</v>
      </c>
      <c r="E3314">
        <f t="shared" si="134"/>
        <v>5.0179076629702788E-3</v>
      </c>
      <c r="K3314">
        <v>0.23121486999999999</v>
      </c>
      <c r="L3314">
        <v>0.23121486999999999</v>
      </c>
    </row>
    <row r="3315" spans="1:12" x14ac:dyDescent="0.25">
      <c r="A3315" s="1">
        <v>23088</v>
      </c>
      <c r="B3315">
        <v>65.610000999999997</v>
      </c>
      <c r="C3315">
        <v>0.22634943144942199</v>
      </c>
      <c r="D3315">
        <f t="shared" si="133"/>
        <v>-4.8536174730776562E-3</v>
      </c>
      <c r="E3315">
        <f t="shared" si="134"/>
        <v>-4.8654345268433694E-3</v>
      </c>
      <c r="K3315">
        <v>0.22634943499999999</v>
      </c>
      <c r="L3315">
        <v>0.22634943499999999</v>
      </c>
    </row>
    <row r="3316" spans="1:12" x14ac:dyDescent="0.25">
      <c r="A3316" s="1">
        <v>23089</v>
      </c>
      <c r="B3316">
        <v>65.470000999999996</v>
      </c>
      <c r="C3316">
        <v>0.22421333057822801</v>
      </c>
      <c r="D3316">
        <f t="shared" si="133"/>
        <v>-2.133821031339423E-3</v>
      </c>
      <c r="E3316">
        <f t="shared" si="134"/>
        <v>-2.1361008711938117E-3</v>
      </c>
      <c r="K3316">
        <v>0.22421333399999999</v>
      </c>
      <c r="L3316">
        <v>0.22421333399999999</v>
      </c>
    </row>
    <row r="3317" spans="1:12" x14ac:dyDescent="0.25">
      <c r="A3317" s="1">
        <v>23090</v>
      </c>
      <c r="B3317">
        <v>65.949996999999996</v>
      </c>
      <c r="C3317">
        <v>0.23151812652537199</v>
      </c>
      <c r="D3317">
        <f t="shared" si="133"/>
        <v>7.3315410519086428E-3</v>
      </c>
      <c r="E3317">
        <f t="shared" si="134"/>
        <v>7.3047959471444291E-3</v>
      </c>
      <c r="K3317">
        <v>0.23151812999999999</v>
      </c>
      <c r="L3317">
        <v>0.23151812999999999</v>
      </c>
    </row>
    <row r="3318" spans="1:12" x14ac:dyDescent="0.25">
      <c r="A3318" s="1">
        <v>23091</v>
      </c>
      <c r="B3318">
        <v>65.849997999999999</v>
      </c>
      <c r="C3318">
        <v>0.23000069066828899</v>
      </c>
      <c r="D3318">
        <f t="shared" si="133"/>
        <v>-1.5162851334170166E-3</v>
      </c>
      <c r="E3318">
        <f t="shared" si="134"/>
        <v>-1.5174358570838641E-3</v>
      </c>
      <c r="K3318">
        <v>0.23000069400000001</v>
      </c>
      <c r="L3318">
        <v>0.23000069400000001</v>
      </c>
    </row>
    <row r="3319" spans="1:12" x14ac:dyDescent="0.25">
      <c r="A3319" s="1">
        <v>23092</v>
      </c>
      <c r="B3319">
        <v>66.190002000000007</v>
      </c>
      <c r="C3319">
        <v>0.23515071719793201</v>
      </c>
      <c r="D3319">
        <f t="shared" si="133"/>
        <v>5.1633107111105385E-3</v>
      </c>
      <c r="E3319">
        <f t="shared" si="134"/>
        <v>5.1500265296440311E-3</v>
      </c>
      <c r="K3319">
        <v>0.23515072100000001</v>
      </c>
      <c r="L3319">
        <v>0.23515072100000001</v>
      </c>
    </row>
    <row r="3320" spans="1:12" x14ac:dyDescent="0.25">
      <c r="A3320" s="1">
        <v>23095</v>
      </c>
      <c r="B3320">
        <v>66.209998999999996</v>
      </c>
      <c r="C3320">
        <v>0.23545278668435299</v>
      </c>
      <c r="D3320">
        <f t="shared" si="133"/>
        <v>3.0211511400149801E-4</v>
      </c>
      <c r="E3320">
        <f t="shared" si="134"/>
        <v>3.0206948642003589E-4</v>
      </c>
      <c r="K3320">
        <v>0.23545279</v>
      </c>
      <c r="L3320">
        <v>0.23545279</v>
      </c>
    </row>
    <row r="3321" spans="1:12" x14ac:dyDescent="0.25">
      <c r="A3321" s="1">
        <v>23096</v>
      </c>
      <c r="B3321">
        <v>66.400002000000001</v>
      </c>
      <c r="C3321">
        <v>0.238318379453926</v>
      </c>
      <c r="D3321">
        <f t="shared" si="133"/>
        <v>2.8697025052062662E-3</v>
      </c>
      <c r="E3321">
        <f t="shared" si="134"/>
        <v>2.8655927695737642E-3</v>
      </c>
      <c r="K3321">
        <v>0.23831838299999999</v>
      </c>
      <c r="L3321">
        <v>0.23831838299999999</v>
      </c>
    </row>
    <row r="3322" spans="1:12" x14ac:dyDescent="0.25">
      <c r="A3322" s="1">
        <v>23097</v>
      </c>
      <c r="B3322">
        <v>66.680000000000007</v>
      </c>
      <c r="C3322">
        <v>0.24252635073365</v>
      </c>
      <c r="D3322">
        <f t="shared" si="133"/>
        <v>4.2168372223845138E-3</v>
      </c>
      <c r="E3322">
        <f t="shared" si="134"/>
        <v>4.2079712797237177E-3</v>
      </c>
      <c r="K3322">
        <v>0.242526354</v>
      </c>
      <c r="L3322">
        <v>0.242526354</v>
      </c>
    </row>
    <row r="3323" spans="1:12" x14ac:dyDescent="0.25">
      <c r="A3323" s="1">
        <v>23098</v>
      </c>
      <c r="B3323">
        <v>66.580001999999993</v>
      </c>
      <c r="C3323">
        <v>0.241025555036986</v>
      </c>
      <c r="D3323">
        <f t="shared" si="133"/>
        <v>-1.499670065987006E-3</v>
      </c>
      <c r="E3323">
        <f t="shared" si="134"/>
        <v>-1.500795696664309E-3</v>
      </c>
      <c r="K3323">
        <v>0.241025558</v>
      </c>
      <c r="L3323">
        <v>0.241025558</v>
      </c>
    </row>
    <row r="3324" spans="1:12" x14ac:dyDescent="0.25">
      <c r="A3324" s="1">
        <v>23099</v>
      </c>
      <c r="B3324">
        <v>66.569999999999993</v>
      </c>
      <c r="C3324">
        <v>0.240875318463669</v>
      </c>
      <c r="D3324">
        <f t="shared" si="133"/>
        <v>-1.5022528836812092E-4</v>
      </c>
      <c r="E3324">
        <f t="shared" si="134"/>
        <v>-1.502365733170031E-4</v>
      </c>
      <c r="K3324">
        <v>0.240875321</v>
      </c>
      <c r="L3324">
        <v>0.240875321</v>
      </c>
    </row>
    <row r="3325" spans="1:12" x14ac:dyDescent="0.25">
      <c r="A3325" s="1">
        <v>23102</v>
      </c>
      <c r="B3325">
        <v>66.849997999999999</v>
      </c>
      <c r="C3325">
        <v>0.24507256648128201</v>
      </c>
      <c r="D3325">
        <f t="shared" si="133"/>
        <v>4.2060687997597448E-3</v>
      </c>
      <c r="E3325">
        <f t="shared" si="134"/>
        <v>4.1972480176134105E-3</v>
      </c>
      <c r="K3325">
        <v>0.24507256899999999</v>
      </c>
      <c r="L3325">
        <v>0.24507256899999999</v>
      </c>
    </row>
    <row r="3326" spans="1:12" x14ac:dyDescent="0.25">
      <c r="A3326" s="1">
        <v>23103</v>
      </c>
      <c r="B3326">
        <v>66.839995999999999</v>
      </c>
      <c r="C3326">
        <v>0.24492293673384299</v>
      </c>
      <c r="D3326">
        <f t="shared" si="133"/>
        <v>-1.4961855346652466E-4</v>
      </c>
      <c r="E3326">
        <f t="shared" si="134"/>
        <v>-1.4962974743884812E-4</v>
      </c>
      <c r="K3326">
        <v>0.24492293900000001</v>
      </c>
      <c r="L3326">
        <v>0.24492293900000001</v>
      </c>
    </row>
    <row r="3327" spans="1:12" x14ac:dyDescent="0.25">
      <c r="A3327" s="1">
        <v>23104</v>
      </c>
      <c r="B3327">
        <v>67.360000999999997</v>
      </c>
      <c r="C3327">
        <v>0.25267267763073398</v>
      </c>
      <c r="D3327">
        <f t="shared" si="133"/>
        <v>7.7798478623487292E-3</v>
      </c>
      <c r="E3327">
        <f t="shared" si="134"/>
        <v>7.7497408968902424E-3</v>
      </c>
      <c r="K3327">
        <v>0.25267267999999998</v>
      </c>
      <c r="L3327">
        <v>0.25267267999999998</v>
      </c>
    </row>
    <row r="3328" spans="1:12" x14ac:dyDescent="0.25">
      <c r="A3328" s="1">
        <v>23105</v>
      </c>
      <c r="B3328">
        <v>67.849997999999999</v>
      </c>
      <c r="C3328">
        <v>0.259920649655147</v>
      </c>
      <c r="D3328">
        <f t="shared" si="133"/>
        <v>7.2743021485406822E-3</v>
      </c>
      <c r="E3328">
        <f t="shared" si="134"/>
        <v>7.2479720244137949E-3</v>
      </c>
      <c r="K3328">
        <v>0.25992065199999997</v>
      </c>
      <c r="L3328">
        <v>0.25992065199999997</v>
      </c>
    </row>
    <row r="3329" spans="1:12" x14ac:dyDescent="0.25">
      <c r="A3329" s="1">
        <v>23106</v>
      </c>
      <c r="B3329">
        <v>68.279999000000004</v>
      </c>
      <c r="C3329">
        <v>0.26623817613171902</v>
      </c>
      <c r="D3329">
        <f t="shared" si="133"/>
        <v>6.3375241366993747E-3</v>
      </c>
      <c r="E3329">
        <f t="shared" si="134"/>
        <v>6.317526476572138E-3</v>
      </c>
      <c r="K3329">
        <v>0.26623817799999999</v>
      </c>
      <c r="L3329">
        <v>0.26623817799999999</v>
      </c>
    </row>
    <row r="3330" spans="1:12" x14ac:dyDescent="0.25">
      <c r="A3330" s="1">
        <v>23109</v>
      </c>
      <c r="B3330">
        <v>68.519997000000004</v>
      </c>
      <c r="C3330">
        <v>0.26974692252413801</v>
      </c>
      <c r="D3330">
        <f t="shared" si="133"/>
        <v>3.5149092489002516E-3</v>
      </c>
      <c r="E3330">
        <f t="shared" si="134"/>
        <v>3.5087463924182889E-3</v>
      </c>
      <c r="K3330">
        <v>0.269746924</v>
      </c>
      <c r="L3330">
        <v>0.269746924</v>
      </c>
    </row>
    <row r="3331" spans="1:12" x14ac:dyDescent="0.25">
      <c r="A3331" s="1">
        <v>23110</v>
      </c>
      <c r="B3331">
        <v>68.449996999999996</v>
      </c>
      <c r="C3331">
        <v>0.268724800757902</v>
      </c>
      <c r="D3331">
        <f t="shared" si="133"/>
        <v>-1.0215995777117064E-3</v>
      </c>
      <c r="E3331">
        <f t="shared" si="134"/>
        <v>-1.022121766235686E-3</v>
      </c>
      <c r="K3331">
        <v>0.26872480199999998</v>
      </c>
      <c r="L3331">
        <v>0.26872480199999998</v>
      </c>
    </row>
    <row r="3332" spans="1:12" x14ac:dyDescent="0.25">
      <c r="A3332" s="1">
        <v>23111</v>
      </c>
      <c r="B3332">
        <v>68.290001000000004</v>
      </c>
      <c r="C3332">
        <v>0.26638465046748699</v>
      </c>
      <c r="D3332">
        <f t="shared" ref="D3332:D3395" si="135">(B3332-B3331)/B3331</f>
        <v>-2.3374142733708593E-3</v>
      </c>
      <c r="E3332">
        <f t="shared" ref="E3332:E3395" si="136">LN(B3332/B3331)</f>
        <v>-2.3401502904152318E-3</v>
      </c>
      <c r="K3332">
        <v>0.266384652</v>
      </c>
      <c r="L3332">
        <v>0.266384652</v>
      </c>
    </row>
    <row r="3333" spans="1:12" x14ac:dyDescent="0.25">
      <c r="A3333" s="1">
        <v>23112</v>
      </c>
      <c r="B3333">
        <v>68.769997000000004</v>
      </c>
      <c r="C3333">
        <v>0.27338885255912698</v>
      </c>
      <c r="D3333">
        <f t="shared" si="135"/>
        <v>7.0287888852132224E-3</v>
      </c>
      <c r="E3333">
        <f t="shared" si="136"/>
        <v>7.0042020916404463E-3</v>
      </c>
      <c r="K3333">
        <v>0.27338885400000001</v>
      </c>
      <c r="L3333">
        <v>0.27338885400000001</v>
      </c>
    </row>
    <row r="3334" spans="1:12" x14ac:dyDescent="0.25">
      <c r="A3334" s="1">
        <v>23116</v>
      </c>
      <c r="B3334">
        <v>69.089995999999999</v>
      </c>
      <c r="C3334">
        <v>0.27803123745626002</v>
      </c>
      <c r="D3334">
        <f t="shared" si="135"/>
        <v>4.6531774605137136E-3</v>
      </c>
      <c r="E3334">
        <f t="shared" si="136"/>
        <v>4.6423848971323947E-3</v>
      </c>
      <c r="K3334">
        <v>0.27803123899999999</v>
      </c>
      <c r="L3334">
        <v>0.27803123899999999</v>
      </c>
    </row>
    <row r="3335" spans="1:12" x14ac:dyDescent="0.25">
      <c r="A3335" s="1">
        <v>23117</v>
      </c>
      <c r="B3335">
        <v>69.139999000000003</v>
      </c>
      <c r="C3335">
        <v>0.27875471288112802</v>
      </c>
      <c r="D3335">
        <f t="shared" si="135"/>
        <v>7.2373719633742333E-4</v>
      </c>
      <c r="E3335">
        <f t="shared" si="136"/>
        <v>7.2347542486754144E-4</v>
      </c>
      <c r="K3335">
        <v>0.27875471400000001</v>
      </c>
      <c r="L3335">
        <v>0.27875471400000001</v>
      </c>
    </row>
    <row r="3336" spans="1:12" x14ac:dyDescent="0.25">
      <c r="A3336" s="1">
        <v>23118</v>
      </c>
      <c r="B3336">
        <v>68.919998000000007</v>
      </c>
      <c r="C3336">
        <v>0.27556767549163302</v>
      </c>
      <c r="D3336">
        <f t="shared" si="135"/>
        <v>-3.181964176771196E-3</v>
      </c>
      <c r="E3336">
        <f t="shared" si="136"/>
        <v>-3.1870373894949222E-3</v>
      </c>
      <c r="K3336">
        <v>0.27556767700000001</v>
      </c>
      <c r="L3336">
        <v>0.27556767700000001</v>
      </c>
    </row>
    <row r="3337" spans="1:12" x14ac:dyDescent="0.25">
      <c r="A3337" s="1">
        <v>23119</v>
      </c>
      <c r="B3337">
        <v>68.889999000000003</v>
      </c>
      <c r="C3337">
        <v>0.275132307940266</v>
      </c>
      <c r="D3337">
        <f t="shared" si="135"/>
        <v>-4.3527279266612366E-4</v>
      </c>
      <c r="E3337">
        <f t="shared" si="136"/>
        <v>-4.3536755136635734E-4</v>
      </c>
      <c r="K3337">
        <v>0.27513230900000002</v>
      </c>
      <c r="L3337">
        <v>0.27513230900000002</v>
      </c>
    </row>
    <row r="3338" spans="1:12" x14ac:dyDescent="0.25">
      <c r="A3338" s="1">
        <v>23120</v>
      </c>
      <c r="B3338">
        <v>69.230002999999996</v>
      </c>
      <c r="C3338">
        <v>0.28005563087480501</v>
      </c>
      <c r="D3338">
        <f t="shared" si="135"/>
        <v>4.9354624028952777E-3</v>
      </c>
      <c r="E3338">
        <f t="shared" si="136"/>
        <v>4.9233229345383078E-3</v>
      </c>
      <c r="K3338">
        <v>0.280055632</v>
      </c>
      <c r="L3338">
        <v>0.280055632</v>
      </c>
    </row>
    <row r="3339" spans="1:12" x14ac:dyDescent="0.25">
      <c r="A3339" s="1">
        <v>23123</v>
      </c>
      <c r="B3339">
        <v>69.300003000000004</v>
      </c>
      <c r="C3339">
        <v>0.28106624233695698</v>
      </c>
      <c r="D3339">
        <f t="shared" si="135"/>
        <v>1.0111223019881625E-3</v>
      </c>
      <c r="E3339">
        <f t="shared" si="136"/>
        <v>1.0106114621521002E-3</v>
      </c>
      <c r="K3339">
        <v>0.28106624299999999</v>
      </c>
      <c r="L3339">
        <v>0.28106624299999999</v>
      </c>
    </row>
    <row r="3340" spans="1:12" x14ac:dyDescent="0.25">
      <c r="A3340" s="1">
        <v>23124</v>
      </c>
      <c r="B3340">
        <v>69.529999000000004</v>
      </c>
      <c r="C3340">
        <v>0.28437959257970202</v>
      </c>
      <c r="D3340">
        <f t="shared" si="135"/>
        <v>3.3188454551726335E-3</v>
      </c>
      <c r="E3340">
        <f t="shared" si="136"/>
        <v>3.31335024274548E-3</v>
      </c>
      <c r="K3340">
        <v>0.28437959299999999</v>
      </c>
      <c r="L3340">
        <v>0.28437959299999999</v>
      </c>
    </row>
    <row r="3341" spans="1:12" x14ac:dyDescent="0.25">
      <c r="A3341" s="1">
        <v>23125</v>
      </c>
      <c r="B3341">
        <v>69.720000999999996</v>
      </c>
      <c r="C3341">
        <v>0.28710852784596302</v>
      </c>
      <c r="D3341">
        <f t="shared" si="135"/>
        <v>2.7326621995204209E-3</v>
      </c>
      <c r="E3341">
        <f t="shared" si="136"/>
        <v>2.7289352662613572E-3</v>
      </c>
      <c r="K3341">
        <v>0.28710852799999997</v>
      </c>
      <c r="L3341">
        <v>0.28710852799999997</v>
      </c>
    </row>
    <row r="3342" spans="1:12" x14ac:dyDescent="0.25">
      <c r="A3342" s="1">
        <v>23126</v>
      </c>
      <c r="B3342">
        <v>69.760002</v>
      </c>
      <c r="C3342">
        <v>0.287682101121505</v>
      </c>
      <c r="D3342">
        <f t="shared" si="135"/>
        <v>5.7373780014724517E-4</v>
      </c>
      <c r="E3342">
        <f t="shared" si="136"/>
        <v>5.7357327554201246E-4</v>
      </c>
      <c r="K3342">
        <v>0.28768210100000002</v>
      </c>
      <c r="L3342">
        <v>0.28768210100000002</v>
      </c>
    </row>
    <row r="3343" spans="1:12" x14ac:dyDescent="0.25">
      <c r="A3343" s="1">
        <v>23127</v>
      </c>
      <c r="B3343">
        <v>69.699996999999996</v>
      </c>
      <c r="C3343">
        <v>0.28682156757592697</v>
      </c>
      <c r="D3343">
        <f t="shared" si="135"/>
        <v>-8.6016339277060028E-4</v>
      </c>
      <c r="E3343">
        <f t="shared" si="136"/>
        <v>-8.6053354557823517E-4</v>
      </c>
      <c r="K3343">
        <v>0.286821567</v>
      </c>
      <c r="L3343">
        <v>0.286821567</v>
      </c>
    </row>
    <row r="3344" spans="1:12" x14ac:dyDescent="0.25">
      <c r="A3344" s="1">
        <v>23130</v>
      </c>
      <c r="B3344">
        <v>69.650002000000001</v>
      </c>
      <c r="C3344">
        <v>0.286104021791875</v>
      </c>
      <c r="D3344">
        <f t="shared" si="135"/>
        <v>-7.1728840963932285E-4</v>
      </c>
      <c r="E3344">
        <f t="shared" si="136"/>
        <v>-7.1754578405247723E-4</v>
      </c>
      <c r="K3344">
        <v>0.28610402099999999</v>
      </c>
      <c r="L3344">
        <v>0.28610402099999999</v>
      </c>
    </row>
    <row r="3345" spans="1:12" x14ac:dyDescent="0.25">
      <c r="A3345" s="1">
        <v>23131</v>
      </c>
      <c r="B3345">
        <v>69.800003000000004</v>
      </c>
      <c r="C3345">
        <v>0.28825534559932497</v>
      </c>
      <c r="D3345">
        <f t="shared" si="135"/>
        <v>2.153639564863231E-3</v>
      </c>
      <c r="E3345">
        <f t="shared" si="136"/>
        <v>2.1513238074506299E-3</v>
      </c>
      <c r="K3345">
        <v>0.288255345</v>
      </c>
      <c r="L3345">
        <v>0.288255345</v>
      </c>
    </row>
    <row r="3346" spans="1:12" x14ac:dyDescent="0.25">
      <c r="A3346" s="1">
        <v>23132</v>
      </c>
      <c r="B3346">
        <v>69.970000999999996</v>
      </c>
      <c r="C3346">
        <v>0.29068788590070099</v>
      </c>
      <c r="D3346">
        <f t="shared" si="135"/>
        <v>2.4355013279869419E-3</v>
      </c>
      <c r="E3346">
        <f t="shared" si="136"/>
        <v>2.4325403013758799E-3</v>
      </c>
      <c r="K3346">
        <v>0.29068788499999998</v>
      </c>
      <c r="L3346">
        <v>0.29068788499999998</v>
      </c>
    </row>
    <row r="3347" spans="1:12" x14ac:dyDescent="0.25">
      <c r="A3347" s="1">
        <v>23133</v>
      </c>
      <c r="B3347">
        <v>70.169998000000007</v>
      </c>
      <c r="C3347">
        <v>0.29354213361304499</v>
      </c>
      <c r="D3347">
        <f t="shared" si="135"/>
        <v>2.858324955576468E-3</v>
      </c>
      <c r="E3347">
        <f t="shared" si="136"/>
        <v>2.8542477123435564E-3</v>
      </c>
      <c r="K3347">
        <v>0.29354213299999998</v>
      </c>
      <c r="L3347">
        <v>0.29354213299999998</v>
      </c>
    </row>
    <row r="3348" spans="1:12" x14ac:dyDescent="0.25">
      <c r="A3348" s="1">
        <v>23134</v>
      </c>
      <c r="B3348">
        <v>70.029999000000004</v>
      </c>
      <c r="C3348">
        <v>0.29154500023888902</v>
      </c>
      <c r="D3348">
        <f t="shared" si="135"/>
        <v>-1.9951404302448903E-3</v>
      </c>
      <c r="E3348">
        <f t="shared" si="136"/>
        <v>-1.9971333741562233E-3</v>
      </c>
      <c r="K3348">
        <v>0.291545</v>
      </c>
      <c r="L3348">
        <v>0.291545</v>
      </c>
    </row>
    <row r="3349" spans="1:12" x14ac:dyDescent="0.25">
      <c r="A3349" s="1">
        <v>23137</v>
      </c>
      <c r="B3349">
        <v>69.529999000000004</v>
      </c>
      <c r="C3349">
        <v>0.28437959257970202</v>
      </c>
      <c r="D3349">
        <f t="shared" si="135"/>
        <v>-7.1397973317120847E-3</v>
      </c>
      <c r="E3349">
        <f t="shared" si="136"/>
        <v>-7.165407659186494E-3</v>
      </c>
      <c r="K3349">
        <v>0.28437959200000001</v>
      </c>
      <c r="L3349">
        <v>0.28437959200000001</v>
      </c>
    </row>
    <row r="3350" spans="1:12" x14ac:dyDescent="0.25">
      <c r="A3350" s="1">
        <v>23138</v>
      </c>
      <c r="B3350">
        <v>69.440002000000007</v>
      </c>
      <c r="C3350">
        <v>0.28308439200499402</v>
      </c>
      <c r="D3350">
        <f t="shared" si="135"/>
        <v>-1.2943621644521635E-3</v>
      </c>
      <c r="E3350">
        <f t="shared" si="136"/>
        <v>-1.2952005747075932E-3</v>
      </c>
      <c r="K3350">
        <v>0.28308439099999999</v>
      </c>
      <c r="L3350">
        <v>0.28308439099999999</v>
      </c>
    </row>
    <row r="3351" spans="1:12" x14ac:dyDescent="0.25">
      <c r="A3351" s="1">
        <v>23139</v>
      </c>
      <c r="B3351">
        <v>70.010002</v>
      </c>
      <c r="C3351">
        <v>0.29125941040751002</v>
      </c>
      <c r="D3351">
        <f t="shared" si="135"/>
        <v>8.2085251092013662E-3</v>
      </c>
      <c r="E3351">
        <f t="shared" si="136"/>
        <v>8.1750184025156745E-3</v>
      </c>
      <c r="K3351">
        <v>0.29125940900000002</v>
      </c>
      <c r="L3351">
        <v>0.29125940900000002</v>
      </c>
    </row>
    <row r="3352" spans="1:12" x14ac:dyDescent="0.25">
      <c r="A3352" s="1">
        <v>23140</v>
      </c>
      <c r="B3352">
        <v>70.349997999999999</v>
      </c>
      <c r="C3352">
        <v>0.29610404798217199</v>
      </c>
      <c r="D3352">
        <f t="shared" si="135"/>
        <v>4.8563918052737564E-3</v>
      </c>
      <c r="E3352">
        <f t="shared" si="136"/>
        <v>4.844637574662157E-3</v>
      </c>
      <c r="K3352">
        <v>0.29610404699999998</v>
      </c>
      <c r="L3352">
        <v>0.29610404699999998</v>
      </c>
    </row>
    <row r="3353" spans="1:12" x14ac:dyDescent="0.25">
      <c r="A3353" s="1">
        <v>23141</v>
      </c>
      <c r="B3353">
        <v>70.519997000000004</v>
      </c>
      <c r="C3353">
        <v>0.29851760783960202</v>
      </c>
      <c r="D3353">
        <f t="shared" si="135"/>
        <v>2.4164748377107875E-3</v>
      </c>
      <c r="E3353">
        <f t="shared" si="136"/>
        <v>2.4135598574299426E-3</v>
      </c>
      <c r="K3353">
        <v>0.29851760700000002</v>
      </c>
      <c r="L3353">
        <v>0.29851760700000002</v>
      </c>
    </row>
    <row r="3354" spans="1:12" x14ac:dyDescent="0.25">
      <c r="A3354" s="1">
        <v>23144</v>
      </c>
      <c r="B3354">
        <v>70.480002999999996</v>
      </c>
      <c r="C3354">
        <v>0.29795031704424702</v>
      </c>
      <c r="D3354">
        <f t="shared" si="135"/>
        <v>-5.6712991635560032E-4</v>
      </c>
      <c r="E3354">
        <f t="shared" si="136"/>
        <v>-5.6729079535563077E-4</v>
      </c>
      <c r="K3354">
        <v>0.29795031599999999</v>
      </c>
      <c r="L3354">
        <v>0.29795031599999999</v>
      </c>
    </row>
    <row r="3355" spans="1:12" x14ac:dyDescent="0.25">
      <c r="A3355" s="1">
        <v>23145</v>
      </c>
      <c r="B3355">
        <v>70.209998999999996</v>
      </c>
      <c r="C3355">
        <v>0.29411202963722899</v>
      </c>
      <c r="D3355">
        <f t="shared" si="135"/>
        <v>-3.8309305974348518E-3</v>
      </c>
      <c r="E3355">
        <f t="shared" si="136"/>
        <v>-3.8382874070179082E-3</v>
      </c>
      <c r="K3355">
        <v>0.294112029</v>
      </c>
      <c r="L3355">
        <v>0.294112029</v>
      </c>
    </row>
    <row r="3356" spans="1:12" x14ac:dyDescent="0.25">
      <c r="A3356" s="1">
        <v>23146</v>
      </c>
      <c r="B3356">
        <v>70.430000000000007</v>
      </c>
      <c r="C3356">
        <v>0.29724060160837601</v>
      </c>
      <c r="D3356">
        <f t="shared" si="135"/>
        <v>3.133471060154987E-3</v>
      </c>
      <c r="E3356">
        <f t="shared" si="136"/>
        <v>3.128571971147041E-3</v>
      </c>
      <c r="K3356">
        <v>0.29724060099999999</v>
      </c>
      <c r="L3356">
        <v>0.29724060099999999</v>
      </c>
    </row>
    <row r="3357" spans="1:12" x14ac:dyDescent="0.25">
      <c r="A3357" s="1">
        <v>23147</v>
      </c>
      <c r="B3357">
        <v>70.25</v>
      </c>
      <c r="C3357">
        <v>0.29468160106491198</v>
      </c>
      <c r="D3357">
        <f t="shared" si="135"/>
        <v>-2.5557290927162688E-3</v>
      </c>
      <c r="E3357">
        <f t="shared" si="136"/>
        <v>-2.5590005434639467E-3</v>
      </c>
      <c r="K3357">
        <v>0.29468159999999999</v>
      </c>
      <c r="L3357">
        <v>0.29468159999999999</v>
      </c>
    </row>
    <row r="3358" spans="1:12" x14ac:dyDescent="0.25">
      <c r="A3358" s="1">
        <v>23148</v>
      </c>
      <c r="B3358">
        <v>70.290001000000004</v>
      </c>
      <c r="C3358">
        <v>0.29525084826564502</v>
      </c>
      <c r="D3358">
        <f t="shared" si="135"/>
        <v>5.6940925266909224E-4</v>
      </c>
      <c r="E3358">
        <f t="shared" si="136"/>
        <v>5.6924720073361218E-4</v>
      </c>
      <c r="K3358">
        <v>0.29525084699999998</v>
      </c>
      <c r="L3358">
        <v>0.29525084699999998</v>
      </c>
    </row>
    <row r="3359" spans="1:12" x14ac:dyDescent="0.25">
      <c r="A3359" s="1">
        <v>23151</v>
      </c>
      <c r="B3359">
        <v>69.959998999999996</v>
      </c>
      <c r="C3359">
        <v>0.29054492870757598</v>
      </c>
      <c r="D3359">
        <f t="shared" si="135"/>
        <v>-4.6948640675080859E-3</v>
      </c>
      <c r="E3359">
        <f t="shared" si="136"/>
        <v>-4.7059195580697651E-3</v>
      </c>
      <c r="K3359">
        <v>0.29054492700000001</v>
      </c>
      <c r="L3359">
        <v>0.29054492700000001</v>
      </c>
    </row>
    <row r="3360" spans="1:12" x14ac:dyDescent="0.25">
      <c r="A3360" s="1">
        <v>23152</v>
      </c>
      <c r="B3360">
        <v>70.139999000000003</v>
      </c>
      <c r="C3360">
        <v>0.293114523305889</v>
      </c>
      <c r="D3360">
        <f t="shared" si="135"/>
        <v>2.5728988360907042E-3</v>
      </c>
      <c r="E3360">
        <f t="shared" si="136"/>
        <v>2.5695945983131379E-3</v>
      </c>
      <c r="K3360">
        <v>0.29311452199999999</v>
      </c>
      <c r="L3360">
        <v>0.29311452199999999</v>
      </c>
    </row>
    <row r="3361" spans="1:12" x14ac:dyDescent="0.25">
      <c r="A3361" s="1">
        <v>23153</v>
      </c>
      <c r="B3361">
        <v>70.139999000000003</v>
      </c>
      <c r="C3361">
        <v>0.293114523305889</v>
      </c>
      <c r="D3361">
        <f t="shared" si="135"/>
        <v>0</v>
      </c>
      <c r="E3361">
        <f t="shared" si="136"/>
        <v>0</v>
      </c>
      <c r="K3361">
        <v>0.29311452199999999</v>
      </c>
      <c r="L3361">
        <v>0.29311452199999999</v>
      </c>
    </row>
    <row r="3362" spans="1:12" x14ac:dyDescent="0.25">
      <c r="A3362" s="1">
        <v>23154</v>
      </c>
      <c r="B3362">
        <v>70.099997999999999</v>
      </c>
      <c r="C3362">
        <v>0.29254405836093</v>
      </c>
      <c r="D3362">
        <f t="shared" si="135"/>
        <v>-5.7030226076854843E-4</v>
      </c>
      <c r="E3362">
        <f t="shared" si="136"/>
        <v>-5.7046494495862948E-4</v>
      </c>
      <c r="K3362">
        <v>0.29254405700000002</v>
      </c>
      <c r="L3362">
        <v>0.29254405700000002</v>
      </c>
    </row>
    <row r="3363" spans="1:12" x14ac:dyDescent="0.25">
      <c r="A3363" s="1">
        <v>23155</v>
      </c>
      <c r="B3363">
        <v>70.019997000000004</v>
      </c>
      <c r="C3363">
        <v>0.29140216553267401</v>
      </c>
      <c r="D3363">
        <f t="shared" si="135"/>
        <v>-1.1412411167257919E-3</v>
      </c>
      <c r="E3363">
        <f t="shared" si="136"/>
        <v>-1.1418928282561894E-3</v>
      </c>
      <c r="K3363">
        <v>0.29140216400000002</v>
      </c>
      <c r="L3363">
        <v>0.29140216400000002</v>
      </c>
    </row>
    <row r="3364" spans="1:12" x14ac:dyDescent="0.25">
      <c r="A3364" s="1">
        <v>23158</v>
      </c>
      <c r="B3364">
        <v>69.870002999999997</v>
      </c>
      <c r="C3364">
        <v>0.28925770835229803</v>
      </c>
      <c r="D3364">
        <f t="shared" si="135"/>
        <v>-2.1421594748141249E-3</v>
      </c>
      <c r="E3364">
        <f t="shared" si="136"/>
        <v>-2.1444571803761418E-3</v>
      </c>
      <c r="K3364">
        <v>0.28925770699999998</v>
      </c>
      <c r="L3364">
        <v>0.28925770699999998</v>
      </c>
    </row>
    <row r="3365" spans="1:12" x14ac:dyDescent="0.25">
      <c r="A3365" s="1">
        <v>23159</v>
      </c>
      <c r="B3365">
        <v>70.010002</v>
      </c>
      <c r="C3365">
        <v>0.29125941040751002</v>
      </c>
      <c r="D3365">
        <f t="shared" si="135"/>
        <v>2.0037067981806597E-3</v>
      </c>
      <c r="E3365">
        <f t="shared" si="136"/>
        <v>2.0017020552121579E-3</v>
      </c>
      <c r="K3365">
        <v>0.29125940900000002</v>
      </c>
      <c r="L3365">
        <v>0.29125940900000002</v>
      </c>
    </row>
    <row r="3366" spans="1:12" x14ac:dyDescent="0.25">
      <c r="A3366" s="1">
        <v>23160</v>
      </c>
      <c r="B3366">
        <v>70.330001999999993</v>
      </c>
      <c r="C3366">
        <v>0.29581977160834999</v>
      </c>
      <c r="D3366">
        <f t="shared" si="135"/>
        <v>4.5707754729101876E-3</v>
      </c>
      <c r="E3366">
        <f t="shared" si="136"/>
        <v>4.5603612008398671E-3</v>
      </c>
      <c r="K3366">
        <v>0.29581976999999998</v>
      </c>
      <c r="L3366">
        <v>0.29581976999999998</v>
      </c>
    </row>
    <row r="3367" spans="1:12" x14ac:dyDescent="0.25">
      <c r="A3367" s="1">
        <v>23162</v>
      </c>
      <c r="B3367">
        <v>70.800003000000004</v>
      </c>
      <c r="C3367">
        <v>0.30248033592361101</v>
      </c>
      <c r="D3367">
        <f t="shared" si="135"/>
        <v>6.6827952031056478E-3</v>
      </c>
      <c r="E3367">
        <f t="shared" si="136"/>
        <v>6.6605643152615147E-3</v>
      </c>
      <c r="K3367">
        <v>0.30248033400000002</v>
      </c>
      <c r="L3367">
        <v>0.30248033400000002</v>
      </c>
    </row>
    <row r="3368" spans="1:12" x14ac:dyDescent="0.25">
      <c r="A3368" s="1">
        <v>23165</v>
      </c>
      <c r="B3368">
        <v>70.690002000000007</v>
      </c>
      <c r="C3368">
        <v>0.30092544132646398</v>
      </c>
      <c r="D3368">
        <f t="shared" si="135"/>
        <v>-1.553686374843754E-3</v>
      </c>
      <c r="E3368">
        <f t="shared" si="136"/>
        <v>-1.5548945971473069E-3</v>
      </c>
      <c r="K3368">
        <v>0.30092543900000002</v>
      </c>
      <c r="L3368">
        <v>0.30092543900000002</v>
      </c>
    </row>
    <row r="3369" spans="1:12" x14ac:dyDescent="0.25">
      <c r="A3369" s="1">
        <v>23166</v>
      </c>
      <c r="B3369">
        <v>70.699996999999996</v>
      </c>
      <c r="C3369">
        <v>0.30106682332076801</v>
      </c>
      <c r="D3369">
        <f t="shared" si="135"/>
        <v>1.4139198920929888E-4</v>
      </c>
      <c r="E3369">
        <f t="shared" si="136"/>
        <v>1.413819943040764E-4</v>
      </c>
      <c r="K3369">
        <v>0.30106682099999998</v>
      </c>
      <c r="L3369">
        <v>0.30106682099999998</v>
      </c>
    </row>
    <row r="3370" spans="1:12" x14ac:dyDescent="0.25">
      <c r="A3370" s="1">
        <v>23167</v>
      </c>
      <c r="B3370">
        <v>70.529999000000004</v>
      </c>
      <c r="C3370">
        <v>0.29865942989278099</v>
      </c>
      <c r="D3370">
        <f t="shared" si="135"/>
        <v>-2.4044979803887765E-3</v>
      </c>
      <c r="E3370">
        <f t="shared" si="136"/>
        <v>-2.4073934279874388E-3</v>
      </c>
      <c r="K3370">
        <v>0.298659428</v>
      </c>
      <c r="L3370">
        <v>0.298659428</v>
      </c>
    </row>
    <row r="3371" spans="1:12" x14ac:dyDescent="0.25">
      <c r="A3371" s="1">
        <v>23168</v>
      </c>
      <c r="B3371">
        <v>70.580001999999993</v>
      </c>
      <c r="C3371">
        <v>0.29936813943481999</v>
      </c>
      <c r="D3371">
        <f t="shared" si="135"/>
        <v>7.0896073598398297E-4</v>
      </c>
      <c r="E3371">
        <f t="shared" si="136"/>
        <v>7.0870954203886656E-4</v>
      </c>
      <c r="K3371">
        <v>0.29936813800000001</v>
      </c>
      <c r="L3371">
        <v>0.29936813800000001</v>
      </c>
    </row>
    <row r="3372" spans="1:12" x14ac:dyDescent="0.25">
      <c r="A3372" s="1">
        <v>23169</v>
      </c>
      <c r="B3372">
        <v>70.410004000000001</v>
      </c>
      <c r="C3372">
        <v>0.29695664819220902</v>
      </c>
      <c r="D3372">
        <f t="shared" si="135"/>
        <v>-2.408585933448862E-3</v>
      </c>
      <c r="E3372">
        <f t="shared" si="136"/>
        <v>-2.4114912426103272E-3</v>
      </c>
      <c r="K3372">
        <v>0.29695664700000002</v>
      </c>
      <c r="L3372">
        <v>0.29695664700000002</v>
      </c>
    </row>
    <row r="3373" spans="1:12" x14ac:dyDescent="0.25">
      <c r="A3373" s="1">
        <v>23172</v>
      </c>
      <c r="B3373">
        <v>69.940002000000007</v>
      </c>
      <c r="C3373">
        <v>0.29025905308222499</v>
      </c>
      <c r="D3373">
        <f t="shared" si="135"/>
        <v>-6.6752162093328925E-3</v>
      </c>
      <c r="E3373">
        <f t="shared" si="136"/>
        <v>-6.6975951099835585E-3</v>
      </c>
      <c r="K3373">
        <v>0.29025905200000002</v>
      </c>
      <c r="L3373">
        <v>0.29025905200000002</v>
      </c>
    </row>
    <row r="3374" spans="1:12" x14ac:dyDescent="0.25">
      <c r="A3374" s="1">
        <v>23173</v>
      </c>
      <c r="B3374">
        <v>70.029999000000004</v>
      </c>
      <c r="C3374">
        <v>0.29154500023888902</v>
      </c>
      <c r="D3374">
        <f t="shared" si="135"/>
        <v>1.2867743412417513E-3</v>
      </c>
      <c r="E3374">
        <f t="shared" si="136"/>
        <v>1.2859471566629417E-3</v>
      </c>
      <c r="K3374">
        <v>0.29154499900000003</v>
      </c>
      <c r="L3374">
        <v>0.29154499900000003</v>
      </c>
    </row>
    <row r="3375" spans="1:12" x14ac:dyDescent="0.25">
      <c r="A3375" s="1">
        <v>23174</v>
      </c>
      <c r="B3375">
        <v>70.410004000000001</v>
      </c>
      <c r="C3375">
        <v>0.29695664819220902</v>
      </c>
      <c r="D3375">
        <f t="shared" si="135"/>
        <v>5.4263173700744597E-3</v>
      </c>
      <c r="E3375">
        <f t="shared" si="136"/>
        <v>5.4116479533204975E-3</v>
      </c>
      <c r="K3375">
        <v>0.29695664700000002</v>
      </c>
      <c r="L3375">
        <v>0.29695664700000002</v>
      </c>
    </row>
    <row r="3376" spans="1:12" x14ac:dyDescent="0.25">
      <c r="A3376" s="1">
        <v>23175</v>
      </c>
      <c r="B3376">
        <v>70.230002999999996</v>
      </c>
      <c r="C3376">
        <v>0.29439690573877297</v>
      </c>
      <c r="D3376">
        <f t="shared" si="135"/>
        <v>-2.5564691062935361E-3</v>
      </c>
      <c r="E3376">
        <f t="shared" si="136"/>
        <v>-2.5597424534366648E-3</v>
      </c>
      <c r="K3376">
        <v>0.29439690499999999</v>
      </c>
      <c r="L3376">
        <v>0.29439690499999999</v>
      </c>
    </row>
    <row r="3377" spans="1:12" x14ac:dyDescent="0.25">
      <c r="A3377" s="1">
        <v>23176</v>
      </c>
      <c r="B3377">
        <v>70.25</v>
      </c>
      <c r="C3377">
        <v>0.29468160106491198</v>
      </c>
      <c r="D3377">
        <f t="shared" si="135"/>
        <v>2.8473585569978684E-4</v>
      </c>
      <c r="E3377">
        <f t="shared" si="136"/>
        <v>2.8469532613941654E-4</v>
      </c>
      <c r="K3377">
        <v>0.29468159999999999</v>
      </c>
      <c r="L3377">
        <v>0.29468159999999999</v>
      </c>
    </row>
    <row r="3378" spans="1:12" x14ac:dyDescent="0.25">
      <c r="A3378" s="1">
        <v>23179</v>
      </c>
      <c r="B3378">
        <v>69.949996999999996</v>
      </c>
      <c r="C3378">
        <v>0.29040195107476902</v>
      </c>
      <c r="D3378">
        <f t="shared" si="135"/>
        <v>-4.2705053380783457E-3</v>
      </c>
      <c r="E3378">
        <f t="shared" si="136"/>
        <v>-4.2796499901429546E-3</v>
      </c>
      <c r="K3378">
        <v>0.29040195000000002</v>
      </c>
      <c r="L3378">
        <v>0.29040195000000002</v>
      </c>
    </row>
    <row r="3379" spans="1:12" x14ac:dyDescent="0.25">
      <c r="A3379" s="1">
        <v>23180</v>
      </c>
      <c r="B3379">
        <v>70.019997000000004</v>
      </c>
      <c r="C3379">
        <v>0.29140216553267401</v>
      </c>
      <c r="D3379">
        <f t="shared" si="135"/>
        <v>1.0007148392015999E-3</v>
      </c>
      <c r="E3379">
        <f t="shared" si="136"/>
        <v>1.0002144579049693E-3</v>
      </c>
      <c r="K3379">
        <v>0.29140216400000002</v>
      </c>
      <c r="L3379">
        <v>0.29140216400000002</v>
      </c>
    </row>
    <row r="3380" spans="1:12" x14ac:dyDescent="0.25">
      <c r="A3380" s="1">
        <v>23181</v>
      </c>
      <c r="B3380">
        <v>70.089995999999999</v>
      </c>
      <c r="C3380">
        <v>0.29240136629380598</v>
      </c>
      <c r="D3380">
        <f t="shared" si="135"/>
        <v>9.9970012852179505E-4</v>
      </c>
      <c r="E3380">
        <f t="shared" si="136"/>
        <v>9.9920076113236438E-4</v>
      </c>
      <c r="K3380">
        <v>0.29240136500000002</v>
      </c>
      <c r="L3380">
        <v>0.29240136500000002</v>
      </c>
    </row>
    <row r="3381" spans="1:12" x14ac:dyDescent="0.25">
      <c r="A3381" s="1">
        <v>23182</v>
      </c>
      <c r="B3381">
        <v>70.010002</v>
      </c>
      <c r="C3381">
        <v>0.29125941040751002</v>
      </c>
      <c r="D3381">
        <f t="shared" si="135"/>
        <v>-1.1413041027994813E-3</v>
      </c>
      <c r="E3381">
        <f t="shared" si="136"/>
        <v>-1.1419558862962934E-3</v>
      </c>
      <c r="K3381">
        <v>0.29125940900000002</v>
      </c>
      <c r="L3381">
        <v>0.29125940900000002</v>
      </c>
    </row>
    <row r="3382" spans="1:12" x14ac:dyDescent="0.25">
      <c r="A3382" s="1">
        <v>23183</v>
      </c>
      <c r="B3382">
        <v>70.25</v>
      </c>
      <c r="C3382">
        <v>0.29468160106491198</v>
      </c>
      <c r="D3382">
        <f t="shared" si="135"/>
        <v>3.428053037336007E-3</v>
      </c>
      <c r="E3382">
        <f t="shared" si="136"/>
        <v>3.4221906574018767E-3</v>
      </c>
      <c r="K3382">
        <v>0.29468159999999999</v>
      </c>
      <c r="L3382">
        <v>0.29468159999999999</v>
      </c>
    </row>
    <row r="3383" spans="1:12" x14ac:dyDescent="0.25">
      <c r="A3383" s="1">
        <v>23186</v>
      </c>
      <c r="B3383">
        <v>70.199996999999996</v>
      </c>
      <c r="C3383">
        <v>0.293969561147779</v>
      </c>
      <c r="D3383">
        <f t="shared" si="135"/>
        <v>-7.1178647686838143E-4</v>
      </c>
      <c r="E3383">
        <f t="shared" si="136"/>
        <v>-7.120399171334571E-4</v>
      </c>
      <c r="K3383">
        <v>0.29396956000000002</v>
      </c>
      <c r="L3383">
        <v>0.29396956000000002</v>
      </c>
    </row>
    <row r="3384" spans="1:12" x14ac:dyDescent="0.25">
      <c r="A3384" s="1">
        <v>23187</v>
      </c>
      <c r="B3384">
        <v>70.040001000000004</v>
      </c>
      <c r="C3384">
        <v>0.29168781454626302</v>
      </c>
      <c r="D3384">
        <f t="shared" si="135"/>
        <v>-2.2791453965445682E-3</v>
      </c>
      <c r="E3384">
        <f t="shared" si="136"/>
        <v>-2.2817466015150429E-3</v>
      </c>
      <c r="K3384">
        <v>0.29168781300000002</v>
      </c>
      <c r="L3384">
        <v>0.29168781300000002</v>
      </c>
    </row>
    <row r="3385" spans="1:12" x14ac:dyDescent="0.25">
      <c r="A3385" s="1">
        <v>23188</v>
      </c>
      <c r="B3385">
        <v>69.410004000000001</v>
      </c>
      <c r="C3385">
        <v>0.28265229983113099</v>
      </c>
      <c r="D3385">
        <f t="shared" si="135"/>
        <v>-8.9948171188633051E-3</v>
      </c>
      <c r="E3385">
        <f t="shared" si="136"/>
        <v>-9.0355147151322673E-3</v>
      </c>
      <c r="K3385">
        <v>0.28265229800000002</v>
      </c>
      <c r="L3385">
        <v>0.28265229800000002</v>
      </c>
    </row>
    <row r="3386" spans="1:12" x14ac:dyDescent="0.25">
      <c r="A3386" s="1">
        <v>23189</v>
      </c>
      <c r="B3386">
        <v>69.069999999999993</v>
      </c>
      <c r="C3386">
        <v>0.277741775951938</v>
      </c>
      <c r="D3386">
        <f t="shared" si="135"/>
        <v>-4.8984869673830813E-3</v>
      </c>
      <c r="E3386">
        <f t="shared" si="136"/>
        <v>-4.9105238791929814E-3</v>
      </c>
      <c r="K3386">
        <v>0.277741774</v>
      </c>
      <c r="L3386">
        <v>0.277741774</v>
      </c>
    </row>
    <row r="3387" spans="1:12" x14ac:dyDescent="0.25">
      <c r="A3387" s="1">
        <v>23190</v>
      </c>
      <c r="B3387">
        <v>69.370002999999997</v>
      </c>
      <c r="C3387">
        <v>0.282075833494626</v>
      </c>
      <c r="D3387">
        <f t="shared" si="135"/>
        <v>4.3434631533227717E-3</v>
      </c>
      <c r="E3387">
        <f t="shared" si="136"/>
        <v>4.3340575426876254E-3</v>
      </c>
      <c r="K3387">
        <v>0.28207583200000003</v>
      </c>
      <c r="L3387">
        <v>0.28207583200000003</v>
      </c>
    </row>
    <row r="3388" spans="1:12" x14ac:dyDescent="0.25">
      <c r="A3388" s="1">
        <v>23193</v>
      </c>
      <c r="B3388">
        <v>68.860000999999997</v>
      </c>
      <c r="C3388">
        <v>0.274696765283653</v>
      </c>
      <c r="D3388">
        <f t="shared" si="135"/>
        <v>-7.3519097296276615E-3</v>
      </c>
      <c r="E3388">
        <f t="shared" si="136"/>
        <v>-7.3790682109724634E-3</v>
      </c>
      <c r="K3388">
        <v>0.27469676399999998</v>
      </c>
      <c r="L3388">
        <v>0.27469676399999998</v>
      </c>
    </row>
    <row r="3389" spans="1:12" x14ac:dyDescent="0.25">
      <c r="A3389" s="1">
        <v>23194</v>
      </c>
      <c r="B3389">
        <v>69.459998999999996</v>
      </c>
      <c r="C3389">
        <v>0.28337232577020899</v>
      </c>
      <c r="D3389">
        <f t="shared" si="135"/>
        <v>8.7133022260629852E-3</v>
      </c>
      <c r="E3389">
        <f t="shared" si="136"/>
        <v>8.6755604865561848E-3</v>
      </c>
      <c r="K3389">
        <v>0.28337232400000001</v>
      </c>
      <c r="L3389">
        <v>0.28337232400000001</v>
      </c>
    </row>
    <row r="3390" spans="1:12" x14ac:dyDescent="0.25">
      <c r="A3390" s="1">
        <v>23195</v>
      </c>
      <c r="B3390">
        <v>69.940002000000007</v>
      </c>
      <c r="C3390">
        <v>0.29025905308222499</v>
      </c>
      <c r="D3390">
        <f t="shared" si="135"/>
        <v>6.9104953485532106E-3</v>
      </c>
      <c r="E3390">
        <f t="shared" si="136"/>
        <v>6.8867273120162163E-3</v>
      </c>
      <c r="K3390">
        <v>0.29025905099999999</v>
      </c>
      <c r="L3390">
        <v>0.29025905099999999</v>
      </c>
    </row>
    <row r="3391" spans="1:12" x14ac:dyDescent="0.25">
      <c r="A3391" s="1">
        <v>23197</v>
      </c>
      <c r="B3391">
        <v>70.220000999999996</v>
      </c>
      <c r="C3391">
        <v>0.29425447783230002</v>
      </c>
      <c r="D3391">
        <f t="shared" si="135"/>
        <v>4.0034171002738808E-3</v>
      </c>
      <c r="E3391">
        <f t="shared" si="136"/>
        <v>3.995424750074146E-3</v>
      </c>
      <c r="K3391">
        <v>0.29425447599999999</v>
      </c>
      <c r="L3391">
        <v>0.29425447599999999</v>
      </c>
    </row>
    <row r="3392" spans="1:12" x14ac:dyDescent="0.25">
      <c r="A3392" s="1">
        <v>23200</v>
      </c>
      <c r="B3392">
        <v>69.739998</v>
      </c>
      <c r="C3392">
        <v>0.28739530542061498</v>
      </c>
      <c r="D3392">
        <f t="shared" si="135"/>
        <v>-6.8357019818327319E-3</v>
      </c>
      <c r="E3392">
        <f t="shared" si="136"/>
        <v>-6.8591724116849606E-3</v>
      </c>
      <c r="K3392">
        <v>0.28739530400000002</v>
      </c>
      <c r="L3392">
        <v>0.28739530400000002</v>
      </c>
    </row>
    <row r="3393" spans="1:12" x14ac:dyDescent="0.25">
      <c r="A3393" s="1">
        <v>23201</v>
      </c>
      <c r="B3393">
        <v>70.040001000000004</v>
      </c>
      <c r="C3393">
        <v>0.29168781454626302</v>
      </c>
      <c r="D3393">
        <f t="shared" si="135"/>
        <v>4.3017351391378559E-3</v>
      </c>
      <c r="E3393">
        <f t="shared" si="136"/>
        <v>4.2925091256487474E-3</v>
      </c>
      <c r="K3393">
        <v>0.29168781300000002</v>
      </c>
      <c r="L3393">
        <v>0.29168781300000002</v>
      </c>
    </row>
    <row r="3394" spans="1:12" x14ac:dyDescent="0.25">
      <c r="A3394" s="1">
        <v>23202</v>
      </c>
      <c r="B3394">
        <v>69.889999000000003</v>
      </c>
      <c r="C3394">
        <v>0.28954385603189597</v>
      </c>
      <c r="D3394">
        <f t="shared" si="135"/>
        <v>-2.1416618769037514E-3</v>
      </c>
      <c r="E3394">
        <f t="shared" si="136"/>
        <v>-2.1439585143677741E-3</v>
      </c>
      <c r="K3394">
        <v>0.28954385399999999</v>
      </c>
      <c r="L3394">
        <v>0.28954385399999999</v>
      </c>
    </row>
    <row r="3395" spans="1:12" x14ac:dyDescent="0.25">
      <c r="A3395" s="1">
        <v>23203</v>
      </c>
      <c r="B3395">
        <v>69.760002</v>
      </c>
      <c r="C3395">
        <v>0.287682101121505</v>
      </c>
      <c r="D3395">
        <f t="shared" si="135"/>
        <v>-1.860022919731377E-3</v>
      </c>
      <c r="E3395">
        <f t="shared" si="136"/>
        <v>-1.8617549103904913E-3</v>
      </c>
      <c r="K3395">
        <v>0.28768209900000002</v>
      </c>
      <c r="L3395">
        <v>0.28768209900000002</v>
      </c>
    </row>
    <row r="3396" spans="1:12" x14ac:dyDescent="0.25">
      <c r="A3396" s="1">
        <v>23204</v>
      </c>
      <c r="B3396">
        <v>69.639999000000003</v>
      </c>
      <c r="C3396">
        <v>0.28596039339148199</v>
      </c>
      <c r="D3396">
        <f t="shared" ref="D3396:D3459" si="137">(B3396-B3395)/B3395</f>
        <v>-1.720226441507226E-3</v>
      </c>
      <c r="E3396">
        <f t="shared" ref="E3396:E3459" si="138">LN(B3396/B3395)</f>
        <v>-1.7217077300238251E-3</v>
      </c>
      <c r="K3396">
        <v>0.28596039099999998</v>
      </c>
      <c r="L3396">
        <v>0.28596039099999998</v>
      </c>
    </row>
    <row r="3397" spans="1:12" x14ac:dyDescent="0.25">
      <c r="A3397" s="1">
        <v>23207</v>
      </c>
      <c r="B3397">
        <v>69.199996999999996</v>
      </c>
      <c r="C3397">
        <v>0.27962211212207799</v>
      </c>
      <c r="D3397">
        <f t="shared" si="137"/>
        <v>-6.3182367363331937E-3</v>
      </c>
      <c r="E3397">
        <f t="shared" si="138"/>
        <v>-6.3382812694029777E-3</v>
      </c>
      <c r="K3397">
        <v>0.27962210999999998</v>
      </c>
      <c r="L3397">
        <v>0.27962210999999998</v>
      </c>
    </row>
    <row r="3398" spans="1:12" x14ac:dyDescent="0.25">
      <c r="A3398" s="1">
        <v>23208</v>
      </c>
      <c r="B3398">
        <v>69.139999000000003</v>
      </c>
      <c r="C3398">
        <v>0.27875471288112802</v>
      </c>
      <c r="D3398">
        <f t="shared" si="137"/>
        <v>-8.6702315897489301E-4</v>
      </c>
      <c r="E3398">
        <f t="shared" si="138"/>
        <v>-8.6739924095091258E-4</v>
      </c>
      <c r="K3398">
        <v>0.27875471099999999</v>
      </c>
      <c r="L3398">
        <v>0.27875471099999999</v>
      </c>
    </row>
    <row r="3399" spans="1:12" x14ac:dyDescent="0.25">
      <c r="A3399" s="1">
        <v>23209</v>
      </c>
      <c r="B3399">
        <v>68.930000000000007</v>
      </c>
      <c r="C3399">
        <v>0.27571278974861702</v>
      </c>
      <c r="D3399">
        <f t="shared" si="137"/>
        <v>-3.037301172075462E-3</v>
      </c>
      <c r="E3399">
        <f t="shared" si="138"/>
        <v>-3.0419231325102838E-3</v>
      </c>
      <c r="K3399">
        <v>0.27571278799999999</v>
      </c>
      <c r="L3399">
        <v>0.27571278799999999</v>
      </c>
    </row>
    <row r="3400" spans="1:12" x14ac:dyDescent="0.25">
      <c r="A3400" s="1">
        <v>23210</v>
      </c>
      <c r="B3400">
        <v>68.489998</v>
      </c>
      <c r="C3400">
        <v>0.26930901285952702</v>
      </c>
      <c r="D3400">
        <f t="shared" si="137"/>
        <v>-6.3833164079501936E-3</v>
      </c>
      <c r="E3400">
        <f t="shared" si="138"/>
        <v>-6.4037768890903941E-3</v>
      </c>
      <c r="K3400">
        <v>0.26930901099999999</v>
      </c>
      <c r="L3400">
        <v>0.26930901099999999</v>
      </c>
    </row>
    <row r="3401" spans="1:12" x14ac:dyDescent="0.25">
      <c r="A3401" s="1">
        <v>23211</v>
      </c>
      <c r="B3401">
        <v>68.349997999999999</v>
      </c>
      <c r="C3401">
        <v>0.26726282675985902</v>
      </c>
      <c r="D3401">
        <f t="shared" si="137"/>
        <v>-2.0440940880156046E-3</v>
      </c>
      <c r="E3401">
        <f t="shared" si="138"/>
        <v>-2.0461860996678904E-3</v>
      </c>
      <c r="K3401">
        <v>0.26726282499999998</v>
      </c>
      <c r="L3401">
        <v>0.26726282499999998</v>
      </c>
    </row>
    <row r="3402" spans="1:12" x14ac:dyDescent="0.25">
      <c r="A3402" s="1">
        <v>23214</v>
      </c>
      <c r="B3402">
        <v>67.900002000000001</v>
      </c>
      <c r="C3402">
        <v>0.260657356870788</v>
      </c>
      <c r="D3402">
        <f t="shared" si="137"/>
        <v>-6.5837017288573841E-3</v>
      </c>
      <c r="E3402">
        <f t="shared" si="138"/>
        <v>-6.6054698890712707E-3</v>
      </c>
      <c r="K3402">
        <v>0.26065735499999998</v>
      </c>
      <c r="L3402">
        <v>0.26065735499999998</v>
      </c>
    </row>
    <row r="3403" spans="1:12" x14ac:dyDescent="0.25">
      <c r="A3403" s="1">
        <v>23215</v>
      </c>
      <c r="B3403">
        <v>67.910004000000001</v>
      </c>
      <c r="C3403">
        <v>0.26080465087824201</v>
      </c>
      <c r="D3403">
        <f t="shared" si="137"/>
        <v>1.4730485574948975E-4</v>
      </c>
      <c r="E3403">
        <f t="shared" si="138"/>
        <v>1.4729400745449144E-4</v>
      </c>
      <c r="K3403">
        <v>0.260804649</v>
      </c>
      <c r="L3403">
        <v>0.260804649</v>
      </c>
    </row>
    <row r="3404" spans="1:12" x14ac:dyDescent="0.25">
      <c r="A3404" s="1">
        <v>23216</v>
      </c>
      <c r="B3404">
        <v>68.279999000000004</v>
      </c>
      <c r="C3404">
        <v>0.26623817613171902</v>
      </c>
      <c r="D3404">
        <f t="shared" si="137"/>
        <v>5.4483136240133772E-3</v>
      </c>
      <c r="E3404">
        <f t="shared" si="138"/>
        <v>5.4335252534771488E-3</v>
      </c>
      <c r="K3404">
        <v>0.26623817399999999</v>
      </c>
      <c r="L3404">
        <v>0.26623817399999999</v>
      </c>
    </row>
    <row r="3405" spans="1:12" x14ac:dyDescent="0.25">
      <c r="A3405" s="1">
        <v>23217</v>
      </c>
      <c r="B3405">
        <v>68.260002</v>
      </c>
      <c r="C3405">
        <v>0.265945265629354</v>
      </c>
      <c r="D3405">
        <f t="shared" si="137"/>
        <v>-2.9286760827286473E-4</v>
      </c>
      <c r="E3405">
        <f t="shared" si="138"/>
        <v>-2.9291050236590339E-4</v>
      </c>
      <c r="K3405">
        <v>0.26594526299999999</v>
      </c>
      <c r="L3405">
        <v>0.26594526299999999</v>
      </c>
    </row>
    <row r="3406" spans="1:12" x14ac:dyDescent="0.25">
      <c r="A3406" s="1">
        <v>23218</v>
      </c>
      <c r="B3406">
        <v>68.540001000000004</v>
      </c>
      <c r="C3406">
        <v>0.27003882388754002</v>
      </c>
      <c r="D3406">
        <f t="shared" si="137"/>
        <v>4.1019483122781576E-3</v>
      </c>
      <c r="E3406">
        <f t="shared" si="138"/>
        <v>4.0935582581863028E-3</v>
      </c>
      <c r="K3406">
        <v>0.27003882099999998</v>
      </c>
      <c r="L3406">
        <v>0.27003882099999998</v>
      </c>
    </row>
    <row r="3407" spans="1:12" x14ac:dyDescent="0.25">
      <c r="A3407" s="1">
        <v>23221</v>
      </c>
      <c r="B3407">
        <v>68.669998000000007</v>
      </c>
      <c r="C3407">
        <v>0.27193368635884202</v>
      </c>
      <c r="D3407">
        <f t="shared" si="137"/>
        <v>1.896658857650192E-3</v>
      </c>
      <c r="E3407">
        <f t="shared" si="138"/>
        <v>1.8948624713017014E-3</v>
      </c>
      <c r="K3407">
        <v>0.27193368299999998</v>
      </c>
      <c r="L3407">
        <v>0.27193368299999998</v>
      </c>
    </row>
    <row r="3408" spans="1:12" x14ac:dyDescent="0.25">
      <c r="A3408" s="1">
        <v>23222</v>
      </c>
      <c r="B3408">
        <v>69.239998</v>
      </c>
      <c r="C3408">
        <v>0.28019999427402698</v>
      </c>
      <c r="D3408">
        <f t="shared" si="137"/>
        <v>8.3005681753477428E-3</v>
      </c>
      <c r="E3408">
        <f t="shared" si="138"/>
        <v>8.2663079151854991E-3</v>
      </c>
      <c r="K3408">
        <v>0.28019999099999998</v>
      </c>
      <c r="L3408">
        <v>0.28019999099999998</v>
      </c>
    </row>
    <row r="3409" spans="1:12" x14ac:dyDescent="0.25">
      <c r="A3409" s="1">
        <v>23223</v>
      </c>
      <c r="B3409">
        <v>69.129997000000003</v>
      </c>
      <c r="C3409">
        <v>0.27861003941173001</v>
      </c>
      <c r="D3409">
        <f t="shared" si="137"/>
        <v>-1.5886915536883306E-3</v>
      </c>
      <c r="E3409">
        <f t="shared" si="138"/>
        <v>-1.5899548622971631E-3</v>
      </c>
      <c r="K3409">
        <v>0.27861003600000001</v>
      </c>
      <c r="L3409">
        <v>0.27861003600000001</v>
      </c>
    </row>
    <row r="3410" spans="1:12" x14ac:dyDescent="0.25">
      <c r="A3410" s="1">
        <v>23224</v>
      </c>
      <c r="B3410">
        <v>69.069999999999993</v>
      </c>
      <c r="C3410">
        <v>0.277741775951938</v>
      </c>
      <c r="D3410">
        <f t="shared" si="137"/>
        <v>-8.678866281450851E-4</v>
      </c>
      <c r="E3410">
        <f t="shared" si="138"/>
        <v>-8.6826345979194018E-4</v>
      </c>
      <c r="K3410">
        <v>0.27774177300000003</v>
      </c>
      <c r="L3410">
        <v>0.27774177300000003</v>
      </c>
    </row>
    <row r="3411" spans="1:12" x14ac:dyDescent="0.25">
      <c r="A3411" s="1">
        <v>23225</v>
      </c>
      <c r="B3411">
        <v>69.300003000000004</v>
      </c>
      <c r="C3411">
        <v>0.28106624233695698</v>
      </c>
      <c r="D3411">
        <f t="shared" si="137"/>
        <v>3.329998552193581E-3</v>
      </c>
      <c r="E3411">
        <f t="shared" si="138"/>
        <v>3.3244663850184484E-3</v>
      </c>
      <c r="K3411">
        <v>0.281066239</v>
      </c>
      <c r="L3411">
        <v>0.281066239</v>
      </c>
    </row>
    <row r="3412" spans="1:12" x14ac:dyDescent="0.25">
      <c r="A3412" s="1">
        <v>23228</v>
      </c>
      <c r="B3412">
        <v>69.709998999999996</v>
      </c>
      <c r="C3412">
        <v>0.28696505800422001</v>
      </c>
      <c r="D3412">
        <f t="shared" si="137"/>
        <v>5.9162479401334575E-3</v>
      </c>
      <c r="E3412">
        <f t="shared" si="138"/>
        <v>5.8988156672631804E-3</v>
      </c>
      <c r="K3412">
        <v>0.28696505500000002</v>
      </c>
      <c r="L3412">
        <v>0.28696505500000002</v>
      </c>
    </row>
    <row r="3413" spans="1:12" x14ac:dyDescent="0.25">
      <c r="A3413" s="1">
        <v>23229</v>
      </c>
      <c r="B3413">
        <v>70.169998000000007</v>
      </c>
      <c r="C3413">
        <v>0.29354213361304499</v>
      </c>
      <c r="D3413">
        <f t="shared" si="137"/>
        <v>6.5987520671175236E-3</v>
      </c>
      <c r="E3413">
        <f t="shared" si="138"/>
        <v>6.5770756088251413E-3</v>
      </c>
      <c r="K3413">
        <v>0.29354213099999998</v>
      </c>
      <c r="L3413">
        <v>0.29354213099999998</v>
      </c>
    </row>
    <row r="3414" spans="1:12" x14ac:dyDescent="0.25">
      <c r="A3414" s="1">
        <v>23230</v>
      </c>
      <c r="B3414">
        <v>69.959998999999996</v>
      </c>
      <c r="C3414">
        <v>0.29054492870757598</v>
      </c>
      <c r="D3414">
        <f t="shared" si="137"/>
        <v>-2.992717770919852E-3</v>
      </c>
      <c r="E3414">
        <f t="shared" si="138"/>
        <v>-2.9972049054691253E-3</v>
      </c>
      <c r="K3414">
        <v>0.29054492599999998</v>
      </c>
      <c r="L3414">
        <v>0.29054492599999998</v>
      </c>
    </row>
    <row r="3415" spans="1:12" x14ac:dyDescent="0.25">
      <c r="A3415" s="1">
        <v>23231</v>
      </c>
      <c r="B3415">
        <v>70.019997000000004</v>
      </c>
      <c r="C3415">
        <v>0.29140216553267401</v>
      </c>
      <c r="D3415">
        <f t="shared" si="137"/>
        <v>8.5760435759879485E-4</v>
      </c>
      <c r="E3415">
        <f t="shared" si="138"/>
        <v>8.5723682509829268E-4</v>
      </c>
      <c r="K3415">
        <v>0.29140216299999999</v>
      </c>
      <c r="L3415">
        <v>0.29140216299999999</v>
      </c>
    </row>
    <row r="3416" spans="1:12" x14ac:dyDescent="0.25">
      <c r="A3416" s="1">
        <v>23232</v>
      </c>
      <c r="B3416">
        <v>70.480002999999996</v>
      </c>
      <c r="C3416">
        <v>0.29795031704424702</v>
      </c>
      <c r="D3416">
        <f t="shared" si="137"/>
        <v>6.5696375279763689E-3</v>
      </c>
      <c r="E3416">
        <f t="shared" si="138"/>
        <v>6.5481515115726483E-3</v>
      </c>
      <c r="K3416">
        <v>0.29795031500000002</v>
      </c>
      <c r="L3416">
        <v>0.29795031500000002</v>
      </c>
    </row>
    <row r="3417" spans="1:12" x14ac:dyDescent="0.25">
      <c r="A3417" s="1">
        <v>23235</v>
      </c>
      <c r="B3417">
        <v>70.589995999999999</v>
      </c>
      <c r="C3417">
        <v>0.299509727593186</v>
      </c>
      <c r="D3417">
        <f t="shared" si="137"/>
        <v>1.5606270618348712E-3</v>
      </c>
      <c r="E3417">
        <f t="shared" si="138"/>
        <v>1.5594105489393374E-3</v>
      </c>
      <c r="K3417">
        <v>0.29950972599999998</v>
      </c>
      <c r="L3417">
        <v>0.29950972599999998</v>
      </c>
    </row>
    <row r="3418" spans="1:12" x14ac:dyDescent="0.25">
      <c r="A3418" s="1">
        <v>23236</v>
      </c>
      <c r="B3418">
        <v>70.790001000000004</v>
      </c>
      <c r="C3418">
        <v>0.30233905476344403</v>
      </c>
      <c r="D3418">
        <f t="shared" si="137"/>
        <v>2.8333334938849468E-3</v>
      </c>
      <c r="E3418">
        <f t="shared" si="138"/>
        <v>2.8293271702577896E-3</v>
      </c>
      <c r="K3418">
        <v>0.30233905300000002</v>
      </c>
      <c r="L3418">
        <v>0.30233905300000002</v>
      </c>
    </row>
    <row r="3419" spans="1:12" x14ac:dyDescent="0.25">
      <c r="A3419" s="1">
        <v>23237</v>
      </c>
      <c r="B3419">
        <v>71.069999999999993</v>
      </c>
      <c r="C3419">
        <v>0.30628659968986</v>
      </c>
      <c r="D3419">
        <f t="shared" si="137"/>
        <v>3.9553467445210154E-3</v>
      </c>
      <c r="E3419">
        <f t="shared" si="138"/>
        <v>3.947544926416845E-3</v>
      </c>
      <c r="K3419">
        <v>0.30628659800000002</v>
      </c>
      <c r="L3419">
        <v>0.30628659800000002</v>
      </c>
    </row>
    <row r="3420" spans="1:12" x14ac:dyDescent="0.25">
      <c r="A3420" s="1">
        <v>23238</v>
      </c>
      <c r="B3420">
        <v>71.379997000000003</v>
      </c>
      <c r="C3420">
        <v>0.310638968884491</v>
      </c>
      <c r="D3420">
        <f t="shared" si="137"/>
        <v>4.3618545096385233E-3</v>
      </c>
      <c r="E3420">
        <f t="shared" si="138"/>
        <v>4.3523691946302425E-3</v>
      </c>
      <c r="K3420">
        <v>0.31063896699999999</v>
      </c>
      <c r="L3420">
        <v>0.31063896699999999</v>
      </c>
    </row>
    <row r="3421" spans="1:12" x14ac:dyDescent="0.25">
      <c r="A3421" s="1">
        <v>23239</v>
      </c>
      <c r="B3421">
        <v>71.489998</v>
      </c>
      <c r="C3421">
        <v>0.31217884465387602</v>
      </c>
      <c r="D3421">
        <f t="shared" si="137"/>
        <v>1.5410619868756355E-3</v>
      </c>
      <c r="E3421">
        <f t="shared" si="138"/>
        <v>1.5398757693853608E-3</v>
      </c>
      <c r="K3421">
        <v>0.31217884299999998</v>
      </c>
      <c r="L3421">
        <v>0.31217884299999998</v>
      </c>
    </row>
    <row r="3422" spans="1:12" x14ac:dyDescent="0.25">
      <c r="A3422" s="1">
        <v>23242</v>
      </c>
      <c r="B3422">
        <v>71.440002000000007</v>
      </c>
      <c r="C3422">
        <v>0.31147925741482102</v>
      </c>
      <c r="D3422">
        <f t="shared" si="137"/>
        <v>-6.993425849584308E-4</v>
      </c>
      <c r="E3422">
        <f t="shared" si="138"/>
        <v>-6.9958723905531059E-4</v>
      </c>
      <c r="K3422">
        <v>0.31147925599999998</v>
      </c>
      <c r="L3422">
        <v>0.31147925599999998</v>
      </c>
    </row>
    <row r="3423" spans="1:12" x14ac:dyDescent="0.25">
      <c r="A3423" s="1">
        <v>23243</v>
      </c>
      <c r="B3423">
        <v>71.379997000000003</v>
      </c>
      <c r="C3423">
        <v>0.310638968884491</v>
      </c>
      <c r="D3423">
        <f t="shared" si="137"/>
        <v>-8.399355867879715E-4</v>
      </c>
      <c r="E3423">
        <f t="shared" si="138"/>
        <v>-8.4028853033000866E-4</v>
      </c>
      <c r="K3423">
        <v>0.31063896699999999</v>
      </c>
      <c r="L3423">
        <v>0.31063896699999999</v>
      </c>
    </row>
    <row r="3424" spans="1:12" x14ac:dyDescent="0.25">
      <c r="A3424" s="1">
        <v>23244</v>
      </c>
      <c r="B3424">
        <v>71.290001000000004</v>
      </c>
      <c r="C3424">
        <v>0.30937737200780702</v>
      </c>
      <c r="D3424">
        <f t="shared" si="137"/>
        <v>-1.2608013979042237E-3</v>
      </c>
      <c r="E3424">
        <f t="shared" si="138"/>
        <v>-1.2615968766841359E-3</v>
      </c>
      <c r="K3424">
        <v>0.30937736999999998</v>
      </c>
      <c r="L3424">
        <v>0.30937736999999998</v>
      </c>
    </row>
    <row r="3425" spans="1:12" x14ac:dyDescent="0.25">
      <c r="A3425" s="1">
        <v>23245</v>
      </c>
      <c r="B3425">
        <v>71.540001000000004</v>
      </c>
      <c r="C3425">
        <v>0.31287804066012198</v>
      </c>
      <c r="D3425">
        <f t="shared" si="137"/>
        <v>3.5068031490138427E-3</v>
      </c>
      <c r="E3425">
        <f t="shared" si="138"/>
        <v>3.5006686523157172E-3</v>
      </c>
      <c r="K3425">
        <v>0.312878039</v>
      </c>
      <c r="L3425">
        <v>0.312878039</v>
      </c>
    </row>
    <row r="3426" spans="1:12" x14ac:dyDescent="0.25">
      <c r="A3426" s="1">
        <v>23246</v>
      </c>
      <c r="B3426">
        <v>71.760002</v>
      </c>
      <c r="C3426">
        <v>0.315948538472277</v>
      </c>
      <c r="D3426">
        <f t="shared" si="137"/>
        <v>3.0752166190212427E-3</v>
      </c>
      <c r="E3426">
        <f t="shared" si="138"/>
        <v>3.0704978121547659E-3</v>
      </c>
      <c r="K3426">
        <v>0.31594853699999997</v>
      </c>
      <c r="L3426">
        <v>0.31594853699999997</v>
      </c>
    </row>
    <row r="3427" spans="1:12" x14ac:dyDescent="0.25">
      <c r="A3427" s="1">
        <v>23249</v>
      </c>
      <c r="B3427">
        <v>71.910004000000001</v>
      </c>
      <c r="C3427">
        <v>0.31803668559054499</v>
      </c>
      <c r="D3427">
        <f t="shared" si="137"/>
        <v>2.0903288157656493E-3</v>
      </c>
      <c r="E3427">
        <f t="shared" si="138"/>
        <v>2.0881471182677257E-3</v>
      </c>
      <c r="K3427">
        <v>0.31803668400000001</v>
      </c>
      <c r="L3427">
        <v>0.31803668400000001</v>
      </c>
    </row>
    <row r="3428" spans="1:12" x14ac:dyDescent="0.25">
      <c r="A3428" s="1">
        <v>23250</v>
      </c>
      <c r="B3428">
        <v>71.519997000000004</v>
      </c>
      <c r="C3428">
        <v>0.31259838177000598</v>
      </c>
      <c r="D3428">
        <f t="shared" si="137"/>
        <v>-5.4235430163513424E-3</v>
      </c>
      <c r="E3428">
        <f t="shared" si="138"/>
        <v>-5.4383038205389643E-3</v>
      </c>
      <c r="K3428">
        <v>0.31259838000000001</v>
      </c>
      <c r="L3428">
        <v>0.31259838000000001</v>
      </c>
    </row>
    <row r="3429" spans="1:12" x14ac:dyDescent="0.25">
      <c r="A3429" s="1">
        <v>23251</v>
      </c>
      <c r="B3429">
        <v>72.040001000000004</v>
      </c>
      <c r="C3429">
        <v>0.31984282703998901</v>
      </c>
      <c r="D3429">
        <f t="shared" si="137"/>
        <v>7.2707497456969989E-3</v>
      </c>
      <c r="E3429">
        <f t="shared" si="138"/>
        <v>7.2444452699832315E-3</v>
      </c>
      <c r="K3429">
        <v>0.319842825</v>
      </c>
      <c r="L3429">
        <v>0.319842825</v>
      </c>
    </row>
    <row r="3430" spans="1:12" x14ac:dyDescent="0.25">
      <c r="A3430" s="1">
        <v>23252</v>
      </c>
      <c r="B3430">
        <v>72.160004000000001</v>
      </c>
      <c r="C3430">
        <v>0.32150722403779602</v>
      </c>
      <c r="D3430">
        <f t="shared" si="137"/>
        <v>1.6657828752667141E-3</v>
      </c>
      <c r="E3430">
        <f t="shared" si="138"/>
        <v>1.6643969978067154E-3</v>
      </c>
      <c r="K3430">
        <v>0.32150722199999998</v>
      </c>
      <c r="L3430">
        <v>0.32150722199999998</v>
      </c>
    </row>
    <row r="3431" spans="1:12" x14ac:dyDescent="0.25">
      <c r="A3431" s="1">
        <v>23253</v>
      </c>
      <c r="B3431">
        <v>72.5</v>
      </c>
      <c r="C3431">
        <v>0.32620785471168601</v>
      </c>
      <c r="D3431">
        <f t="shared" si="137"/>
        <v>4.7116959694181735E-3</v>
      </c>
      <c r="E3431">
        <f t="shared" si="138"/>
        <v>4.7006306738899498E-3</v>
      </c>
      <c r="K3431">
        <v>0.32620785299999999</v>
      </c>
      <c r="L3431">
        <v>0.32620785299999999</v>
      </c>
    </row>
    <row r="3432" spans="1:12" x14ac:dyDescent="0.25">
      <c r="A3432" s="1">
        <v>23257</v>
      </c>
      <c r="B3432">
        <v>72.660004000000001</v>
      </c>
      <c r="C3432">
        <v>0</v>
      </c>
      <c r="D3432">
        <f t="shared" si="137"/>
        <v>2.2069517241379405E-3</v>
      </c>
      <c r="E3432">
        <f t="shared" si="138"/>
        <v>2.2045199833473227E-3</v>
      </c>
      <c r="K3432">
        <v>0</v>
      </c>
      <c r="L3432">
        <v>0</v>
      </c>
    </row>
    <row r="3433" spans="1:12" x14ac:dyDescent="0.25">
      <c r="A3433" s="1">
        <v>23258</v>
      </c>
      <c r="B3433">
        <v>72.639999000000003</v>
      </c>
      <c r="C3433">
        <v>0</v>
      </c>
      <c r="D3433">
        <f t="shared" si="137"/>
        <v>-2.7532340901051432E-4</v>
      </c>
      <c r="E3433">
        <f t="shared" si="138"/>
        <v>-2.753613174584758E-4</v>
      </c>
      <c r="K3433">
        <v>-2.7536131745847602E-4</v>
      </c>
      <c r="L3433">
        <v>-2.7536131745847602E-4</v>
      </c>
    </row>
    <row r="3434" spans="1:12" x14ac:dyDescent="0.25">
      <c r="A3434" s="1">
        <v>23259</v>
      </c>
      <c r="B3434">
        <v>73</v>
      </c>
      <c r="C3434">
        <v>0</v>
      </c>
      <c r="D3434">
        <f t="shared" si="137"/>
        <v>4.9559609713099922E-3</v>
      </c>
      <c r="E3434">
        <f t="shared" si="138"/>
        <v>4.9437206218730621E-3</v>
      </c>
      <c r="K3434">
        <v>4.6683593044145903E-3</v>
      </c>
      <c r="L3434">
        <v>4.6683593044145903E-3</v>
      </c>
    </row>
    <row r="3435" spans="1:12" x14ac:dyDescent="0.25">
      <c r="A3435" s="1">
        <v>23260</v>
      </c>
      <c r="B3435">
        <v>72.839995999999999</v>
      </c>
      <c r="C3435">
        <v>-2.1942412038673301E-3</v>
      </c>
      <c r="D3435">
        <f t="shared" si="137"/>
        <v>-2.1918356164383657E-3</v>
      </c>
      <c r="E3435">
        <f t="shared" si="138"/>
        <v>-2.1942412038673297E-3</v>
      </c>
      <c r="K3435">
        <v>2.4741181005472602E-3</v>
      </c>
      <c r="L3435">
        <v>2.4741181005472602E-3</v>
      </c>
    </row>
    <row r="3436" spans="1:12" x14ac:dyDescent="0.25">
      <c r="A3436" s="1">
        <v>23263</v>
      </c>
      <c r="B3436">
        <v>72.580001999999993</v>
      </c>
      <c r="C3436">
        <v>0</v>
      </c>
      <c r="D3436">
        <f t="shared" si="137"/>
        <v>-3.5693851493347976E-3</v>
      </c>
      <c r="E3436">
        <f t="shared" si="138"/>
        <v>-3.5757706037994616E-3</v>
      </c>
      <c r="K3436">
        <v>-1.1016525032522E-3</v>
      </c>
      <c r="L3436">
        <v>-1.1016525032522E-3</v>
      </c>
    </row>
    <row r="3437" spans="1:12" x14ac:dyDescent="0.25">
      <c r="A3437" s="1">
        <v>23264</v>
      </c>
      <c r="B3437">
        <v>72.989998</v>
      </c>
      <c r="C3437">
        <v>5.6329887218023499E-3</v>
      </c>
      <c r="D3437">
        <f t="shared" si="137"/>
        <v>5.6488838344204888E-3</v>
      </c>
      <c r="E3437">
        <f t="shared" si="138"/>
        <v>5.6329887218023516E-3</v>
      </c>
      <c r="K3437">
        <v>4.5313362185501497E-3</v>
      </c>
      <c r="L3437">
        <v>4.5313362185501497E-3</v>
      </c>
    </row>
    <row r="3438" spans="1:12" x14ac:dyDescent="0.25">
      <c r="A3438" s="1">
        <v>23265</v>
      </c>
      <c r="B3438">
        <v>73.199996999999996</v>
      </c>
      <c r="C3438">
        <v>0</v>
      </c>
      <c r="D3438">
        <f t="shared" si="137"/>
        <v>2.8770928312670495E-3</v>
      </c>
      <c r="E3438">
        <f t="shared" si="138"/>
        <v>2.8729619211317905E-3</v>
      </c>
      <c r="K3438">
        <v>0</v>
      </c>
      <c r="L3438">
        <v>0</v>
      </c>
    </row>
    <row r="3439" spans="1:12" x14ac:dyDescent="0.25">
      <c r="A3439" s="1">
        <v>23266</v>
      </c>
      <c r="B3439">
        <v>73.150002000000001</v>
      </c>
      <c r="C3439">
        <v>-6.8322517644547995E-4</v>
      </c>
      <c r="D3439">
        <f t="shared" si="137"/>
        <v>-6.8299183127009657E-4</v>
      </c>
      <c r="E3439">
        <f t="shared" si="138"/>
        <v>-6.8322517644548049E-4</v>
      </c>
      <c r="K3439">
        <v>-6.8322517644547995E-4</v>
      </c>
      <c r="L3439">
        <v>-6.8322517644547995E-4</v>
      </c>
    </row>
    <row r="3440" spans="1:12" x14ac:dyDescent="0.25">
      <c r="A3440" s="1">
        <v>23267</v>
      </c>
      <c r="B3440">
        <v>73.169998000000007</v>
      </c>
      <c r="C3440">
        <v>-4.0990642132682301E-4</v>
      </c>
      <c r="D3440">
        <f t="shared" si="137"/>
        <v>2.7335611009287627E-4</v>
      </c>
      <c r="E3440">
        <f t="shared" si="138"/>
        <v>2.7331875511879317E-4</v>
      </c>
      <c r="K3440">
        <v>-4.09906421326687E-4</v>
      </c>
      <c r="L3440">
        <v>-4.09906421326687E-4</v>
      </c>
    </row>
    <row r="3441" spans="1:12" x14ac:dyDescent="0.25">
      <c r="A3441" s="1">
        <v>23270</v>
      </c>
      <c r="B3441">
        <v>73.069999999999993</v>
      </c>
      <c r="C3441">
        <v>-1.7774941805320499E-3</v>
      </c>
      <c r="D3441">
        <f t="shared" si="137"/>
        <v>-1.366653037219074E-3</v>
      </c>
      <c r="E3441">
        <f t="shared" si="138"/>
        <v>-1.3675877592052815E-3</v>
      </c>
      <c r="K3441">
        <v>-1.7774941805319699E-3</v>
      </c>
      <c r="L3441">
        <v>-1.7774941805319699E-3</v>
      </c>
    </row>
    <row r="3442" spans="1:12" x14ac:dyDescent="0.25">
      <c r="A3442" s="1">
        <v>23271</v>
      </c>
      <c r="B3442">
        <v>73.120002999999997</v>
      </c>
      <c r="C3442">
        <v>-1.0934118093183E-3</v>
      </c>
      <c r="D3442">
        <f t="shared" si="137"/>
        <v>6.8431640892300258E-4</v>
      </c>
      <c r="E3442">
        <f t="shared" si="138"/>
        <v>6.8408237121368525E-4</v>
      </c>
      <c r="K3442">
        <v>-1.09341180931828E-3</v>
      </c>
      <c r="L3442">
        <v>-1.09341180931828E-3</v>
      </c>
    </row>
    <row r="3443" spans="1:12" x14ac:dyDescent="0.25">
      <c r="A3443" s="1">
        <v>23272</v>
      </c>
      <c r="B3443">
        <v>72.800003000000004</v>
      </c>
      <c r="C3443">
        <v>0</v>
      </c>
      <c r="D3443">
        <f t="shared" si="137"/>
        <v>-4.3763674353239999E-3</v>
      </c>
      <c r="E3443">
        <f t="shared" si="138"/>
        <v>-4.3859717629093692E-3</v>
      </c>
      <c r="K3443">
        <v>-5.4793835722276498E-3</v>
      </c>
      <c r="L3443">
        <v>-5.4793835722276498E-3</v>
      </c>
    </row>
    <row r="3444" spans="1:12" x14ac:dyDescent="0.25">
      <c r="A3444" s="1">
        <v>23273</v>
      </c>
      <c r="B3444">
        <v>73.220000999999996</v>
      </c>
      <c r="C3444">
        <v>5.75262493812997E-3</v>
      </c>
      <c r="D3444">
        <f t="shared" si="137"/>
        <v>5.7692030589613095E-3</v>
      </c>
      <c r="E3444">
        <f t="shared" si="138"/>
        <v>5.75262493812997E-3</v>
      </c>
      <c r="K3444">
        <v>2.7324136590232002E-4</v>
      </c>
      <c r="L3444">
        <v>2.7324136590232002E-4</v>
      </c>
    </row>
    <row r="3445" spans="1:12" x14ac:dyDescent="0.25">
      <c r="A3445" s="1">
        <v>23274</v>
      </c>
      <c r="B3445">
        <v>73.300003000000004</v>
      </c>
      <c r="C3445">
        <v>0</v>
      </c>
      <c r="D3445">
        <f t="shared" si="137"/>
        <v>1.092624950933932E-3</v>
      </c>
      <c r="E3445">
        <f t="shared" si="138"/>
        <v>1.092028470738841E-3</v>
      </c>
      <c r="K3445">
        <v>0</v>
      </c>
      <c r="L3445">
        <v>0</v>
      </c>
    </row>
    <row r="3446" spans="1:12" x14ac:dyDescent="0.25">
      <c r="A3446" s="1">
        <v>23277</v>
      </c>
      <c r="B3446">
        <v>72.959998999999996</v>
      </c>
      <c r="C3446">
        <v>0</v>
      </c>
      <c r="D3446">
        <f t="shared" si="137"/>
        <v>-4.6385264131572753E-3</v>
      </c>
      <c r="E3446">
        <f t="shared" si="138"/>
        <v>-4.6493177603640183E-3</v>
      </c>
      <c r="K3446">
        <v>-4.64931776036402E-3</v>
      </c>
      <c r="L3446">
        <v>-4.64931776036402E-3</v>
      </c>
    </row>
    <row r="3447" spans="1:12" x14ac:dyDescent="0.25">
      <c r="A3447" s="1">
        <v>23278</v>
      </c>
      <c r="B3447">
        <v>73.300003000000004</v>
      </c>
      <c r="C3447">
        <v>0</v>
      </c>
      <c r="D3447">
        <f t="shared" si="137"/>
        <v>4.660142607732321E-3</v>
      </c>
      <c r="E3447">
        <f t="shared" si="138"/>
        <v>4.6493177603640521E-3</v>
      </c>
      <c r="K3447" s="2">
        <v>3.20923843055709E-17</v>
      </c>
      <c r="L3447" s="2">
        <v>3.20923843055709E-17</v>
      </c>
    </row>
    <row r="3448" spans="1:12" x14ac:dyDescent="0.25">
      <c r="A3448" s="1">
        <v>23279</v>
      </c>
      <c r="B3448">
        <v>72.889999000000003</v>
      </c>
      <c r="C3448">
        <v>-5.6092081454809798E-3</v>
      </c>
      <c r="D3448">
        <f t="shared" si="137"/>
        <v>-5.5935059102248698E-3</v>
      </c>
      <c r="E3448">
        <f t="shared" si="138"/>
        <v>-5.6092081454809815E-3</v>
      </c>
      <c r="K3448">
        <v>-5.6092081454809503E-3</v>
      </c>
      <c r="L3448">
        <v>-5.6092081454809503E-3</v>
      </c>
    </row>
    <row r="3449" spans="1:12" x14ac:dyDescent="0.25">
      <c r="A3449" s="1">
        <v>23280</v>
      </c>
      <c r="B3449">
        <v>72.269997000000004</v>
      </c>
      <c r="C3449">
        <v>-1.4151586036410899E-2</v>
      </c>
      <c r="D3449">
        <f t="shared" si="137"/>
        <v>-8.5059954521332828E-3</v>
      </c>
      <c r="E3449">
        <f t="shared" si="138"/>
        <v>-8.5423778909299933E-3</v>
      </c>
      <c r="K3449">
        <v>-1.4151586036410899E-2</v>
      </c>
      <c r="L3449">
        <v>-1.4151586036410899E-2</v>
      </c>
    </row>
    <row r="3450" spans="1:12" x14ac:dyDescent="0.25">
      <c r="A3450" s="1">
        <v>23281</v>
      </c>
      <c r="B3450">
        <v>72.129997000000003</v>
      </c>
      <c r="C3450">
        <v>-1.60906448962898E-2</v>
      </c>
      <c r="D3450">
        <f t="shared" si="137"/>
        <v>-1.9371800997860919E-3</v>
      </c>
      <c r="E3450">
        <f t="shared" si="138"/>
        <v>-1.9390588598787557E-3</v>
      </c>
      <c r="K3450">
        <v>-1.60906448962897E-2</v>
      </c>
      <c r="L3450">
        <v>-1.60906448962897E-2</v>
      </c>
    </row>
    <row r="3451" spans="1:12" x14ac:dyDescent="0.25">
      <c r="A3451" s="1">
        <v>23284</v>
      </c>
      <c r="B3451">
        <v>71.699996999999996</v>
      </c>
      <c r="C3451">
        <v>0</v>
      </c>
      <c r="D3451">
        <f t="shared" si="137"/>
        <v>-5.9614587256950364E-3</v>
      </c>
      <c r="E3451">
        <f t="shared" si="138"/>
        <v>-5.9792991594401559E-3</v>
      </c>
      <c r="K3451">
        <v>0</v>
      </c>
      <c r="L3451">
        <v>0</v>
      </c>
    </row>
    <row r="3452" spans="1:12" x14ac:dyDescent="0.25">
      <c r="A3452" s="1">
        <v>23285</v>
      </c>
      <c r="B3452">
        <v>72.220000999999996</v>
      </c>
      <c r="C3452">
        <v>7.2263239313218397E-3</v>
      </c>
      <c r="D3452">
        <f t="shared" si="137"/>
        <v>7.2524968167014033E-3</v>
      </c>
      <c r="E3452">
        <f t="shared" si="138"/>
        <v>7.2263239313218432E-3</v>
      </c>
      <c r="K3452">
        <v>7.2263240000000001E-3</v>
      </c>
      <c r="L3452">
        <v>7.2263240000000001E-3</v>
      </c>
    </row>
    <row r="3453" spans="1:12" x14ac:dyDescent="0.25">
      <c r="A3453" s="1">
        <v>23286</v>
      </c>
      <c r="B3453">
        <v>72.300003000000004</v>
      </c>
      <c r="C3453">
        <v>8.3334648939244697E-3</v>
      </c>
      <c r="D3453">
        <f t="shared" si="137"/>
        <v>1.1077540694025671E-3</v>
      </c>
      <c r="E3453">
        <f t="shared" si="138"/>
        <v>1.1071409626027897E-3</v>
      </c>
      <c r="K3453">
        <v>8.333465E-3</v>
      </c>
      <c r="L3453">
        <v>8.333465E-3</v>
      </c>
    </row>
    <row r="3454" spans="1:12" x14ac:dyDescent="0.25">
      <c r="A3454" s="1">
        <v>23287</v>
      </c>
      <c r="B3454">
        <v>72.830001999999993</v>
      </c>
      <c r="C3454">
        <v>1.5637279926464701E-2</v>
      </c>
      <c r="D3454">
        <f t="shared" si="137"/>
        <v>7.3305529461733139E-3</v>
      </c>
      <c r="E3454">
        <f t="shared" si="138"/>
        <v>7.3038150325402604E-3</v>
      </c>
      <c r="K3454">
        <v>1.563728E-2</v>
      </c>
      <c r="L3454">
        <v>1.563728E-2</v>
      </c>
    </row>
    <row r="3455" spans="1:12" x14ac:dyDescent="0.25">
      <c r="A3455" s="1">
        <v>23288</v>
      </c>
      <c r="B3455">
        <v>72.849997999999999</v>
      </c>
      <c r="C3455">
        <v>1.5911799422971901E-2</v>
      </c>
      <c r="D3455">
        <f t="shared" si="137"/>
        <v>2.7455718043240093E-4</v>
      </c>
      <c r="E3455">
        <f t="shared" si="138"/>
        <v>2.745194965071179E-4</v>
      </c>
      <c r="K3455">
        <v>1.5911799000000001E-2</v>
      </c>
      <c r="L3455">
        <v>1.5911799000000001E-2</v>
      </c>
    </row>
    <row r="3456" spans="1:12" x14ac:dyDescent="0.25">
      <c r="A3456" s="1">
        <v>23291</v>
      </c>
      <c r="B3456">
        <v>72.699996999999996</v>
      </c>
      <c r="C3456">
        <v>1.3850637509428601E-2</v>
      </c>
      <c r="D3456">
        <f t="shared" si="137"/>
        <v>-2.0590391780107276E-3</v>
      </c>
      <c r="E3456">
        <f t="shared" si="138"/>
        <v>-2.0611619135433297E-3</v>
      </c>
      <c r="K3456">
        <v>1.3850637000000001E-2</v>
      </c>
      <c r="L3456">
        <v>1.3850637000000001E-2</v>
      </c>
    </row>
    <row r="3457" spans="1:12" x14ac:dyDescent="0.25">
      <c r="A3457" s="1">
        <v>23292</v>
      </c>
      <c r="B3457">
        <v>72.599997999999999</v>
      </c>
      <c r="C3457">
        <v>1.2474188517971E-2</v>
      </c>
      <c r="D3457">
        <f t="shared" si="137"/>
        <v>-1.3755021200344321E-3</v>
      </c>
      <c r="E3457">
        <f t="shared" si="138"/>
        <v>-1.3764489914575983E-3</v>
      </c>
      <c r="K3457">
        <v>1.2474188000000001E-2</v>
      </c>
      <c r="L3457">
        <v>1.2474188000000001E-2</v>
      </c>
    </row>
    <row r="3458" spans="1:12" x14ac:dyDescent="0.25">
      <c r="A3458" s="1">
        <v>23293</v>
      </c>
      <c r="B3458">
        <v>71.870002999999997</v>
      </c>
      <c r="C3458">
        <v>2.36826745781508E-3</v>
      </c>
      <c r="D3458">
        <f t="shared" si="137"/>
        <v>-1.005502782520741E-2</v>
      </c>
      <c r="E3458">
        <f t="shared" si="138"/>
        <v>-1.010592106015607E-2</v>
      </c>
      <c r="K3458">
        <v>2.3682669999999999E-3</v>
      </c>
      <c r="L3458">
        <v>2.3682669999999999E-3</v>
      </c>
    </row>
    <row r="3459" spans="1:12" x14ac:dyDescent="0.25">
      <c r="A3459" s="1">
        <v>23294</v>
      </c>
      <c r="B3459">
        <v>72.199996999999996</v>
      </c>
      <c r="C3459">
        <v>6.94929858296348E-3</v>
      </c>
      <c r="D3459">
        <f t="shared" si="137"/>
        <v>4.5915400894027967E-3</v>
      </c>
      <c r="E3459">
        <f t="shared" si="138"/>
        <v>4.5810311251484985E-3</v>
      </c>
      <c r="K3459">
        <v>6.9492979999999996E-3</v>
      </c>
      <c r="L3459">
        <v>6.9492979999999996E-3</v>
      </c>
    </row>
    <row r="3460" spans="1:12" x14ac:dyDescent="0.25">
      <c r="A3460" s="1">
        <v>23295</v>
      </c>
      <c r="B3460">
        <v>72.269997000000004</v>
      </c>
      <c r="C3460">
        <v>7.9183580193189895E-3</v>
      </c>
      <c r="D3460">
        <f t="shared" ref="D3460:D3523" si="139">(B3460-B3459)/B3459</f>
        <v>9.6952912615782237E-4</v>
      </c>
      <c r="E3460">
        <f t="shared" ref="E3460:E3523" si="140">LN(B3460/B3459)</f>
        <v>9.6905943635532186E-4</v>
      </c>
      <c r="K3460">
        <v>7.9183570000000009E-3</v>
      </c>
      <c r="L3460">
        <v>7.9183570000000009E-3</v>
      </c>
    </row>
    <row r="3461" spans="1:12" x14ac:dyDescent="0.25">
      <c r="A3461" s="1">
        <v>23298</v>
      </c>
      <c r="B3461">
        <v>72.300003000000004</v>
      </c>
      <c r="C3461">
        <v>8.3334648939244697E-3</v>
      </c>
      <c r="D3461">
        <f t="shared" si="139"/>
        <v>4.151930433870116E-4</v>
      </c>
      <c r="E3461">
        <f t="shared" si="140"/>
        <v>4.1510687460576308E-4</v>
      </c>
      <c r="K3461">
        <v>8.3334640000000005E-3</v>
      </c>
      <c r="L3461">
        <v>8.3334640000000005E-3</v>
      </c>
    </row>
    <row r="3462" spans="1:12" x14ac:dyDescent="0.25">
      <c r="A3462" s="1">
        <v>23299</v>
      </c>
      <c r="B3462">
        <v>72.400002000000001</v>
      </c>
      <c r="C3462">
        <v>9.7156212514102301E-3</v>
      </c>
      <c r="D3462">
        <f t="shared" si="139"/>
        <v>1.3831119758044386E-3</v>
      </c>
      <c r="E3462">
        <f t="shared" si="140"/>
        <v>1.382156357485675E-3</v>
      </c>
      <c r="K3462">
        <v>9.7156199999999995E-3</v>
      </c>
      <c r="L3462">
        <v>9.7156199999999995E-3</v>
      </c>
    </row>
    <row r="3463" spans="1:12" x14ac:dyDescent="0.25">
      <c r="A3463" s="1">
        <v>23300</v>
      </c>
      <c r="B3463">
        <v>72.970000999999996</v>
      </c>
      <c r="C3463">
        <v>1.7557705717221199E-2</v>
      </c>
      <c r="D3463">
        <f t="shared" si="139"/>
        <v>7.8729141471570088E-3</v>
      </c>
      <c r="E3463">
        <f t="shared" si="140"/>
        <v>7.8420844658108717E-3</v>
      </c>
      <c r="K3463">
        <v>1.7557704E-2</v>
      </c>
      <c r="L3463">
        <v>1.7557704E-2</v>
      </c>
    </row>
    <row r="3464" spans="1:12" x14ac:dyDescent="0.25">
      <c r="A3464" s="1">
        <v>23301</v>
      </c>
      <c r="B3464">
        <v>73.260002</v>
      </c>
      <c r="C3464">
        <v>2.1524078886125599E-2</v>
      </c>
      <c r="D3464">
        <f t="shared" si="139"/>
        <v>3.974249637189997E-3</v>
      </c>
      <c r="E3464">
        <f t="shared" si="140"/>
        <v>3.9663731689045774E-3</v>
      </c>
      <c r="K3464">
        <v>2.1524076999999999E-2</v>
      </c>
      <c r="L3464">
        <v>2.1524076999999999E-2</v>
      </c>
    </row>
    <row r="3465" spans="1:12" x14ac:dyDescent="0.25">
      <c r="A3465" s="1">
        <v>23302</v>
      </c>
      <c r="B3465">
        <v>73.319999999999993</v>
      </c>
      <c r="C3465">
        <v>2.23427172069347E-2</v>
      </c>
      <c r="D3465">
        <f t="shared" si="139"/>
        <v>8.1897349661542616E-4</v>
      </c>
      <c r="E3465">
        <f t="shared" si="140"/>
        <v>8.1863832080903201E-4</v>
      </c>
      <c r="K3465">
        <v>2.2342714999999999E-2</v>
      </c>
      <c r="L3465">
        <v>2.2342714999999999E-2</v>
      </c>
    </row>
    <row r="3466" spans="1:12" x14ac:dyDescent="0.25">
      <c r="A3466" s="1">
        <v>23305</v>
      </c>
      <c r="B3466">
        <v>73.379997000000003</v>
      </c>
      <c r="C3466">
        <v>0</v>
      </c>
      <c r="D3466">
        <f t="shared" si="139"/>
        <v>8.182896890345043E-4</v>
      </c>
      <c r="E3466">
        <f t="shared" si="140"/>
        <v>8.1795507255663375E-4</v>
      </c>
      <c r="K3466">
        <v>0</v>
      </c>
      <c r="L3466">
        <v>0</v>
      </c>
    </row>
    <row r="3467" spans="1:12" x14ac:dyDescent="0.25">
      <c r="A3467" s="1">
        <v>23306</v>
      </c>
      <c r="B3467">
        <v>72.959998999999996</v>
      </c>
      <c r="C3467">
        <v>0</v>
      </c>
      <c r="D3467">
        <f t="shared" si="139"/>
        <v>-5.723603395623016E-3</v>
      </c>
      <c r="E3467">
        <f t="shared" si="140"/>
        <v>-5.7400459841253733E-3</v>
      </c>
      <c r="K3467">
        <v>-5.7400459841253698E-3</v>
      </c>
      <c r="L3467">
        <v>-5.7400459841253698E-3</v>
      </c>
    </row>
    <row r="3468" spans="1:12" x14ac:dyDescent="0.25">
      <c r="A3468" s="1">
        <v>23307</v>
      </c>
      <c r="B3468">
        <v>73</v>
      </c>
      <c r="C3468">
        <v>5.4810908845564805E-4</v>
      </c>
      <c r="D3468">
        <f t="shared" si="139"/>
        <v>5.4825932769000897E-4</v>
      </c>
      <c r="E3468">
        <f t="shared" si="140"/>
        <v>5.4810908845564837E-4</v>
      </c>
      <c r="K3468">
        <v>-5.1919368956697201E-3</v>
      </c>
      <c r="L3468">
        <v>-5.1919368956697201E-3</v>
      </c>
    </row>
    <row r="3469" spans="1:12" x14ac:dyDescent="0.25">
      <c r="A3469" s="1">
        <v>23308</v>
      </c>
      <c r="B3469">
        <v>73.279999000000004</v>
      </c>
      <c r="C3469">
        <v>4.3763746596510696E-3</v>
      </c>
      <c r="D3469">
        <f t="shared" si="139"/>
        <v>3.8356027397260777E-3</v>
      </c>
      <c r="E3469">
        <f t="shared" si="140"/>
        <v>3.8282655711955305E-3</v>
      </c>
      <c r="K3469">
        <v>-1.36367132447419E-3</v>
      </c>
      <c r="L3469">
        <v>-1.36367132447419E-3</v>
      </c>
    </row>
    <row r="3470" spans="1:12" x14ac:dyDescent="0.25">
      <c r="A3470" s="1">
        <v>23309</v>
      </c>
      <c r="B3470">
        <v>74.010002</v>
      </c>
      <c r="C3470">
        <v>1.42889141728144E-2</v>
      </c>
      <c r="D3470">
        <f t="shared" si="139"/>
        <v>9.9618314678197022E-3</v>
      </c>
      <c r="E3470">
        <f t="shared" si="140"/>
        <v>9.912539513163194E-3</v>
      </c>
      <c r="K3470">
        <v>8.5488681886889996E-3</v>
      </c>
      <c r="L3470">
        <v>8.5488681886889996E-3</v>
      </c>
    </row>
    <row r="3471" spans="1:12" x14ac:dyDescent="0.25">
      <c r="A3471" s="1">
        <v>23312</v>
      </c>
      <c r="B3471">
        <v>74.480002999999996</v>
      </c>
      <c r="C3471">
        <v>0</v>
      </c>
      <c r="D3471">
        <f t="shared" si="139"/>
        <v>6.350506516673197E-3</v>
      </c>
      <c r="E3471">
        <f t="shared" si="140"/>
        <v>6.3304270153304266E-3</v>
      </c>
      <c r="K3471">
        <v>0</v>
      </c>
      <c r="L3471">
        <v>0</v>
      </c>
    </row>
    <row r="3472" spans="1:12" x14ac:dyDescent="0.25">
      <c r="A3472" s="1">
        <v>23313</v>
      </c>
      <c r="B3472">
        <v>74.459998999999996</v>
      </c>
      <c r="C3472">
        <v>-2.6861823353921502E-4</v>
      </c>
      <c r="D3472">
        <f t="shared" si="139"/>
        <v>-2.6858215889169788E-4</v>
      </c>
      <c r="E3472">
        <f t="shared" si="140"/>
        <v>-2.6861823353921464E-4</v>
      </c>
      <c r="K3472">
        <v>-2.6861823353921502E-4</v>
      </c>
      <c r="L3472">
        <v>-2.6861823353921502E-4</v>
      </c>
    </row>
    <row r="3473" spans="1:12" x14ac:dyDescent="0.25">
      <c r="A3473" s="1">
        <v>23314</v>
      </c>
      <c r="B3473">
        <v>73.800003000000004</v>
      </c>
      <c r="C3473">
        <v>-9.1719009912477906E-3</v>
      </c>
      <c r="D3473">
        <f t="shared" si="139"/>
        <v>-8.863765899325254E-3</v>
      </c>
      <c r="E3473">
        <f t="shared" si="140"/>
        <v>-8.9032827577086096E-3</v>
      </c>
      <c r="K3473">
        <v>-9.1719009912478305E-3</v>
      </c>
      <c r="L3473">
        <v>-9.1719009912478305E-3</v>
      </c>
    </row>
    <row r="3474" spans="1:12" x14ac:dyDescent="0.25">
      <c r="A3474" s="1">
        <v>23315</v>
      </c>
      <c r="B3474">
        <v>74.010002</v>
      </c>
      <c r="C3474">
        <v>-6.3304270153304596E-3</v>
      </c>
      <c r="D3474">
        <f t="shared" si="139"/>
        <v>2.8455147894776681E-3</v>
      </c>
      <c r="E3474">
        <f t="shared" si="140"/>
        <v>2.8414739759173666E-3</v>
      </c>
      <c r="K3474">
        <v>-6.3304270153304596E-3</v>
      </c>
      <c r="L3474">
        <v>-6.3304270153304596E-3</v>
      </c>
    </row>
    <row r="3475" spans="1:12" x14ac:dyDescent="0.25">
      <c r="A3475" s="1">
        <v>23316</v>
      </c>
      <c r="B3475">
        <v>73.830001999999993</v>
      </c>
      <c r="C3475">
        <v>-8.7654930877475497E-3</v>
      </c>
      <c r="D3475">
        <f t="shared" si="139"/>
        <v>-2.4321037040372843E-3</v>
      </c>
      <c r="E3475">
        <f t="shared" si="140"/>
        <v>-2.4350660724169913E-3</v>
      </c>
      <c r="K3475">
        <v>-8.7654930877474491E-3</v>
      </c>
      <c r="L3475">
        <v>-8.7654930877474491E-3</v>
      </c>
    </row>
    <row r="3476" spans="1:12" x14ac:dyDescent="0.25">
      <c r="A3476" s="1">
        <v>23319</v>
      </c>
      <c r="B3476">
        <v>73.449996999999996</v>
      </c>
      <c r="C3476">
        <v>-1.39258114723066E-2</v>
      </c>
      <c r="D3476">
        <f t="shared" si="139"/>
        <v>-5.1470268143836307E-3</v>
      </c>
      <c r="E3476">
        <f t="shared" si="140"/>
        <v>-5.1603183845590371E-3</v>
      </c>
      <c r="K3476">
        <v>-1.3925811472306499E-2</v>
      </c>
      <c r="L3476">
        <v>-1.3925811472306499E-2</v>
      </c>
    </row>
    <row r="3477" spans="1:12" x14ac:dyDescent="0.25">
      <c r="A3477" s="1">
        <v>23321</v>
      </c>
      <c r="B3477">
        <v>72.809997999999993</v>
      </c>
      <c r="C3477">
        <v>-2.26773923102154E-2</v>
      </c>
      <c r="D3477">
        <f t="shared" si="139"/>
        <v>-8.7133972245091191E-3</v>
      </c>
      <c r="E3477">
        <f t="shared" si="140"/>
        <v>-8.7515808379088709E-3</v>
      </c>
      <c r="K3477">
        <v>-2.26773923102154E-2</v>
      </c>
      <c r="L3477">
        <v>-2.26773923102154E-2</v>
      </c>
    </row>
    <row r="3478" spans="1:12" x14ac:dyDescent="0.25">
      <c r="A3478" s="1">
        <v>23322</v>
      </c>
      <c r="B3478">
        <v>73.059997999999993</v>
      </c>
      <c r="C3478">
        <v>-1.92496792557049E-2</v>
      </c>
      <c r="D3478">
        <f t="shared" si="139"/>
        <v>3.4335943808156679E-3</v>
      </c>
      <c r="E3478">
        <f t="shared" si="140"/>
        <v>3.4277130545105907E-3</v>
      </c>
      <c r="K3478">
        <v>-1.92496792557048E-2</v>
      </c>
      <c r="L3478">
        <v>-1.92496792557048E-2</v>
      </c>
    </row>
    <row r="3479" spans="1:12" x14ac:dyDescent="0.25">
      <c r="A3479" s="1">
        <v>23323</v>
      </c>
      <c r="B3479">
        <v>73.360000999999997</v>
      </c>
      <c r="C3479">
        <v>-1.5151831668464301E-2</v>
      </c>
      <c r="D3479">
        <f t="shared" si="139"/>
        <v>4.1062552451753944E-3</v>
      </c>
      <c r="E3479">
        <f t="shared" si="140"/>
        <v>4.0978475872405218E-3</v>
      </c>
      <c r="K3479">
        <v>-1.5151831668464301E-2</v>
      </c>
      <c r="L3479">
        <v>-1.5151831668464301E-2</v>
      </c>
    </row>
    <row r="3480" spans="1:12" x14ac:dyDescent="0.25">
      <c r="A3480" s="1">
        <v>23326</v>
      </c>
      <c r="B3480">
        <v>73.519997000000004</v>
      </c>
      <c r="C3480">
        <v>-1.2973236005872701E-2</v>
      </c>
      <c r="D3480">
        <f t="shared" si="139"/>
        <v>2.1809705264317909E-3</v>
      </c>
      <c r="E3480">
        <f t="shared" si="140"/>
        <v>2.178595662591667E-3</v>
      </c>
      <c r="K3480">
        <v>-1.29732360058726E-2</v>
      </c>
      <c r="L3480">
        <v>-1.29732360058726E-2</v>
      </c>
    </row>
    <row r="3481" spans="1:12" x14ac:dyDescent="0.25">
      <c r="A3481" s="1">
        <v>23327</v>
      </c>
      <c r="B3481">
        <v>73.230002999999996</v>
      </c>
      <c r="C3481">
        <v>-1.6925459208286E-2</v>
      </c>
      <c r="D3481">
        <f t="shared" si="139"/>
        <v>-3.9444234471338073E-3</v>
      </c>
      <c r="E3481">
        <f t="shared" si="140"/>
        <v>-3.9522232024134284E-3</v>
      </c>
      <c r="K3481">
        <v>-1.6925459208286E-2</v>
      </c>
      <c r="L3481">
        <v>-1.6925459208286E-2</v>
      </c>
    </row>
    <row r="3482" spans="1:12" x14ac:dyDescent="0.25">
      <c r="A3482" s="1">
        <v>23328</v>
      </c>
      <c r="B3482">
        <v>73.290001000000004</v>
      </c>
      <c r="C3482">
        <v>-1.6106485665895402E-2</v>
      </c>
      <c r="D3482">
        <f t="shared" si="139"/>
        <v>8.1930899279093739E-4</v>
      </c>
      <c r="E3482">
        <f t="shared" si="140"/>
        <v>8.1897354239071586E-4</v>
      </c>
      <c r="K3482">
        <v>-1.6106485665895301E-2</v>
      </c>
      <c r="L3482">
        <v>-1.6106485665895301E-2</v>
      </c>
    </row>
    <row r="3483" spans="1:12" x14ac:dyDescent="0.25">
      <c r="A3483" s="1">
        <v>23329</v>
      </c>
      <c r="B3483">
        <v>72.949996999999996</v>
      </c>
      <c r="C3483">
        <v>-2.07564394033442E-2</v>
      </c>
      <c r="D3483">
        <f t="shared" si="139"/>
        <v>-4.6391594400443182E-3</v>
      </c>
      <c r="E3483">
        <f t="shared" si="140"/>
        <v>-4.6499537374488399E-3</v>
      </c>
      <c r="K3483">
        <v>-2.0756439403344099E-2</v>
      </c>
      <c r="L3483">
        <v>-2.0756439403344099E-2</v>
      </c>
    </row>
    <row r="3484" spans="1:12" x14ac:dyDescent="0.25">
      <c r="A3484" s="1">
        <v>23330</v>
      </c>
      <c r="B3484">
        <v>72.349997999999999</v>
      </c>
      <c r="C3484">
        <v>-2.9015247813987999E-2</v>
      </c>
      <c r="D3484">
        <f t="shared" si="139"/>
        <v>-8.2247981449539587E-3</v>
      </c>
      <c r="E3484">
        <f t="shared" si="140"/>
        <v>-8.2588084106437979E-3</v>
      </c>
      <c r="K3484">
        <v>-2.9015247813987899E-2</v>
      </c>
      <c r="L3484">
        <v>-2.9015247813987899E-2</v>
      </c>
    </row>
    <row r="3485" spans="1:12" x14ac:dyDescent="0.25">
      <c r="A3485" s="1">
        <v>23333</v>
      </c>
      <c r="B3485">
        <v>71.830001999999993</v>
      </c>
      <c r="C3485">
        <v>-3.6228429317851203E-2</v>
      </c>
      <c r="D3485">
        <f t="shared" si="139"/>
        <v>-7.1872289478156744E-3</v>
      </c>
      <c r="E3485">
        <f t="shared" si="140"/>
        <v>-7.2131815038631369E-3</v>
      </c>
      <c r="K3485">
        <v>-3.6228429317851002E-2</v>
      </c>
      <c r="L3485">
        <v>-3.6228429317851002E-2</v>
      </c>
    </row>
    <row r="3486" spans="1:12" x14ac:dyDescent="0.25">
      <c r="A3486" s="1">
        <v>23334</v>
      </c>
      <c r="B3486">
        <v>71.900002000000001</v>
      </c>
      <c r="C3486">
        <v>-3.5254380704668097E-2</v>
      </c>
      <c r="D3486">
        <f t="shared" si="139"/>
        <v>9.7452315259586653E-4</v>
      </c>
      <c r="E3486">
        <f t="shared" si="140"/>
        <v>9.7404861318320694E-4</v>
      </c>
      <c r="K3486">
        <v>-3.5254380704667798E-2</v>
      </c>
      <c r="L3486">
        <v>-3.5254380704667798E-2</v>
      </c>
    </row>
    <row r="3487" spans="1:12" x14ac:dyDescent="0.25">
      <c r="A3487" s="1">
        <v>23335</v>
      </c>
      <c r="B3487">
        <v>72.559997999999993</v>
      </c>
      <c r="C3487">
        <v>-2.6116895004595499E-2</v>
      </c>
      <c r="D3487">
        <f t="shared" si="139"/>
        <v>9.1793599671943331E-3</v>
      </c>
      <c r="E3487">
        <f t="shared" si="140"/>
        <v>9.137485700072558E-3</v>
      </c>
      <c r="K3487">
        <v>-2.61168950045952E-2</v>
      </c>
      <c r="L3487">
        <v>-2.61168950045952E-2</v>
      </c>
    </row>
    <row r="3488" spans="1:12" x14ac:dyDescent="0.25">
      <c r="A3488" s="1">
        <v>23336</v>
      </c>
      <c r="B3488">
        <v>71.620002999999997</v>
      </c>
      <c r="C3488">
        <v>-3.9156266790053802E-2</v>
      </c>
      <c r="D3488">
        <f t="shared" si="139"/>
        <v>-1.2954727479457707E-2</v>
      </c>
      <c r="E3488">
        <f t="shared" si="140"/>
        <v>-1.303937178545829E-2</v>
      </c>
      <c r="K3488">
        <v>-3.9156266790053497E-2</v>
      </c>
      <c r="L3488">
        <v>-3.9156266790053497E-2</v>
      </c>
    </row>
    <row r="3489" spans="1:12" x14ac:dyDescent="0.25">
      <c r="A3489" s="1">
        <v>23337</v>
      </c>
      <c r="B3489">
        <v>69.610000999999997</v>
      </c>
      <c r="C3489">
        <v>0</v>
      </c>
      <c r="D3489">
        <f t="shared" si="139"/>
        <v>-2.8064813122110593E-2</v>
      </c>
      <c r="E3489">
        <f t="shared" si="140"/>
        <v>-2.8466156911699601E-2</v>
      </c>
      <c r="K3489">
        <v>0</v>
      </c>
      <c r="L3489">
        <v>0</v>
      </c>
    </row>
    <row r="3490" spans="1:12" x14ac:dyDescent="0.25">
      <c r="A3490" s="1">
        <v>23341</v>
      </c>
      <c r="B3490">
        <v>72.379997000000003</v>
      </c>
      <c r="C3490">
        <v>3.9021727141354802E-2</v>
      </c>
      <c r="D3490">
        <f t="shared" si="139"/>
        <v>3.9793075135855928E-2</v>
      </c>
      <c r="E3490">
        <f t="shared" si="140"/>
        <v>3.9021727141354788E-2</v>
      </c>
      <c r="K3490">
        <v>3.9021726999999999E-2</v>
      </c>
      <c r="L3490">
        <v>3.9021726999999999E-2</v>
      </c>
    </row>
    <row r="3491" spans="1:12" x14ac:dyDescent="0.25">
      <c r="A3491" s="1">
        <v>23342</v>
      </c>
      <c r="B3491">
        <v>72.25</v>
      </c>
      <c r="C3491">
        <v>3.7224077446214601E-2</v>
      </c>
      <c r="D3491">
        <f t="shared" si="139"/>
        <v>-1.7960348906895232E-3</v>
      </c>
      <c r="E3491">
        <f t="shared" si="140"/>
        <v>-1.7976496951401754E-3</v>
      </c>
      <c r="K3491">
        <v>3.7224077000000001E-2</v>
      </c>
      <c r="L3491">
        <v>3.7224077000000001E-2</v>
      </c>
    </row>
    <row r="3492" spans="1:12" x14ac:dyDescent="0.25">
      <c r="A3492" s="1">
        <v>23344</v>
      </c>
      <c r="B3492">
        <v>73.230002999999996</v>
      </c>
      <c r="C3492">
        <v>5.0696964493467299E-2</v>
      </c>
      <c r="D3492">
        <f t="shared" si="139"/>
        <v>1.356405536332175E-2</v>
      </c>
      <c r="E3492">
        <f t="shared" si="140"/>
        <v>1.3472887047252927E-2</v>
      </c>
      <c r="K3492">
        <v>5.0696963999999997E-2</v>
      </c>
      <c r="L3492">
        <v>5.0696963999999997E-2</v>
      </c>
    </row>
    <row r="3493" spans="1:12" x14ac:dyDescent="0.25">
      <c r="A3493" s="1">
        <v>23347</v>
      </c>
      <c r="B3493">
        <v>73.660004000000001</v>
      </c>
      <c r="C3493">
        <v>5.65517157741477E-2</v>
      </c>
      <c r="D3493">
        <f t="shared" si="139"/>
        <v>5.8719238342787496E-3</v>
      </c>
      <c r="E3493">
        <f t="shared" si="140"/>
        <v>5.854751280680341E-3</v>
      </c>
      <c r="K3493">
        <v>5.6551715000000002E-2</v>
      </c>
      <c r="L3493">
        <v>5.6551715000000002E-2</v>
      </c>
    </row>
    <row r="3494" spans="1:12" x14ac:dyDescent="0.25">
      <c r="A3494" s="1">
        <v>23348</v>
      </c>
      <c r="B3494">
        <v>73.620002999999997</v>
      </c>
      <c r="C3494">
        <v>5.6008519154343503E-2</v>
      </c>
      <c r="D3494">
        <f t="shared" si="139"/>
        <v>-5.430491152295312E-4</v>
      </c>
      <c r="E3494">
        <f t="shared" si="140"/>
        <v>-5.4319661980418922E-4</v>
      </c>
      <c r="K3494">
        <v>5.6008518E-2</v>
      </c>
      <c r="L3494">
        <v>5.6008518E-2</v>
      </c>
    </row>
    <row r="3495" spans="1:12" x14ac:dyDescent="0.25">
      <c r="A3495" s="1">
        <v>23349</v>
      </c>
      <c r="B3495">
        <v>73.800003000000004</v>
      </c>
      <c r="C3495">
        <v>5.8450522710505499E-2</v>
      </c>
      <c r="D3495">
        <f t="shared" si="139"/>
        <v>2.444987675428468E-3</v>
      </c>
      <c r="E3495">
        <f t="shared" si="140"/>
        <v>2.442003556162069E-3</v>
      </c>
      <c r="K3495">
        <v>5.8450521999999998E-2</v>
      </c>
      <c r="L3495">
        <v>5.8450521999999998E-2</v>
      </c>
    </row>
    <row r="3496" spans="1:12" x14ac:dyDescent="0.25">
      <c r="A3496" s="1">
        <v>23350</v>
      </c>
      <c r="B3496">
        <v>74.279999000000004</v>
      </c>
      <c r="C3496">
        <v>6.4933473475604006E-2</v>
      </c>
      <c r="D3496">
        <f t="shared" si="139"/>
        <v>6.5040105757177254E-3</v>
      </c>
      <c r="E3496">
        <f t="shared" si="140"/>
        <v>6.482950765098393E-3</v>
      </c>
      <c r="K3496">
        <v>6.4933473000000005E-2</v>
      </c>
      <c r="L3496">
        <v>6.4933473000000005E-2</v>
      </c>
    </row>
    <row r="3497" spans="1:12" x14ac:dyDescent="0.25">
      <c r="A3497" s="1">
        <v>23351</v>
      </c>
      <c r="B3497">
        <v>74</v>
      </c>
      <c r="C3497">
        <v>6.1156843657842803E-2</v>
      </c>
      <c r="D3497">
        <f t="shared" si="139"/>
        <v>-3.7695073205373042E-3</v>
      </c>
      <c r="E3497">
        <f t="shared" si="140"/>
        <v>-3.7766298177611692E-3</v>
      </c>
      <c r="K3497">
        <v>6.1156843000000002E-2</v>
      </c>
      <c r="L3497">
        <v>6.1156843000000002E-2</v>
      </c>
    </row>
    <row r="3498" spans="1:12" x14ac:dyDescent="0.25">
      <c r="A3498" s="1">
        <v>23354</v>
      </c>
      <c r="B3498">
        <v>73.959998999999996</v>
      </c>
      <c r="C3498">
        <v>6.06161434517749E-2</v>
      </c>
      <c r="D3498">
        <f t="shared" si="139"/>
        <v>-5.4055405405410446E-4</v>
      </c>
      <c r="E3498">
        <f t="shared" si="140"/>
        <v>-5.4070020606782477E-4</v>
      </c>
      <c r="K3498">
        <v>6.0616142999999997E-2</v>
      </c>
      <c r="L3498">
        <v>6.0616142999999997E-2</v>
      </c>
    </row>
    <row r="3499" spans="1:12" x14ac:dyDescent="0.25">
      <c r="A3499" s="1">
        <v>23355</v>
      </c>
      <c r="B3499">
        <v>73.989998</v>
      </c>
      <c r="C3499">
        <v>6.1021672360452403E-2</v>
      </c>
      <c r="D3499">
        <f t="shared" si="139"/>
        <v>4.0561114664162804E-4</v>
      </c>
      <c r="E3499">
        <f t="shared" si="140"/>
        <v>4.0552890867759183E-4</v>
      </c>
      <c r="K3499">
        <v>6.1021671999999999E-2</v>
      </c>
      <c r="L3499">
        <v>6.1021671999999999E-2</v>
      </c>
    </row>
    <row r="3500" spans="1:12" x14ac:dyDescent="0.25">
      <c r="A3500" s="1">
        <v>23356</v>
      </c>
      <c r="B3500">
        <v>73.900002000000001</v>
      </c>
      <c r="C3500">
        <v>5.9804605471428303E-2</v>
      </c>
      <c r="D3500">
        <f t="shared" si="139"/>
        <v>-1.2163265634903694E-3</v>
      </c>
      <c r="E3500">
        <f t="shared" si="140"/>
        <v>-1.2170668890241778E-3</v>
      </c>
      <c r="K3500">
        <v>5.9804604999999997E-2</v>
      </c>
      <c r="L3500">
        <v>5.9804604999999997E-2</v>
      </c>
    </row>
    <row r="3501" spans="1:12" x14ac:dyDescent="0.25">
      <c r="A3501" s="1">
        <v>23357</v>
      </c>
      <c r="B3501">
        <v>73.910004000000001</v>
      </c>
      <c r="C3501">
        <v>5.9939941370342503E-2</v>
      </c>
      <c r="D3501">
        <f t="shared" si="139"/>
        <v>1.3534505723017526E-4</v>
      </c>
      <c r="E3501">
        <f t="shared" si="140"/>
        <v>1.3533589891420603E-4</v>
      </c>
      <c r="K3501">
        <v>5.9939940999999997E-2</v>
      </c>
      <c r="L3501">
        <v>5.9939940999999997E-2</v>
      </c>
    </row>
    <row r="3502" spans="1:12" x14ac:dyDescent="0.25">
      <c r="A3502" s="1">
        <v>23358</v>
      </c>
      <c r="B3502">
        <v>74.059997999999993</v>
      </c>
      <c r="C3502">
        <v>6.1967298934008298E-2</v>
      </c>
      <c r="D3502">
        <f t="shared" si="139"/>
        <v>2.0294140425157117E-3</v>
      </c>
      <c r="E3502">
        <f t="shared" si="140"/>
        <v>2.0273575636656949E-3</v>
      </c>
      <c r="K3502">
        <v>6.1967299000000003E-2</v>
      </c>
      <c r="L3502">
        <v>6.1967299000000003E-2</v>
      </c>
    </row>
    <row r="3503" spans="1:12" x14ac:dyDescent="0.25">
      <c r="A3503" s="1">
        <v>23361</v>
      </c>
      <c r="B3503">
        <v>74.300003000000004</v>
      </c>
      <c r="C3503">
        <v>6.5202742554236401E-2</v>
      </c>
      <c r="D3503">
        <f t="shared" si="139"/>
        <v>3.2406833173288865E-3</v>
      </c>
      <c r="E3503">
        <f t="shared" si="140"/>
        <v>3.2354436202280921E-3</v>
      </c>
      <c r="K3503">
        <v>6.5202742999999994E-2</v>
      </c>
      <c r="L3503">
        <v>6.5202742999999994E-2</v>
      </c>
    </row>
    <row r="3504" spans="1:12" x14ac:dyDescent="0.25">
      <c r="A3504" s="1">
        <v>23362</v>
      </c>
      <c r="B3504">
        <v>74.739998</v>
      </c>
      <c r="C3504">
        <v>0</v>
      </c>
      <c r="D3504">
        <f t="shared" si="139"/>
        <v>5.9218705549715272E-3</v>
      </c>
      <c r="E3504">
        <f t="shared" si="140"/>
        <v>5.9044051973414372E-3</v>
      </c>
      <c r="K3504">
        <v>0</v>
      </c>
      <c r="L3504">
        <v>0</v>
      </c>
    </row>
    <row r="3505" spans="1:12" x14ac:dyDescent="0.25">
      <c r="A3505" s="1">
        <v>23363</v>
      </c>
      <c r="B3505">
        <v>74.629997000000003</v>
      </c>
      <c r="C3505">
        <v>-1.47286635292112E-3</v>
      </c>
      <c r="D3505">
        <f t="shared" si="139"/>
        <v>-1.4717822176018376E-3</v>
      </c>
      <c r="E3505">
        <f t="shared" si="140"/>
        <v>-1.4728663529211187E-3</v>
      </c>
      <c r="K3505">
        <v>-1.47286635292112E-3</v>
      </c>
      <c r="L3505">
        <v>-1.47286635292112E-3</v>
      </c>
    </row>
    <row r="3506" spans="1:12" x14ac:dyDescent="0.25">
      <c r="A3506" s="1">
        <v>23364</v>
      </c>
      <c r="B3506">
        <v>74.400002000000001</v>
      </c>
      <c r="C3506">
        <v>-4.5594285771385096E-3</v>
      </c>
      <c r="D3506">
        <f t="shared" si="139"/>
        <v>-3.0818036881336388E-3</v>
      </c>
      <c r="E3506">
        <f t="shared" si="140"/>
        <v>-3.0865622242173259E-3</v>
      </c>
      <c r="K3506">
        <v>-4.5594285771384498E-3</v>
      </c>
      <c r="L3506">
        <v>-4.5594285771384498E-3</v>
      </c>
    </row>
    <row r="3507" spans="1:12" x14ac:dyDescent="0.25">
      <c r="A3507" s="1">
        <v>23365</v>
      </c>
      <c r="B3507">
        <v>74.279999000000004</v>
      </c>
      <c r="C3507">
        <v>-6.1736742759738398E-3</v>
      </c>
      <c r="D3507">
        <f t="shared" si="139"/>
        <v>-1.6129435050283598E-3</v>
      </c>
      <c r="E3507">
        <f t="shared" si="140"/>
        <v>-1.614245698835326E-3</v>
      </c>
      <c r="K3507">
        <v>-6.1736742759737799E-3</v>
      </c>
      <c r="L3507">
        <v>-6.1736742759737799E-3</v>
      </c>
    </row>
    <row r="3508" spans="1:12" x14ac:dyDescent="0.25">
      <c r="A3508" s="1">
        <v>23368</v>
      </c>
      <c r="B3508">
        <v>73.809997999999993</v>
      </c>
      <c r="C3508">
        <v>0</v>
      </c>
      <c r="D3508">
        <f t="shared" si="139"/>
        <v>-6.3274233485114953E-3</v>
      </c>
      <c r="E3508">
        <f t="shared" si="140"/>
        <v>-6.3475263365697721E-3</v>
      </c>
      <c r="K3508">
        <v>-1.2521200612543601E-2</v>
      </c>
      <c r="L3508">
        <v>-1.2521200612543601E-2</v>
      </c>
    </row>
    <row r="3509" spans="1:12" x14ac:dyDescent="0.25">
      <c r="A3509" s="1">
        <v>23369</v>
      </c>
      <c r="B3509">
        <v>73.970000999999996</v>
      </c>
      <c r="C3509">
        <v>2.16542243340911E-3</v>
      </c>
      <c r="D3509">
        <f t="shared" si="139"/>
        <v>2.167768653780525E-3</v>
      </c>
      <c r="E3509">
        <f t="shared" si="140"/>
        <v>2.1654224334091117E-3</v>
      </c>
      <c r="K3509">
        <v>-1.03557781791345E-2</v>
      </c>
      <c r="L3509">
        <v>-1.03557781791345E-2</v>
      </c>
    </row>
    <row r="3510" spans="1:12" x14ac:dyDescent="0.25">
      <c r="A3510" s="1">
        <v>23371</v>
      </c>
      <c r="B3510">
        <v>74.319999999999993</v>
      </c>
      <c r="C3510">
        <v>6.8858978202218602E-3</v>
      </c>
      <c r="D3510">
        <f t="shared" si="139"/>
        <v>4.7316343824302075E-3</v>
      </c>
      <c r="E3510">
        <f t="shared" si="140"/>
        <v>4.7204753868126262E-3</v>
      </c>
      <c r="K3510">
        <v>-5.6353027923218696E-3</v>
      </c>
      <c r="L3510">
        <v>-5.6353027923218696E-3</v>
      </c>
    </row>
    <row r="3511" spans="1:12" x14ac:dyDescent="0.25">
      <c r="A3511" s="1">
        <v>23372</v>
      </c>
      <c r="B3511">
        <v>74.440002000000007</v>
      </c>
      <c r="C3511">
        <v>8.4992619559641699E-3</v>
      </c>
      <c r="D3511">
        <f t="shared" si="139"/>
        <v>1.6146663078580963E-3</v>
      </c>
      <c r="E3511">
        <f t="shared" si="140"/>
        <v>1.6133641357423197E-3</v>
      </c>
      <c r="K3511">
        <v>-4.0219386565795504E-3</v>
      </c>
      <c r="L3511">
        <v>-4.0219386565795504E-3</v>
      </c>
    </row>
    <row r="3512" spans="1:12" x14ac:dyDescent="0.25">
      <c r="A3512" s="1">
        <v>23375</v>
      </c>
      <c r="B3512">
        <v>74.559997999999993</v>
      </c>
      <c r="C3512">
        <v>1.01099468679399E-2</v>
      </c>
      <c r="D3512">
        <f t="shared" si="139"/>
        <v>1.6119827616338084E-3</v>
      </c>
      <c r="E3512">
        <f t="shared" si="140"/>
        <v>1.61068491197563E-3</v>
      </c>
      <c r="K3512">
        <v>-2.4112537446039201E-3</v>
      </c>
      <c r="L3512">
        <v>-2.4112537446039201E-3</v>
      </c>
    </row>
    <row r="3513" spans="1:12" x14ac:dyDescent="0.25">
      <c r="A3513" s="1">
        <v>23376</v>
      </c>
      <c r="B3513">
        <v>75.019997000000004</v>
      </c>
      <c r="C3513">
        <v>1.6260507979043201E-2</v>
      </c>
      <c r="D3513">
        <f t="shared" si="139"/>
        <v>6.1695146504699549E-3</v>
      </c>
      <c r="E3513">
        <f t="shared" si="140"/>
        <v>6.1505611111033224E-3</v>
      </c>
      <c r="K3513">
        <v>3.7393073664994001E-3</v>
      </c>
      <c r="L3513">
        <v>3.7393073664994001E-3</v>
      </c>
    </row>
    <row r="3514" spans="1:12" x14ac:dyDescent="0.25">
      <c r="A3514" s="1">
        <v>23378</v>
      </c>
      <c r="B3514">
        <v>75.430000000000007</v>
      </c>
      <c r="C3514">
        <v>2.1710877180178501E-2</v>
      </c>
      <c r="D3514">
        <f t="shared" si="139"/>
        <v>5.4652494854139115E-3</v>
      </c>
      <c r="E3514">
        <f t="shared" si="140"/>
        <v>5.4503692011352734E-3</v>
      </c>
      <c r="K3514">
        <v>9.1896765676346692E-3</v>
      </c>
      <c r="L3514">
        <v>9.1896765676346692E-3</v>
      </c>
    </row>
    <row r="3515" spans="1:12" x14ac:dyDescent="0.25">
      <c r="A3515" s="1">
        <v>23379</v>
      </c>
      <c r="B3515">
        <v>75.5</v>
      </c>
      <c r="C3515">
        <v>2.2638459569617901E-2</v>
      </c>
      <c r="D3515">
        <f t="shared" si="139"/>
        <v>9.2801272703159452E-4</v>
      </c>
      <c r="E3515">
        <f t="shared" si="140"/>
        <v>9.2758238943951995E-4</v>
      </c>
      <c r="K3515">
        <v>1.01172589570742E-2</v>
      </c>
      <c r="L3515">
        <v>1.01172589570742E-2</v>
      </c>
    </row>
    <row r="3516" spans="1:12" x14ac:dyDescent="0.25">
      <c r="A3516" s="1">
        <v>23382</v>
      </c>
      <c r="B3516">
        <v>75.669998000000007</v>
      </c>
      <c r="C3516">
        <v>2.48875575905152E-2</v>
      </c>
      <c r="D3516">
        <f t="shared" si="139"/>
        <v>2.251629139072937E-3</v>
      </c>
      <c r="E3516">
        <f t="shared" si="140"/>
        <v>2.2490980208971197E-3</v>
      </c>
      <c r="K3516">
        <v>1.23663569779713E-2</v>
      </c>
      <c r="L3516">
        <v>1.23663569779713E-2</v>
      </c>
    </row>
    <row r="3517" spans="1:12" x14ac:dyDescent="0.25">
      <c r="A3517" s="1">
        <v>23383</v>
      </c>
      <c r="B3517">
        <v>75.690002000000007</v>
      </c>
      <c r="C3517">
        <v>2.5151881059284401E-2</v>
      </c>
      <c r="D3517">
        <f t="shared" si="139"/>
        <v>2.6435840529558531E-4</v>
      </c>
      <c r="E3517">
        <f t="shared" si="140"/>
        <v>2.6432346876929938E-4</v>
      </c>
      <c r="K3517">
        <v>1.2630680446740599E-2</v>
      </c>
      <c r="L3517">
        <v>1.2630680446740599E-2</v>
      </c>
    </row>
    <row r="3518" spans="1:12" x14ac:dyDescent="0.25">
      <c r="A3518" s="1">
        <v>23384</v>
      </c>
      <c r="B3518">
        <v>76</v>
      </c>
      <c r="C3518">
        <v>2.9239143600969901E-2</v>
      </c>
      <c r="D3518">
        <f t="shared" si="139"/>
        <v>4.0956267909729093E-3</v>
      </c>
      <c r="E3518">
        <f t="shared" si="140"/>
        <v>4.0872625416853957E-3</v>
      </c>
      <c r="K3518">
        <v>0</v>
      </c>
      <c r="L3518">
        <v>0</v>
      </c>
    </row>
    <row r="3519" spans="1:12" x14ac:dyDescent="0.25">
      <c r="A3519" s="1">
        <v>23385</v>
      </c>
      <c r="B3519">
        <v>76.279999000000004</v>
      </c>
      <c r="C3519">
        <v>0</v>
      </c>
      <c r="D3519">
        <f t="shared" si="139"/>
        <v>3.6841973684211007E-3</v>
      </c>
      <c r="E3519">
        <f t="shared" si="140"/>
        <v>3.6774273362910571E-3</v>
      </c>
      <c r="K3519">
        <v>3.6774273362910601E-3</v>
      </c>
      <c r="L3519">
        <v>3.6774273362910601E-3</v>
      </c>
    </row>
    <row r="3520" spans="1:12" x14ac:dyDescent="0.25">
      <c r="A3520" s="1">
        <v>23386</v>
      </c>
      <c r="B3520">
        <v>76.239998</v>
      </c>
      <c r="C3520">
        <v>-5.2453450962432397E-4</v>
      </c>
      <c r="D3520">
        <f t="shared" si="139"/>
        <v>-5.2439696544835722E-4</v>
      </c>
      <c r="E3520">
        <f t="shared" si="140"/>
        <v>-5.2453450962432376E-4</v>
      </c>
      <c r="K3520">
        <v>3.1528928266667399E-3</v>
      </c>
      <c r="L3520">
        <v>3.1528928266667399E-3</v>
      </c>
    </row>
    <row r="3521" spans="1:12" x14ac:dyDescent="0.25">
      <c r="A3521" s="1">
        <v>23389</v>
      </c>
      <c r="B3521">
        <v>76.220000999999996</v>
      </c>
      <c r="C3521">
        <v>0</v>
      </c>
      <c r="D3521">
        <f t="shared" si="139"/>
        <v>-2.6229014329202363E-4</v>
      </c>
      <c r="E3521">
        <f t="shared" si="140"/>
        <v>-2.6232454736770881E-4</v>
      </c>
      <c r="K3521">
        <v>2.8905682792990301E-3</v>
      </c>
      <c r="L3521">
        <v>2.8905682792990301E-3</v>
      </c>
    </row>
    <row r="3522" spans="1:12" x14ac:dyDescent="0.25">
      <c r="A3522" s="1">
        <v>23390</v>
      </c>
      <c r="B3522">
        <v>76.360000999999997</v>
      </c>
      <c r="C3522">
        <v>1.83510338777829E-3</v>
      </c>
      <c r="D3522">
        <f t="shared" si="139"/>
        <v>1.8367882204567351E-3</v>
      </c>
      <c r="E3522">
        <f t="shared" si="140"/>
        <v>1.8351033877782876E-3</v>
      </c>
      <c r="K3522">
        <v>4.7256716670773203E-3</v>
      </c>
      <c r="L3522">
        <v>4.7256716670773203E-3</v>
      </c>
    </row>
    <row r="3523" spans="1:12" x14ac:dyDescent="0.25">
      <c r="A3523" s="1">
        <v>23391</v>
      </c>
      <c r="B3523">
        <v>76.639999000000003</v>
      </c>
      <c r="C3523">
        <v>0</v>
      </c>
      <c r="D3523">
        <f t="shared" si="139"/>
        <v>3.6668150384126658E-3</v>
      </c>
      <c r="E3523">
        <f t="shared" si="140"/>
        <v>3.6601086611799533E-3</v>
      </c>
      <c r="K3523">
        <v>0</v>
      </c>
      <c r="L3523">
        <v>0</v>
      </c>
    </row>
    <row r="3524" spans="1:12" x14ac:dyDescent="0.25">
      <c r="A3524" s="1">
        <v>23392</v>
      </c>
      <c r="B3524">
        <v>76.550003000000004</v>
      </c>
      <c r="C3524">
        <v>-1.1749593208245201E-3</v>
      </c>
      <c r="D3524">
        <f t="shared" ref="D3524:D3587" si="141">(B3524-B3523)/B3523</f>
        <v>-1.1742693263865948E-3</v>
      </c>
      <c r="E3524">
        <f t="shared" ref="E3524:E3587" si="142">LN(B3524/B3523)</f>
        <v>-1.1749593208245184E-3</v>
      </c>
      <c r="K3524">
        <v>-1.1749593208245201E-3</v>
      </c>
      <c r="L3524">
        <v>-1.1749593208245201E-3</v>
      </c>
    </row>
    <row r="3525" spans="1:12" x14ac:dyDescent="0.25">
      <c r="A3525" s="1">
        <v>23393</v>
      </c>
      <c r="B3525">
        <v>76.559997999999993</v>
      </c>
      <c r="C3525">
        <v>-1.04439959319199E-3</v>
      </c>
      <c r="D3525">
        <f t="shared" si="141"/>
        <v>1.3056825092468407E-4</v>
      </c>
      <c r="E3525">
        <f t="shared" si="142"/>
        <v>1.305597276325544E-4</v>
      </c>
      <c r="K3525">
        <v>-1.04439959319197E-3</v>
      </c>
      <c r="L3525">
        <v>-1.04439959319197E-3</v>
      </c>
    </row>
    <row r="3526" spans="1:12" x14ac:dyDescent="0.25">
      <c r="A3526" s="1">
        <v>23396</v>
      </c>
      <c r="B3526">
        <v>76.410004000000001</v>
      </c>
      <c r="C3526">
        <v>0</v>
      </c>
      <c r="D3526">
        <f t="shared" si="141"/>
        <v>-1.9591693301767381E-3</v>
      </c>
      <c r="E3526">
        <f t="shared" si="142"/>
        <v>-1.9610910127534436E-3</v>
      </c>
      <c r="K3526">
        <v>-3.0054906059454102E-3</v>
      </c>
      <c r="L3526">
        <v>-3.0054906059454102E-3</v>
      </c>
    </row>
    <row r="3527" spans="1:12" x14ac:dyDescent="0.25">
      <c r="A3527" s="1">
        <v>23397</v>
      </c>
      <c r="B3527">
        <v>76.620002999999997</v>
      </c>
      <c r="C3527">
        <v>2.7445484181270199E-3</v>
      </c>
      <c r="D3527">
        <f t="shared" si="141"/>
        <v>2.7483181390750388E-3</v>
      </c>
      <c r="E3527">
        <f t="shared" si="142"/>
        <v>2.7445484181270242E-3</v>
      </c>
      <c r="K3527">
        <v>-2.6094218781838602E-4</v>
      </c>
      <c r="L3527">
        <v>-2.6094218781838602E-4</v>
      </c>
    </row>
    <row r="3528" spans="1:12" x14ac:dyDescent="0.25">
      <c r="A3528" s="1">
        <v>23398</v>
      </c>
      <c r="B3528">
        <v>77.029999000000004</v>
      </c>
      <c r="C3528">
        <v>8.0813133742763197E-3</v>
      </c>
      <c r="D3528">
        <f t="shared" si="141"/>
        <v>5.3510308528701925E-3</v>
      </c>
      <c r="E3528">
        <f t="shared" si="142"/>
        <v>5.3367649561493315E-3</v>
      </c>
      <c r="K3528">
        <v>0</v>
      </c>
      <c r="L3528">
        <v>0</v>
      </c>
    </row>
    <row r="3529" spans="1:12" x14ac:dyDescent="0.25">
      <c r="A3529" s="1">
        <v>23399</v>
      </c>
      <c r="B3529">
        <v>77.089995999999999</v>
      </c>
      <c r="C3529">
        <v>8.8598885751221493E-3</v>
      </c>
      <c r="D3529">
        <f t="shared" si="141"/>
        <v>7.7887836919218495E-4</v>
      </c>
      <c r="E3529">
        <f t="shared" si="142"/>
        <v>7.7857520084584884E-4</v>
      </c>
      <c r="K3529">
        <v>7.7857520084584895E-4</v>
      </c>
      <c r="L3529">
        <v>7.7857520084584895E-4</v>
      </c>
    </row>
    <row r="3530" spans="1:12" x14ac:dyDescent="0.25">
      <c r="A3530" s="1">
        <v>23400</v>
      </c>
      <c r="B3530">
        <v>77.110000999999997</v>
      </c>
      <c r="C3530">
        <v>0</v>
      </c>
      <c r="D3530">
        <f t="shared" si="141"/>
        <v>2.5950189438325575E-4</v>
      </c>
      <c r="E3530">
        <f t="shared" si="142"/>
        <v>2.5946822959050546E-4</v>
      </c>
      <c r="K3530">
        <v>0</v>
      </c>
      <c r="L3530">
        <v>0</v>
      </c>
    </row>
    <row r="3531" spans="1:12" x14ac:dyDescent="0.25">
      <c r="A3531" s="1">
        <v>23403</v>
      </c>
      <c r="B3531">
        <v>77.080001999999993</v>
      </c>
      <c r="C3531">
        <v>-3.8911732012255598E-4</v>
      </c>
      <c r="D3531">
        <f t="shared" si="141"/>
        <v>-3.8904162379668056E-4</v>
      </c>
      <c r="E3531">
        <f t="shared" si="142"/>
        <v>-3.891173201225562E-4</v>
      </c>
      <c r="K3531">
        <v>-3.8911732012255598E-4</v>
      </c>
      <c r="L3531">
        <v>-3.8911732012255598E-4</v>
      </c>
    </row>
    <row r="3532" spans="1:12" x14ac:dyDescent="0.25">
      <c r="A3532" s="1">
        <v>23404</v>
      </c>
      <c r="B3532">
        <v>77.099997999999999</v>
      </c>
      <c r="C3532">
        <v>-1.29732184409497E-4</v>
      </c>
      <c r="D3532">
        <f t="shared" si="141"/>
        <v>2.5941877894614118E-4</v>
      </c>
      <c r="E3532">
        <f t="shared" si="142"/>
        <v>2.5938513571309348E-4</v>
      </c>
      <c r="K3532">
        <v>-1.2973218440946201E-4</v>
      </c>
      <c r="L3532">
        <v>-1.2973218440946201E-4</v>
      </c>
    </row>
    <row r="3533" spans="1:12" x14ac:dyDescent="0.25">
      <c r="A3533" s="1">
        <v>23405</v>
      </c>
      <c r="B3533">
        <v>76.629997000000003</v>
      </c>
      <c r="C3533">
        <v>0</v>
      </c>
      <c r="D3533">
        <f t="shared" si="141"/>
        <v>-6.0959923760308832E-3</v>
      </c>
      <c r="E3533">
        <f t="shared" si="142"/>
        <v>-6.1146487957922926E-3</v>
      </c>
      <c r="K3533">
        <v>-6.2443809802017504E-3</v>
      </c>
      <c r="L3533">
        <v>-6.2443809802017504E-3</v>
      </c>
    </row>
    <row r="3534" spans="1:12" x14ac:dyDescent="0.25">
      <c r="A3534" s="1">
        <v>23406</v>
      </c>
      <c r="B3534">
        <v>76.699996999999996</v>
      </c>
      <c r="C3534">
        <v>9.1306342662674596E-4</v>
      </c>
      <c r="D3534">
        <f t="shared" si="141"/>
        <v>9.1348039593415584E-4</v>
      </c>
      <c r="E3534">
        <f t="shared" si="142"/>
        <v>9.1306342662674552E-4</v>
      </c>
      <c r="K3534">
        <v>-5.3313175535750004E-3</v>
      </c>
      <c r="L3534">
        <v>-5.3313175535750004E-3</v>
      </c>
    </row>
    <row r="3535" spans="1:12" x14ac:dyDescent="0.25">
      <c r="A3535" s="1">
        <v>23407</v>
      </c>
      <c r="B3535">
        <v>77.040001000000004</v>
      </c>
      <c r="C3535">
        <v>5.3361746369861998E-3</v>
      </c>
      <c r="D3535">
        <f t="shared" si="141"/>
        <v>4.4329076049378141E-3</v>
      </c>
      <c r="E3535">
        <f t="shared" si="142"/>
        <v>4.4231112103593744E-3</v>
      </c>
      <c r="K3535">
        <v>-9.08206343215626E-4</v>
      </c>
      <c r="L3535">
        <v>-9.08206343215626E-4</v>
      </c>
    </row>
    <row r="3536" spans="1:12" x14ac:dyDescent="0.25">
      <c r="A3536" s="1">
        <v>23410</v>
      </c>
      <c r="B3536">
        <v>76.970000999999996</v>
      </c>
      <c r="C3536">
        <v>4.4271427051469203E-3</v>
      </c>
      <c r="D3536">
        <f t="shared" si="141"/>
        <v>-9.0861888747908223E-4</v>
      </c>
      <c r="E3536">
        <f t="shared" si="142"/>
        <v>-9.0903193183929619E-4</v>
      </c>
      <c r="K3536">
        <v>-1.8172382750549199E-3</v>
      </c>
      <c r="L3536">
        <v>-1.8172382750549199E-3</v>
      </c>
    </row>
    <row r="3537" spans="1:12" x14ac:dyDescent="0.25">
      <c r="A3537" s="1">
        <v>23411</v>
      </c>
      <c r="B3537">
        <v>76.879997000000003</v>
      </c>
      <c r="C3537">
        <v>3.2571198070302601E-3</v>
      </c>
      <c r="D3537">
        <f t="shared" si="141"/>
        <v>-1.169338688198709E-3</v>
      </c>
      <c r="E3537">
        <f t="shared" si="142"/>
        <v>-1.1700228981166366E-3</v>
      </c>
      <c r="K3537">
        <v>-2.9872611731715602E-3</v>
      </c>
      <c r="L3537">
        <v>-2.9872611731715602E-3</v>
      </c>
    </row>
    <row r="3538" spans="1:12" x14ac:dyDescent="0.25">
      <c r="A3538" s="1">
        <v>23412</v>
      </c>
      <c r="B3538">
        <v>76.75</v>
      </c>
      <c r="C3538">
        <v>1.56478063415268E-3</v>
      </c>
      <c r="D3538">
        <f t="shared" si="141"/>
        <v>-1.6909079744111205E-3</v>
      </c>
      <c r="E3538">
        <f t="shared" si="142"/>
        <v>-1.6923391728775085E-3</v>
      </c>
      <c r="K3538">
        <v>-4.6796003460490704E-3</v>
      </c>
      <c r="L3538">
        <v>-4.6796003460490704E-3</v>
      </c>
    </row>
    <row r="3539" spans="1:12" x14ac:dyDescent="0.25">
      <c r="A3539" s="1">
        <v>23413</v>
      </c>
      <c r="B3539">
        <v>76.930000000000007</v>
      </c>
      <c r="C3539">
        <v>3.9073116376894803E-3</v>
      </c>
      <c r="D3539">
        <f t="shared" si="141"/>
        <v>2.345276872964258E-3</v>
      </c>
      <c r="E3539">
        <f t="shared" si="142"/>
        <v>2.3425310035367483E-3</v>
      </c>
      <c r="K3539">
        <v>-2.3370693425123199E-3</v>
      </c>
      <c r="L3539">
        <v>-2.3370693425123199E-3</v>
      </c>
    </row>
    <row r="3540" spans="1:12" x14ac:dyDescent="0.25">
      <c r="A3540" s="1">
        <v>23414</v>
      </c>
      <c r="B3540">
        <v>77.180000000000007</v>
      </c>
      <c r="C3540">
        <v>0</v>
      </c>
      <c r="D3540">
        <f t="shared" si="141"/>
        <v>3.2497075263226306E-3</v>
      </c>
      <c r="E3540">
        <f t="shared" si="142"/>
        <v>3.2444386386294641E-3</v>
      </c>
      <c r="K3540">
        <v>9.0736929611714404E-4</v>
      </c>
      <c r="L3540">
        <v>9.0736929611714404E-4</v>
      </c>
    </row>
    <row r="3541" spans="1:12" x14ac:dyDescent="0.25">
      <c r="A3541" s="1">
        <v>23417</v>
      </c>
      <c r="B3541">
        <v>77.050003000000004</v>
      </c>
      <c r="C3541">
        <v>0</v>
      </c>
      <c r="D3541">
        <f t="shared" si="141"/>
        <v>-1.6843353200311352E-3</v>
      </c>
      <c r="E3541">
        <f t="shared" si="142"/>
        <v>-1.6857554075926928E-3</v>
      </c>
      <c r="K3541">
        <v>-7.78386111475549E-4</v>
      </c>
      <c r="L3541">
        <v>-7.78386111475549E-4</v>
      </c>
    </row>
    <row r="3542" spans="1:12" x14ac:dyDescent="0.25">
      <c r="A3542" s="1">
        <v>23418</v>
      </c>
      <c r="B3542">
        <v>77.330001999999993</v>
      </c>
      <c r="C3542">
        <v>3.6274037822473198E-3</v>
      </c>
      <c r="D3542">
        <f t="shared" si="141"/>
        <v>3.6339907734979507E-3</v>
      </c>
      <c r="E3542">
        <f t="shared" si="142"/>
        <v>3.6274037822473233E-3</v>
      </c>
      <c r="K3542">
        <v>2.8490176707717699E-3</v>
      </c>
      <c r="L3542">
        <v>2.8490176707717699E-3</v>
      </c>
    </row>
    <row r="3543" spans="1:12" x14ac:dyDescent="0.25">
      <c r="A3543" s="1">
        <v>23419</v>
      </c>
      <c r="B3543">
        <v>77.569999999999993</v>
      </c>
      <c r="C3543">
        <v>0</v>
      </c>
      <c r="D3543">
        <f t="shared" si="141"/>
        <v>3.1035561074988717E-3</v>
      </c>
      <c r="E3543">
        <f t="shared" si="142"/>
        <v>3.0987500186526336E-3</v>
      </c>
      <c r="K3543">
        <v>0</v>
      </c>
      <c r="L3543">
        <v>0</v>
      </c>
    </row>
    <row r="3544" spans="1:12" x14ac:dyDescent="0.25">
      <c r="A3544" s="1">
        <v>23420</v>
      </c>
      <c r="B3544">
        <v>77.519997000000004</v>
      </c>
      <c r="C3544">
        <v>-6.44825619960422E-4</v>
      </c>
      <c r="D3544">
        <f t="shared" si="141"/>
        <v>-6.4461776459958211E-4</v>
      </c>
      <c r="E3544">
        <f t="shared" si="142"/>
        <v>-6.4482561996042178E-4</v>
      </c>
      <c r="K3544">
        <v>-6.44825619960422E-4</v>
      </c>
      <c r="L3544">
        <v>-6.44825619960422E-4</v>
      </c>
    </row>
    <row r="3545" spans="1:12" x14ac:dyDescent="0.25">
      <c r="A3545" s="1">
        <v>23421</v>
      </c>
      <c r="B3545">
        <v>77.480002999999996</v>
      </c>
      <c r="C3545">
        <v>-1.16087724431617E-3</v>
      </c>
      <c r="D3545">
        <f t="shared" si="141"/>
        <v>-5.159184926181974E-4</v>
      </c>
      <c r="E3545">
        <f t="shared" si="142"/>
        <v>-5.1605162435579364E-4</v>
      </c>
      <c r="K3545">
        <v>-1.1608772443162201E-3</v>
      </c>
      <c r="L3545">
        <v>-1.1608772443162201E-3</v>
      </c>
    </row>
    <row r="3546" spans="1:12" x14ac:dyDescent="0.25">
      <c r="A3546" s="1">
        <v>23424</v>
      </c>
      <c r="B3546">
        <v>77.459998999999996</v>
      </c>
      <c r="C3546">
        <v>0</v>
      </c>
      <c r="D3546">
        <f t="shared" si="141"/>
        <v>-2.5818274684372605E-4</v>
      </c>
      <c r="E3546">
        <f t="shared" si="142"/>
        <v>-2.5821608174692116E-4</v>
      </c>
      <c r="K3546">
        <v>-1.41909332606314E-3</v>
      </c>
      <c r="L3546">
        <v>-1.41909332606314E-3</v>
      </c>
    </row>
    <row r="3547" spans="1:12" x14ac:dyDescent="0.25">
      <c r="A3547" s="1">
        <v>23425</v>
      </c>
      <c r="B3547">
        <v>77.470000999999996</v>
      </c>
      <c r="C3547">
        <v>1.29116375316578E-4</v>
      </c>
      <c r="D3547">
        <f t="shared" si="141"/>
        <v>1.2912471119448462E-4</v>
      </c>
      <c r="E3547">
        <f t="shared" si="142"/>
        <v>1.2911637531657846E-4</v>
      </c>
      <c r="K3547">
        <v>-1.28997695074656E-3</v>
      </c>
      <c r="L3547">
        <v>-1.28997695074656E-3</v>
      </c>
    </row>
    <row r="3548" spans="1:12" x14ac:dyDescent="0.25">
      <c r="A3548" s="1">
        <v>23426</v>
      </c>
      <c r="B3548">
        <v>77.550003000000004</v>
      </c>
      <c r="C3548">
        <v>1.16126713054972E-3</v>
      </c>
      <c r="D3548">
        <f t="shared" si="141"/>
        <v>1.0326836061355861E-3</v>
      </c>
      <c r="E3548">
        <f t="shared" si="142"/>
        <v>1.0321507552331385E-3</v>
      </c>
      <c r="K3548">
        <v>-2.57826195513421E-4</v>
      </c>
      <c r="L3548">
        <v>-2.57826195513421E-4</v>
      </c>
    </row>
    <row r="3549" spans="1:12" x14ac:dyDescent="0.25">
      <c r="A3549" s="1">
        <v>23427</v>
      </c>
      <c r="B3549">
        <v>77.620002999999997</v>
      </c>
      <c r="C3549">
        <v>2.0635034138749798E-3</v>
      </c>
      <c r="D3549">
        <f t="shared" si="141"/>
        <v>9.0264342091634958E-4</v>
      </c>
      <c r="E3549">
        <f t="shared" si="142"/>
        <v>9.0223628332524602E-4</v>
      </c>
      <c r="K3549">
        <v>6.4441008781182497E-4</v>
      </c>
      <c r="L3549">
        <v>6.4441008781182497E-4</v>
      </c>
    </row>
    <row r="3550" spans="1:12" x14ac:dyDescent="0.25">
      <c r="A3550" s="1">
        <v>23431</v>
      </c>
      <c r="B3550">
        <v>77.680000000000007</v>
      </c>
      <c r="C3550">
        <v>2.8361628063524602E-3</v>
      </c>
      <c r="D3550">
        <f t="shared" si="141"/>
        <v>7.7295797064076189E-4</v>
      </c>
      <c r="E3550">
        <f t="shared" si="142"/>
        <v>7.7265939247762752E-4</v>
      </c>
      <c r="K3550">
        <v>1.4170694802894501E-3</v>
      </c>
      <c r="L3550">
        <v>1.4170694802894501E-3</v>
      </c>
    </row>
    <row r="3551" spans="1:12" x14ac:dyDescent="0.25">
      <c r="A3551" s="1">
        <v>23432</v>
      </c>
      <c r="B3551">
        <v>77.680000000000007</v>
      </c>
      <c r="C3551">
        <v>2.8361628063524602E-3</v>
      </c>
      <c r="D3551">
        <f t="shared" si="141"/>
        <v>0</v>
      </c>
      <c r="E3551">
        <f t="shared" si="142"/>
        <v>0</v>
      </c>
      <c r="K3551">
        <v>1.4170694802894501E-3</v>
      </c>
      <c r="L3551">
        <v>1.4170694802894501E-3</v>
      </c>
    </row>
    <row r="3552" spans="1:12" x14ac:dyDescent="0.25">
      <c r="A3552" s="1">
        <v>23433</v>
      </c>
      <c r="B3552">
        <v>77.870002999999997</v>
      </c>
      <c r="C3552">
        <v>0</v>
      </c>
      <c r="D3552">
        <f t="shared" si="141"/>
        <v>2.4459706488155269E-3</v>
      </c>
      <c r="E3552">
        <f t="shared" si="142"/>
        <v>2.4429841315724674E-3</v>
      </c>
      <c r="K3552">
        <v>0</v>
      </c>
      <c r="L3552">
        <v>0</v>
      </c>
    </row>
    <row r="3553" spans="1:12" x14ac:dyDescent="0.25">
      <c r="A3553" s="1">
        <v>23434</v>
      </c>
      <c r="B3553">
        <v>77.620002999999997</v>
      </c>
      <c r="C3553">
        <v>0</v>
      </c>
      <c r="D3553">
        <f t="shared" si="141"/>
        <v>-3.2104788797812172E-3</v>
      </c>
      <c r="E3553">
        <f t="shared" si="142"/>
        <v>-3.2156435240499911E-3</v>
      </c>
      <c r="K3553">
        <v>-3.2156435240499898E-3</v>
      </c>
      <c r="L3553">
        <v>-3.2156435240499898E-3</v>
      </c>
    </row>
    <row r="3554" spans="1:12" x14ac:dyDescent="0.25">
      <c r="A3554" s="1">
        <v>23435</v>
      </c>
      <c r="B3554">
        <v>77.800003000000004</v>
      </c>
      <c r="C3554">
        <v>2.3163051541645898E-3</v>
      </c>
      <c r="D3554">
        <f t="shared" si="141"/>
        <v>2.3189898614150639E-3</v>
      </c>
      <c r="E3554">
        <f t="shared" si="142"/>
        <v>2.316305154164592E-3</v>
      </c>
      <c r="K3554">
        <v>-8.9933836988539799E-4</v>
      </c>
      <c r="L3554">
        <v>-8.9933836988539799E-4</v>
      </c>
    </row>
    <row r="3555" spans="1:12" x14ac:dyDescent="0.25">
      <c r="A3555" s="1">
        <v>23438</v>
      </c>
      <c r="B3555">
        <v>77.970000999999996</v>
      </c>
      <c r="C3555">
        <v>4.4989855563622397E-3</v>
      </c>
      <c r="D3555">
        <f t="shared" si="141"/>
        <v>2.1850641830951155E-3</v>
      </c>
      <c r="E3555">
        <f t="shared" si="142"/>
        <v>2.1826804021976521E-3</v>
      </c>
      <c r="K3555">
        <v>1.2833420323122499E-3</v>
      </c>
      <c r="L3555">
        <v>1.2833420323122499E-3</v>
      </c>
    </row>
    <row r="3556" spans="1:12" x14ac:dyDescent="0.25">
      <c r="A3556" s="1">
        <v>23439</v>
      </c>
      <c r="B3556">
        <v>78.220000999999996</v>
      </c>
      <c r="C3556">
        <v>0</v>
      </c>
      <c r="D3556">
        <f t="shared" si="141"/>
        <v>3.2063613799363684E-3</v>
      </c>
      <c r="E3556">
        <f t="shared" si="142"/>
        <v>3.2012319648679916E-3</v>
      </c>
      <c r="K3556">
        <v>0</v>
      </c>
      <c r="L3556">
        <v>0</v>
      </c>
    </row>
    <row r="3557" spans="1:12" x14ac:dyDescent="0.25">
      <c r="A3557" s="1">
        <v>23440</v>
      </c>
      <c r="B3557">
        <v>78.069999999999993</v>
      </c>
      <c r="C3557">
        <v>-1.9195219796225901E-3</v>
      </c>
      <c r="D3557">
        <f t="shared" si="141"/>
        <v>-1.9176808755091064E-3</v>
      </c>
      <c r="E3557">
        <f t="shared" si="142"/>
        <v>-1.9195219796225875E-3</v>
      </c>
      <c r="K3557">
        <v>-1.9195219796225901E-3</v>
      </c>
      <c r="L3557">
        <v>-1.9195219796225901E-3</v>
      </c>
    </row>
    <row r="3558" spans="1:12" x14ac:dyDescent="0.25">
      <c r="A3558" s="1">
        <v>23441</v>
      </c>
      <c r="B3558">
        <v>78.059997999999993</v>
      </c>
      <c r="C3558">
        <v>0</v>
      </c>
      <c r="D3558">
        <f t="shared" si="141"/>
        <v>-1.2811579351863799E-4</v>
      </c>
      <c r="E3558">
        <f t="shared" si="142"/>
        <v>-1.2812400104797079E-4</v>
      </c>
      <c r="K3558">
        <v>-2.0476459806705598E-3</v>
      </c>
      <c r="L3558">
        <v>-2.0476459806705598E-3</v>
      </c>
    </row>
    <row r="3559" spans="1:12" x14ac:dyDescent="0.25">
      <c r="A3559" s="1">
        <v>23442</v>
      </c>
      <c r="B3559">
        <v>78.309997999999993</v>
      </c>
      <c r="C3559">
        <v>3.1975470921718802E-3</v>
      </c>
      <c r="D3559">
        <f t="shared" si="141"/>
        <v>3.2026646990177994E-3</v>
      </c>
      <c r="E3559">
        <f t="shared" si="142"/>
        <v>3.1975470921718832E-3</v>
      </c>
      <c r="K3559">
        <v>1.1499011115013199E-3</v>
      </c>
      <c r="L3559">
        <v>1.1499011115013199E-3</v>
      </c>
    </row>
    <row r="3560" spans="1:12" x14ac:dyDescent="0.25">
      <c r="A3560" s="1">
        <v>23445</v>
      </c>
      <c r="B3560">
        <v>78.330001999999993</v>
      </c>
      <c r="C3560">
        <v>3.45296078099659E-3</v>
      </c>
      <c r="D3560">
        <f t="shared" si="141"/>
        <v>2.5544630967810948E-4</v>
      </c>
      <c r="E3560">
        <f t="shared" si="142"/>
        <v>2.5541368882478873E-4</v>
      </c>
      <c r="K3560">
        <v>1.40531480032611E-3</v>
      </c>
      <c r="L3560">
        <v>1.40531480032611E-3</v>
      </c>
    </row>
    <row r="3561" spans="1:12" x14ac:dyDescent="0.25">
      <c r="A3561" s="1">
        <v>23446</v>
      </c>
      <c r="B3561">
        <v>78.589995999999999</v>
      </c>
      <c r="C3561">
        <v>6.7666778498699804E-3</v>
      </c>
      <c r="D3561">
        <f t="shared" si="141"/>
        <v>3.3192134988073419E-3</v>
      </c>
      <c r="E3561">
        <f t="shared" si="142"/>
        <v>3.3137170688734285E-3</v>
      </c>
      <c r="K3561">
        <v>4.7190318691995399E-3</v>
      </c>
      <c r="L3561">
        <v>4.7190318691995399E-3</v>
      </c>
    </row>
    <row r="3562" spans="1:12" x14ac:dyDescent="0.25">
      <c r="A3562" s="1">
        <v>23447</v>
      </c>
      <c r="B3562">
        <v>78.949996999999996</v>
      </c>
      <c r="C3562">
        <v>1.13369665717655E-2</v>
      </c>
      <c r="D3562">
        <f t="shared" si="141"/>
        <v>4.5807484199388042E-3</v>
      </c>
      <c r="E3562">
        <f t="shared" si="142"/>
        <v>4.5702887218953062E-3</v>
      </c>
      <c r="K3562">
        <v>0</v>
      </c>
      <c r="L3562">
        <v>0</v>
      </c>
    </row>
    <row r="3563" spans="1:12" x14ac:dyDescent="0.25">
      <c r="A3563" s="1">
        <v>23448</v>
      </c>
      <c r="B3563">
        <v>79.080001999999993</v>
      </c>
      <c r="C3563">
        <v>1.2982287462109001E-2</v>
      </c>
      <c r="D3563">
        <f t="shared" si="141"/>
        <v>1.6466751734011725E-3</v>
      </c>
      <c r="E3563">
        <f t="shared" si="142"/>
        <v>1.6453208903435704E-3</v>
      </c>
      <c r="K3563">
        <v>1.6453208903435699E-3</v>
      </c>
      <c r="L3563">
        <v>1.6453208903435699E-3</v>
      </c>
    </row>
    <row r="3564" spans="1:12" x14ac:dyDescent="0.25">
      <c r="A3564" s="1">
        <v>23449</v>
      </c>
      <c r="B3564">
        <v>79.139999000000003</v>
      </c>
      <c r="C3564">
        <v>1.37406871902914E-2</v>
      </c>
      <c r="D3564">
        <f t="shared" si="141"/>
        <v>7.5868738597161206E-4</v>
      </c>
      <c r="E3564">
        <f t="shared" si="142"/>
        <v>7.5839972818239219E-4</v>
      </c>
      <c r="K3564">
        <v>2.4037206185259599E-3</v>
      </c>
      <c r="L3564">
        <v>2.4037206185259599E-3</v>
      </c>
    </row>
    <row r="3565" spans="1:12" x14ac:dyDescent="0.25">
      <c r="A3565" s="1">
        <v>23452</v>
      </c>
      <c r="B3565">
        <v>79.139999000000003</v>
      </c>
      <c r="C3565">
        <v>1.37406871902914E-2</v>
      </c>
      <c r="D3565">
        <f t="shared" si="141"/>
        <v>0</v>
      </c>
      <c r="E3565">
        <f t="shared" si="142"/>
        <v>0</v>
      </c>
      <c r="K3565">
        <v>2.4037206185259599E-3</v>
      </c>
      <c r="L3565">
        <v>2.4037206185259599E-3</v>
      </c>
    </row>
    <row r="3566" spans="1:12" x14ac:dyDescent="0.25">
      <c r="A3566" s="1">
        <v>23453</v>
      </c>
      <c r="B3566">
        <v>79.319999999999993</v>
      </c>
      <c r="C3566">
        <v>1.60125675204436E-2</v>
      </c>
      <c r="D3566">
        <f t="shared" si="141"/>
        <v>2.2744630057423944E-3</v>
      </c>
      <c r="E3566">
        <f t="shared" si="142"/>
        <v>2.2718803301520858E-3</v>
      </c>
      <c r="K3566">
        <v>4.6756009486780504E-3</v>
      </c>
      <c r="L3566">
        <v>4.6756009486780504E-3</v>
      </c>
    </row>
    <row r="3567" spans="1:12" x14ac:dyDescent="0.25">
      <c r="A3567" s="1">
        <v>23454</v>
      </c>
      <c r="B3567">
        <v>79.379997000000003</v>
      </c>
      <c r="C3567">
        <v>0</v>
      </c>
      <c r="D3567">
        <f t="shared" si="141"/>
        <v>7.5639183055988218E-4</v>
      </c>
      <c r="E3567">
        <f t="shared" si="142"/>
        <v>7.5610591042865822E-4</v>
      </c>
      <c r="K3567">
        <v>0</v>
      </c>
      <c r="L3567">
        <v>0</v>
      </c>
    </row>
    <row r="3568" spans="1:12" x14ac:dyDescent="0.25">
      <c r="A3568" s="1">
        <v>23455</v>
      </c>
      <c r="B3568">
        <v>79.300003000000004</v>
      </c>
      <c r="C3568">
        <v>-1.00824309020061E-3</v>
      </c>
      <c r="D3568">
        <f t="shared" si="141"/>
        <v>-1.0077349839153966E-3</v>
      </c>
      <c r="E3568">
        <f t="shared" si="142"/>
        <v>-1.0082430902006142E-3</v>
      </c>
      <c r="K3568">
        <v>-1.00824309020061E-3</v>
      </c>
      <c r="L3568">
        <v>-1.00824309020061E-3</v>
      </c>
    </row>
    <row r="3569" spans="1:12" x14ac:dyDescent="0.25">
      <c r="A3569" s="1">
        <v>23456</v>
      </c>
      <c r="B3569">
        <v>78.919998000000007</v>
      </c>
      <c r="C3569">
        <v>-5.8117537497279102E-3</v>
      </c>
      <c r="D3569">
        <f t="shared" si="141"/>
        <v>-4.7919922525097129E-3</v>
      </c>
      <c r="E3569">
        <f t="shared" si="142"/>
        <v>-4.8035106595272995E-3</v>
      </c>
      <c r="K3569">
        <v>-5.8117537497279102E-3</v>
      </c>
      <c r="L3569">
        <v>-5.8117537497279102E-3</v>
      </c>
    </row>
    <row r="3570" spans="1:12" x14ac:dyDescent="0.25">
      <c r="A3570" s="1">
        <v>23459</v>
      </c>
      <c r="B3570">
        <v>78.930000000000007</v>
      </c>
      <c r="C3570">
        <v>-5.68502584171261E-3</v>
      </c>
      <c r="D3570">
        <f t="shared" si="141"/>
        <v>1.267359383359344E-4</v>
      </c>
      <c r="E3570">
        <f t="shared" si="142"/>
        <v>1.2672790801534462E-4</v>
      </c>
      <c r="K3570">
        <v>-5.6850258417125701E-3</v>
      </c>
      <c r="L3570">
        <v>-5.6850258417125701E-3</v>
      </c>
    </row>
    <row r="3571" spans="1:12" x14ac:dyDescent="0.25">
      <c r="A3571" s="1">
        <v>23460</v>
      </c>
      <c r="B3571">
        <v>78.790001000000004</v>
      </c>
      <c r="C3571">
        <v>0</v>
      </c>
      <c r="D3571">
        <f t="shared" si="141"/>
        <v>-1.7737108830609791E-3</v>
      </c>
      <c r="E3571">
        <f t="shared" si="142"/>
        <v>-1.7752857707484828E-3</v>
      </c>
      <c r="K3571">
        <v>-7.4603116124610496E-3</v>
      </c>
      <c r="L3571">
        <v>0</v>
      </c>
    </row>
    <row r="3572" spans="1:12" x14ac:dyDescent="0.25">
      <c r="A3572" s="1">
        <v>23461</v>
      </c>
      <c r="B3572">
        <v>78.980002999999996</v>
      </c>
      <c r="C3572">
        <v>2.4085958932397299E-3</v>
      </c>
      <c r="D3572">
        <f t="shared" si="141"/>
        <v>2.4114988905761365E-3</v>
      </c>
      <c r="E3572">
        <f t="shared" si="142"/>
        <v>2.408595893239726E-3</v>
      </c>
      <c r="K3572">
        <v>-5.0517157192213197E-3</v>
      </c>
      <c r="L3572">
        <v>2.4085959999999998E-3</v>
      </c>
    </row>
    <row r="3573" spans="1:12" x14ac:dyDescent="0.25">
      <c r="A3573" s="1">
        <v>23462</v>
      </c>
      <c r="B3573">
        <v>79.190002000000007</v>
      </c>
      <c r="C3573">
        <v>5.0639555284723399E-3</v>
      </c>
      <c r="D3573">
        <f t="shared" si="141"/>
        <v>2.6588882251626467E-3</v>
      </c>
      <c r="E3573">
        <f t="shared" si="142"/>
        <v>2.6553596352325098E-3</v>
      </c>
      <c r="K3573">
        <v>-2.3963560839888099E-3</v>
      </c>
      <c r="L3573">
        <v>5.0639559999999997E-3</v>
      </c>
    </row>
    <row r="3574" spans="1:12" x14ac:dyDescent="0.25">
      <c r="A3574" s="1">
        <v>23466</v>
      </c>
      <c r="B3574">
        <v>79.139999000000003</v>
      </c>
      <c r="C3574">
        <v>4.4323253718801898E-3</v>
      </c>
      <c r="D3574">
        <f t="shared" si="141"/>
        <v>-6.3143072025688028E-4</v>
      </c>
      <c r="E3574">
        <f t="shared" si="142"/>
        <v>-6.3163015659198948E-4</v>
      </c>
      <c r="K3574">
        <v>-3.0279862405807999E-3</v>
      </c>
      <c r="L3574">
        <v>4.4323260000000003E-3</v>
      </c>
    </row>
    <row r="3575" spans="1:12" x14ac:dyDescent="0.25">
      <c r="A3575" s="1">
        <v>23467</v>
      </c>
      <c r="B3575">
        <v>78.980002999999996</v>
      </c>
      <c r="C3575">
        <v>2.4085958932397299E-3</v>
      </c>
      <c r="D3575">
        <f t="shared" si="141"/>
        <v>-2.0216831187982033E-3</v>
      </c>
      <c r="E3575">
        <f t="shared" si="142"/>
        <v>-2.02372947864059E-3</v>
      </c>
      <c r="K3575">
        <v>-5.0517157192213899E-3</v>
      </c>
      <c r="L3575">
        <v>2.4085970000000002E-3</v>
      </c>
    </row>
    <row r="3576" spans="1:12" x14ac:dyDescent="0.25">
      <c r="A3576" s="1">
        <v>23468</v>
      </c>
      <c r="B3576">
        <v>79.239998</v>
      </c>
      <c r="C3576">
        <v>5.6950986410093498E-3</v>
      </c>
      <c r="D3576">
        <f t="shared" si="141"/>
        <v>3.2919092190969346E-3</v>
      </c>
      <c r="E3576">
        <f t="shared" si="142"/>
        <v>3.2865027477694563E-3</v>
      </c>
      <c r="K3576">
        <v>-1.7652129714519299E-3</v>
      </c>
      <c r="L3576">
        <v>5.6950999999999998E-3</v>
      </c>
    </row>
    <row r="3577" spans="1:12" x14ac:dyDescent="0.25">
      <c r="A3577" s="1">
        <v>23469</v>
      </c>
      <c r="B3577">
        <v>79.699996999999996</v>
      </c>
      <c r="C3577">
        <v>1.1483450205451501E-2</v>
      </c>
      <c r="D3577">
        <f t="shared" si="141"/>
        <v>5.8051364413209128E-3</v>
      </c>
      <c r="E3577">
        <f t="shared" si="142"/>
        <v>5.7883515644423546E-3</v>
      </c>
      <c r="K3577">
        <v>4.0231385929904197E-3</v>
      </c>
      <c r="L3577">
        <v>1.1483452E-2</v>
      </c>
    </row>
    <row r="3578" spans="1:12" x14ac:dyDescent="0.25">
      <c r="A3578" s="1">
        <v>23470</v>
      </c>
      <c r="B3578">
        <v>79.940002000000007</v>
      </c>
      <c r="C3578">
        <v>1.44902803523787E-2</v>
      </c>
      <c r="D3578">
        <f t="shared" si="141"/>
        <v>3.0113551949068544E-3</v>
      </c>
      <c r="E3578">
        <f t="shared" si="142"/>
        <v>3.0068301469271018E-3</v>
      </c>
      <c r="K3578">
        <v>7.0299687399175198E-3</v>
      </c>
      <c r="L3578">
        <v>1.4490282E-2</v>
      </c>
    </row>
    <row r="3579" spans="1:12" x14ac:dyDescent="0.25">
      <c r="A3579" s="1">
        <v>23473</v>
      </c>
      <c r="B3579">
        <v>80.019997000000004</v>
      </c>
      <c r="C3579">
        <v>0</v>
      </c>
      <c r="D3579">
        <f t="shared" si="141"/>
        <v>1.000687990975991E-3</v>
      </c>
      <c r="E3579">
        <f t="shared" si="142"/>
        <v>1.0001876365197467E-3</v>
      </c>
      <c r="K3579">
        <v>0</v>
      </c>
      <c r="L3579">
        <v>0</v>
      </c>
    </row>
    <row r="3580" spans="1:12" x14ac:dyDescent="0.25">
      <c r="A3580" s="1">
        <v>23474</v>
      </c>
      <c r="B3580">
        <v>79.739998</v>
      </c>
      <c r="C3580">
        <v>-3.5052490667672499E-3</v>
      </c>
      <c r="D3580">
        <f t="shared" si="141"/>
        <v>-3.4991128530035267E-3</v>
      </c>
      <c r="E3580">
        <f t="shared" si="142"/>
        <v>-3.5052490667672456E-3</v>
      </c>
      <c r="K3580">
        <v>-3.5052490667672499E-3</v>
      </c>
      <c r="L3580">
        <v>-3.5052490667672499E-3</v>
      </c>
    </row>
    <row r="3581" spans="1:12" x14ac:dyDescent="0.25">
      <c r="A3581" s="1">
        <v>23475</v>
      </c>
      <c r="B3581">
        <v>79.75</v>
      </c>
      <c r="C3581">
        <v>-3.37982427350703E-3</v>
      </c>
      <c r="D3581">
        <f t="shared" si="141"/>
        <v>1.2543265927847234E-4</v>
      </c>
      <c r="E3581">
        <f t="shared" si="142"/>
        <v>1.2542479326031373E-4</v>
      </c>
      <c r="K3581">
        <v>-3.3798242735069402E-3</v>
      </c>
      <c r="L3581">
        <v>-3.3798242735069402E-3</v>
      </c>
    </row>
    <row r="3582" spans="1:12" x14ac:dyDescent="0.25">
      <c r="A3582" s="1">
        <v>23476</v>
      </c>
      <c r="B3582">
        <v>79.699996999999996</v>
      </c>
      <c r="C3582">
        <v>0</v>
      </c>
      <c r="D3582">
        <f t="shared" si="141"/>
        <v>-6.2699686520380931E-4</v>
      </c>
      <c r="E3582">
        <f t="shared" si="142"/>
        <v>-6.2719350993971639E-4</v>
      </c>
      <c r="K3582">
        <v>-4.0070177834466598E-3</v>
      </c>
      <c r="L3582">
        <v>-4.0070177834466598E-3</v>
      </c>
    </row>
    <row r="3583" spans="1:12" x14ac:dyDescent="0.25">
      <c r="A3583" s="1">
        <v>23477</v>
      </c>
      <c r="B3583">
        <v>79.849997999999999</v>
      </c>
      <c r="C3583">
        <v>1.88030145904378E-3</v>
      </c>
      <c r="D3583">
        <f t="shared" si="141"/>
        <v>1.88207033433142E-3</v>
      </c>
      <c r="E3583">
        <f t="shared" si="142"/>
        <v>1.880301459043782E-3</v>
      </c>
      <c r="K3583">
        <v>-2.1267163244028798E-3</v>
      </c>
      <c r="L3583">
        <v>-2.1267163244028798E-3</v>
      </c>
    </row>
    <row r="3584" spans="1:12" x14ac:dyDescent="0.25">
      <c r="A3584" s="1">
        <v>23480</v>
      </c>
      <c r="B3584">
        <v>79.769997000000004</v>
      </c>
      <c r="C3584">
        <v>8.7790815989989297E-4</v>
      </c>
      <c r="D3584">
        <f t="shared" si="141"/>
        <v>-1.0018910708049832E-3</v>
      </c>
      <c r="E3584">
        <f t="shared" si="142"/>
        <v>-1.0023932991439105E-3</v>
      </c>
      <c r="K3584">
        <v>-3.1291096235467899E-3</v>
      </c>
      <c r="L3584">
        <v>-3.1291096235467899E-3</v>
      </c>
    </row>
    <row r="3585" spans="1:12" x14ac:dyDescent="0.25">
      <c r="A3585" s="1">
        <v>23481</v>
      </c>
      <c r="B3585">
        <v>79.989998</v>
      </c>
      <c r="C3585">
        <v>3.63205370259057E-3</v>
      </c>
      <c r="D3585">
        <f t="shared" si="141"/>
        <v>2.7579416857693544E-3</v>
      </c>
      <c r="E3585">
        <f t="shared" si="142"/>
        <v>2.7541455426905929E-3</v>
      </c>
      <c r="K3585">
        <v>-3.7496408085619699E-4</v>
      </c>
      <c r="L3585">
        <v>-3.7496408085619699E-4</v>
      </c>
    </row>
    <row r="3586" spans="1:12" x14ac:dyDescent="0.25">
      <c r="A3586" s="1">
        <v>23482</v>
      </c>
      <c r="B3586">
        <v>80.089995999999999</v>
      </c>
      <c r="C3586">
        <v>4.8814042367621904E-3</v>
      </c>
      <c r="D3586">
        <f t="shared" si="141"/>
        <v>1.2501312976654828E-3</v>
      </c>
      <c r="E3586">
        <f t="shared" si="142"/>
        <v>1.2493505341715215E-3</v>
      </c>
      <c r="K3586">
        <v>0</v>
      </c>
      <c r="L3586">
        <v>0</v>
      </c>
    </row>
    <row r="3587" spans="1:12" x14ac:dyDescent="0.25">
      <c r="A3587" s="1">
        <v>23483</v>
      </c>
      <c r="B3587">
        <v>80.199996999999996</v>
      </c>
      <c r="C3587">
        <v>6.2539293109699001E-3</v>
      </c>
      <c r="D3587">
        <f t="shared" si="141"/>
        <v>1.3734674178282754E-3</v>
      </c>
      <c r="E3587">
        <f t="shared" si="142"/>
        <v>1.3725250742078578E-3</v>
      </c>
      <c r="K3587">
        <v>1.37252507420786E-3</v>
      </c>
      <c r="L3587">
        <v>1.37252507420786E-3</v>
      </c>
    </row>
    <row r="3588" spans="1:12" x14ac:dyDescent="0.25">
      <c r="A3588" s="1">
        <v>23484</v>
      </c>
      <c r="B3588">
        <v>80.550003000000004</v>
      </c>
      <c r="C3588">
        <v>0</v>
      </c>
      <c r="D3588">
        <f t="shared" ref="D3588:D3651" si="143">(B3588-B3587)/B3587</f>
        <v>4.3641647517768311E-3</v>
      </c>
      <c r="E3588">
        <f t="shared" ref="E3588:E3651" si="144">LN(B3588/B3587)</f>
        <v>4.3546694009464143E-3</v>
      </c>
      <c r="K3588">
        <v>0</v>
      </c>
      <c r="L3588">
        <v>0</v>
      </c>
    </row>
    <row r="3589" spans="1:12" x14ac:dyDescent="0.25">
      <c r="A3589" s="1">
        <v>23487</v>
      </c>
      <c r="B3589">
        <v>80.5</v>
      </c>
      <c r="C3589">
        <v>-6.2096244241294902E-4</v>
      </c>
      <c r="D3589">
        <f t="shared" si="143"/>
        <v>-6.2076968513587508E-4</v>
      </c>
      <c r="E3589">
        <f t="shared" si="144"/>
        <v>-6.2096244241294945E-4</v>
      </c>
      <c r="K3589">
        <v>-6.2096244241294902E-4</v>
      </c>
      <c r="L3589">
        <v>-6.2096244241294902E-4</v>
      </c>
    </row>
    <row r="3590" spans="1:12" x14ac:dyDescent="0.25">
      <c r="A3590" s="1">
        <v>23488</v>
      </c>
      <c r="B3590">
        <v>80.540001000000004</v>
      </c>
      <c r="C3590">
        <v>-1.24179027431792E-4</v>
      </c>
      <c r="D3590">
        <f t="shared" si="143"/>
        <v>4.9690683229818293E-4</v>
      </c>
      <c r="E3590">
        <f t="shared" si="144"/>
        <v>4.9678341498111457E-4</v>
      </c>
      <c r="K3590">
        <v>-1.2417902743183399E-4</v>
      </c>
      <c r="L3590">
        <v>-1.2417902743183399E-4</v>
      </c>
    </row>
    <row r="3591" spans="1:12" x14ac:dyDescent="0.25">
      <c r="A3591" s="1">
        <v>23489</v>
      </c>
      <c r="B3591">
        <v>80.489998</v>
      </c>
      <c r="C3591">
        <v>-7.4521860909564899E-4</v>
      </c>
      <c r="D3591">
        <f t="shared" si="143"/>
        <v>-6.208467764981005E-4</v>
      </c>
      <c r="E3591">
        <f t="shared" si="144"/>
        <v>-6.2103958166381411E-4</v>
      </c>
      <c r="K3591">
        <v>-7.4521860909564802E-4</v>
      </c>
      <c r="L3591">
        <v>-7.4521860909564802E-4</v>
      </c>
    </row>
    <row r="3592" spans="1:12" x14ac:dyDescent="0.25">
      <c r="A3592" s="1">
        <v>23490</v>
      </c>
      <c r="B3592">
        <v>80.379997000000003</v>
      </c>
      <c r="C3592">
        <v>-2.11279516859334E-3</v>
      </c>
      <c r="D3592">
        <f t="shared" si="143"/>
        <v>-1.3666418528175005E-3</v>
      </c>
      <c r="E3592">
        <f t="shared" si="144"/>
        <v>-1.3675765594977139E-3</v>
      </c>
      <c r="K3592">
        <v>-2.11279516859336E-3</v>
      </c>
      <c r="L3592">
        <v>-2.11279516859336E-3</v>
      </c>
    </row>
    <row r="3593" spans="1:12" x14ac:dyDescent="0.25">
      <c r="A3593" s="1">
        <v>23491</v>
      </c>
      <c r="B3593">
        <v>79.75</v>
      </c>
      <c r="C3593">
        <v>-9.9814052019766893E-3</v>
      </c>
      <c r="D3593">
        <f t="shared" si="143"/>
        <v>-7.8377335595073861E-3</v>
      </c>
      <c r="E3593">
        <f t="shared" si="144"/>
        <v>-7.8686100333833012E-3</v>
      </c>
      <c r="K3593">
        <v>-9.9814052019766598E-3</v>
      </c>
      <c r="L3593">
        <v>-9.9814052019766598E-3</v>
      </c>
    </row>
    <row r="3594" spans="1:12" x14ac:dyDescent="0.25">
      <c r="A3594" s="1">
        <v>23494</v>
      </c>
      <c r="B3594">
        <v>79.349997999999999</v>
      </c>
      <c r="C3594">
        <v>0</v>
      </c>
      <c r="D3594">
        <f t="shared" si="143"/>
        <v>-5.0156990595611366E-3</v>
      </c>
      <c r="E3594">
        <f t="shared" si="144"/>
        <v>-5.0283198973250899E-3</v>
      </c>
      <c r="K3594">
        <v>-1.50097250993017E-2</v>
      </c>
      <c r="L3594">
        <v>-1.50097250993017E-2</v>
      </c>
    </row>
    <row r="3595" spans="1:12" x14ac:dyDescent="0.25">
      <c r="A3595" s="1">
        <v>23495</v>
      </c>
      <c r="B3595">
        <v>79.900002000000001</v>
      </c>
      <c r="C3595">
        <v>6.9074560358888797E-3</v>
      </c>
      <c r="D3595">
        <f t="shared" si="143"/>
        <v>6.9313675345020337E-3</v>
      </c>
      <c r="E3595">
        <f t="shared" si="144"/>
        <v>6.9074560358888763E-3</v>
      </c>
      <c r="K3595">
        <v>-8.1022690634128206E-3</v>
      </c>
      <c r="L3595">
        <v>-8.1022690634128206E-3</v>
      </c>
    </row>
    <row r="3596" spans="1:12" x14ac:dyDescent="0.25">
      <c r="A3596" s="1">
        <v>23496</v>
      </c>
      <c r="B3596">
        <v>79.699996999999996</v>
      </c>
      <c r="C3596">
        <v>4.4011263873853903E-3</v>
      </c>
      <c r="D3596">
        <f t="shared" si="143"/>
        <v>-2.5031914267036491E-3</v>
      </c>
      <c r="E3596">
        <f t="shared" si="144"/>
        <v>-2.506329648503502E-3</v>
      </c>
      <c r="K3596">
        <v>-1.0608598711916301E-2</v>
      </c>
      <c r="L3596">
        <v>-1.0608598711916301E-2</v>
      </c>
    </row>
    <row r="3597" spans="1:12" x14ac:dyDescent="0.25">
      <c r="A3597" s="1">
        <v>23497</v>
      </c>
      <c r="B3597">
        <v>79.459998999999996</v>
      </c>
      <c r="C3597">
        <v>1.38531603387548E-3</v>
      </c>
      <c r="D3597">
        <f t="shared" si="143"/>
        <v>-3.0112673655433128E-3</v>
      </c>
      <c r="E3597">
        <f t="shared" si="144"/>
        <v>-3.015810353509959E-3</v>
      </c>
      <c r="K3597">
        <v>-1.36244090654263E-2</v>
      </c>
      <c r="L3597">
        <v>-1.36244090654263E-2</v>
      </c>
    </row>
    <row r="3598" spans="1:12" x14ac:dyDescent="0.25">
      <c r="A3598" s="1">
        <v>23498</v>
      </c>
      <c r="B3598">
        <v>80.169998000000007</v>
      </c>
      <c r="C3598">
        <v>1.02809333402436E-2</v>
      </c>
      <c r="D3598">
        <f t="shared" si="143"/>
        <v>8.9353008927172337E-3</v>
      </c>
      <c r="E3598">
        <f t="shared" si="144"/>
        <v>8.8956173063681095E-3</v>
      </c>
      <c r="K3598">
        <v>-4.72879175905819E-3</v>
      </c>
      <c r="L3598">
        <v>-4.72879175905819E-3</v>
      </c>
    </row>
    <row r="3599" spans="1:12" x14ac:dyDescent="0.25">
      <c r="A3599" s="1">
        <v>23501</v>
      </c>
      <c r="B3599">
        <v>80.470000999999996</v>
      </c>
      <c r="C3599">
        <v>1.40160348174039E-2</v>
      </c>
      <c r="D3599">
        <f t="shared" si="143"/>
        <v>3.7420856615212783E-3</v>
      </c>
      <c r="E3599">
        <f t="shared" si="144"/>
        <v>3.7351014771604624E-3</v>
      </c>
      <c r="K3599">
        <v>-9.9369028189772802E-4</v>
      </c>
      <c r="L3599">
        <v>-9.9369028189772802E-4</v>
      </c>
    </row>
    <row r="3600" spans="1:12" x14ac:dyDescent="0.25">
      <c r="A3600" s="1">
        <v>23502</v>
      </c>
      <c r="B3600">
        <v>80.879997000000003</v>
      </c>
      <c r="C3600">
        <v>1.90981158525984E-2</v>
      </c>
      <c r="D3600">
        <f t="shared" si="143"/>
        <v>5.0950167131227787E-3</v>
      </c>
      <c r="E3600">
        <f t="shared" si="144"/>
        <v>5.0820810351943791E-3</v>
      </c>
      <c r="K3600">
        <v>4.0883907532966498E-3</v>
      </c>
      <c r="L3600">
        <v>4.0883907532966498E-3</v>
      </c>
    </row>
    <row r="3601" spans="1:12" x14ac:dyDescent="0.25">
      <c r="A3601" s="1">
        <v>23503</v>
      </c>
      <c r="B3601">
        <v>81.059997999999993</v>
      </c>
      <c r="C3601">
        <v>2.13211747594515E-2</v>
      </c>
      <c r="D3601">
        <f t="shared" si="143"/>
        <v>2.2255317343791454E-3</v>
      </c>
      <c r="E3601">
        <f t="shared" si="144"/>
        <v>2.223058906853208E-3</v>
      </c>
      <c r="K3601">
        <v>0</v>
      </c>
      <c r="L3601">
        <v>0</v>
      </c>
    </row>
    <row r="3602" spans="1:12" x14ac:dyDescent="0.25">
      <c r="A3602" s="1">
        <v>23504</v>
      </c>
      <c r="B3602">
        <v>81.150002000000001</v>
      </c>
      <c r="C3602">
        <v>0</v>
      </c>
      <c r="D3602">
        <f t="shared" si="143"/>
        <v>1.1103380486144044E-3</v>
      </c>
      <c r="E3602">
        <f t="shared" si="144"/>
        <v>1.109722079237272E-3</v>
      </c>
      <c r="K3602">
        <v>1.10972207923727E-3</v>
      </c>
      <c r="L3602">
        <v>1.10972207923727E-3</v>
      </c>
    </row>
    <row r="3603" spans="1:12" x14ac:dyDescent="0.25">
      <c r="A3603" s="1">
        <v>23505</v>
      </c>
      <c r="B3603">
        <v>81</v>
      </c>
      <c r="C3603">
        <v>-1.8501639338789899E-3</v>
      </c>
      <c r="D3603">
        <f t="shared" si="143"/>
        <v>-1.8484534356511863E-3</v>
      </c>
      <c r="E3603">
        <f t="shared" si="144"/>
        <v>-1.850163933878988E-3</v>
      </c>
      <c r="K3603">
        <v>-7.4044185464171796E-4</v>
      </c>
      <c r="L3603">
        <v>-7.4044185464171796E-4</v>
      </c>
    </row>
    <row r="3604" spans="1:12" x14ac:dyDescent="0.25">
      <c r="A3604" s="1">
        <v>23508</v>
      </c>
      <c r="B3604">
        <v>80.900002000000001</v>
      </c>
      <c r="C3604">
        <v>0</v>
      </c>
      <c r="D3604">
        <f t="shared" si="143"/>
        <v>-1.2345432098765355E-3</v>
      </c>
      <c r="E3604">
        <f t="shared" si="144"/>
        <v>-1.2353058861141416E-3</v>
      </c>
      <c r="K3604">
        <v>-1.9757477407558598E-3</v>
      </c>
      <c r="L3604">
        <v>-1.9757477407558598E-3</v>
      </c>
    </row>
    <row r="3605" spans="1:12" x14ac:dyDescent="0.25">
      <c r="A3605" s="1">
        <v>23509</v>
      </c>
      <c r="B3605">
        <v>81.160004000000001</v>
      </c>
      <c r="C3605">
        <v>0</v>
      </c>
      <c r="D3605">
        <f t="shared" si="143"/>
        <v>3.2138688945891505E-3</v>
      </c>
      <c r="E3605">
        <f t="shared" si="144"/>
        <v>3.2087154566503924E-3</v>
      </c>
      <c r="K3605">
        <v>0</v>
      </c>
      <c r="L3605">
        <v>0</v>
      </c>
    </row>
    <row r="3606" spans="1:12" x14ac:dyDescent="0.25">
      <c r="A3606" s="1">
        <v>23510</v>
      </c>
      <c r="B3606">
        <v>80.970000999999996</v>
      </c>
      <c r="C3606">
        <v>-2.3438361946990201E-3</v>
      </c>
      <c r="D3606">
        <f t="shared" si="143"/>
        <v>-2.3410915553922886E-3</v>
      </c>
      <c r="E3606">
        <f t="shared" si="144"/>
        <v>-2.3438361946990153E-3</v>
      </c>
      <c r="K3606">
        <v>-2.3438361946990201E-3</v>
      </c>
      <c r="L3606">
        <v>-2.3438361946990201E-3</v>
      </c>
    </row>
    <row r="3607" spans="1:12" x14ac:dyDescent="0.25">
      <c r="A3607" s="1">
        <v>23511</v>
      </c>
      <c r="B3607">
        <v>80.860000999999997</v>
      </c>
      <c r="C3607">
        <v>-3.7032876632961198E-3</v>
      </c>
      <c r="D3607">
        <f t="shared" si="143"/>
        <v>-1.3585278330427517E-3</v>
      </c>
      <c r="E3607">
        <f t="shared" si="144"/>
        <v>-1.3594514685972199E-3</v>
      </c>
      <c r="K3607">
        <v>-3.70328766329624E-3</v>
      </c>
      <c r="L3607">
        <v>-3.70328766329624E-3</v>
      </c>
    </row>
    <row r="3608" spans="1:12" x14ac:dyDescent="0.25">
      <c r="A3608" s="1">
        <v>23512</v>
      </c>
      <c r="B3608">
        <v>81.099997999999999</v>
      </c>
      <c r="C3608">
        <v>-7.3962778252057901E-4</v>
      </c>
      <c r="D3608">
        <f t="shared" si="143"/>
        <v>2.9680558623787607E-3</v>
      </c>
      <c r="E3608">
        <f t="shared" si="144"/>
        <v>2.9636598807756503E-3</v>
      </c>
      <c r="K3608">
        <v>-7.3962778252058996E-4</v>
      </c>
      <c r="L3608">
        <v>-7.3962778252058996E-4</v>
      </c>
    </row>
    <row r="3609" spans="1:12" x14ac:dyDescent="0.25">
      <c r="A3609" s="1">
        <v>23515</v>
      </c>
      <c r="B3609">
        <v>80.720000999999996</v>
      </c>
      <c r="C3609">
        <v>-5.4361758091181203E-3</v>
      </c>
      <c r="D3609">
        <f t="shared" si="143"/>
        <v>-4.6855364903955121E-3</v>
      </c>
      <c r="E3609">
        <f t="shared" si="144"/>
        <v>-4.6965480265975879E-3</v>
      </c>
      <c r="K3609">
        <v>-5.4361758091181801E-3</v>
      </c>
      <c r="L3609">
        <v>-5.4361758091181801E-3</v>
      </c>
    </row>
    <row r="3610" spans="1:12" x14ac:dyDescent="0.25">
      <c r="A3610" s="1">
        <v>23516</v>
      </c>
      <c r="B3610">
        <v>80.300003000000004</v>
      </c>
      <c r="C3610">
        <v>-1.0652905930359301E-2</v>
      </c>
      <c r="D3610">
        <f t="shared" si="143"/>
        <v>-5.2031466154217783E-3</v>
      </c>
      <c r="E3610">
        <f t="shared" si="144"/>
        <v>-5.2167301212411336E-3</v>
      </c>
      <c r="K3610">
        <v>-1.0652905930359301E-2</v>
      </c>
      <c r="L3610">
        <v>0</v>
      </c>
    </row>
    <row r="3611" spans="1:12" x14ac:dyDescent="0.25">
      <c r="A3611" s="1">
        <v>23517</v>
      </c>
      <c r="B3611">
        <v>80.660004000000001</v>
      </c>
      <c r="C3611">
        <v>-6.1797252068788704E-3</v>
      </c>
      <c r="D3611">
        <f t="shared" si="143"/>
        <v>4.4832003306400489E-3</v>
      </c>
      <c r="E3611">
        <f t="shared" si="144"/>
        <v>4.4731807234804745E-3</v>
      </c>
      <c r="K3611">
        <v>-6.1797252068788297E-3</v>
      </c>
      <c r="L3611">
        <v>4.4731809999999997E-3</v>
      </c>
    </row>
    <row r="3612" spans="1:12" x14ac:dyDescent="0.25">
      <c r="A3612" s="1">
        <v>23518</v>
      </c>
      <c r="B3612">
        <v>80.940002000000007</v>
      </c>
      <c r="C3612">
        <v>-2.71440008559428E-3</v>
      </c>
      <c r="D3612">
        <f t="shared" si="143"/>
        <v>3.4713363019422388E-3</v>
      </c>
      <c r="E3612">
        <f t="shared" si="144"/>
        <v>3.4653251212846846E-3</v>
      </c>
      <c r="K3612">
        <v>-2.7144000855941499E-3</v>
      </c>
      <c r="L3612">
        <v>7.9385059999999997E-3</v>
      </c>
    </row>
    <row r="3613" spans="1:12" x14ac:dyDescent="0.25">
      <c r="A3613" s="1">
        <v>23519</v>
      </c>
      <c r="B3613">
        <v>80.730002999999996</v>
      </c>
      <c r="C3613">
        <v>-5.3122736751448803E-3</v>
      </c>
      <c r="D3613">
        <f t="shared" si="143"/>
        <v>-2.5945020362120878E-3</v>
      </c>
      <c r="E3613">
        <f t="shared" si="144"/>
        <v>-2.5978735895507026E-3</v>
      </c>
      <c r="K3613">
        <v>-5.3122736751448499E-3</v>
      </c>
      <c r="L3613">
        <v>5.3406319999999997E-3</v>
      </c>
    </row>
    <row r="3614" spans="1:12" x14ac:dyDescent="0.25">
      <c r="A3614" s="1">
        <v>23522</v>
      </c>
      <c r="B3614">
        <v>80.559997999999993</v>
      </c>
      <c r="C3614">
        <v>-7.4203406588850603E-3</v>
      </c>
      <c r="D3614">
        <f t="shared" si="143"/>
        <v>-2.1058465710697832E-3</v>
      </c>
      <c r="E3614">
        <f t="shared" si="144"/>
        <v>-2.10806698374019E-3</v>
      </c>
      <c r="K3614">
        <v>-7.4203406588850404E-3</v>
      </c>
      <c r="L3614">
        <v>3.2325650000000002E-3</v>
      </c>
    </row>
    <row r="3615" spans="1:12" x14ac:dyDescent="0.25">
      <c r="A3615" s="1">
        <v>23523</v>
      </c>
      <c r="B3615">
        <v>80.389999000000003</v>
      </c>
      <c r="C3615">
        <v>-9.5327863424637602E-3</v>
      </c>
      <c r="D3615">
        <f t="shared" si="143"/>
        <v>-2.1102160404719728E-3</v>
      </c>
      <c r="E3615">
        <f t="shared" si="144"/>
        <v>-2.1124456835787228E-3</v>
      </c>
      <c r="K3615">
        <v>-9.5327863424637602E-3</v>
      </c>
      <c r="L3615">
        <v>1.1201189999999999E-3</v>
      </c>
    </row>
    <row r="3616" spans="1:12" x14ac:dyDescent="0.25">
      <c r="A3616" s="1">
        <v>23524</v>
      </c>
      <c r="B3616">
        <v>80.260002</v>
      </c>
      <c r="C3616">
        <v>-1.11511744851915E-2</v>
      </c>
      <c r="D3616">
        <f t="shared" si="143"/>
        <v>-1.617079258826748E-3</v>
      </c>
      <c r="E3616">
        <f t="shared" si="144"/>
        <v>-1.6183881427276848E-3</v>
      </c>
      <c r="K3616">
        <v>-1.1151174485191401E-2</v>
      </c>
      <c r="L3616">
        <v>-4.9826899999999997E-4</v>
      </c>
    </row>
    <row r="3617" spans="1:12" x14ac:dyDescent="0.25">
      <c r="A3617" s="1">
        <v>23525</v>
      </c>
      <c r="B3617">
        <v>80.370002999999997</v>
      </c>
      <c r="C3617">
        <v>-9.7815546909877007E-3</v>
      </c>
      <c r="D3617">
        <f t="shared" si="143"/>
        <v>1.3705581517428434E-3</v>
      </c>
      <c r="E3617">
        <f t="shared" si="144"/>
        <v>1.3696197942037933E-3</v>
      </c>
      <c r="K3617">
        <v>-9.7815546909876105E-3</v>
      </c>
      <c r="L3617">
        <v>8.7135100000000003E-4</v>
      </c>
    </row>
    <row r="3618" spans="1:12" x14ac:dyDescent="0.25">
      <c r="A3618" s="1">
        <v>23529</v>
      </c>
      <c r="B3618">
        <v>80.110000999999997</v>
      </c>
      <c r="C3618">
        <v>-1.3021861533113599E-2</v>
      </c>
      <c r="D3618">
        <f t="shared" si="143"/>
        <v>-3.2350627136345893E-3</v>
      </c>
      <c r="E3618">
        <f t="shared" si="144"/>
        <v>-3.2403068421258795E-3</v>
      </c>
      <c r="K3618">
        <v>-1.30218615331135E-2</v>
      </c>
      <c r="L3618">
        <v>-2.3689560000000002E-3</v>
      </c>
    </row>
    <row r="3619" spans="1:12" x14ac:dyDescent="0.25">
      <c r="A3619" s="1">
        <v>23530</v>
      </c>
      <c r="B3619">
        <v>79.699996999999996</v>
      </c>
      <c r="C3619">
        <v>-1.8153016087960799E-2</v>
      </c>
      <c r="D3619">
        <f t="shared" si="143"/>
        <v>-5.1180126686055181E-3</v>
      </c>
      <c r="E3619">
        <f t="shared" si="144"/>
        <v>-5.1311545548471975E-3</v>
      </c>
      <c r="K3619">
        <v>-1.8153016087960699E-2</v>
      </c>
      <c r="L3619">
        <v>-7.5001110000000003E-3</v>
      </c>
    </row>
    <row r="3620" spans="1:12" x14ac:dyDescent="0.25">
      <c r="A3620" s="1">
        <v>23531</v>
      </c>
      <c r="B3620">
        <v>79.489998</v>
      </c>
      <c r="C3620">
        <v>-2.07913618183516E-2</v>
      </c>
      <c r="D3620">
        <f t="shared" si="143"/>
        <v>-2.6348683551392893E-3</v>
      </c>
      <c r="E3620">
        <f t="shared" si="144"/>
        <v>-2.6383457303908254E-3</v>
      </c>
      <c r="K3620">
        <v>-2.0791361818351499E-2</v>
      </c>
      <c r="L3620">
        <v>-1.0138457E-2</v>
      </c>
    </row>
    <row r="3621" spans="1:12" x14ac:dyDescent="0.25">
      <c r="A3621" s="1">
        <v>23532</v>
      </c>
      <c r="B3621">
        <v>78.669998000000007</v>
      </c>
      <c r="C3621">
        <v>-3.1160701324475699E-2</v>
      </c>
      <c r="D3621">
        <f t="shared" si="143"/>
        <v>-1.0315763248603846E-2</v>
      </c>
      <c r="E3621">
        <f t="shared" si="144"/>
        <v>-1.0369339506124099E-2</v>
      </c>
      <c r="K3621">
        <v>-3.1160701324475602E-2</v>
      </c>
      <c r="L3621">
        <v>-2.0507797000000001E-2</v>
      </c>
    </row>
    <row r="3622" spans="1:12" x14ac:dyDescent="0.25">
      <c r="A3622" s="1">
        <v>23533</v>
      </c>
      <c r="B3622">
        <v>79.019997000000004</v>
      </c>
      <c r="C3622">
        <v>-2.67216172248032E-2</v>
      </c>
      <c r="D3622">
        <f t="shared" si="143"/>
        <v>4.4489514287263205E-3</v>
      </c>
      <c r="E3622">
        <f t="shared" si="144"/>
        <v>4.4390840996724884E-3</v>
      </c>
      <c r="K3622">
        <v>-2.6721617224803099E-2</v>
      </c>
      <c r="L3622">
        <v>-1.6068712999999998E-2</v>
      </c>
    </row>
    <row r="3623" spans="1:12" x14ac:dyDescent="0.25">
      <c r="A3623" s="1">
        <v>23536</v>
      </c>
      <c r="B3623">
        <v>78.639999000000003</v>
      </c>
      <c r="C3623">
        <v>0</v>
      </c>
      <c r="D3623">
        <f t="shared" si="143"/>
        <v>-4.8088840094489054E-3</v>
      </c>
      <c r="E3623">
        <f t="shared" si="144"/>
        <v>-4.8204838954357633E-3</v>
      </c>
      <c r="K3623">
        <v>0</v>
      </c>
      <c r="L3623">
        <v>0</v>
      </c>
    </row>
    <row r="3624" spans="1:12" x14ac:dyDescent="0.25">
      <c r="A3624" s="1">
        <v>23537</v>
      </c>
      <c r="B3624">
        <v>79.139999000000003</v>
      </c>
      <c r="C3624">
        <v>6.3379601987068697E-3</v>
      </c>
      <c r="D3624">
        <f t="shared" si="143"/>
        <v>6.3580875681343791E-3</v>
      </c>
      <c r="E3624">
        <f t="shared" si="144"/>
        <v>6.3379601987068723E-3</v>
      </c>
      <c r="K3624">
        <v>6.3379600000000001E-3</v>
      </c>
      <c r="L3624">
        <v>6.3379600000000001E-3</v>
      </c>
    </row>
    <row r="3625" spans="1:12" x14ac:dyDescent="0.25">
      <c r="A3625" s="1">
        <v>23538</v>
      </c>
      <c r="B3625">
        <v>79.440002000000007</v>
      </c>
      <c r="C3625">
        <v>1.01215817904144E-2</v>
      </c>
      <c r="D3625">
        <f t="shared" si="143"/>
        <v>3.7907885240180982E-3</v>
      </c>
      <c r="E3625">
        <f t="shared" si="144"/>
        <v>3.783621591707538E-3</v>
      </c>
      <c r="K3625">
        <v>1.0121582E-2</v>
      </c>
      <c r="L3625">
        <v>1.0121582E-2</v>
      </c>
    </row>
    <row r="3626" spans="1:12" x14ac:dyDescent="0.25">
      <c r="A3626" s="1">
        <v>23539</v>
      </c>
      <c r="B3626">
        <v>79.730002999999996</v>
      </c>
      <c r="C3626">
        <v>1.37655010186583E-2</v>
      </c>
      <c r="D3626">
        <f t="shared" si="143"/>
        <v>3.6505663733491533E-3</v>
      </c>
      <c r="E3626">
        <f t="shared" si="144"/>
        <v>3.6439192282439695E-3</v>
      </c>
      <c r="K3626">
        <v>1.3765500999999999E-2</v>
      </c>
      <c r="L3626">
        <v>1.3765500999999999E-2</v>
      </c>
    </row>
    <row r="3627" spans="1:12" x14ac:dyDescent="0.25">
      <c r="A3627" s="1">
        <v>23540</v>
      </c>
      <c r="B3627">
        <v>79.599997999999999</v>
      </c>
      <c r="C3627">
        <v>1.2133604601972801E-2</v>
      </c>
      <c r="D3627">
        <f t="shared" si="143"/>
        <v>-1.6305655977461465E-3</v>
      </c>
      <c r="E3627">
        <f t="shared" si="144"/>
        <v>-1.6318964166855097E-3</v>
      </c>
      <c r="K3627">
        <v>1.2133605E-2</v>
      </c>
      <c r="L3627">
        <v>1.2133605E-2</v>
      </c>
    </row>
    <row r="3628" spans="1:12" x14ac:dyDescent="0.25">
      <c r="A3628" s="1">
        <v>23543</v>
      </c>
      <c r="B3628">
        <v>79.970000999999996</v>
      </c>
      <c r="C3628">
        <v>1.6771113725751501E-2</v>
      </c>
      <c r="D3628">
        <f t="shared" si="143"/>
        <v>4.6482790112632542E-3</v>
      </c>
      <c r="E3628">
        <f t="shared" si="144"/>
        <v>4.6375091237787474E-3</v>
      </c>
      <c r="K3628">
        <v>1.6771114E-2</v>
      </c>
      <c r="L3628">
        <v>1.6771114E-2</v>
      </c>
    </row>
    <row r="3629" spans="1:12" x14ac:dyDescent="0.25">
      <c r="A3629" s="1">
        <v>23544</v>
      </c>
      <c r="B3629">
        <v>80.400002000000001</v>
      </c>
      <c r="C3629">
        <v>2.2133737937806201E-2</v>
      </c>
      <c r="D3629">
        <f t="shared" si="143"/>
        <v>5.3770288185941663E-3</v>
      </c>
      <c r="E3629">
        <f t="shared" si="144"/>
        <v>5.3626242120545752E-3</v>
      </c>
      <c r="K3629">
        <v>2.2133738E-2</v>
      </c>
      <c r="L3629">
        <v>2.2133738E-2</v>
      </c>
    </row>
    <row r="3630" spans="1:12" x14ac:dyDescent="0.25">
      <c r="A3630" s="1">
        <v>23545</v>
      </c>
      <c r="B3630">
        <v>80.809997999999993</v>
      </c>
      <c r="C3630">
        <v>2.7220232373207601E-2</v>
      </c>
      <c r="D3630">
        <f t="shared" si="143"/>
        <v>5.0994526094662596E-3</v>
      </c>
      <c r="E3630">
        <f t="shared" si="144"/>
        <v>5.0864944354014566E-3</v>
      </c>
      <c r="K3630">
        <v>2.7220232E-2</v>
      </c>
      <c r="L3630">
        <v>2.7220232E-2</v>
      </c>
    </row>
    <row r="3631" spans="1:12" x14ac:dyDescent="0.25">
      <c r="A3631" s="1">
        <v>23546</v>
      </c>
      <c r="B3631">
        <v>80.790001000000004</v>
      </c>
      <c r="C3631">
        <v>2.6972744746650699E-2</v>
      </c>
      <c r="D3631">
        <f t="shared" si="143"/>
        <v>-2.4745700402058402E-4</v>
      </c>
      <c r="E3631">
        <f t="shared" si="144"/>
        <v>-2.47487626556988E-4</v>
      </c>
      <c r="K3631">
        <v>2.6972744E-2</v>
      </c>
      <c r="L3631">
        <v>2.6972744E-2</v>
      </c>
    </row>
    <row r="3632" spans="1:12" x14ac:dyDescent="0.25">
      <c r="A3632" s="1">
        <v>23547</v>
      </c>
      <c r="B3632">
        <v>80.889999000000003</v>
      </c>
      <c r="C3632">
        <v>2.8209731544657501E-2</v>
      </c>
      <c r="D3632">
        <f t="shared" si="143"/>
        <v>1.2377521817334718E-3</v>
      </c>
      <c r="E3632">
        <f t="shared" si="144"/>
        <v>1.2369867980069557E-3</v>
      </c>
      <c r="K3632">
        <v>2.8209730999999998E-2</v>
      </c>
      <c r="L3632">
        <v>2.8209730999999998E-2</v>
      </c>
    </row>
    <row r="3633" spans="1:12" x14ac:dyDescent="0.25">
      <c r="A3633" s="1">
        <v>23550</v>
      </c>
      <c r="B3633">
        <v>81.110000999999997</v>
      </c>
      <c r="C3633">
        <v>3.0925807288453101E-2</v>
      </c>
      <c r="D3633">
        <f t="shared" si="143"/>
        <v>2.7197676192330499E-3</v>
      </c>
      <c r="E3633">
        <f t="shared" si="144"/>
        <v>2.7160757437955274E-3</v>
      </c>
      <c r="K3633">
        <v>3.0925807E-2</v>
      </c>
      <c r="L3633">
        <v>3.0925807E-2</v>
      </c>
    </row>
    <row r="3634" spans="1:12" x14ac:dyDescent="0.25">
      <c r="A3634" s="1">
        <v>23551</v>
      </c>
      <c r="B3634">
        <v>80.769997000000004</v>
      </c>
      <c r="C3634">
        <v>2.6725109188964799E-2</v>
      </c>
      <c r="D3634">
        <f t="shared" si="143"/>
        <v>-4.1918875084219678E-3</v>
      </c>
      <c r="E3634">
        <f t="shared" si="144"/>
        <v>-4.2006980994883127E-3</v>
      </c>
      <c r="K3634">
        <v>2.6725109E-2</v>
      </c>
      <c r="L3634">
        <v>2.6725109E-2</v>
      </c>
    </row>
    <row r="3635" spans="1:12" x14ac:dyDescent="0.25">
      <c r="A3635" s="1">
        <v>23552</v>
      </c>
      <c r="B3635">
        <v>81.059997999999993</v>
      </c>
      <c r="C3635">
        <v>3.0309133404344199E-2</v>
      </c>
      <c r="D3635">
        <f t="shared" si="143"/>
        <v>3.5904545099833232E-3</v>
      </c>
      <c r="E3635">
        <f t="shared" si="144"/>
        <v>3.5840242153796255E-3</v>
      </c>
      <c r="K3635">
        <v>3.0309132999999999E-2</v>
      </c>
      <c r="L3635">
        <v>3.0309132999999999E-2</v>
      </c>
    </row>
    <row r="3636" spans="1:12" x14ac:dyDescent="0.25">
      <c r="A3636" s="1">
        <v>23553</v>
      </c>
      <c r="B3636">
        <v>81.209998999999996</v>
      </c>
      <c r="C3636">
        <v>3.2157916857828803E-2</v>
      </c>
      <c r="D3636">
        <f t="shared" si="143"/>
        <v>1.8504935072907746E-3</v>
      </c>
      <c r="E3636">
        <f t="shared" si="144"/>
        <v>1.848783453484432E-3</v>
      </c>
      <c r="K3636">
        <v>3.2157916000000002E-2</v>
      </c>
      <c r="L3636">
        <v>3.2157916000000002E-2</v>
      </c>
    </row>
    <row r="3637" spans="1:12" x14ac:dyDescent="0.25">
      <c r="A3637" s="1">
        <v>23554</v>
      </c>
      <c r="B3637">
        <v>81.459998999999996</v>
      </c>
      <c r="C3637">
        <v>3.5231626821566601E-2</v>
      </c>
      <c r="D3637">
        <f t="shared" si="143"/>
        <v>3.0784386538411359E-3</v>
      </c>
      <c r="E3637">
        <f t="shared" si="144"/>
        <v>3.0737099637378443E-3</v>
      </c>
      <c r="K3637">
        <v>3.5231626000000002E-2</v>
      </c>
      <c r="L3637">
        <v>3.5231626000000002E-2</v>
      </c>
    </row>
    <row r="3638" spans="1:12" x14ac:dyDescent="0.25">
      <c r="A3638" s="1">
        <v>23557</v>
      </c>
      <c r="B3638">
        <v>81.639999000000003</v>
      </c>
      <c r="C3638">
        <v>3.7438862570010299E-2</v>
      </c>
      <c r="D3638">
        <f t="shared" si="143"/>
        <v>2.2096734864925156E-3</v>
      </c>
      <c r="E3638">
        <f t="shared" si="144"/>
        <v>2.2072357484436362E-3</v>
      </c>
      <c r="K3638">
        <v>3.7438862000000003E-2</v>
      </c>
      <c r="L3638">
        <v>3.7438862000000003E-2</v>
      </c>
    </row>
    <row r="3639" spans="1:12" x14ac:dyDescent="0.25">
      <c r="A3639" s="1">
        <v>23558</v>
      </c>
      <c r="B3639">
        <v>81.690002000000007</v>
      </c>
      <c r="C3639">
        <v>3.8051156713842502E-2</v>
      </c>
      <c r="D3639">
        <f t="shared" si="143"/>
        <v>6.1248163415587246E-4</v>
      </c>
      <c r="E3639">
        <f t="shared" si="144"/>
        <v>6.122941438322059E-4</v>
      </c>
      <c r="K3639">
        <v>3.8051156000000003E-2</v>
      </c>
      <c r="L3639">
        <v>3.8051156000000003E-2</v>
      </c>
    </row>
    <row r="3640" spans="1:12" x14ac:dyDescent="0.25">
      <c r="A3640" s="1">
        <v>23559</v>
      </c>
      <c r="B3640">
        <v>82.269997000000004</v>
      </c>
      <c r="C3640">
        <v>4.5126021592805099E-2</v>
      </c>
      <c r="D3640">
        <f t="shared" si="143"/>
        <v>7.0999508605716112E-3</v>
      </c>
      <c r="E3640">
        <f t="shared" si="144"/>
        <v>7.0748648789625557E-3</v>
      </c>
      <c r="K3640">
        <v>0</v>
      </c>
      <c r="L3640">
        <v>0</v>
      </c>
    </row>
    <row r="3641" spans="1:12" x14ac:dyDescent="0.25">
      <c r="A3641" s="1">
        <v>23560</v>
      </c>
      <c r="B3641">
        <v>82.599997999999999</v>
      </c>
      <c r="C3641">
        <v>4.9129193191121003E-2</v>
      </c>
      <c r="D3641">
        <f t="shared" si="143"/>
        <v>4.0111949925073628E-3</v>
      </c>
      <c r="E3641">
        <f t="shared" si="144"/>
        <v>4.003171598315992E-3</v>
      </c>
      <c r="K3641">
        <v>4.0031715983159903E-3</v>
      </c>
      <c r="L3641">
        <v>4.0031715983159903E-3</v>
      </c>
    </row>
    <row r="3642" spans="1:12" x14ac:dyDescent="0.25">
      <c r="A3642" s="1">
        <v>23564</v>
      </c>
      <c r="B3642">
        <v>82.980002999999996</v>
      </c>
      <c r="C3642">
        <v>5.3719187935274901E-2</v>
      </c>
      <c r="D3642">
        <f t="shared" si="143"/>
        <v>4.6005449055821655E-3</v>
      </c>
      <c r="E3642">
        <f t="shared" si="144"/>
        <v>4.5899947441540587E-3</v>
      </c>
      <c r="K3642">
        <v>8.5931663424700499E-3</v>
      </c>
      <c r="L3642">
        <v>8.5931663424700499E-3</v>
      </c>
    </row>
    <row r="3643" spans="1:12" x14ac:dyDescent="0.25">
      <c r="A3643" s="1">
        <v>23565</v>
      </c>
      <c r="B3643">
        <v>83.120002999999997</v>
      </c>
      <c r="C3643">
        <v>5.54049197606317E-2</v>
      </c>
      <c r="D3643">
        <f t="shared" si="143"/>
        <v>1.6871534699751767E-3</v>
      </c>
      <c r="E3643">
        <f t="shared" si="144"/>
        <v>1.6857318253566953E-3</v>
      </c>
      <c r="K3643">
        <v>0</v>
      </c>
      <c r="L3643">
        <v>0</v>
      </c>
    </row>
    <row r="3644" spans="1:12" x14ac:dyDescent="0.25">
      <c r="A3644" s="1">
        <v>23566</v>
      </c>
      <c r="B3644">
        <v>83.120002999999997</v>
      </c>
      <c r="C3644">
        <v>5.54049197606317E-2</v>
      </c>
      <c r="D3644">
        <f t="shared" si="143"/>
        <v>0</v>
      </c>
      <c r="E3644">
        <f t="shared" si="144"/>
        <v>0</v>
      </c>
      <c r="K3644">
        <v>0</v>
      </c>
      <c r="L3644">
        <v>0</v>
      </c>
    </row>
    <row r="3645" spans="1:12" x14ac:dyDescent="0.25">
      <c r="A3645" s="1">
        <v>23567</v>
      </c>
      <c r="B3645">
        <v>83.220000999999996</v>
      </c>
      <c r="C3645">
        <v>5.6607252448401299E-2</v>
      </c>
      <c r="D3645">
        <f t="shared" si="143"/>
        <v>1.2030557794854672E-3</v>
      </c>
      <c r="E3645">
        <f t="shared" si="144"/>
        <v>1.2023326877696036E-3</v>
      </c>
      <c r="K3645">
        <v>1.2023326877695999E-3</v>
      </c>
      <c r="L3645">
        <v>1.2023326877695999E-3</v>
      </c>
    </row>
    <row r="3646" spans="1:12" x14ac:dyDescent="0.25">
      <c r="A3646" s="1">
        <v>23568</v>
      </c>
      <c r="B3646">
        <v>83.360000999999997</v>
      </c>
      <c r="C3646">
        <v>0</v>
      </c>
      <c r="D3646">
        <f t="shared" si="143"/>
        <v>1.6822878913447812E-3</v>
      </c>
      <c r="E3646">
        <f t="shared" si="144"/>
        <v>1.6808744300805198E-3</v>
      </c>
      <c r="K3646">
        <v>0</v>
      </c>
      <c r="L3646">
        <v>0</v>
      </c>
    </row>
    <row r="3647" spans="1:12" x14ac:dyDescent="0.25">
      <c r="A3647" s="1">
        <v>23571</v>
      </c>
      <c r="B3647">
        <v>83.309997999999993</v>
      </c>
      <c r="C3647">
        <v>-6.0002402112233598E-4</v>
      </c>
      <c r="D3647">
        <f t="shared" si="143"/>
        <v>-5.9984404270825044E-4</v>
      </c>
      <c r="E3647">
        <f t="shared" si="144"/>
        <v>-6.0002402112233554E-4</v>
      </c>
      <c r="K3647">
        <v>-6.0002402112233598E-4</v>
      </c>
      <c r="L3647">
        <v>-6.0002402112233598E-4</v>
      </c>
    </row>
    <row r="3648" spans="1:12" x14ac:dyDescent="0.25">
      <c r="A3648" s="1">
        <v>23572</v>
      </c>
      <c r="B3648">
        <v>83.059997999999993</v>
      </c>
      <c r="C3648">
        <v>0</v>
      </c>
      <c r="D3648">
        <f t="shared" si="143"/>
        <v>-3.0008403073062133E-3</v>
      </c>
      <c r="E3648">
        <f t="shared" si="144"/>
        <v>-3.0053518564675339E-3</v>
      </c>
      <c r="K3648">
        <v>-3.6053758775898702E-3</v>
      </c>
      <c r="L3648">
        <v>-3.6053758775898702E-3</v>
      </c>
    </row>
    <row r="3649" spans="1:12" x14ac:dyDescent="0.25">
      <c r="A3649" s="1">
        <v>23573</v>
      </c>
      <c r="B3649">
        <v>83.339995999999999</v>
      </c>
      <c r="C3649">
        <v>3.3653638745178298E-3</v>
      </c>
      <c r="D3649">
        <f t="shared" si="143"/>
        <v>3.3710330693724096E-3</v>
      </c>
      <c r="E3649">
        <f t="shared" si="144"/>
        <v>3.3653638745178298E-3</v>
      </c>
      <c r="K3649">
        <v>-2.4001200307204E-4</v>
      </c>
      <c r="L3649">
        <v>-2.4001200307204E-4</v>
      </c>
    </row>
    <row r="3650" spans="1:12" x14ac:dyDescent="0.25">
      <c r="A3650" s="1">
        <v>23574</v>
      </c>
      <c r="B3650">
        <v>83.639999000000003</v>
      </c>
      <c r="C3650">
        <v>6.9586484808028901E-3</v>
      </c>
      <c r="D3650">
        <f t="shared" si="143"/>
        <v>3.5997481929325244E-3</v>
      </c>
      <c r="E3650">
        <f t="shared" si="144"/>
        <v>3.5932846062850517E-3</v>
      </c>
      <c r="K3650">
        <v>3.3532726032130099E-3</v>
      </c>
      <c r="L3650">
        <v>3.3532726032130099E-3</v>
      </c>
    </row>
    <row r="3651" spans="1:12" x14ac:dyDescent="0.25">
      <c r="A3651" s="1">
        <v>23575</v>
      </c>
      <c r="B3651">
        <v>84.010002</v>
      </c>
      <c r="C3651">
        <v>0</v>
      </c>
      <c r="D3651">
        <f t="shared" si="143"/>
        <v>4.4237566286914583E-3</v>
      </c>
      <c r="E3651">
        <f t="shared" si="144"/>
        <v>4.414000579014382E-3</v>
      </c>
      <c r="K3651">
        <v>0</v>
      </c>
      <c r="L3651">
        <v>0</v>
      </c>
    </row>
    <row r="3652" spans="1:12" x14ac:dyDescent="0.25">
      <c r="A3652" s="1">
        <v>23578</v>
      </c>
      <c r="B3652">
        <v>83.739998</v>
      </c>
      <c r="C3652">
        <v>-3.21912647589695E-3</v>
      </c>
      <c r="D3652">
        <f t="shared" ref="D3652:D3715" si="145">(B3652-B3651)/B3651</f>
        <v>-3.213950643638839E-3</v>
      </c>
      <c r="E3652">
        <f t="shared" ref="E3652:E3715" si="146">LN(B3652/B3651)</f>
        <v>-3.2191264758969526E-3</v>
      </c>
      <c r="K3652">
        <v>-3.21912647589695E-3</v>
      </c>
      <c r="L3652">
        <v>-3.21912647589695E-3</v>
      </c>
    </row>
    <row r="3653" spans="1:12" x14ac:dyDescent="0.25">
      <c r="A3653" s="1">
        <v>23579</v>
      </c>
      <c r="B3653">
        <v>83.540001000000004</v>
      </c>
      <c r="C3653">
        <v>-5.6102921441023197E-3</v>
      </c>
      <c r="D3653">
        <f t="shared" si="145"/>
        <v>-2.3883091088680967E-3</v>
      </c>
      <c r="E3653">
        <f t="shared" si="146"/>
        <v>-2.3911656682053589E-3</v>
      </c>
      <c r="K3653">
        <v>-5.6102921441023102E-3</v>
      </c>
      <c r="L3653">
        <v>-5.6102921441023102E-3</v>
      </c>
    </row>
    <row r="3654" spans="1:12" x14ac:dyDescent="0.25">
      <c r="A3654" s="1">
        <v>23580</v>
      </c>
      <c r="B3654">
        <v>83.519997000000004</v>
      </c>
      <c r="C3654">
        <v>-5.8497749686574002E-3</v>
      </c>
      <c r="D3654">
        <f t="shared" si="145"/>
        <v>-2.3945415083248721E-4</v>
      </c>
      <c r="E3654">
        <f t="shared" si="146"/>
        <v>-2.3948282455511351E-4</v>
      </c>
      <c r="K3654">
        <v>-5.8497749686574202E-3</v>
      </c>
      <c r="L3654">
        <v>-5.8497749686574202E-3</v>
      </c>
    </row>
    <row r="3655" spans="1:12" x14ac:dyDescent="0.25">
      <c r="A3655" s="1">
        <v>23581</v>
      </c>
      <c r="B3655">
        <v>83.480002999999996</v>
      </c>
      <c r="C3655">
        <v>-6.32874503769451E-3</v>
      </c>
      <c r="D3655">
        <f t="shared" si="145"/>
        <v>-4.7885538118502553E-4</v>
      </c>
      <c r="E3655">
        <f t="shared" si="146"/>
        <v>-4.7897006903707576E-4</v>
      </c>
      <c r="K3655">
        <v>-6.3287450376944996E-3</v>
      </c>
      <c r="L3655">
        <v>-6.3287450376944996E-3</v>
      </c>
    </row>
    <row r="3656" spans="1:12" x14ac:dyDescent="0.25">
      <c r="A3656" s="1">
        <v>23582</v>
      </c>
      <c r="B3656">
        <v>83.459998999999996</v>
      </c>
      <c r="C3656">
        <v>-6.5684000018264698E-3</v>
      </c>
      <c r="D3656">
        <f t="shared" si="145"/>
        <v>-2.3962624917490879E-4</v>
      </c>
      <c r="E3656">
        <f t="shared" si="146"/>
        <v>-2.3965496413192797E-4</v>
      </c>
      <c r="K3656">
        <v>-6.5684000018264299E-3</v>
      </c>
      <c r="L3656">
        <v>-6.5684000018264299E-3</v>
      </c>
    </row>
    <row r="3657" spans="1:12" x14ac:dyDescent="0.25">
      <c r="A3657" s="1">
        <v>23585</v>
      </c>
      <c r="B3657">
        <v>83.080001999999993</v>
      </c>
      <c r="C3657">
        <v>-1.11318401023516E-2</v>
      </c>
      <c r="D3657">
        <f t="shared" si="145"/>
        <v>-4.5530434286250475E-3</v>
      </c>
      <c r="E3657">
        <f t="shared" si="146"/>
        <v>-4.5634401005250937E-3</v>
      </c>
      <c r="K3657">
        <v>-1.1131840102351499E-2</v>
      </c>
      <c r="L3657">
        <v>-1.1131840102351499E-2</v>
      </c>
    </row>
    <row r="3658" spans="1:12" x14ac:dyDescent="0.25">
      <c r="A3658" s="1">
        <v>23586</v>
      </c>
      <c r="B3658">
        <v>82.849997999999999</v>
      </c>
      <c r="C3658">
        <v>-1.39041434508856E-2</v>
      </c>
      <c r="D3658">
        <f t="shared" si="145"/>
        <v>-2.7684640643122985E-3</v>
      </c>
      <c r="E3658">
        <f t="shared" si="146"/>
        <v>-2.7723033485341159E-3</v>
      </c>
      <c r="K3658">
        <v>-1.39041434508856E-2</v>
      </c>
      <c r="L3658">
        <v>-1.39041434508856E-2</v>
      </c>
    </row>
    <row r="3659" spans="1:12" x14ac:dyDescent="0.25">
      <c r="A3659" s="1">
        <v>23587</v>
      </c>
      <c r="B3659">
        <v>82.919998000000007</v>
      </c>
      <c r="C3659">
        <v>-1.30595997354999E-2</v>
      </c>
      <c r="D3659">
        <f t="shared" si="145"/>
        <v>8.4490044284620729E-4</v>
      </c>
      <c r="E3659">
        <f t="shared" si="146"/>
        <v>8.4454371538562152E-4</v>
      </c>
      <c r="K3659">
        <v>-1.3059599735499999E-2</v>
      </c>
      <c r="L3659">
        <v>-1.3059599735499999E-2</v>
      </c>
    </row>
    <row r="3660" spans="1:12" x14ac:dyDescent="0.25">
      <c r="A3660" s="1">
        <v>23588</v>
      </c>
      <c r="B3660">
        <v>83.089995999999999</v>
      </c>
      <c r="C3660">
        <v>-1.10115536471268E-2</v>
      </c>
      <c r="D3660">
        <f t="shared" si="145"/>
        <v>2.0501447672489396E-3</v>
      </c>
      <c r="E3660">
        <f t="shared" si="146"/>
        <v>2.0480460883731165E-3</v>
      </c>
      <c r="K3660">
        <v>-1.1011553647126899E-2</v>
      </c>
      <c r="L3660">
        <v>-1.1011553647126899E-2</v>
      </c>
    </row>
    <row r="3661" spans="1:12" x14ac:dyDescent="0.25">
      <c r="A3661" s="1">
        <v>23589</v>
      </c>
      <c r="B3661">
        <v>83.18</v>
      </c>
      <c r="C3661">
        <v>-9.9289288686795207E-3</v>
      </c>
      <c r="D3661">
        <f t="shared" si="145"/>
        <v>1.0832110281965535E-3</v>
      </c>
      <c r="E3661">
        <f t="shared" si="146"/>
        <v>1.0826247784474392E-3</v>
      </c>
      <c r="K3661">
        <v>-9.92892886867946E-3</v>
      </c>
      <c r="L3661">
        <v>-9.92892886867946E-3</v>
      </c>
    </row>
    <row r="3662" spans="1:12" x14ac:dyDescent="0.25">
      <c r="A3662" s="1">
        <v>23592</v>
      </c>
      <c r="B3662">
        <v>83</v>
      </c>
      <c r="C3662">
        <v>-1.20952553868473E-2</v>
      </c>
      <c r="D3662">
        <f t="shared" si="145"/>
        <v>-2.1639817263766148E-3</v>
      </c>
      <c r="E3662">
        <f t="shared" si="146"/>
        <v>-2.1663265181678187E-3</v>
      </c>
      <c r="K3662">
        <v>-1.20952553868473E-2</v>
      </c>
      <c r="L3662">
        <v>-1.20952553868473E-2</v>
      </c>
    </row>
    <row r="3663" spans="1:12" x14ac:dyDescent="0.25">
      <c r="A3663" s="1">
        <v>23593</v>
      </c>
      <c r="B3663">
        <v>81.959998999999996</v>
      </c>
      <c r="C3663">
        <v>-2.4704552013819901E-2</v>
      </c>
      <c r="D3663">
        <f t="shared" si="145"/>
        <v>-1.2530132530120527E-2</v>
      </c>
      <c r="E3663">
        <f t="shared" si="146"/>
        <v>-1.2609296626972679E-2</v>
      </c>
      <c r="K3663">
        <v>-2.4704552013819998E-2</v>
      </c>
      <c r="L3663">
        <v>-2.4704552013819998E-2</v>
      </c>
    </row>
    <row r="3664" spans="1:12" x14ac:dyDescent="0.25">
      <c r="A3664" s="1">
        <v>23594</v>
      </c>
      <c r="B3664">
        <v>82.089995999999999</v>
      </c>
      <c r="C3664">
        <v>-2.3119705550278501E-2</v>
      </c>
      <c r="D3664">
        <f t="shared" si="145"/>
        <v>1.586102996414178E-3</v>
      </c>
      <c r="E3664">
        <f t="shared" si="146"/>
        <v>1.5848464635414366E-3</v>
      </c>
      <c r="K3664">
        <v>-2.3119705550278601E-2</v>
      </c>
      <c r="L3664">
        <v>-2.3119705550278601E-2</v>
      </c>
    </row>
    <row r="3665" spans="1:12" x14ac:dyDescent="0.25">
      <c r="A3665" s="1">
        <v>23595</v>
      </c>
      <c r="B3665">
        <v>81.339995999999999</v>
      </c>
      <c r="C3665">
        <v>-3.2298011880665001E-2</v>
      </c>
      <c r="D3665">
        <f t="shared" si="145"/>
        <v>-9.136314247109964E-3</v>
      </c>
      <c r="E3665">
        <f t="shared" si="146"/>
        <v>-9.1783063303863786E-3</v>
      </c>
      <c r="K3665">
        <v>0</v>
      </c>
      <c r="L3665">
        <v>0</v>
      </c>
    </row>
    <row r="3666" spans="1:12" x14ac:dyDescent="0.25">
      <c r="A3666" s="1">
        <v>23596</v>
      </c>
      <c r="B3666">
        <v>81.860000999999997</v>
      </c>
      <c r="C3666">
        <v>-2.5925379903209901E-2</v>
      </c>
      <c r="D3666">
        <f t="shared" si="145"/>
        <v>6.3929803979827782E-3</v>
      </c>
      <c r="E3666">
        <f t="shared" si="146"/>
        <v>6.3726319774550701E-3</v>
      </c>
      <c r="K3666">
        <v>6.3726319999999996E-3</v>
      </c>
      <c r="L3666">
        <v>6.3726319999999996E-3</v>
      </c>
    </row>
    <row r="3667" spans="1:12" x14ac:dyDescent="0.25">
      <c r="A3667" s="1">
        <v>23599</v>
      </c>
      <c r="B3667">
        <v>81.779999000000004</v>
      </c>
      <c r="C3667">
        <v>-2.6903160474877501E-2</v>
      </c>
      <c r="D3667">
        <f t="shared" si="145"/>
        <v>-9.7730270000843575E-4</v>
      </c>
      <c r="E3667">
        <f t="shared" si="146"/>
        <v>-9.7778057166766517E-4</v>
      </c>
      <c r="K3667">
        <v>5.394851E-3</v>
      </c>
      <c r="L3667">
        <v>5.394851E-3</v>
      </c>
    </row>
    <row r="3668" spans="1:12" x14ac:dyDescent="0.25">
      <c r="A3668" s="1">
        <v>23600</v>
      </c>
      <c r="B3668">
        <v>81.760002</v>
      </c>
      <c r="C3668">
        <v>-2.7147712266211599E-2</v>
      </c>
      <c r="D3668">
        <f t="shared" si="145"/>
        <v>-2.4452189098221432E-4</v>
      </c>
      <c r="E3668">
        <f t="shared" si="146"/>
        <v>-2.445517913341078E-4</v>
      </c>
      <c r="K3668">
        <v>5.1502989999999997E-3</v>
      </c>
      <c r="L3668">
        <v>5.1502989999999997E-3</v>
      </c>
    </row>
    <row r="3669" spans="1:12" x14ac:dyDescent="0.25">
      <c r="A3669" s="1">
        <v>23601</v>
      </c>
      <c r="B3669">
        <v>82.169998000000007</v>
      </c>
      <c r="C3669">
        <v>-2.21456155801323E-2</v>
      </c>
      <c r="D3669">
        <f t="shared" si="145"/>
        <v>5.0146280573721939E-3</v>
      </c>
      <c r="E3669">
        <f t="shared" si="146"/>
        <v>5.0020966860793463E-3</v>
      </c>
      <c r="K3669">
        <v>1.0152395999999999E-2</v>
      </c>
      <c r="L3669">
        <v>1.0152395999999999E-2</v>
      </c>
    </row>
    <row r="3670" spans="1:12" x14ac:dyDescent="0.25">
      <c r="A3670" s="1">
        <v>23602</v>
      </c>
      <c r="B3670">
        <v>82.410004000000001</v>
      </c>
      <c r="C3670">
        <v>-1.9229025870355299E-2</v>
      </c>
      <c r="D3670">
        <f t="shared" si="145"/>
        <v>2.9208470955541938E-3</v>
      </c>
      <c r="E3670">
        <f t="shared" si="146"/>
        <v>2.9165897097769219E-3</v>
      </c>
      <c r="K3670">
        <v>1.3068985999999999E-2</v>
      </c>
      <c r="L3670">
        <v>1.3068985999999999E-2</v>
      </c>
    </row>
    <row r="3671" spans="1:12" x14ac:dyDescent="0.25">
      <c r="A3671" s="1">
        <v>23603</v>
      </c>
      <c r="B3671">
        <v>82.349997999999999</v>
      </c>
      <c r="C3671">
        <v>-1.9957430846377799E-2</v>
      </c>
      <c r="D3671">
        <f t="shared" si="145"/>
        <v>-7.2813975351829056E-4</v>
      </c>
      <c r="E3671">
        <f t="shared" si="146"/>
        <v>-7.2840497602243886E-4</v>
      </c>
      <c r="K3671">
        <v>1.2340581E-2</v>
      </c>
      <c r="L3671">
        <v>1.2340581E-2</v>
      </c>
    </row>
    <row r="3672" spans="1:12" x14ac:dyDescent="0.25">
      <c r="A3672" s="1">
        <v>23606</v>
      </c>
      <c r="B3672">
        <v>82.360000999999997</v>
      </c>
      <c r="C3672">
        <v>-1.98359688820401E-2</v>
      </c>
      <c r="D3672">
        <f t="shared" si="145"/>
        <v>1.2146934114069489E-4</v>
      </c>
      <c r="E3672">
        <f t="shared" si="146"/>
        <v>1.2146196433760209E-4</v>
      </c>
      <c r="K3672">
        <v>1.2462043000000001E-2</v>
      </c>
      <c r="L3672">
        <v>1.2462043000000001E-2</v>
      </c>
    </row>
    <row r="3673" spans="1:12" x14ac:dyDescent="0.25">
      <c r="A3673" s="1">
        <v>23607</v>
      </c>
      <c r="B3673">
        <v>82.400002000000001</v>
      </c>
      <c r="C3673">
        <v>-1.9350401996174799E-2</v>
      </c>
      <c r="D3673">
        <f t="shared" si="145"/>
        <v>4.8568479254879721E-4</v>
      </c>
      <c r="E3673">
        <f t="shared" si="146"/>
        <v>4.855668858653225E-4</v>
      </c>
      <c r="K3673">
        <v>1.294761E-2</v>
      </c>
      <c r="L3673">
        <v>1.294761E-2</v>
      </c>
    </row>
    <row r="3674" spans="1:12" x14ac:dyDescent="0.25">
      <c r="A3674" s="1">
        <v>23608</v>
      </c>
      <c r="B3674">
        <v>82.32</v>
      </c>
      <c r="C3674">
        <v>-2.0321771657651099E-2</v>
      </c>
      <c r="D3674">
        <f t="shared" si="145"/>
        <v>-9.7089803468703134E-4</v>
      </c>
      <c r="E3674">
        <f t="shared" si="146"/>
        <v>-9.7136966147635733E-4</v>
      </c>
      <c r="K3674">
        <v>1.1976240000000001E-2</v>
      </c>
      <c r="L3674">
        <v>1.1976240000000001E-2</v>
      </c>
    </row>
    <row r="3675" spans="1:12" x14ac:dyDescent="0.25">
      <c r="A3675" s="1">
        <v>23609</v>
      </c>
      <c r="B3675">
        <v>81.940002000000007</v>
      </c>
      <c r="C3675">
        <v>-2.4948566656616902E-2</v>
      </c>
      <c r="D3675">
        <f t="shared" si="145"/>
        <v>-4.6161078717199501E-3</v>
      </c>
      <c r="E3675">
        <f t="shared" si="146"/>
        <v>-4.6267949989657947E-3</v>
      </c>
      <c r="K3675">
        <v>7.3494449999999996E-3</v>
      </c>
      <c r="L3675">
        <v>7.3494449999999996E-3</v>
      </c>
    </row>
    <row r="3676" spans="1:12" x14ac:dyDescent="0.25">
      <c r="A3676" s="1">
        <v>23610</v>
      </c>
      <c r="B3676">
        <v>82.07</v>
      </c>
      <c r="C3676">
        <v>-2.33633215418249E-2</v>
      </c>
      <c r="D3676">
        <f t="shared" si="145"/>
        <v>1.5865022800461523E-3</v>
      </c>
      <c r="E3676">
        <f t="shared" si="146"/>
        <v>1.5852451147918419E-3</v>
      </c>
      <c r="K3676">
        <v>8.9346900000000003E-3</v>
      </c>
      <c r="L3676">
        <v>8.9346900000000003E-3</v>
      </c>
    </row>
    <row r="3677" spans="1:12" x14ac:dyDescent="0.25">
      <c r="A3677" s="1">
        <v>23613</v>
      </c>
      <c r="B3677">
        <v>81.910004000000001</v>
      </c>
      <c r="C3677">
        <v>-2.5314730821849499E-2</v>
      </c>
      <c r="D3677">
        <f t="shared" si="145"/>
        <v>-1.9495065188253015E-3</v>
      </c>
      <c r="E3677">
        <f t="shared" si="146"/>
        <v>-1.9514092800245245E-3</v>
      </c>
      <c r="K3677">
        <v>6.983281E-3</v>
      </c>
      <c r="L3677">
        <v>6.983281E-3</v>
      </c>
    </row>
    <row r="3678" spans="1:12" x14ac:dyDescent="0.25">
      <c r="A3678" s="1">
        <v>23614</v>
      </c>
      <c r="B3678">
        <v>81.440002000000007</v>
      </c>
      <c r="C3678">
        <v>-3.1069285823276001E-2</v>
      </c>
      <c r="D3678">
        <f t="shared" si="145"/>
        <v>-5.7380292644106552E-3</v>
      </c>
      <c r="E3678">
        <f t="shared" si="146"/>
        <v>-5.7545550014265453E-3</v>
      </c>
      <c r="K3678">
        <v>1.2287260000000001E-3</v>
      </c>
      <c r="L3678">
        <v>1.2287260000000001E-3</v>
      </c>
    </row>
    <row r="3679" spans="1:12" x14ac:dyDescent="0.25">
      <c r="A3679" s="1">
        <v>23615</v>
      </c>
      <c r="B3679">
        <v>81.319999999999993</v>
      </c>
      <c r="C3679">
        <v>0</v>
      </c>
      <c r="D3679">
        <f t="shared" si="145"/>
        <v>-1.4735019284505138E-3</v>
      </c>
      <c r="E3679">
        <f t="shared" si="146"/>
        <v>-1.4745886000233864E-3</v>
      </c>
      <c r="K3679">
        <v>0</v>
      </c>
      <c r="L3679">
        <v>0</v>
      </c>
    </row>
    <row r="3680" spans="1:12" x14ac:dyDescent="0.25">
      <c r="A3680" s="1">
        <v>23616</v>
      </c>
      <c r="B3680">
        <v>81.699996999999996</v>
      </c>
      <c r="C3680">
        <v>4.6619763861045303E-3</v>
      </c>
      <c r="D3680">
        <f t="shared" si="145"/>
        <v>4.6728603049680647E-3</v>
      </c>
      <c r="E3680">
        <f t="shared" si="146"/>
        <v>4.6619763861045337E-3</v>
      </c>
      <c r="K3680">
        <v>4.661976E-3</v>
      </c>
      <c r="L3680">
        <v>4.661976E-3</v>
      </c>
    </row>
    <row r="3681" spans="1:12" x14ac:dyDescent="0.25">
      <c r="A3681" s="1">
        <v>23617</v>
      </c>
      <c r="B3681">
        <v>81.989998</v>
      </c>
      <c r="C3681">
        <v>8.2052754547216299E-3</v>
      </c>
      <c r="D3681">
        <f t="shared" si="145"/>
        <v>3.5495839736689799E-3</v>
      </c>
      <c r="E3681">
        <f t="shared" si="146"/>
        <v>3.5432990686171373E-3</v>
      </c>
      <c r="K3681">
        <v>8.2052749999999997E-3</v>
      </c>
      <c r="L3681">
        <v>8.2052749999999997E-3</v>
      </c>
    </row>
    <row r="3682" spans="1:12" x14ac:dyDescent="0.25">
      <c r="A3682" s="1">
        <v>23620</v>
      </c>
      <c r="B3682">
        <v>81.830001999999993</v>
      </c>
      <c r="C3682">
        <v>6.2519602200582997E-3</v>
      </c>
      <c r="D3682">
        <f t="shared" si="145"/>
        <v>-1.9514087559802927E-3</v>
      </c>
      <c r="E3682">
        <f t="shared" si="146"/>
        <v>-1.9533152346633228E-3</v>
      </c>
      <c r="K3682">
        <v>6.25196E-3</v>
      </c>
      <c r="L3682">
        <v>6.25196E-3</v>
      </c>
    </row>
    <row r="3683" spans="1:12" x14ac:dyDescent="0.25">
      <c r="A3683" s="1">
        <v>23621</v>
      </c>
      <c r="B3683">
        <v>82.18</v>
      </c>
      <c r="C3683">
        <v>1.05199746951179E-2</v>
      </c>
      <c r="D3683">
        <f t="shared" si="145"/>
        <v>4.277135420331697E-3</v>
      </c>
      <c r="E3683">
        <f t="shared" si="146"/>
        <v>4.2680144750597239E-3</v>
      </c>
      <c r="K3683">
        <v>1.0519974E-2</v>
      </c>
      <c r="L3683">
        <v>1.0519974E-2</v>
      </c>
    </row>
    <row r="3684" spans="1:12" x14ac:dyDescent="0.25">
      <c r="A3684" s="1">
        <v>23622</v>
      </c>
      <c r="B3684">
        <v>82.309997999999993</v>
      </c>
      <c r="C3684">
        <v>1.21005939260223E-2</v>
      </c>
      <c r="D3684">
        <f t="shared" si="145"/>
        <v>1.5818690678995654E-3</v>
      </c>
      <c r="E3684">
        <f t="shared" si="146"/>
        <v>1.5806192309042082E-3</v>
      </c>
      <c r="K3684">
        <v>1.2100593E-2</v>
      </c>
      <c r="L3684">
        <v>1.2100593E-2</v>
      </c>
    </row>
    <row r="3685" spans="1:12" x14ac:dyDescent="0.25">
      <c r="A3685" s="1">
        <v>23623</v>
      </c>
      <c r="B3685">
        <v>82.559997999999993</v>
      </c>
      <c r="C3685">
        <v>1.5133288748300101E-2</v>
      </c>
      <c r="D3685">
        <f t="shared" si="145"/>
        <v>3.0372980934831274E-3</v>
      </c>
      <c r="E3685">
        <f t="shared" si="146"/>
        <v>3.0326948222780107E-3</v>
      </c>
      <c r="K3685">
        <v>1.5133288E-2</v>
      </c>
      <c r="L3685">
        <v>1.5133288E-2</v>
      </c>
    </row>
    <row r="3686" spans="1:12" x14ac:dyDescent="0.25">
      <c r="A3686" s="1">
        <v>23624</v>
      </c>
      <c r="B3686">
        <v>82.760002</v>
      </c>
      <c r="C3686">
        <v>1.7552888283460199E-2</v>
      </c>
      <c r="D3686">
        <f t="shared" si="145"/>
        <v>2.4225291284528249E-3</v>
      </c>
      <c r="E3686">
        <f t="shared" si="146"/>
        <v>2.4195995351597912E-3</v>
      </c>
      <c r="K3686">
        <v>1.7552887999999999E-2</v>
      </c>
      <c r="L3686">
        <v>1.7552887999999999E-2</v>
      </c>
    </row>
    <row r="3687" spans="1:12" x14ac:dyDescent="0.25">
      <c r="A3687" s="1">
        <v>23628</v>
      </c>
      <c r="B3687">
        <v>82.870002999999997</v>
      </c>
      <c r="C3687">
        <v>1.8881162302083799E-2</v>
      </c>
      <c r="D3687">
        <f t="shared" si="145"/>
        <v>1.3291565652692578E-3</v>
      </c>
      <c r="E3687">
        <f t="shared" si="146"/>
        <v>1.3282740186237171E-3</v>
      </c>
      <c r="K3687">
        <v>1.8881162E-2</v>
      </c>
      <c r="L3687">
        <v>1.8881162E-2</v>
      </c>
    </row>
    <row r="3688" spans="1:12" x14ac:dyDescent="0.25">
      <c r="A3688" s="1">
        <v>23629</v>
      </c>
      <c r="B3688">
        <v>83.050003000000004</v>
      </c>
      <c r="C3688">
        <v>2.10508834219751E-2</v>
      </c>
      <c r="D3688">
        <f t="shared" si="145"/>
        <v>2.172076668079846E-3</v>
      </c>
      <c r="E3688">
        <f t="shared" si="146"/>
        <v>2.1697211198914226E-3</v>
      </c>
      <c r="K3688">
        <v>2.1050882999999999E-2</v>
      </c>
      <c r="L3688">
        <v>2.1050882999999999E-2</v>
      </c>
    </row>
    <row r="3689" spans="1:12" x14ac:dyDescent="0.25">
      <c r="A3689" s="1">
        <v>23630</v>
      </c>
      <c r="B3689">
        <v>83.099997999999999</v>
      </c>
      <c r="C3689">
        <v>2.16526890338678E-2</v>
      </c>
      <c r="D3689">
        <f t="shared" si="145"/>
        <v>6.0198673322137716E-4</v>
      </c>
      <c r="E3689">
        <f t="shared" si="146"/>
        <v>6.0180561189271886E-4</v>
      </c>
      <c r="K3689">
        <v>2.1652688999999999E-2</v>
      </c>
      <c r="L3689">
        <v>2.1652688999999999E-2</v>
      </c>
    </row>
    <row r="3690" spans="1:12" x14ac:dyDescent="0.25">
      <c r="A3690" s="1">
        <v>23631</v>
      </c>
      <c r="B3690">
        <v>83.449996999999996</v>
      </c>
      <c r="C3690">
        <v>2.5855625398027202E-2</v>
      </c>
      <c r="D3690">
        <f t="shared" si="145"/>
        <v>4.2117810881294711E-3</v>
      </c>
      <c r="E3690">
        <f t="shared" si="146"/>
        <v>4.202936364159411E-3</v>
      </c>
      <c r="K3690">
        <v>2.5855625E-2</v>
      </c>
      <c r="L3690">
        <v>2.5855625E-2</v>
      </c>
    </row>
    <row r="3691" spans="1:12" x14ac:dyDescent="0.25">
      <c r="A3691" s="1">
        <v>23634</v>
      </c>
      <c r="B3691">
        <v>83.220000999999996</v>
      </c>
      <c r="C3691">
        <v>2.3095726810991399E-2</v>
      </c>
      <c r="D3691">
        <f t="shared" si="145"/>
        <v>-2.7560935682238536E-3</v>
      </c>
      <c r="E3691">
        <f t="shared" si="146"/>
        <v>-2.7598985870355614E-3</v>
      </c>
      <c r="K3691">
        <v>2.3095726E-2</v>
      </c>
      <c r="L3691">
        <v>2.3095726E-2</v>
      </c>
    </row>
    <row r="3692" spans="1:12" x14ac:dyDescent="0.25">
      <c r="A3692" s="1">
        <v>23635</v>
      </c>
      <c r="B3692">
        <v>83</v>
      </c>
      <c r="C3692">
        <v>2.04486190364522E-2</v>
      </c>
      <c r="D3692">
        <f t="shared" si="145"/>
        <v>-2.6436072741695396E-3</v>
      </c>
      <c r="E3692">
        <f t="shared" si="146"/>
        <v>-2.6471077745394366E-3</v>
      </c>
      <c r="K3692">
        <v>2.0448617999999998E-2</v>
      </c>
      <c r="L3692">
        <v>2.0448617999999998E-2</v>
      </c>
    </row>
    <row r="3693" spans="1:12" x14ac:dyDescent="0.25">
      <c r="A3693" s="1">
        <v>23636</v>
      </c>
      <c r="B3693">
        <v>83.239998</v>
      </c>
      <c r="C3693">
        <v>2.33359887383775E-2</v>
      </c>
      <c r="D3693">
        <f t="shared" si="145"/>
        <v>2.8915421686746979E-3</v>
      </c>
      <c r="E3693">
        <f t="shared" si="146"/>
        <v>2.8873697019252248E-3</v>
      </c>
      <c r="K3693">
        <v>2.3335987999999998E-2</v>
      </c>
      <c r="L3693">
        <v>2.3335987999999998E-2</v>
      </c>
    </row>
    <row r="3694" spans="1:12" x14ac:dyDescent="0.25">
      <c r="A3694" s="1">
        <v>23637</v>
      </c>
      <c r="B3694">
        <v>83.790001000000004</v>
      </c>
      <c r="C3694">
        <v>2.9921691799647699E-2</v>
      </c>
      <c r="D3694">
        <f t="shared" si="145"/>
        <v>6.6074364874444593E-3</v>
      </c>
      <c r="E3694">
        <f t="shared" si="146"/>
        <v>6.585703061270193E-3</v>
      </c>
      <c r="K3694">
        <v>2.9921691E-2</v>
      </c>
      <c r="L3694">
        <v>2.9921691E-2</v>
      </c>
    </row>
    <row r="3695" spans="1:12" x14ac:dyDescent="0.25">
      <c r="A3695" s="1">
        <v>23638</v>
      </c>
      <c r="B3695">
        <v>83.480002999999996</v>
      </c>
      <c r="C3695">
        <v>2.6215129385604899E-2</v>
      </c>
      <c r="D3695">
        <f t="shared" si="145"/>
        <v>-3.6997015908856153E-3</v>
      </c>
      <c r="E3695">
        <f t="shared" si="146"/>
        <v>-3.7065624140428331E-3</v>
      </c>
      <c r="K3695">
        <v>2.6215129E-2</v>
      </c>
      <c r="L3695">
        <v>2.6215129E-2</v>
      </c>
    </row>
    <row r="3696" spans="1:12" x14ac:dyDescent="0.25">
      <c r="A3696" s="1">
        <v>23641</v>
      </c>
      <c r="B3696">
        <v>83.860000999999997</v>
      </c>
      <c r="C3696">
        <v>3.0756764907106899E-2</v>
      </c>
      <c r="D3696">
        <f t="shared" si="145"/>
        <v>4.5519643788225605E-3</v>
      </c>
      <c r="E3696">
        <f t="shared" si="146"/>
        <v>4.5416355215021449E-3</v>
      </c>
      <c r="K3696">
        <v>3.0756764999999998E-2</v>
      </c>
      <c r="L3696">
        <v>3.0756764999999998E-2</v>
      </c>
    </row>
    <row r="3697" spans="1:12" x14ac:dyDescent="0.25">
      <c r="A3697" s="1">
        <v>23642</v>
      </c>
      <c r="B3697">
        <v>83.889999000000003</v>
      </c>
      <c r="C3697">
        <v>3.1114416177685501E-2</v>
      </c>
      <c r="D3697">
        <f t="shared" si="145"/>
        <v>3.5771523541963928E-4</v>
      </c>
      <c r="E3697">
        <f t="shared" si="146"/>
        <v>3.5765127057857176E-4</v>
      </c>
      <c r="K3697">
        <v>3.1114415999999999E-2</v>
      </c>
      <c r="L3697">
        <v>3.1114415999999999E-2</v>
      </c>
    </row>
    <row r="3698" spans="1:12" x14ac:dyDescent="0.25">
      <c r="A3698" s="1">
        <v>23643</v>
      </c>
      <c r="B3698">
        <v>83.910004000000001</v>
      </c>
      <c r="C3698">
        <v>3.1352854791954002E-2</v>
      </c>
      <c r="D3698">
        <f t="shared" si="145"/>
        <v>2.3846704301424068E-4</v>
      </c>
      <c r="E3698">
        <f t="shared" si="146"/>
        <v>2.3843861426837748E-4</v>
      </c>
      <c r="K3698">
        <v>3.1352854999999999E-2</v>
      </c>
      <c r="L3698">
        <v>3.1352854999999999E-2</v>
      </c>
    </row>
    <row r="3699" spans="1:12" x14ac:dyDescent="0.25">
      <c r="A3699" s="1">
        <v>23644</v>
      </c>
      <c r="B3699">
        <v>84</v>
      </c>
      <c r="C3699">
        <v>3.2424810083167797E-2</v>
      </c>
      <c r="D3699">
        <f t="shared" si="145"/>
        <v>1.0725300406373393E-3</v>
      </c>
      <c r="E3699">
        <f t="shared" si="146"/>
        <v>1.0719552912139469E-3</v>
      </c>
      <c r="K3699">
        <v>3.2424809999999998E-2</v>
      </c>
      <c r="L3699">
        <v>3.2424809999999998E-2</v>
      </c>
    </row>
    <row r="3700" spans="1:12" x14ac:dyDescent="0.25">
      <c r="A3700" s="1">
        <v>23645</v>
      </c>
      <c r="B3700">
        <v>84.209998999999996</v>
      </c>
      <c r="C3700">
        <v>3.4921678406680597E-2</v>
      </c>
      <c r="D3700">
        <f t="shared" si="145"/>
        <v>2.4999880952380508E-3</v>
      </c>
      <c r="E3700">
        <f t="shared" si="146"/>
        <v>2.4968683235129176E-3</v>
      </c>
      <c r="K3700">
        <v>3.4921677999999998E-2</v>
      </c>
      <c r="L3700">
        <v>3.4921677999999998E-2</v>
      </c>
    </row>
    <row r="3701" spans="1:12" x14ac:dyDescent="0.25">
      <c r="A3701" s="1">
        <v>23648</v>
      </c>
      <c r="B3701">
        <v>84.279999000000004</v>
      </c>
      <c r="C3701">
        <v>0</v>
      </c>
      <c r="D3701">
        <f t="shared" si="145"/>
        <v>8.3125520521627598E-4</v>
      </c>
      <c r="E3701">
        <f t="shared" si="146"/>
        <v>8.3090990395061955E-4</v>
      </c>
      <c r="K3701">
        <v>0</v>
      </c>
      <c r="L3701">
        <v>0</v>
      </c>
    </row>
    <row r="3702" spans="1:12" x14ac:dyDescent="0.25">
      <c r="A3702" s="1">
        <v>23649</v>
      </c>
      <c r="B3702">
        <v>84.239998</v>
      </c>
      <c r="C3702">
        <v>-4.7473298674772699E-4</v>
      </c>
      <c r="D3702">
        <f t="shared" si="145"/>
        <v>-4.7462031887309024E-4</v>
      </c>
      <c r="E3702">
        <f t="shared" si="146"/>
        <v>-4.7473298674772694E-4</v>
      </c>
      <c r="K3702">
        <v>-4.7473298674772699E-4</v>
      </c>
      <c r="L3702">
        <v>-4.7473298674772699E-4</v>
      </c>
    </row>
    <row r="3703" spans="1:12" x14ac:dyDescent="0.25">
      <c r="A3703" s="1">
        <v>23650</v>
      </c>
      <c r="B3703">
        <v>84.18</v>
      </c>
      <c r="C3703">
        <v>-1.1872137283524501E-3</v>
      </c>
      <c r="D3703">
        <f t="shared" si="145"/>
        <v>-7.1222698746969482E-4</v>
      </c>
      <c r="E3703">
        <f t="shared" si="146"/>
        <v>-7.1248074160466682E-4</v>
      </c>
      <c r="K3703">
        <v>-1.18721372835239E-3</v>
      </c>
      <c r="L3703">
        <v>-1.18721372835239E-3</v>
      </c>
    </row>
    <row r="3704" spans="1:12" x14ac:dyDescent="0.25">
      <c r="A3704" s="1">
        <v>23651</v>
      </c>
      <c r="B3704">
        <v>84.080001999999993</v>
      </c>
      <c r="C3704">
        <v>0</v>
      </c>
      <c r="D3704">
        <f t="shared" si="145"/>
        <v>-1.1879068662391729E-3</v>
      </c>
      <c r="E3704">
        <f t="shared" si="146"/>
        <v>-1.1886129868596623E-3</v>
      </c>
      <c r="K3704">
        <v>-2.3758267152120499E-3</v>
      </c>
      <c r="L3704">
        <v>-2.3758267152120499E-3</v>
      </c>
    </row>
    <row r="3705" spans="1:12" x14ac:dyDescent="0.25">
      <c r="A3705" s="1">
        <v>23652</v>
      </c>
      <c r="B3705">
        <v>84.360000999999997</v>
      </c>
      <c r="C3705">
        <v>3.3246171089679E-3</v>
      </c>
      <c r="D3705">
        <f t="shared" si="145"/>
        <v>3.3301497780649871E-3</v>
      </c>
      <c r="E3705">
        <f t="shared" si="146"/>
        <v>3.3246171089678991E-3</v>
      </c>
      <c r="K3705">
        <v>9.4879039375584903E-4</v>
      </c>
      <c r="L3705">
        <v>9.4879039375584903E-4</v>
      </c>
    </row>
    <row r="3706" spans="1:12" x14ac:dyDescent="0.25">
      <c r="A3706" s="1">
        <v>23655</v>
      </c>
      <c r="B3706">
        <v>84.739998</v>
      </c>
      <c r="C3706">
        <v>7.8189712412430699E-3</v>
      </c>
      <c r="D3706">
        <f t="shared" si="145"/>
        <v>4.5044688892310831E-3</v>
      </c>
      <c r="E3706">
        <f t="shared" si="146"/>
        <v>4.4943541322749877E-3</v>
      </c>
      <c r="K3706">
        <v>5.44314452603084E-3</v>
      </c>
      <c r="L3706">
        <v>5.44314452603084E-3</v>
      </c>
    </row>
    <row r="3707" spans="1:12" x14ac:dyDescent="0.25">
      <c r="A3707" s="1">
        <v>23656</v>
      </c>
      <c r="B3707">
        <v>84.790001000000004</v>
      </c>
      <c r="C3707">
        <v>8.4088727541902896E-3</v>
      </c>
      <c r="D3707">
        <f t="shared" si="145"/>
        <v>5.900755390624838E-4</v>
      </c>
      <c r="E3707">
        <f t="shared" si="146"/>
        <v>5.8990151294719968E-4</v>
      </c>
      <c r="K3707">
        <v>6.0330460389780398E-3</v>
      </c>
      <c r="L3707">
        <v>6.0330460389780398E-3</v>
      </c>
    </row>
    <row r="3708" spans="1:12" x14ac:dyDescent="0.25">
      <c r="A3708" s="1">
        <v>23657</v>
      </c>
      <c r="B3708">
        <v>84.800003000000004</v>
      </c>
      <c r="C3708">
        <v>8.5268278196503899E-3</v>
      </c>
      <c r="D3708">
        <f t="shared" si="145"/>
        <v>1.1796202243233924E-4</v>
      </c>
      <c r="E3708">
        <f t="shared" si="146"/>
        <v>1.1795506546003739E-4</v>
      </c>
      <c r="K3708">
        <v>0</v>
      </c>
      <c r="L3708">
        <v>0</v>
      </c>
    </row>
    <row r="3709" spans="1:12" x14ac:dyDescent="0.25">
      <c r="A3709" s="1">
        <v>23658</v>
      </c>
      <c r="B3709">
        <v>85.040001000000004</v>
      </c>
      <c r="C3709">
        <v>1.1352995437299699E-2</v>
      </c>
      <c r="D3709">
        <f t="shared" si="145"/>
        <v>2.8301649942158603E-3</v>
      </c>
      <c r="E3709">
        <f t="shared" si="146"/>
        <v>2.8261676176494156E-3</v>
      </c>
      <c r="K3709">
        <v>2.82616761764942E-3</v>
      </c>
      <c r="L3709">
        <v>2.82616761764942E-3</v>
      </c>
    </row>
    <row r="3710" spans="1:12" x14ac:dyDescent="0.25">
      <c r="A3710" s="1">
        <v>23659</v>
      </c>
      <c r="B3710">
        <v>85.220000999999996</v>
      </c>
      <c r="C3710">
        <v>1.3467409450535499E-2</v>
      </c>
      <c r="D3710">
        <f t="shared" si="145"/>
        <v>2.1166509628803109E-3</v>
      </c>
      <c r="E3710">
        <f t="shared" si="146"/>
        <v>2.114414013235871E-3</v>
      </c>
      <c r="K3710">
        <v>4.9405816308852896E-3</v>
      </c>
      <c r="L3710">
        <v>4.9405816308852896E-3</v>
      </c>
    </row>
    <row r="3711" spans="1:12" x14ac:dyDescent="0.25">
      <c r="A3711" s="1">
        <v>23662</v>
      </c>
      <c r="B3711">
        <v>85.239998</v>
      </c>
      <c r="C3711">
        <v>0</v>
      </c>
      <c r="D3711">
        <f t="shared" si="145"/>
        <v>2.3465148750706534E-4</v>
      </c>
      <c r="E3711">
        <f t="shared" si="146"/>
        <v>2.3462396115280822E-4</v>
      </c>
      <c r="K3711">
        <v>0</v>
      </c>
      <c r="L3711">
        <v>0</v>
      </c>
    </row>
    <row r="3712" spans="1:12" x14ac:dyDescent="0.25">
      <c r="A3712" s="1">
        <v>23663</v>
      </c>
      <c r="B3712">
        <v>84.959998999999996</v>
      </c>
      <c r="C3712">
        <v>-3.29023804386951E-3</v>
      </c>
      <c r="D3712">
        <f t="shared" si="145"/>
        <v>-3.2848311423001636E-3</v>
      </c>
      <c r="E3712">
        <f t="shared" si="146"/>
        <v>-3.2902380438695066E-3</v>
      </c>
      <c r="K3712">
        <v>-3.29023804386951E-3</v>
      </c>
      <c r="L3712">
        <v>-3.29023804386951E-3</v>
      </c>
    </row>
    <row r="3713" spans="1:12" x14ac:dyDescent="0.25">
      <c r="A3713" s="1">
        <v>23664</v>
      </c>
      <c r="B3713">
        <v>84.790001000000004</v>
      </c>
      <c r="C3713">
        <v>-5.2931606574980203E-3</v>
      </c>
      <c r="D3713">
        <f t="shared" si="145"/>
        <v>-2.0009181026472535E-3</v>
      </c>
      <c r="E3713">
        <f t="shared" si="146"/>
        <v>-2.0029226136285315E-3</v>
      </c>
      <c r="K3713">
        <v>-5.2931606574980403E-3</v>
      </c>
      <c r="L3713">
        <v>-5.2931606574980403E-3</v>
      </c>
    </row>
    <row r="3714" spans="1:12" x14ac:dyDescent="0.25">
      <c r="A3714" s="1">
        <v>23665</v>
      </c>
      <c r="B3714">
        <v>84.25</v>
      </c>
      <c r="C3714">
        <v>0</v>
      </c>
      <c r="D3714">
        <f t="shared" si="145"/>
        <v>-6.3686872700945444E-3</v>
      </c>
      <c r="E3714">
        <f t="shared" si="146"/>
        <v>-6.3890538772841173E-3</v>
      </c>
      <c r="K3714">
        <v>0</v>
      </c>
      <c r="L3714">
        <v>0</v>
      </c>
    </row>
    <row r="3715" spans="1:12" x14ac:dyDescent="0.25">
      <c r="A3715" s="1">
        <v>23666</v>
      </c>
      <c r="B3715">
        <v>84.830001999999993</v>
      </c>
      <c r="C3715">
        <v>6.8607081637369104E-3</v>
      </c>
      <c r="D3715">
        <f t="shared" si="145"/>
        <v>6.8842967359049644E-3</v>
      </c>
      <c r="E3715">
        <f t="shared" si="146"/>
        <v>6.8607081637369147E-3</v>
      </c>
      <c r="K3715">
        <v>6.8607080000000001E-3</v>
      </c>
      <c r="L3715">
        <v>6.8607080000000001E-3</v>
      </c>
    </row>
    <row r="3716" spans="1:12" x14ac:dyDescent="0.25">
      <c r="A3716" s="1">
        <v>23669</v>
      </c>
      <c r="B3716">
        <v>84.93</v>
      </c>
      <c r="C3716">
        <v>8.0388185594469103E-3</v>
      </c>
      <c r="D3716">
        <f t="shared" ref="D3716:D3779" si="147">(B3716-B3715)/B3715</f>
        <v>1.1788046403678452E-3</v>
      </c>
      <c r="E3716">
        <f t="shared" ref="E3716:E3779" si="148">LN(B3716/B3715)</f>
        <v>1.1781103957100372E-3</v>
      </c>
      <c r="K3716">
        <v>8.0388179999999997E-3</v>
      </c>
      <c r="L3716">
        <v>8.0388179999999997E-3</v>
      </c>
    </row>
    <row r="3717" spans="1:12" x14ac:dyDescent="0.25">
      <c r="A3717" s="1">
        <v>23670</v>
      </c>
      <c r="B3717">
        <v>85.18</v>
      </c>
      <c r="C3717">
        <v>1.09780952625964E-2</v>
      </c>
      <c r="D3717">
        <f t="shared" si="147"/>
        <v>2.9436006122689272E-3</v>
      </c>
      <c r="E3717">
        <f t="shared" si="148"/>
        <v>2.9392767031495258E-3</v>
      </c>
      <c r="K3717">
        <v>1.0978095E-2</v>
      </c>
      <c r="L3717">
        <v>1.0978095E-2</v>
      </c>
    </row>
    <row r="3718" spans="1:12" x14ac:dyDescent="0.25">
      <c r="A3718" s="1">
        <v>23671</v>
      </c>
      <c r="B3718">
        <v>85.099997999999999</v>
      </c>
      <c r="C3718">
        <v>1.0038442845094499E-2</v>
      </c>
      <c r="D3718">
        <f t="shared" si="147"/>
        <v>-9.3921108241379954E-4</v>
      </c>
      <c r="E3718">
        <f t="shared" si="148"/>
        <v>-9.3965241750196748E-4</v>
      </c>
      <c r="K3718">
        <v>1.0038442999999999E-2</v>
      </c>
      <c r="L3718">
        <v>1.0038442999999999E-2</v>
      </c>
    </row>
    <row r="3719" spans="1:12" x14ac:dyDescent="0.25">
      <c r="A3719" s="1">
        <v>23672</v>
      </c>
      <c r="B3719">
        <v>84.940002000000007</v>
      </c>
      <c r="C3719">
        <v>8.1565791986862504E-3</v>
      </c>
      <c r="D3719">
        <f t="shared" si="147"/>
        <v>-1.8800940512359646E-3</v>
      </c>
      <c r="E3719">
        <f t="shared" si="148"/>
        <v>-1.8818636464081851E-3</v>
      </c>
      <c r="K3719">
        <v>8.1565790000000006E-3</v>
      </c>
      <c r="L3719">
        <v>8.1565790000000006E-3</v>
      </c>
    </row>
    <row r="3720" spans="1:12" x14ac:dyDescent="0.25">
      <c r="A3720" s="1">
        <v>23673</v>
      </c>
      <c r="B3720">
        <v>85.139999000000003</v>
      </c>
      <c r="C3720">
        <v>1.0508379422174601E-2</v>
      </c>
      <c r="D3720">
        <f t="shared" si="147"/>
        <v>2.3545678748629673E-3</v>
      </c>
      <c r="E3720">
        <f t="shared" si="148"/>
        <v>2.3518002234881878E-3</v>
      </c>
      <c r="K3720">
        <v>1.0508379E-2</v>
      </c>
      <c r="L3720">
        <v>1.0508379E-2</v>
      </c>
    </row>
    <row r="3721" spans="1:12" x14ac:dyDescent="0.25">
      <c r="A3721" s="1">
        <v>23676</v>
      </c>
      <c r="B3721">
        <v>85</v>
      </c>
      <c r="C3721">
        <v>8.8626872578453208E-3</v>
      </c>
      <c r="D3721">
        <f t="shared" si="147"/>
        <v>-1.6443387555125891E-3</v>
      </c>
      <c r="E3721">
        <f t="shared" si="148"/>
        <v>-1.6456921643292523E-3</v>
      </c>
      <c r="K3721">
        <v>8.8626869999999993E-3</v>
      </c>
      <c r="L3721">
        <v>8.8626869999999993E-3</v>
      </c>
    </row>
    <row r="3722" spans="1:12" x14ac:dyDescent="0.25">
      <c r="A3722" s="1">
        <v>23677</v>
      </c>
      <c r="B3722">
        <v>85</v>
      </c>
      <c r="C3722">
        <v>8.8626872578453208E-3</v>
      </c>
      <c r="D3722">
        <f t="shared" si="147"/>
        <v>0</v>
      </c>
      <c r="E3722">
        <f t="shared" si="148"/>
        <v>0</v>
      </c>
      <c r="K3722">
        <v>8.8626869999999993E-3</v>
      </c>
      <c r="L3722">
        <v>8.8626869999999993E-3</v>
      </c>
    </row>
    <row r="3723" spans="1:12" x14ac:dyDescent="0.25">
      <c r="A3723" s="1">
        <v>23678</v>
      </c>
      <c r="B3723">
        <v>84.690002000000007</v>
      </c>
      <c r="C3723">
        <v>5.2089853165753304E-3</v>
      </c>
      <c r="D3723">
        <f t="shared" si="147"/>
        <v>-3.6470352941175661E-3</v>
      </c>
      <c r="E3723">
        <f t="shared" si="148"/>
        <v>-3.6537019412699965E-3</v>
      </c>
      <c r="K3723">
        <v>5.2089850000000002E-3</v>
      </c>
      <c r="L3723">
        <v>5.2089850000000002E-3</v>
      </c>
    </row>
    <row r="3724" spans="1:12" x14ac:dyDescent="0.25">
      <c r="A3724" s="1">
        <v>23679</v>
      </c>
      <c r="B3724">
        <v>84.730002999999996</v>
      </c>
      <c r="C3724">
        <v>5.6811963844866798E-3</v>
      </c>
      <c r="D3724">
        <f t="shared" si="147"/>
        <v>4.7232257710880102E-4</v>
      </c>
      <c r="E3724">
        <f t="shared" si="148"/>
        <v>4.7221106791123289E-4</v>
      </c>
      <c r="K3724">
        <v>5.6811960000000003E-3</v>
      </c>
      <c r="L3724">
        <v>5.6811960000000003E-3</v>
      </c>
    </row>
    <row r="3725" spans="1:12" x14ac:dyDescent="0.25">
      <c r="A3725" s="1">
        <v>23680</v>
      </c>
      <c r="B3725">
        <v>84.860000999999997</v>
      </c>
      <c r="C3725">
        <v>7.2142823258225198E-3</v>
      </c>
      <c r="D3725">
        <f t="shared" si="147"/>
        <v>1.5342617183667574E-3</v>
      </c>
      <c r="E3725">
        <f t="shared" si="148"/>
        <v>1.5330859413359458E-3</v>
      </c>
      <c r="K3725">
        <v>7.2142819999999998E-3</v>
      </c>
      <c r="L3725">
        <v>7.2142819999999998E-3</v>
      </c>
    </row>
    <row r="3726" spans="1:12" x14ac:dyDescent="0.25">
      <c r="A3726" s="1">
        <v>23683</v>
      </c>
      <c r="B3726">
        <v>85.18</v>
      </c>
      <c r="C3726">
        <v>1.09780952625964E-2</v>
      </c>
      <c r="D3726">
        <f t="shared" si="147"/>
        <v>3.7709049755963345E-3</v>
      </c>
      <c r="E3726">
        <f t="shared" si="148"/>
        <v>3.7638129367737615E-3</v>
      </c>
      <c r="K3726">
        <v>1.0978095E-2</v>
      </c>
      <c r="L3726">
        <v>1.0978095E-2</v>
      </c>
    </row>
    <row r="3727" spans="1:12" x14ac:dyDescent="0.25">
      <c r="A3727" s="1">
        <v>23685</v>
      </c>
      <c r="B3727">
        <v>85.139999000000003</v>
      </c>
      <c r="C3727">
        <v>1.0508379422174601E-2</v>
      </c>
      <c r="D3727">
        <f t="shared" si="147"/>
        <v>-4.6960554120689977E-4</v>
      </c>
      <c r="E3727">
        <f t="shared" si="148"/>
        <v>-4.6971584042182951E-4</v>
      </c>
      <c r="K3727">
        <v>1.0508379E-2</v>
      </c>
      <c r="L3727">
        <v>1.0508379E-2</v>
      </c>
    </row>
    <row r="3728" spans="1:12" x14ac:dyDescent="0.25">
      <c r="A3728" s="1">
        <v>23686</v>
      </c>
      <c r="B3728">
        <v>85.160004000000001</v>
      </c>
      <c r="C3728">
        <v>1.07433177632152E-2</v>
      </c>
      <c r="D3728">
        <f t="shared" si="147"/>
        <v>2.3496594121404215E-4</v>
      </c>
      <c r="E3728">
        <f t="shared" si="148"/>
        <v>2.3493834104052207E-4</v>
      </c>
      <c r="K3728">
        <v>1.0743317E-2</v>
      </c>
      <c r="L3728">
        <v>1.0743317E-2</v>
      </c>
    </row>
    <row r="3729" spans="1:12" x14ac:dyDescent="0.25">
      <c r="A3729" s="1">
        <v>23687</v>
      </c>
      <c r="B3729">
        <v>85.230002999999996</v>
      </c>
      <c r="C3729">
        <v>1.15649505006082E-2</v>
      </c>
      <c r="D3729">
        <f t="shared" si="147"/>
        <v>8.219703700342206E-4</v>
      </c>
      <c r="E3729">
        <f t="shared" si="148"/>
        <v>8.2163273739302954E-4</v>
      </c>
      <c r="K3729">
        <v>1.1564949999999999E-2</v>
      </c>
      <c r="L3729">
        <v>1.1564949999999999E-2</v>
      </c>
    </row>
    <row r="3730" spans="1:12" x14ac:dyDescent="0.25">
      <c r="A3730" s="1">
        <v>23690</v>
      </c>
      <c r="B3730">
        <v>85.190002000000007</v>
      </c>
      <c r="C3730">
        <v>1.10955102992117E-2</v>
      </c>
      <c r="D3730">
        <f t="shared" si="147"/>
        <v>-4.6933003158511588E-4</v>
      </c>
      <c r="E3730">
        <f t="shared" si="148"/>
        <v>-4.6944020139640314E-4</v>
      </c>
      <c r="K3730">
        <v>1.1095509999999999E-2</v>
      </c>
      <c r="L3730">
        <v>1.1095509999999999E-2</v>
      </c>
    </row>
    <row r="3731" spans="1:12" x14ac:dyDescent="0.25">
      <c r="A3731" s="1">
        <v>23691</v>
      </c>
      <c r="B3731">
        <v>84.839995999999999</v>
      </c>
      <c r="C3731">
        <v>6.9785133164374704E-3</v>
      </c>
      <c r="D3731">
        <f t="shared" si="147"/>
        <v>-4.1085337690214821E-3</v>
      </c>
      <c r="E3731">
        <f t="shared" si="148"/>
        <v>-4.1169969827740942E-3</v>
      </c>
      <c r="K3731">
        <v>6.9785130000000004E-3</v>
      </c>
      <c r="L3731">
        <v>6.9785130000000004E-3</v>
      </c>
    </row>
    <row r="3732" spans="1:12" x14ac:dyDescent="0.25">
      <c r="A3732" s="1">
        <v>23692</v>
      </c>
      <c r="B3732">
        <v>85.080001999999993</v>
      </c>
      <c r="C3732">
        <v>9.8034446068523406E-3</v>
      </c>
      <c r="D3732">
        <f t="shared" si="147"/>
        <v>2.8289251687375603E-3</v>
      </c>
      <c r="E3732">
        <f t="shared" si="148"/>
        <v>2.8249312904145567E-3</v>
      </c>
      <c r="K3732">
        <v>9.8034439999999997E-3</v>
      </c>
      <c r="L3732">
        <v>9.8034439999999997E-3</v>
      </c>
    </row>
    <row r="3733" spans="1:12" x14ac:dyDescent="0.25">
      <c r="A3733" s="1">
        <v>23693</v>
      </c>
      <c r="B3733">
        <v>85.190002000000007</v>
      </c>
      <c r="C3733">
        <v>1.10955102992117E-2</v>
      </c>
      <c r="D3733">
        <f t="shared" si="147"/>
        <v>1.2929007688553375E-3</v>
      </c>
      <c r="E3733">
        <f t="shared" si="148"/>
        <v>1.2920656923594994E-3</v>
      </c>
      <c r="K3733">
        <v>1.1095509999999999E-2</v>
      </c>
      <c r="L3733">
        <v>1.1095509999999999E-2</v>
      </c>
    </row>
    <row r="3734" spans="1:12" x14ac:dyDescent="0.25">
      <c r="A3734" s="1">
        <v>23694</v>
      </c>
      <c r="B3734">
        <v>85.209998999999996</v>
      </c>
      <c r="C3734">
        <v>1.1330216871681601E-2</v>
      </c>
      <c r="D3734">
        <f t="shared" si="147"/>
        <v>2.3473411821247971E-4</v>
      </c>
      <c r="E3734">
        <f t="shared" si="148"/>
        <v>2.3470657246991582E-4</v>
      </c>
      <c r="K3734">
        <v>1.1330217E-2</v>
      </c>
      <c r="L3734">
        <v>1.1330217E-2</v>
      </c>
    </row>
    <row r="3735" spans="1:12" x14ac:dyDescent="0.25">
      <c r="A3735" s="1">
        <v>23697</v>
      </c>
      <c r="B3735">
        <v>85.650002000000001</v>
      </c>
      <c r="C3735">
        <v>1.6480678888504099E-2</v>
      </c>
      <c r="D3735">
        <f t="shared" si="147"/>
        <v>5.1637484469399461E-3</v>
      </c>
      <c r="E3735">
        <f t="shared" si="148"/>
        <v>5.1504620168224659E-3</v>
      </c>
      <c r="K3735">
        <v>1.6480679000000002E-2</v>
      </c>
      <c r="L3735">
        <v>1.6480679000000002E-2</v>
      </c>
    </row>
    <row r="3736" spans="1:12" x14ac:dyDescent="0.25">
      <c r="A3736" s="1">
        <v>23698</v>
      </c>
      <c r="B3736">
        <v>86.029999000000004</v>
      </c>
      <c r="C3736">
        <v>2.09074917769335E-2</v>
      </c>
      <c r="D3736">
        <f t="shared" si="147"/>
        <v>4.4366256990864168E-3</v>
      </c>
      <c r="E3736">
        <f t="shared" si="148"/>
        <v>4.4268128884294806E-3</v>
      </c>
      <c r="K3736">
        <v>2.0907492E-2</v>
      </c>
      <c r="L3736">
        <v>2.0907492E-2</v>
      </c>
    </row>
    <row r="3737" spans="1:12" x14ac:dyDescent="0.25">
      <c r="A3737" s="1">
        <v>23699</v>
      </c>
      <c r="B3737">
        <v>86.220000999999996</v>
      </c>
      <c r="C3737">
        <v>0</v>
      </c>
      <c r="D3737">
        <f t="shared" si="147"/>
        <v>2.2085551808502597E-3</v>
      </c>
      <c r="E3737">
        <f t="shared" si="148"/>
        <v>2.2061199078208383E-3</v>
      </c>
      <c r="K3737">
        <v>0</v>
      </c>
      <c r="L3737">
        <v>0</v>
      </c>
    </row>
    <row r="3738" spans="1:12" x14ac:dyDescent="0.25">
      <c r="A3738" s="1">
        <v>23700</v>
      </c>
      <c r="B3738">
        <v>86.18</v>
      </c>
      <c r="C3738">
        <v>0</v>
      </c>
      <c r="D3738">
        <f t="shared" si="147"/>
        <v>-4.6394107557467461E-4</v>
      </c>
      <c r="E3738">
        <f t="shared" si="148"/>
        <v>-4.6404872953350018E-4</v>
      </c>
      <c r="K3738">
        <v>-4.6404872953350002E-4</v>
      </c>
      <c r="L3738">
        <v>-4.6404872953350002E-4</v>
      </c>
    </row>
    <row r="3739" spans="1:12" x14ac:dyDescent="0.25">
      <c r="A3739" s="1">
        <v>23701</v>
      </c>
      <c r="B3739">
        <v>86.279999000000004</v>
      </c>
      <c r="C3739">
        <v>0</v>
      </c>
      <c r="D3739">
        <f t="shared" si="147"/>
        <v>1.1603504293339155E-3</v>
      </c>
      <c r="E3739">
        <f t="shared" si="148"/>
        <v>1.1596777430919554E-3</v>
      </c>
      <c r="K3739">
        <v>0</v>
      </c>
      <c r="L3739">
        <v>0</v>
      </c>
    </row>
    <row r="3740" spans="1:12" x14ac:dyDescent="0.25">
      <c r="A3740" s="1">
        <v>23704</v>
      </c>
      <c r="B3740">
        <v>86</v>
      </c>
      <c r="C3740">
        <v>-3.2505136772763101E-3</v>
      </c>
      <c r="D3740">
        <f t="shared" si="147"/>
        <v>-3.2452364771121942E-3</v>
      </c>
      <c r="E3740">
        <f t="shared" si="148"/>
        <v>-3.2505136772763119E-3</v>
      </c>
      <c r="K3740">
        <v>-3.2505136772763101E-3</v>
      </c>
      <c r="L3740">
        <v>-3.2505136772763101E-3</v>
      </c>
    </row>
    <row r="3741" spans="1:12" x14ac:dyDescent="0.25">
      <c r="A3741" s="1">
        <v>23705</v>
      </c>
      <c r="B3741">
        <v>85.730002999999996</v>
      </c>
      <c r="C3741">
        <v>-6.3949522465356996E-3</v>
      </c>
      <c r="D3741">
        <f t="shared" si="147"/>
        <v>-3.139500000000042E-3</v>
      </c>
      <c r="E3741">
        <f t="shared" si="148"/>
        <v>-3.144438569259337E-3</v>
      </c>
      <c r="K3741">
        <v>-6.3949522465356502E-3</v>
      </c>
      <c r="L3741">
        <v>-6.3949522465356502E-3</v>
      </c>
    </row>
    <row r="3742" spans="1:12" x14ac:dyDescent="0.25">
      <c r="A3742" s="1">
        <v>23706</v>
      </c>
      <c r="B3742">
        <v>85.440002000000007</v>
      </c>
      <c r="C3742">
        <v>-9.78341131065983E-3</v>
      </c>
      <c r="D3742">
        <f t="shared" si="147"/>
        <v>-3.382724715406688E-3</v>
      </c>
      <c r="E3742">
        <f t="shared" si="148"/>
        <v>-3.3884590641242046E-3</v>
      </c>
      <c r="K3742">
        <v>-9.7834113106598508E-3</v>
      </c>
      <c r="L3742">
        <v>-9.7834113106598508E-3</v>
      </c>
    </row>
    <row r="3743" spans="1:12" x14ac:dyDescent="0.25">
      <c r="A3743" s="1">
        <v>23708</v>
      </c>
      <c r="B3743">
        <v>85.160004000000001</v>
      </c>
      <c r="C3743">
        <v>-1.30659229350978E-2</v>
      </c>
      <c r="D3743">
        <f t="shared" si="147"/>
        <v>-3.2771300731009598E-3</v>
      </c>
      <c r="E3743">
        <f t="shared" si="148"/>
        <v>-3.2825116244379177E-3</v>
      </c>
      <c r="K3743">
        <v>-1.30659229350978E-2</v>
      </c>
      <c r="L3743">
        <v>-1.30659229350978E-2</v>
      </c>
    </row>
    <row r="3744" spans="1:12" x14ac:dyDescent="0.25">
      <c r="A3744" s="1">
        <v>23711</v>
      </c>
      <c r="B3744">
        <v>84.419998000000007</v>
      </c>
      <c r="C3744">
        <v>-2.1793493267499998E-2</v>
      </c>
      <c r="D3744">
        <f t="shared" si="147"/>
        <v>-8.6895956463317447E-3</v>
      </c>
      <c r="E3744">
        <f t="shared" si="148"/>
        <v>-8.7275703324022642E-3</v>
      </c>
      <c r="K3744">
        <v>-2.1793493267500099E-2</v>
      </c>
      <c r="L3744">
        <v>-2.1793493267500099E-2</v>
      </c>
    </row>
    <row r="3745" spans="1:12" x14ac:dyDescent="0.25">
      <c r="A3745" s="1">
        <v>23712</v>
      </c>
      <c r="B3745">
        <v>83.550003000000004</v>
      </c>
      <c r="C3745">
        <v>-3.2152518982739201E-2</v>
      </c>
      <c r="D3745">
        <f t="shared" si="147"/>
        <v>-1.0305555799705218E-2</v>
      </c>
      <c r="E3745">
        <f t="shared" si="148"/>
        <v>-1.0359025715239223E-2</v>
      </c>
      <c r="K3745">
        <v>-3.2152518982739298E-2</v>
      </c>
      <c r="L3745">
        <v>0</v>
      </c>
    </row>
    <row r="3746" spans="1:12" x14ac:dyDescent="0.25">
      <c r="A3746" s="1">
        <v>23713</v>
      </c>
      <c r="B3746">
        <v>83.790001000000004</v>
      </c>
      <c r="C3746">
        <v>-2.9284129370990598E-2</v>
      </c>
      <c r="D3746">
        <f t="shared" si="147"/>
        <v>2.8725073774084715E-3</v>
      </c>
      <c r="E3746">
        <f t="shared" si="148"/>
        <v>2.8683896117486555E-3</v>
      </c>
      <c r="K3746">
        <v>-2.9284129370990598E-2</v>
      </c>
      <c r="L3746">
        <v>2.8683900000000002E-3</v>
      </c>
    </row>
    <row r="3747" spans="1:12" x14ac:dyDescent="0.25">
      <c r="A3747" s="1">
        <v>23714</v>
      </c>
      <c r="B3747">
        <v>84.18</v>
      </c>
      <c r="C3747">
        <v>-2.46404465883595E-2</v>
      </c>
      <c r="D3747">
        <f t="shared" si="147"/>
        <v>4.6544813861501572E-3</v>
      </c>
      <c r="E3747">
        <f t="shared" si="148"/>
        <v>4.6436827826312477E-3</v>
      </c>
      <c r="K3747">
        <v>-2.4640446588359399E-2</v>
      </c>
      <c r="L3747">
        <v>7.5120730000000002E-3</v>
      </c>
    </row>
    <row r="3748" spans="1:12" x14ac:dyDescent="0.25">
      <c r="A3748" s="1">
        <v>23715</v>
      </c>
      <c r="B3748">
        <v>84.349997999999999</v>
      </c>
      <c r="C3748">
        <v>-2.2623024649536101E-2</v>
      </c>
      <c r="D3748">
        <f t="shared" si="147"/>
        <v>2.0194583036349792E-3</v>
      </c>
      <c r="E3748">
        <f t="shared" si="148"/>
        <v>2.0174219388233165E-3</v>
      </c>
      <c r="K3748">
        <v>-2.2623024649536101E-2</v>
      </c>
      <c r="L3748">
        <v>9.5294950000000007E-3</v>
      </c>
    </row>
    <row r="3749" spans="1:12" x14ac:dyDescent="0.25">
      <c r="A3749" s="1">
        <v>23718</v>
      </c>
      <c r="B3749">
        <v>84.330001999999993</v>
      </c>
      <c r="C3749">
        <v>-2.2860112627881801E-2</v>
      </c>
      <c r="D3749">
        <f t="shared" si="147"/>
        <v>-2.3705987521192495E-4</v>
      </c>
      <c r="E3749">
        <f t="shared" si="148"/>
        <v>-2.3708797834566479E-4</v>
      </c>
      <c r="K3749">
        <v>-2.2860112627881801E-2</v>
      </c>
      <c r="L3749">
        <v>9.2924070000000008E-3</v>
      </c>
    </row>
    <row r="3750" spans="1:12" x14ac:dyDescent="0.25">
      <c r="A3750" s="1">
        <v>23719</v>
      </c>
      <c r="B3750">
        <v>84</v>
      </c>
      <c r="C3750">
        <v>-2.6781011087470399E-2</v>
      </c>
      <c r="D3750">
        <f t="shared" si="147"/>
        <v>-3.9132217736695092E-3</v>
      </c>
      <c r="E3750">
        <f t="shared" si="148"/>
        <v>-3.9208984595886258E-3</v>
      </c>
      <c r="K3750">
        <v>-2.6781011087470399E-2</v>
      </c>
      <c r="L3750">
        <v>5.371509E-3</v>
      </c>
    </row>
    <row r="3751" spans="1:12" x14ac:dyDescent="0.25">
      <c r="A3751" s="1">
        <v>23720</v>
      </c>
      <c r="B3751">
        <v>83.459998999999996</v>
      </c>
      <c r="C3751">
        <v>-3.32303467491653E-2</v>
      </c>
      <c r="D3751">
        <f t="shared" si="147"/>
        <v>-6.4285833333333781E-3</v>
      </c>
      <c r="E3751">
        <f t="shared" si="148"/>
        <v>-6.449335661694899E-3</v>
      </c>
      <c r="K3751">
        <v>-3.32303467491653E-2</v>
      </c>
      <c r="L3751">
        <v>-1.077827E-3</v>
      </c>
    </row>
    <row r="3752" spans="1:12" x14ac:dyDescent="0.25">
      <c r="A3752" s="1">
        <v>23721</v>
      </c>
      <c r="B3752">
        <v>83.449996999999996</v>
      </c>
      <c r="C3752">
        <v>-3.3350195772611099E-2</v>
      </c>
      <c r="D3752">
        <f t="shared" si="147"/>
        <v>-1.1984184183850837E-4</v>
      </c>
      <c r="E3752">
        <f t="shared" si="148"/>
        <v>-1.1984902344585745E-4</v>
      </c>
      <c r="K3752">
        <v>-3.3350195772611203E-2</v>
      </c>
      <c r="L3752">
        <v>-1.1976759999999999E-3</v>
      </c>
    </row>
    <row r="3753" spans="1:12" x14ac:dyDescent="0.25">
      <c r="A3753" s="1">
        <v>23722</v>
      </c>
      <c r="B3753">
        <v>83.660004000000001</v>
      </c>
      <c r="C3753">
        <v>-3.0836796104158199E-2</v>
      </c>
      <c r="D3753">
        <f t="shared" si="147"/>
        <v>2.5165609053287865E-3</v>
      </c>
      <c r="E3753">
        <f t="shared" si="148"/>
        <v>2.5133996684530355E-3</v>
      </c>
      <c r="K3753">
        <v>-3.0836796104158199E-2</v>
      </c>
      <c r="L3753">
        <v>1.3157240000000001E-3</v>
      </c>
    </row>
    <row r="3754" spans="1:12" x14ac:dyDescent="0.25">
      <c r="A3754" s="1">
        <v>23725</v>
      </c>
      <c r="B3754">
        <v>83.449996999999996</v>
      </c>
      <c r="C3754">
        <v>-3.3350195772611099E-2</v>
      </c>
      <c r="D3754">
        <f t="shared" si="147"/>
        <v>-2.5102437241098447E-3</v>
      </c>
      <c r="E3754">
        <f t="shared" si="148"/>
        <v>-2.5133996684529596E-3</v>
      </c>
      <c r="K3754">
        <v>-3.3350195772611203E-2</v>
      </c>
      <c r="L3754">
        <v>-1.1976759999999999E-3</v>
      </c>
    </row>
    <row r="3755" spans="1:12" x14ac:dyDescent="0.25">
      <c r="A3755" s="1">
        <v>23726</v>
      </c>
      <c r="B3755">
        <v>83.220000999999996</v>
      </c>
      <c r="C3755">
        <v>0</v>
      </c>
      <c r="D3755">
        <f t="shared" si="147"/>
        <v>-2.7560935682238536E-3</v>
      </c>
      <c r="E3755">
        <f t="shared" si="148"/>
        <v>-2.7598985870355614E-3</v>
      </c>
      <c r="K3755">
        <v>0</v>
      </c>
      <c r="L3755">
        <v>0</v>
      </c>
    </row>
    <row r="3756" spans="1:12" x14ac:dyDescent="0.25">
      <c r="A3756" s="1">
        <v>23727</v>
      </c>
      <c r="B3756">
        <v>83.550003000000004</v>
      </c>
      <c r="C3756">
        <v>3.9575753769074398E-3</v>
      </c>
      <c r="D3756">
        <f t="shared" si="147"/>
        <v>3.9654169194255056E-3</v>
      </c>
      <c r="E3756">
        <f t="shared" si="148"/>
        <v>3.9575753769074372E-3</v>
      </c>
      <c r="K3756">
        <v>3.9575749999999996E-3</v>
      </c>
      <c r="L3756">
        <v>3.9575749999999996E-3</v>
      </c>
    </row>
    <row r="3757" spans="1:12" x14ac:dyDescent="0.25">
      <c r="A3757" s="1">
        <v>23728</v>
      </c>
      <c r="B3757">
        <v>83.900002000000001</v>
      </c>
      <c r="C3757">
        <v>8.1379217399251396E-3</v>
      </c>
      <c r="D3757">
        <f t="shared" si="147"/>
        <v>4.1890961990749039E-3</v>
      </c>
      <c r="E3757">
        <f t="shared" si="148"/>
        <v>4.1803463630176538E-3</v>
      </c>
      <c r="K3757">
        <v>8.1379209999999993E-3</v>
      </c>
      <c r="L3757">
        <v>8.1379209999999993E-3</v>
      </c>
    </row>
    <row r="3758" spans="1:12" x14ac:dyDescent="0.25">
      <c r="A3758" s="1">
        <v>23729</v>
      </c>
      <c r="B3758">
        <v>84.290001000000004</v>
      </c>
      <c r="C3758">
        <v>1.2775530302056901E-2</v>
      </c>
      <c r="D3758">
        <f t="shared" si="147"/>
        <v>4.6483789118384414E-3</v>
      </c>
      <c r="E3758">
        <f t="shared" si="148"/>
        <v>4.6376085621317167E-3</v>
      </c>
      <c r="K3758">
        <v>1.277553E-2</v>
      </c>
      <c r="L3758">
        <v>1.277553E-2</v>
      </c>
    </row>
    <row r="3759" spans="1:12" x14ac:dyDescent="0.25">
      <c r="A3759" s="1">
        <v>23732</v>
      </c>
      <c r="B3759">
        <v>84.379997000000003</v>
      </c>
      <c r="C3759">
        <v>1.38426555716059E-2</v>
      </c>
      <c r="D3759">
        <f t="shared" si="147"/>
        <v>1.0676948503061388E-3</v>
      </c>
      <c r="E3759">
        <f t="shared" si="148"/>
        <v>1.0671252695490015E-3</v>
      </c>
      <c r="K3759">
        <v>1.3842655000000001E-2</v>
      </c>
      <c r="L3759">
        <v>1.3842655000000001E-2</v>
      </c>
    </row>
    <row r="3760" spans="1:12" x14ac:dyDescent="0.25">
      <c r="A3760" s="1">
        <v>23733</v>
      </c>
      <c r="B3760">
        <v>84.330001999999993</v>
      </c>
      <c r="C3760">
        <v>1.32499817317649E-2</v>
      </c>
      <c r="D3760">
        <f t="shared" si="147"/>
        <v>-5.9249824339303761E-4</v>
      </c>
      <c r="E3760">
        <f t="shared" si="148"/>
        <v>-5.9267383984105385E-4</v>
      </c>
      <c r="K3760">
        <v>1.3249980999999999E-2</v>
      </c>
      <c r="L3760">
        <v>1.3249980999999999E-2</v>
      </c>
    </row>
    <row r="3761" spans="1:12" x14ac:dyDescent="0.25">
      <c r="A3761" s="1">
        <v>23734</v>
      </c>
      <c r="B3761">
        <v>84.150002000000001</v>
      </c>
      <c r="C3761">
        <v>1.11132288327599E-2</v>
      </c>
      <c r="D3761">
        <f t="shared" si="147"/>
        <v>-2.1344716676277636E-3</v>
      </c>
      <c r="E3761">
        <f t="shared" si="148"/>
        <v>-2.1367528990049863E-3</v>
      </c>
      <c r="K3761">
        <v>1.1113227999999999E-2</v>
      </c>
      <c r="L3761">
        <v>1.1113227999999999E-2</v>
      </c>
    </row>
    <row r="3762" spans="1:12" x14ac:dyDescent="0.25">
      <c r="A3762" s="1">
        <v>23735</v>
      </c>
      <c r="B3762">
        <v>84.150002000000001</v>
      </c>
      <c r="C3762">
        <v>1.11132288327599E-2</v>
      </c>
      <c r="D3762">
        <f t="shared" si="147"/>
        <v>0</v>
      </c>
      <c r="E3762">
        <f t="shared" si="148"/>
        <v>0</v>
      </c>
      <c r="K3762">
        <v>1.1113227999999999E-2</v>
      </c>
      <c r="L3762">
        <v>1.1113227999999999E-2</v>
      </c>
    </row>
    <row r="3763" spans="1:12" x14ac:dyDescent="0.25">
      <c r="A3763" s="1">
        <v>23739</v>
      </c>
      <c r="B3763">
        <v>84.07</v>
      </c>
      <c r="C3763">
        <v>1.0162069576068E-2</v>
      </c>
      <c r="D3763">
        <f t="shared" si="147"/>
        <v>-9.5070704811162641E-4</v>
      </c>
      <c r="E3763">
        <f t="shared" si="148"/>
        <v>-9.5115925669192697E-4</v>
      </c>
      <c r="K3763">
        <v>1.0162068999999999E-2</v>
      </c>
      <c r="L3763">
        <v>1.0162068999999999E-2</v>
      </c>
    </row>
    <row r="3764" spans="1:12" x14ac:dyDescent="0.25">
      <c r="A3764" s="1">
        <v>23740</v>
      </c>
      <c r="B3764">
        <v>83.809997999999993</v>
      </c>
      <c r="C3764">
        <v>7.0645926761764297E-3</v>
      </c>
      <c r="D3764">
        <f t="shared" si="147"/>
        <v>-3.0926846675389565E-3</v>
      </c>
      <c r="E3764">
        <f t="shared" si="148"/>
        <v>-3.0974768998917441E-3</v>
      </c>
      <c r="K3764">
        <v>7.0645919999999997E-3</v>
      </c>
      <c r="L3764">
        <v>7.0645919999999997E-3</v>
      </c>
    </row>
    <row r="3765" spans="1:12" x14ac:dyDescent="0.25">
      <c r="A3765" s="1">
        <v>23741</v>
      </c>
      <c r="B3765">
        <v>84.300003000000004</v>
      </c>
      <c r="C3765">
        <v>1.28941850238606E-2</v>
      </c>
      <c r="D3765">
        <f t="shared" si="147"/>
        <v>5.8466174882859526E-3</v>
      </c>
      <c r="E3765">
        <f t="shared" si="148"/>
        <v>5.829592347684022E-3</v>
      </c>
      <c r="K3765">
        <v>1.2894184E-2</v>
      </c>
      <c r="L3765">
        <v>1.2894184E-2</v>
      </c>
    </row>
    <row r="3766" spans="1:12" x14ac:dyDescent="0.25">
      <c r="A3766" s="1">
        <v>23742</v>
      </c>
      <c r="B3766">
        <v>84.75</v>
      </c>
      <c r="C3766">
        <v>1.82180306894223E-2</v>
      </c>
      <c r="D3766">
        <f t="shared" si="147"/>
        <v>5.3380425146603632E-3</v>
      </c>
      <c r="E3766">
        <f t="shared" si="148"/>
        <v>5.3238456655617834E-3</v>
      </c>
      <c r="K3766">
        <v>1.821803E-2</v>
      </c>
      <c r="L3766">
        <v>1.821803E-2</v>
      </c>
    </row>
    <row r="3767" spans="1:12" x14ac:dyDescent="0.25">
      <c r="A3767" s="1">
        <v>23746</v>
      </c>
      <c r="B3767">
        <v>84.230002999999996</v>
      </c>
      <c r="C3767">
        <v>1.20634723728979E-2</v>
      </c>
      <c r="D3767">
        <f t="shared" si="147"/>
        <v>-6.1356578171091868E-3</v>
      </c>
      <c r="E3767">
        <f t="shared" si="148"/>
        <v>-6.1545583165244057E-3</v>
      </c>
      <c r="K3767">
        <v>1.2063472E-2</v>
      </c>
      <c r="L3767">
        <v>1.2063472E-2</v>
      </c>
    </row>
    <row r="3768" spans="1:12" x14ac:dyDescent="0.25">
      <c r="A3768" s="1">
        <v>23747</v>
      </c>
      <c r="B3768">
        <v>84.629997000000003</v>
      </c>
      <c r="C3768">
        <v>1.6801062662454201E-2</v>
      </c>
      <c r="D3768">
        <f t="shared" si="147"/>
        <v>4.7488304137898061E-3</v>
      </c>
      <c r="E3768">
        <f t="shared" si="148"/>
        <v>4.7375902895560942E-3</v>
      </c>
      <c r="K3768">
        <v>1.6801061999999999E-2</v>
      </c>
      <c r="L3768">
        <v>1.6801061999999999E-2</v>
      </c>
    </row>
    <row r="3769" spans="1:12" x14ac:dyDescent="0.25">
      <c r="A3769" s="1">
        <v>23748</v>
      </c>
      <c r="B3769">
        <v>84.889999000000003</v>
      </c>
      <c r="C3769">
        <v>1.98685733987886E-2</v>
      </c>
      <c r="D3769">
        <f t="shared" si="147"/>
        <v>3.0722203617707805E-3</v>
      </c>
      <c r="E3769">
        <f t="shared" si="148"/>
        <v>3.0675107363344134E-3</v>
      </c>
      <c r="K3769">
        <v>1.9868573E-2</v>
      </c>
      <c r="L3769">
        <v>1.9868573E-2</v>
      </c>
    </row>
    <row r="3770" spans="1:12" x14ac:dyDescent="0.25">
      <c r="A3770" s="1">
        <v>23749</v>
      </c>
      <c r="B3770">
        <v>85.260002</v>
      </c>
      <c r="C3770">
        <v>2.42177192235856E-2</v>
      </c>
      <c r="D3770">
        <f t="shared" si="147"/>
        <v>4.358617085152716E-3</v>
      </c>
      <c r="E3770">
        <f t="shared" si="148"/>
        <v>4.3491458247969499E-3</v>
      </c>
      <c r="K3770">
        <v>2.4217718999999999E-2</v>
      </c>
      <c r="L3770">
        <v>2.4217718999999999E-2</v>
      </c>
    </row>
    <row r="3771" spans="1:12" x14ac:dyDescent="0.25">
      <c r="A3771" s="1">
        <v>23750</v>
      </c>
      <c r="B3771">
        <v>85.370002999999997</v>
      </c>
      <c r="C3771">
        <v>2.5507070592227399E-2</v>
      </c>
      <c r="D3771">
        <f t="shared" si="147"/>
        <v>1.2901829394749123E-3</v>
      </c>
      <c r="E3771">
        <f t="shared" si="148"/>
        <v>1.2893513686417462E-3</v>
      </c>
      <c r="K3771">
        <v>2.550707E-2</v>
      </c>
      <c r="L3771">
        <v>2.550707E-2</v>
      </c>
    </row>
    <row r="3772" spans="1:12" x14ac:dyDescent="0.25">
      <c r="A3772" s="1">
        <v>23753</v>
      </c>
      <c r="B3772">
        <v>85.400002000000001</v>
      </c>
      <c r="C3772">
        <v>2.5858408642590199E-2</v>
      </c>
      <c r="D3772">
        <f t="shared" si="147"/>
        <v>3.5139977680454881E-4</v>
      </c>
      <c r="E3772">
        <f t="shared" si="148"/>
        <v>3.5133805036298562E-4</v>
      </c>
      <c r="K3772">
        <v>2.5858407999999999E-2</v>
      </c>
      <c r="L3772">
        <v>2.5858407999999999E-2</v>
      </c>
    </row>
    <row r="3773" spans="1:12" x14ac:dyDescent="0.25">
      <c r="A3773" s="1">
        <v>23754</v>
      </c>
      <c r="B3773">
        <v>85.610000999999997</v>
      </c>
      <c r="C3773">
        <v>2.8314394864135301E-2</v>
      </c>
      <c r="D3773">
        <f t="shared" si="147"/>
        <v>2.4590046262527752E-3</v>
      </c>
      <c r="E3773">
        <f t="shared" si="148"/>
        <v>2.4559862215448587E-3</v>
      </c>
      <c r="K3773">
        <v>2.8314394E-2</v>
      </c>
      <c r="L3773">
        <v>2.8314394E-2</v>
      </c>
    </row>
    <row r="3774" spans="1:12" x14ac:dyDescent="0.25">
      <c r="A3774" s="1">
        <v>23755</v>
      </c>
      <c r="B3774">
        <v>85.839995999999999</v>
      </c>
      <c r="C3774">
        <v>3.09973361529822E-2</v>
      </c>
      <c r="D3774">
        <f t="shared" si="147"/>
        <v>2.6865435966996706E-3</v>
      </c>
      <c r="E3774">
        <f t="shared" si="148"/>
        <v>2.682941288846837E-3</v>
      </c>
      <c r="K3774">
        <v>3.0997335000000001E-2</v>
      </c>
      <c r="L3774">
        <v>3.0997335000000001E-2</v>
      </c>
    </row>
    <row r="3775" spans="1:12" x14ac:dyDescent="0.25">
      <c r="A3775" s="1">
        <v>23756</v>
      </c>
      <c r="B3775">
        <v>85.839995999999999</v>
      </c>
      <c r="C3775">
        <v>3.09973361529822E-2</v>
      </c>
      <c r="D3775">
        <f t="shared" si="147"/>
        <v>0</v>
      </c>
      <c r="E3775">
        <f t="shared" si="148"/>
        <v>0</v>
      </c>
      <c r="K3775">
        <v>3.0997335000000001E-2</v>
      </c>
      <c r="L3775">
        <v>3.0997335000000001E-2</v>
      </c>
    </row>
    <row r="3776" spans="1:12" x14ac:dyDescent="0.25">
      <c r="A3776" s="1">
        <v>23757</v>
      </c>
      <c r="B3776">
        <v>86.209998999999996</v>
      </c>
      <c r="C3776">
        <v>3.5298453051113697E-2</v>
      </c>
      <c r="D3776">
        <f t="shared" si="147"/>
        <v>4.3103799771844926E-3</v>
      </c>
      <c r="E3776">
        <f t="shared" si="148"/>
        <v>4.3011168981315654E-3</v>
      </c>
      <c r="K3776">
        <v>3.5298452000000001E-2</v>
      </c>
      <c r="L3776">
        <v>3.5298452000000001E-2</v>
      </c>
    </row>
    <row r="3777" spans="1:12" x14ac:dyDescent="0.25">
      <c r="A3777" s="1">
        <v>23760</v>
      </c>
      <c r="B3777">
        <v>86.489998</v>
      </c>
      <c r="C3777">
        <v>3.8541061623222302E-2</v>
      </c>
      <c r="D3777">
        <f t="shared" si="147"/>
        <v>3.2478715143008374E-3</v>
      </c>
      <c r="E3777">
        <f t="shared" si="148"/>
        <v>3.2426085721084267E-3</v>
      </c>
      <c r="K3777">
        <v>3.8541061000000001E-2</v>
      </c>
      <c r="L3777">
        <v>3.8541061000000001E-2</v>
      </c>
    </row>
    <row r="3778" spans="1:12" x14ac:dyDescent="0.25">
      <c r="A3778" s="1">
        <v>23761</v>
      </c>
      <c r="B3778">
        <v>86.629997000000003</v>
      </c>
      <c r="C3778">
        <v>0</v>
      </c>
      <c r="D3778">
        <f t="shared" si="147"/>
        <v>1.6186727163527404E-3</v>
      </c>
      <c r="E3778">
        <f t="shared" si="148"/>
        <v>1.6173640776529267E-3</v>
      </c>
      <c r="K3778">
        <v>0</v>
      </c>
      <c r="L3778">
        <v>0</v>
      </c>
    </row>
    <row r="3779" spans="1:12" x14ac:dyDescent="0.25">
      <c r="A3779" s="1">
        <v>23762</v>
      </c>
      <c r="B3779">
        <v>86.599997999999999</v>
      </c>
      <c r="C3779">
        <v>-3.4634879831158297E-4</v>
      </c>
      <c r="D3779">
        <f t="shared" si="147"/>
        <v>-3.4628882649047837E-4</v>
      </c>
      <c r="E3779">
        <f t="shared" si="148"/>
        <v>-3.4634879831158292E-4</v>
      </c>
      <c r="K3779">
        <v>-3.4634879831158297E-4</v>
      </c>
      <c r="L3779">
        <v>-3.4634879831158297E-4</v>
      </c>
    </row>
    <row r="3780" spans="1:12" x14ac:dyDescent="0.25">
      <c r="A3780" s="1">
        <v>23763</v>
      </c>
      <c r="B3780">
        <v>86.519997000000004</v>
      </c>
      <c r="C3780">
        <v>0</v>
      </c>
      <c r="D3780">
        <f t="shared" ref="D3780:D3843" si="149">(B3780-B3779)/B3779</f>
        <v>-9.237990975472744E-4</v>
      </c>
      <c r="E3780">
        <f t="shared" ref="E3780:E3843" si="150">LN(B3780/B3779)</f>
        <v>-9.2422606290729471E-4</v>
      </c>
      <c r="K3780">
        <v>-1.2705748612188801E-3</v>
      </c>
      <c r="L3780">
        <v>-1.2705748612188801E-3</v>
      </c>
    </row>
    <row r="3781" spans="1:12" x14ac:dyDescent="0.25">
      <c r="A3781" s="1">
        <v>23764</v>
      </c>
      <c r="B3781">
        <v>86.739998</v>
      </c>
      <c r="C3781">
        <v>2.5395489390133202E-3</v>
      </c>
      <c r="D3781">
        <f t="shared" si="149"/>
        <v>2.5427763248766218E-3</v>
      </c>
      <c r="E3781">
        <f t="shared" si="150"/>
        <v>2.5395489390133224E-3</v>
      </c>
      <c r="K3781">
        <v>1.2689740777944399E-3</v>
      </c>
      <c r="L3781">
        <v>1.2689740777944399E-3</v>
      </c>
    </row>
    <row r="3782" spans="1:12" x14ac:dyDescent="0.25">
      <c r="A3782" s="1">
        <v>23767</v>
      </c>
      <c r="B3782">
        <v>86.860000999999997</v>
      </c>
      <c r="C3782">
        <v>3.9220722086611504E-3</v>
      </c>
      <c r="D3782">
        <f t="shared" si="149"/>
        <v>1.3834793955148231E-3</v>
      </c>
      <c r="E3782">
        <f t="shared" si="150"/>
        <v>1.3825232696478762E-3</v>
      </c>
      <c r="K3782">
        <v>2.6514973474423202E-3</v>
      </c>
      <c r="L3782">
        <v>2.6514973474423202E-3</v>
      </c>
    </row>
    <row r="3783" spans="1:12" x14ac:dyDescent="0.25">
      <c r="A3783" s="1">
        <v>23768</v>
      </c>
      <c r="B3783">
        <v>86.940002000000007</v>
      </c>
      <c r="C3783">
        <v>4.8426821542230797E-3</v>
      </c>
      <c r="D3783">
        <f t="shared" si="149"/>
        <v>9.2103383696725931E-4</v>
      </c>
      <c r="E3783">
        <f t="shared" si="150"/>
        <v>9.2060994556167634E-4</v>
      </c>
      <c r="K3783">
        <v>3.5721072930040001E-3</v>
      </c>
      <c r="L3783">
        <v>3.5721072930040001E-3</v>
      </c>
    </row>
    <row r="3784" spans="1:12" x14ac:dyDescent="0.25">
      <c r="A3784" s="1">
        <v>23769</v>
      </c>
      <c r="B3784">
        <v>87.230002999999996</v>
      </c>
      <c r="C3784">
        <v>8.1727764261705794E-3</v>
      </c>
      <c r="D3784">
        <f t="shared" si="149"/>
        <v>3.3356451958672546E-3</v>
      </c>
      <c r="E3784">
        <f t="shared" si="150"/>
        <v>3.3300942719475526E-3</v>
      </c>
      <c r="K3784">
        <v>0</v>
      </c>
      <c r="L3784">
        <v>0</v>
      </c>
    </row>
    <row r="3785" spans="1:12" x14ac:dyDescent="0.25">
      <c r="A3785" s="1">
        <v>23770</v>
      </c>
      <c r="B3785">
        <v>87.480002999999996</v>
      </c>
      <c r="C3785">
        <v>1.10346636913257E-2</v>
      </c>
      <c r="D3785">
        <f t="shared" si="149"/>
        <v>2.8659863739773114E-3</v>
      </c>
      <c r="E3785">
        <f t="shared" si="150"/>
        <v>2.8618872651550438E-3</v>
      </c>
      <c r="K3785">
        <v>2.8618872651550399E-3</v>
      </c>
      <c r="L3785">
        <v>2.8618872651550399E-3</v>
      </c>
    </row>
    <row r="3786" spans="1:12" x14ac:dyDescent="0.25">
      <c r="A3786" s="1">
        <v>23771</v>
      </c>
      <c r="B3786">
        <v>87.559997999999993</v>
      </c>
      <c r="C3786">
        <v>1.19486834023881E-2</v>
      </c>
      <c r="D3786">
        <f t="shared" si="149"/>
        <v>9.1443755437453189E-4</v>
      </c>
      <c r="E3786">
        <f t="shared" si="150"/>
        <v>9.1401971106250929E-4</v>
      </c>
      <c r="K3786">
        <v>3.7759069762175498E-3</v>
      </c>
      <c r="L3786">
        <v>3.7759069762175498E-3</v>
      </c>
    </row>
    <row r="3787" spans="1:12" x14ac:dyDescent="0.25">
      <c r="A3787" s="1">
        <v>23774</v>
      </c>
      <c r="B3787">
        <v>87.580001999999993</v>
      </c>
      <c r="C3787">
        <v>0</v>
      </c>
      <c r="D3787">
        <f t="shared" si="149"/>
        <v>2.2846048945775597E-4</v>
      </c>
      <c r="E3787">
        <f t="shared" si="150"/>
        <v>2.2843439633426141E-4</v>
      </c>
      <c r="K3787">
        <v>4.0043413725518104E-3</v>
      </c>
      <c r="L3787">
        <v>4.0043413725518104E-3</v>
      </c>
    </row>
    <row r="3788" spans="1:12" x14ac:dyDescent="0.25">
      <c r="A3788" s="1">
        <v>23775</v>
      </c>
      <c r="B3788">
        <v>87.550003000000004</v>
      </c>
      <c r="C3788">
        <v>0</v>
      </c>
      <c r="D3788">
        <f t="shared" si="149"/>
        <v>-3.4253253385389798E-4</v>
      </c>
      <c r="E3788">
        <f t="shared" si="150"/>
        <v>-3.4259121152195344E-4</v>
      </c>
      <c r="K3788">
        <v>3.6617501610298601E-3</v>
      </c>
      <c r="L3788">
        <v>3.6617501610298601E-3</v>
      </c>
    </row>
    <row r="3789" spans="1:12" x14ac:dyDescent="0.25">
      <c r="A3789" s="1">
        <v>23776</v>
      </c>
      <c r="B3789">
        <v>87.629997000000003</v>
      </c>
      <c r="C3789">
        <v>0</v>
      </c>
      <c r="D3789">
        <f t="shared" si="149"/>
        <v>9.1369500010181869E-4</v>
      </c>
      <c r="E3789">
        <f t="shared" si="150"/>
        <v>9.1327783491374197E-4</v>
      </c>
      <c r="K3789">
        <v>0</v>
      </c>
      <c r="L3789">
        <v>0</v>
      </c>
    </row>
    <row r="3790" spans="1:12" x14ac:dyDescent="0.25">
      <c r="A3790" s="1">
        <v>23777</v>
      </c>
      <c r="B3790">
        <v>87.57</v>
      </c>
      <c r="C3790">
        <v>-6.8489729877467195E-4</v>
      </c>
      <c r="D3790">
        <f t="shared" si="149"/>
        <v>-6.8466281015631947E-4</v>
      </c>
      <c r="E3790">
        <f t="shared" si="150"/>
        <v>-6.8489729877467217E-4</v>
      </c>
      <c r="K3790">
        <v>-6.8489729877467195E-4</v>
      </c>
      <c r="L3790">
        <v>-6.8489729877467195E-4</v>
      </c>
    </row>
    <row r="3791" spans="1:12" x14ac:dyDescent="0.25">
      <c r="A3791" s="1">
        <v>23778</v>
      </c>
      <c r="B3791">
        <v>87.290001000000004</v>
      </c>
      <c r="C3791">
        <v>-3.8874506295832599E-3</v>
      </c>
      <c r="D3791">
        <f t="shared" si="149"/>
        <v>-3.1974306269269095E-3</v>
      </c>
      <c r="E3791">
        <f t="shared" si="150"/>
        <v>-3.2025533308086382E-3</v>
      </c>
      <c r="K3791">
        <v>-3.8874506295833102E-3</v>
      </c>
      <c r="L3791">
        <v>-3.8874506295833102E-3</v>
      </c>
    </row>
    <row r="3792" spans="1:12" x14ac:dyDescent="0.25">
      <c r="A3792" s="1">
        <v>23781</v>
      </c>
      <c r="B3792">
        <v>86.949996999999996</v>
      </c>
      <c r="C3792">
        <v>-7.7901645352039797E-3</v>
      </c>
      <c r="D3792">
        <f t="shared" si="149"/>
        <v>-3.8951082152010458E-3</v>
      </c>
      <c r="E3792">
        <f t="shared" si="150"/>
        <v>-3.9027139056206049E-3</v>
      </c>
      <c r="K3792">
        <v>-7.7901645352039103E-3</v>
      </c>
      <c r="L3792">
        <v>-7.7901645352039103E-3</v>
      </c>
    </row>
    <row r="3793" spans="1:12" x14ac:dyDescent="0.25">
      <c r="A3793" s="1">
        <v>23782</v>
      </c>
      <c r="B3793">
        <v>87.239998</v>
      </c>
      <c r="C3793">
        <v>-4.4604524247432104E-3</v>
      </c>
      <c r="D3793">
        <f t="shared" si="149"/>
        <v>3.335261759698551E-3</v>
      </c>
      <c r="E3793">
        <f t="shared" si="150"/>
        <v>3.3297121104605976E-3</v>
      </c>
      <c r="K3793">
        <v>-4.4604524247433101E-3</v>
      </c>
      <c r="L3793">
        <v>-4.4604524247433101E-3</v>
      </c>
    </row>
    <row r="3794" spans="1:12" x14ac:dyDescent="0.25">
      <c r="A3794" s="1">
        <v>23783</v>
      </c>
      <c r="B3794">
        <v>86.459998999999996</v>
      </c>
      <c r="C3794">
        <v>-1.3441503159464199E-2</v>
      </c>
      <c r="D3794">
        <f t="shared" si="149"/>
        <v>-8.9408415621467993E-3</v>
      </c>
      <c r="E3794">
        <f t="shared" si="150"/>
        <v>-8.9810507347208995E-3</v>
      </c>
      <c r="K3794">
        <v>-1.3441503159464199E-2</v>
      </c>
      <c r="L3794">
        <v>-1.3441503159464199E-2</v>
      </c>
    </row>
    <row r="3795" spans="1:12" x14ac:dyDescent="0.25">
      <c r="A3795" s="1">
        <v>23784</v>
      </c>
      <c r="B3795">
        <v>85.540001000000004</v>
      </c>
      <c r="C3795">
        <v>0</v>
      </c>
      <c r="D3795">
        <f t="shared" si="149"/>
        <v>-1.0640735723348697E-2</v>
      </c>
      <c r="E3795">
        <f t="shared" si="150"/>
        <v>-1.0697753184243718E-2</v>
      </c>
      <c r="K3795">
        <v>0</v>
      </c>
      <c r="L3795">
        <v>0</v>
      </c>
    </row>
    <row r="3796" spans="1:12" x14ac:dyDescent="0.25">
      <c r="A3796" s="1">
        <v>23785</v>
      </c>
      <c r="B3796">
        <v>86.169998000000007</v>
      </c>
      <c r="C3796">
        <v>7.3379515525415703E-3</v>
      </c>
      <c r="D3796">
        <f t="shared" si="149"/>
        <v>7.3649402926708289E-3</v>
      </c>
      <c r="E3796">
        <f t="shared" si="150"/>
        <v>7.3379515525415721E-3</v>
      </c>
      <c r="K3796">
        <v>7.337952E-3</v>
      </c>
      <c r="L3796">
        <v>7.337952E-3</v>
      </c>
    </row>
    <row r="3797" spans="1:12" x14ac:dyDescent="0.25">
      <c r="A3797" s="1">
        <v>23788</v>
      </c>
      <c r="B3797">
        <v>86.07</v>
      </c>
      <c r="C3797">
        <v>6.1768041721833701E-3</v>
      </c>
      <c r="D3797">
        <f t="shared" si="149"/>
        <v>-1.1604735095852453E-3</v>
      </c>
      <c r="E3797">
        <f t="shared" si="150"/>
        <v>-1.1611473803583847E-3</v>
      </c>
      <c r="K3797">
        <v>6.1768049999999996E-3</v>
      </c>
      <c r="L3797">
        <v>6.1768049999999996E-3</v>
      </c>
    </row>
    <row r="3798" spans="1:12" x14ac:dyDescent="0.25">
      <c r="A3798" s="1">
        <v>23789</v>
      </c>
      <c r="B3798">
        <v>85.669998000000007</v>
      </c>
      <c r="C3798">
        <v>1.5185681413575299E-3</v>
      </c>
      <c r="D3798">
        <f t="shared" si="149"/>
        <v>-4.6474032764027701E-3</v>
      </c>
      <c r="E3798">
        <f t="shared" si="150"/>
        <v>-4.6582360308257739E-3</v>
      </c>
      <c r="K3798">
        <v>1.518569E-3</v>
      </c>
      <c r="L3798">
        <v>1.518569E-3</v>
      </c>
    </row>
    <row r="3799" spans="1:12" x14ac:dyDescent="0.25">
      <c r="A3799" s="1">
        <v>23790</v>
      </c>
      <c r="B3799">
        <v>85.769997000000004</v>
      </c>
      <c r="C3799">
        <v>2.6851455358650302E-3</v>
      </c>
      <c r="D3799">
        <f t="shared" si="149"/>
        <v>1.1672581105931254E-3</v>
      </c>
      <c r="E3799">
        <f t="shared" si="150"/>
        <v>1.1665773945074205E-3</v>
      </c>
      <c r="K3799">
        <v>2.6851459999999998E-3</v>
      </c>
      <c r="L3799">
        <v>2.6851459999999998E-3</v>
      </c>
    </row>
    <row r="3800" spans="1:12" x14ac:dyDescent="0.25">
      <c r="A3800" s="1">
        <v>23791</v>
      </c>
      <c r="B3800">
        <v>86.050003000000004</v>
      </c>
      <c r="C3800">
        <v>5.9444430317996799E-3</v>
      </c>
      <c r="D3800">
        <f t="shared" si="149"/>
        <v>3.2646147813203282E-3</v>
      </c>
      <c r="E3800">
        <f t="shared" si="150"/>
        <v>3.2592974959344658E-3</v>
      </c>
      <c r="K3800">
        <v>5.9444429999999998E-3</v>
      </c>
      <c r="L3800">
        <v>5.9444429999999998E-3</v>
      </c>
    </row>
    <row r="3801" spans="1:12" x14ac:dyDescent="0.25">
      <c r="A3801" s="1">
        <v>23792</v>
      </c>
      <c r="B3801">
        <v>86.209998999999996</v>
      </c>
      <c r="C3801">
        <v>7.8020541330514502E-3</v>
      </c>
      <c r="D3801">
        <f t="shared" si="149"/>
        <v>1.8593375295988365E-3</v>
      </c>
      <c r="E3801">
        <f t="shared" si="150"/>
        <v>1.8576111012517068E-3</v>
      </c>
      <c r="K3801">
        <v>7.8020540000000001E-3</v>
      </c>
      <c r="L3801">
        <v>7.8020540000000001E-3</v>
      </c>
    </row>
    <row r="3802" spans="1:12" x14ac:dyDescent="0.25">
      <c r="A3802" s="1">
        <v>23796</v>
      </c>
      <c r="B3802">
        <v>86.639999000000003</v>
      </c>
      <c r="C3802">
        <v>1.2777476661522499E-2</v>
      </c>
      <c r="D3802">
        <f t="shared" si="149"/>
        <v>4.9878204963209292E-3</v>
      </c>
      <c r="E3802">
        <f t="shared" si="150"/>
        <v>4.9754225284711281E-3</v>
      </c>
      <c r="K3802">
        <v>1.2777477000000001E-2</v>
      </c>
      <c r="L3802">
        <v>1.2777477000000001E-2</v>
      </c>
    </row>
    <row r="3803" spans="1:12" x14ac:dyDescent="0.25">
      <c r="A3803" s="1">
        <v>23797</v>
      </c>
      <c r="B3803">
        <v>87.169998000000007</v>
      </c>
      <c r="C3803">
        <v>1.8876097590611401E-2</v>
      </c>
      <c r="D3803">
        <f t="shared" si="149"/>
        <v>6.1172553799314295E-3</v>
      </c>
      <c r="E3803">
        <f t="shared" si="150"/>
        <v>6.0986209290889125E-3</v>
      </c>
      <c r="K3803">
        <v>1.8876098000000001E-2</v>
      </c>
      <c r="L3803">
        <v>1.8876098000000001E-2</v>
      </c>
    </row>
    <row r="3804" spans="1:12" x14ac:dyDescent="0.25">
      <c r="A3804" s="1">
        <v>23798</v>
      </c>
      <c r="B3804">
        <v>87.199996999999996</v>
      </c>
      <c r="C3804">
        <v>1.9220182022063801E-2</v>
      </c>
      <c r="D3804">
        <f t="shared" si="149"/>
        <v>3.4414363529054401E-4</v>
      </c>
      <c r="E3804">
        <f t="shared" si="150"/>
        <v>3.440844314522881E-4</v>
      </c>
      <c r="K3804">
        <v>1.9220181999999999E-2</v>
      </c>
      <c r="L3804">
        <v>1.9220181999999999E-2</v>
      </c>
    </row>
    <row r="3805" spans="1:12" x14ac:dyDescent="0.25">
      <c r="A3805" s="1">
        <v>23799</v>
      </c>
      <c r="B3805">
        <v>87.43</v>
      </c>
      <c r="C3805">
        <v>2.1854358703599801E-2</v>
      </c>
      <c r="D3805">
        <f t="shared" si="149"/>
        <v>2.6376491733137403E-3</v>
      </c>
      <c r="E3805">
        <f t="shared" si="150"/>
        <v>2.6341766815361376E-3</v>
      </c>
      <c r="K3805">
        <v>2.1854359E-2</v>
      </c>
      <c r="L3805">
        <v>2.1854359E-2</v>
      </c>
    </row>
    <row r="3806" spans="1:12" x14ac:dyDescent="0.25">
      <c r="A3806" s="1">
        <v>23802</v>
      </c>
      <c r="B3806">
        <v>87.25</v>
      </c>
      <c r="C3806">
        <v>1.9793446593336698E-2</v>
      </c>
      <c r="D3806">
        <f t="shared" si="149"/>
        <v>-2.0587898890541785E-3</v>
      </c>
      <c r="E3806">
        <f t="shared" si="150"/>
        <v>-2.060912110263137E-3</v>
      </c>
      <c r="K3806">
        <v>1.9793446999999999E-2</v>
      </c>
      <c r="L3806">
        <v>1.9793446999999999E-2</v>
      </c>
    </row>
    <row r="3807" spans="1:12" x14ac:dyDescent="0.25">
      <c r="A3807" s="1">
        <v>23803</v>
      </c>
      <c r="B3807">
        <v>87.400002000000001</v>
      </c>
      <c r="C3807">
        <v>2.15111910555848E-2</v>
      </c>
      <c r="D3807">
        <f t="shared" si="149"/>
        <v>1.7192206303725001E-3</v>
      </c>
      <c r="E3807">
        <f t="shared" si="150"/>
        <v>1.7177444622481139E-3</v>
      </c>
      <c r="K3807">
        <v>2.1511190999999999E-2</v>
      </c>
      <c r="L3807">
        <v>2.1511190999999999E-2</v>
      </c>
    </row>
    <row r="3808" spans="1:12" x14ac:dyDescent="0.25">
      <c r="A3808" s="1">
        <v>23804</v>
      </c>
      <c r="B3808">
        <v>87.260002</v>
      </c>
      <c r="C3808">
        <v>1.99080761262726E-2</v>
      </c>
      <c r="D3808">
        <f t="shared" si="149"/>
        <v>-1.601830626960404E-3</v>
      </c>
      <c r="E3808">
        <f t="shared" si="150"/>
        <v>-1.6031149293122583E-3</v>
      </c>
      <c r="K3808">
        <v>1.9908076E-2</v>
      </c>
      <c r="L3808">
        <v>1.9908076E-2</v>
      </c>
    </row>
    <row r="3809" spans="1:12" x14ac:dyDescent="0.25">
      <c r="A3809" s="1">
        <v>23805</v>
      </c>
      <c r="B3809">
        <v>86.980002999999996</v>
      </c>
      <c r="C3809">
        <v>1.66941271709794E-2</v>
      </c>
      <c r="D3809">
        <f t="shared" si="149"/>
        <v>-3.2087897499704808E-3</v>
      </c>
      <c r="E3809">
        <f t="shared" si="150"/>
        <v>-3.213948955293271E-3</v>
      </c>
      <c r="K3809">
        <v>1.6694127E-2</v>
      </c>
      <c r="L3809">
        <v>1.6694127E-2</v>
      </c>
    </row>
    <row r="3810" spans="1:12" x14ac:dyDescent="0.25">
      <c r="A3810" s="1">
        <v>23806</v>
      </c>
      <c r="B3810">
        <v>86.800003000000004</v>
      </c>
      <c r="C3810">
        <v>1.4622541739316101E-2</v>
      </c>
      <c r="D3810">
        <f t="shared" si="149"/>
        <v>-2.0694411794857331E-3</v>
      </c>
      <c r="E3810">
        <f t="shared" si="150"/>
        <v>-2.0715854316632827E-3</v>
      </c>
      <c r="K3810">
        <v>1.4622542000000001E-2</v>
      </c>
      <c r="L3810">
        <v>1.4622542000000001E-2</v>
      </c>
    </row>
    <row r="3811" spans="1:12" x14ac:dyDescent="0.25">
      <c r="A3811" s="1">
        <v>23809</v>
      </c>
      <c r="B3811">
        <v>86.830001999999993</v>
      </c>
      <c r="C3811">
        <v>1.49680926168674E-2</v>
      </c>
      <c r="D3811">
        <f t="shared" si="149"/>
        <v>3.4561058713315307E-4</v>
      </c>
      <c r="E3811">
        <f t="shared" si="150"/>
        <v>3.4555087755125976E-4</v>
      </c>
      <c r="K3811">
        <v>1.4968093E-2</v>
      </c>
      <c r="L3811">
        <v>1.4968093E-2</v>
      </c>
    </row>
    <row r="3812" spans="1:12" x14ac:dyDescent="0.25">
      <c r="A3812" s="1">
        <v>23810</v>
      </c>
      <c r="B3812">
        <v>86.690002000000007</v>
      </c>
      <c r="C3812">
        <v>1.3354445462060801E-2</v>
      </c>
      <c r="D3812">
        <f t="shared" si="149"/>
        <v>-1.612345926238564E-3</v>
      </c>
      <c r="E3812">
        <f t="shared" si="150"/>
        <v>-1.6136471548066763E-3</v>
      </c>
      <c r="K3812">
        <v>1.3354446000000001E-2</v>
      </c>
      <c r="L3812">
        <v>1.3354446000000001E-2</v>
      </c>
    </row>
    <row r="3813" spans="1:12" x14ac:dyDescent="0.25">
      <c r="A3813" s="1">
        <v>23811</v>
      </c>
      <c r="B3813">
        <v>86.540001000000004</v>
      </c>
      <c r="C3813">
        <v>1.16226318628891E-2</v>
      </c>
      <c r="D3813">
        <f t="shared" si="149"/>
        <v>-1.7303148752955751E-3</v>
      </c>
      <c r="E3813">
        <f t="shared" si="150"/>
        <v>-1.7318135991717875E-3</v>
      </c>
      <c r="K3813">
        <v>1.1622632000000001E-2</v>
      </c>
      <c r="L3813">
        <v>1.1622632000000001E-2</v>
      </c>
    </row>
    <row r="3814" spans="1:12" x14ac:dyDescent="0.25">
      <c r="A3814" s="1">
        <v>23812</v>
      </c>
      <c r="B3814">
        <v>86.900002000000001</v>
      </c>
      <c r="C3814">
        <v>1.5773940797105999E-2</v>
      </c>
      <c r="D3814">
        <f t="shared" si="149"/>
        <v>4.1599375530397432E-3</v>
      </c>
      <c r="E3814">
        <f t="shared" si="150"/>
        <v>4.1513089342169168E-3</v>
      </c>
      <c r="K3814">
        <v>1.5773941E-2</v>
      </c>
      <c r="L3814">
        <v>1.5773941E-2</v>
      </c>
    </row>
    <row r="3815" spans="1:12" x14ac:dyDescent="0.25">
      <c r="A3815" s="1">
        <v>23813</v>
      </c>
      <c r="B3815">
        <v>87.209998999999996</v>
      </c>
      <c r="C3815">
        <v>1.93348772831194E-2</v>
      </c>
      <c r="D3815">
        <f t="shared" si="149"/>
        <v>3.5672841526516379E-3</v>
      </c>
      <c r="E3815">
        <f t="shared" si="150"/>
        <v>3.5609364860134736E-3</v>
      </c>
      <c r="K3815">
        <v>1.9334877E-2</v>
      </c>
      <c r="L3815">
        <v>1.9334877E-2</v>
      </c>
    </row>
    <row r="3816" spans="1:12" x14ac:dyDescent="0.25">
      <c r="A3816" s="1">
        <v>23816</v>
      </c>
      <c r="B3816">
        <v>87.239998</v>
      </c>
      <c r="C3816">
        <v>1.9678803918964601E-2</v>
      </c>
      <c r="D3816">
        <f t="shared" si="149"/>
        <v>3.4398578539146253E-4</v>
      </c>
      <c r="E3816">
        <f t="shared" si="150"/>
        <v>3.4392663584525832E-4</v>
      </c>
      <c r="K3816">
        <v>1.9678804000000001E-2</v>
      </c>
      <c r="L3816">
        <v>1.9678804000000001E-2</v>
      </c>
    </row>
    <row r="3817" spans="1:12" x14ac:dyDescent="0.25">
      <c r="A3817" s="1">
        <v>23817</v>
      </c>
      <c r="B3817">
        <v>87.129997000000003</v>
      </c>
      <c r="C3817">
        <v>1.8417107322685599E-2</v>
      </c>
      <c r="D3817">
        <f t="shared" si="149"/>
        <v>-1.260900991767525E-3</v>
      </c>
      <c r="E3817">
        <f t="shared" si="150"/>
        <v>-1.2616965962790848E-3</v>
      </c>
      <c r="K3817">
        <v>1.8417106999999999E-2</v>
      </c>
      <c r="L3817">
        <v>1.8417106999999999E-2</v>
      </c>
    </row>
    <row r="3818" spans="1:12" x14ac:dyDescent="0.25">
      <c r="A3818" s="1">
        <v>23818</v>
      </c>
      <c r="B3818">
        <v>87.019997000000004</v>
      </c>
      <c r="C3818">
        <v>1.71538283285004E-2</v>
      </c>
      <c r="D3818">
        <f t="shared" si="149"/>
        <v>-1.2624813931762149E-3</v>
      </c>
      <c r="E3818">
        <f t="shared" si="150"/>
        <v>-1.263278994185216E-3</v>
      </c>
      <c r="K3818">
        <v>1.7153827999999999E-2</v>
      </c>
      <c r="L3818">
        <v>1.7153827999999999E-2</v>
      </c>
    </row>
    <row r="3819" spans="1:12" x14ac:dyDescent="0.25">
      <c r="A3819" s="1">
        <v>23819</v>
      </c>
      <c r="B3819">
        <v>86.809997999999993</v>
      </c>
      <c r="C3819">
        <v>1.47376848756961E-2</v>
      </c>
      <c r="D3819">
        <f t="shared" si="149"/>
        <v>-2.4132269275993021E-3</v>
      </c>
      <c r="E3819">
        <f t="shared" si="150"/>
        <v>-2.4161434528042372E-3</v>
      </c>
      <c r="K3819">
        <v>1.4737685E-2</v>
      </c>
      <c r="L3819">
        <v>1.4737685E-2</v>
      </c>
    </row>
    <row r="3820" spans="1:12" x14ac:dyDescent="0.25">
      <c r="A3820" s="1">
        <v>23820</v>
      </c>
      <c r="B3820">
        <v>86.839995999999999</v>
      </c>
      <c r="C3820">
        <v>1.5083184459167599E-2</v>
      </c>
      <c r="D3820">
        <f t="shared" si="149"/>
        <v>3.4555927532686027E-4</v>
      </c>
      <c r="E3820">
        <f t="shared" si="150"/>
        <v>3.4549958347136143E-4</v>
      </c>
      <c r="K3820">
        <v>1.5083185000000001E-2</v>
      </c>
      <c r="L3820">
        <v>1.5083185000000001E-2</v>
      </c>
    </row>
    <row r="3821" spans="1:12" x14ac:dyDescent="0.25">
      <c r="A3821" s="1">
        <v>23823</v>
      </c>
      <c r="B3821">
        <v>86.830001999999993</v>
      </c>
      <c r="C3821">
        <v>1.49680926168674E-2</v>
      </c>
      <c r="D3821">
        <f t="shared" si="149"/>
        <v>-1.1508521948810377E-4</v>
      </c>
      <c r="E3821">
        <f t="shared" si="150"/>
        <v>-1.1509184230011149E-4</v>
      </c>
      <c r="K3821">
        <v>1.4968093E-2</v>
      </c>
      <c r="L3821">
        <v>1.4968093E-2</v>
      </c>
    </row>
    <row r="3822" spans="1:12" x14ac:dyDescent="0.25">
      <c r="A3822" s="1">
        <v>23824</v>
      </c>
      <c r="B3822">
        <v>86.93</v>
      </c>
      <c r="C3822">
        <v>1.6119082601773301E-2</v>
      </c>
      <c r="D3822">
        <f t="shared" si="149"/>
        <v>1.1516526280860109E-3</v>
      </c>
      <c r="E3822">
        <f t="shared" si="150"/>
        <v>1.1509899849057416E-3</v>
      </c>
      <c r="K3822">
        <v>1.6119082999999999E-2</v>
      </c>
      <c r="L3822">
        <v>1.6119082999999999E-2</v>
      </c>
    </row>
    <row r="3823" spans="1:12" x14ac:dyDescent="0.25">
      <c r="A3823" s="1">
        <v>23825</v>
      </c>
      <c r="B3823">
        <v>87.089995999999999</v>
      </c>
      <c r="C3823">
        <v>1.7957906285949201E-2</v>
      </c>
      <c r="D3823">
        <f t="shared" si="149"/>
        <v>1.8405153571838544E-3</v>
      </c>
      <c r="E3823">
        <f t="shared" si="150"/>
        <v>1.838823684175915E-3</v>
      </c>
      <c r="K3823">
        <v>1.7957906999999999E-2</v>
      </c>
      <c r="L3823">
        <v>1.7957906999999999E-2</v>
      </c>
    </row>
    <row r="3824" spans="1:12" x14ac:dyDescent="0.25">
      <c r="A3824" s="1">
        <v>23826</v>
      </c>
      <c r="B3824">
        <v>86.839995999999999</v>
      </c>
      <c r="C3824">
        <v>1.5083184459167599E-2</v>
      </c>
      <c r="D3824">
        <f t="shared" si="149"/>
        <v>-2.8705937706094281E-3</v>
      </c>
      <c r="E3824">
        <f t="shared" si="150"/>
        <v>-2.874721826781574E-3</v>
      </c>
      <c r="K3824">
        <v>1.5083185000000001E-2</v>
      </c>
      <c r="L3824">
        <v>1.5083185000000001E-2</v>
      </c>
    </row>
    <row r="3825" spans="1:12" x14ac:dyDescent="0.25">
      <c r="A3825" s="1">
        <v>23827</v>
      </c>
      <c r="B3825">
        <v>86.199996999999996</v>
      </c>
      <c r="C3825">
        <v>7.6860283776626799E-3</v>
      </c>
      <c r="D3825">
        <f t="shared" si="149"/>
        <v>-7.3698644573866991E-3</v>
      </c>
      <c r="E3825">
        <f t="shared" si="150"/>
        <v>-7.3971560815048205E-3</v>
      </c>
      <c r="K3825">
        <v>7.6860289999999996E-3</v>
      </c>
      <c r="L3825">
        <v>7.6860289999999996E-3</v>
      </c>
    </row>
    <row r="3826" spans="1:12" x14ac:dyDescent="0.25">
      <c r="A3826" s="1">
        <v>23830</v>
      </c>
      <c r="B3826">
        <v>86.029999000000004</v>
      </c>
      <c r="C3826">
        <v>5.7119465202047697E-3</v>
      </c>
      <c r="D3826">
        <f t="shared" si="149"/>
        <v>-1.9721346394013513E-3</v>
      </c>
      <c r="E3826">
        <f t="shared" si="150"/>
        <v>-1.9740818574579804E-3</v>
      </c>
      <c r="K3826">
        <v>5.7119470000000002E-3</v>
      </c>
      <c r="L3826">
        <v>5.7119470000000002E-3</v>
      </c>
    </row>
    <row r="3827" spans="1:12" x14ac:dyDescent="0.25">
      <c r="A3827" s="1">
        <v>23831</v>
      </c>
      <c r="B3827">
        <v>86.199996999999996</v>
      </c>
      <c r="C3827">
        <v>7.6860283776626799E-3</v>
      </c>
      <c r="D3827">
        <f t="shared" si="149"/>
        <v>1.9760316398468461E-3</v>
      </c>
      <c r="E3827">
        <f t="shared" si="150"/>
        <v>1.9740818574580481E-3</v>
      </c>
      <c r="K3827">
        <v>7.6860289999999996E-3</v>
      </c>
      <c r="L3827">
        <v>7.6860289999999996E-3</v>
      </c>
    </row>
    <row r="3828" spans="1:12" x14ac:dyDescent="0.25">
      <c r="A3828" s="1">
        <v>23832</v>
      </c>
      <c r="B3828">
        <v>86.160004000000001</v>
      </c>
      <c r="C3828">
        <v>7.2219647841877E-3</v>
      </c>
      <c r="D3828">
        <f t="shared" si="149"/>
        <v>-4.6395593262022394E-4</v>
      </c>
      <c r="E3828">
        <f t="shared" si="150"/>
        <v>-4.640635934751975E-4</v>
      </c>
      <c r="K3828">
        <v>7.2219650000000003E-3</v>
      </c>
      <c r="L3828">
        <v>7.2219650000000003E-3</v>
      </c>
    </row>
    <row r="3829" spans="1:12" x14ac:dyDescent="0.25">
      <c r="A3829" s="1">
        <v>23833</v>
      </c>
      <c r="B3829">
        <v>86.32</v>
      </c>
      <c r="C3829">
        <v>9.0772064606794399E-3</v>
      </c>
      <c r="D3829">
        <f t="shared" si="149"/>
        <v>1.8569637020907344E-3</v>
      </c>
      <c r="E3829">
        <f t="shared" si="150"/>
        <v>1.8552416764916651E-3</v>
      </c>
      <c r="K3829">
        <v>9.0772070000000003E-3</v>
      </c>
      <c r="L3829">
        <v>9.0772070000000003E-3</v>
      </c>
    </row>
    <row r="3830" spans="1:12" x14ac:dyDescent="0.25">
      <c r="A3830" s="1">
        <v>23834</v>
      </c>
      <c r="B3830">
        <v>86.529999000000004</v>
      </c>
      <c r="C3830">
        <v>1.1507048572762199E-2</v>
      </c>
      <c r="D3830">
        <f t="shared" si="149"/>
        <v>2.4327965708991024E-3</v>
      </c>
      <c r="E3830">
        <f t="shared" si="150"/>
        <v>2.429842112082655E-3</v>
      </c>
      <c r="K3830">
        <v>1.1507049E-2</v>
      </c>
      <c r="L3830">
        <v>1.1507049E-2</v>
      </c>
    </row>
    <row r="3831" spans="1:12" x14ac:dyDescent="0.25">
      <c r="A3831" s="1">
        <v>23837</v>
      </c>
      <c r="B3831">
        <v>86.529999000000004</v>
      </c>
      <c r="C3831">
        <v>1.1507048572762199E-2</v>
      </c>
      <c r="D3831">
        <f t="shared" si="149"/>
        <v>0</v>
      </c>
      <c r="E3831">
        <f t="shared" si="150"/>
        <v>0</v>
      </c>
      <c r="K3831">
        <v>1.1507049E-2</v>
      </c>
      <c r="L3831">
        <v>1.1507049E-2</v>
      </c>
    </row>
    <row r="3832" spans="1:12" x14ac:dyDescent="0.25">
      <c r="A3832" s="1">
        <v>23838</v>
      </c>
      <c r="B3832">
        <v>86.5</v>
      </c>
      <c r="C3832">
        <v>1.1160299448633899E-2</v>
      </c>
      <c r="D3832">
        <f t="shared" si="149"/>
        <v>-3.4668901359866724E-4</v>
      </c>
      <c r="E3832">
        <f t="shared" si="150"/>
        <v>-3.4674912412827215E-4</v>
      </c>
      <c r="K3832">
        <v>1.11603E-2</v>
      </c>
      <c r="L3832">
        <v>1.11603E-2</v>
      </c>
    </row>
    <row r="3833" spans="1:12" x14ac:dyDescent="0.25">
      <c r="A3833" s="1">
        <v>23839</v>
      </c>
      <c r="B3833">
        <v>86.550003000000004</v>
      </c>
      <c r="C3833">
        <v>1.1738201795063E-2</v>
      </c>
      <c r="D3833">
        <f t="shared" si="149"/>
        <v>5.7806936416189363E-4</v>
      </c>
      <c r="E3833">
        <f t="shared" si="150"/>
        <v>5.7790234642916935E-4</v>
      </c>
      <c r="K3833">
        <v>1.1738202E-2</v>
      </c>
      <c r="L3833">
        <v>1.1738202E-2</v>
      </c>
    </row>
    <row r="3834" spans="1:12" x14ac:dyDescent="0.25">
      <c r="A3834" s="1">
        <v>23840</v>
      </c>
      <c r="B3834">
        <v>87.040001000000004</v>
      </c>
      <c r="C3834">
        <v>1.73836801074033E-2</v>
      </c>
      <c r="D3834">
        <f t="shared" si="149"/>
        <v>5.6614440556402978E-3</v>
      </c>
      <c r="E3834">
        <f t="shared" si="150"/>
        <v>5.6454783123403973E-3</v>
      </c>
      <c r="K3834">
        <v>1.7383679999999999E-2</v>
      </c>
      <c r="L3834">
        <v>1.7383679999999999E-2</v>
      </c>
    </row>
    <row r="3835" spans="1:12" x14ac:dyDescent="0.25">
      <c r="A3835" s="1">
        <v>23841</v>
      </c>
      <c r="B3835">
        <v>87.559997999999993</v>
      </c>
      <c r="C3835">
        <v>2.33401353239821E-2</v>
      </c>
      <c r="D3835">
        <f t="shared" si="149"/>
        <v>5.9742301703327111E-3</v>
      </c>
      <c r="E3835">
        <f t="shared" si="150"/>
        <v>5.9564552165786667E-3</v>
      </c>
      <c r="K3835">
        <v>2.3340135000000001E-2</v>
      </c>
      <c r="L3835">
        <v>2.3340135000000001E-2</v>
      </c>
    </row>
    <row r="3836" spans="1:12" x14ac:dyDescent="0.25">
      <c r="A3836" s="1">
        <v>23844</v>
      </c>
      <c r="B3836">
        <v>87.940002000000007</v>
      </c>
      <c r="C3836">
        <v>2.7670672006243301E-2</v>
      </c>
      <c r="D3836">
        <f t="shared" si="149"/>
        <v>4.3399270063941052E-3</v>
      </c>
      <c r="E3836">
        <f t="shared" si="150"/>
        <v>4.3305366822614039E-3</v>
      </c>
      <c r="K3836">
        <v>2.7670672E-2</v>
      </c>
      <c r="L3836">
        <v>2.7670672E-2</v>
      </c>
    </row>
    <row r="3837" spans="1:12" x14ac:dyDescent="0.25">
      <c r="A3837" s="1">
        <v>23845</v>
      </c>
      <c r="B3837">
        <v>88.040001000000004</v>
      </c>
      <c r="C3837">
        <v>2.8807153527534601E-2</v>
      </c>
      <c r="D3837">
        <f t="shared" si="149"/>
        <v>1.1371275611296533E-3</v>
      </c>
      <c r="E3837">
        <f t="shared" si="150"/>
        <v>1.1364815212912185E-3</v>
      </c>
      <c r="K3837">
        <v>2.8807154000000001E-2</v>
      </c>
      <c r="L3837">
        <v>2.8807154000000001E-2</v>
      </c>
    </row>
    <row r="3838" spans="1:12" x14ac:dyDescent="0.25">
      <c r="A3838" s="1">
        <v>23846</v>
      </c>
      <c r="B3838">
        <v>88.239998</v>
      </c>
      <c r="C3838">
        <v>0</v>
      </c>
      <c r="D3838">
        <f t="shared" si="149"/>
        <v>2.2716605830115357E-3</v>
      </c>
      <c r="E3838">
        <f t="shared" si="150"/>
        <v>2.2690842630546148E-3</v>
      </c>
      <c r="K3838">
        <v>0</v>
      </c>
      <c r="L3838">
        <v>0</v>
      </c>
    </row>
    <row r="3839" spans="1:12" x14ac:dyDescent="0.25">
      <c r="A3839" s="1">
        <v>23847</v>
      </c>
      <c r="B3839">
        <v>88.150002000000001</v>
      </c>
      <c r="C3839">
        <v>0</v>
      </c>
      <c r="D3839">
        <f t="shared" si="149"/>
        <v>-1.0199002951019932E-3</v>
      </c>
      <c r="E3839">
        <f t="shared" si="150"/>
        <v>-1.0204207473109913E-3</v>
      </c>
      <c r="K3839">
        <v>-1.02042074731099E-3</v>
      </c>
      <c r="L3839">
        <v>-1.02042074731099E-3</v>
      </c>
    </row>
    <row r="3840" spans="1:12" x14ac:dyDescent="0.25">
      <c r="A3840" s="1">
        <v>23851</v>
      </c>
      <c r="B3840">
        <v>88.510002</v>
      </c>
      <c r="C3840">
        <v>0</v>
      </c>
      <c r="D3840">
        <f t="shared" si="149"/>
        <v>4.0839477235632892E-3</v>
      </c>
      <c r="E3840">
        <f t="shared" si="150"/>
        <v>4.0756310446241088E-3</v>
      </c>
      <c r="K3840">
        <v>0</v>
      </c>
      <c r="L3840">
        <v>0</v>
      </c>
    </row>
    <row r="3841" spans="1:12" x14ac:dyDescent="0.25">
      <c r="A3841" s="1">
        <v>23852</v>
      </c>
      <c r="B3841">
        <v>88.459998999999996</v>
      </c>
      <c r="C3841">
        <v>-5.6510144146600604E-4</v>
      </c>
      <c r="D3841">
        <f t="shared" si="149"/>
        <v>-5.64941801718678E-4</v>
      </c>
      <c r="E3841">
        <f t="shared" si="150"/>
        <v>-5.6510144146600615E-4</v>
      </c>
      <c r="K3841">
        <v>-5.6510144146600604E-4</v>
      </c>
      <c r="L3841">
        <v>-5.6510144146600604E-4</v>
      </c>
    </row>
    <row r="3842" spans="1:12" x14ac:dyDescent="0.25">
      <c r="A3842" s="1">
        <v>23853</v>
      </c>
      <c r="B3842">
        <v>88.300003000000004</v>
      </c>
      <c r="C3842">
        <v>0</v>
      </c>
      <c r="D3842">
        <f t="shared" si="149"/>
        <v>-1.8086819105660682E-3</v>
      </c>
      <c r="E3842">
        <f t="shared" si="150"/>
        <v>-1.8103195506374119E-3</v>
      </c>
      <c r="K3842">
        <v>-2.3754209921034199E-3</v>
      </c>
      <c r="L3842">
        <v>-2.3754209921034199E-3</v>
      </c>
    </row>
    <row r="3843" spans="1:12" x14ac:dyDescent="0.25">
      <c r="A3843" s="1">
        <v>23854</v>
      </c>
      <c r="B3843">
        <v>88.779999000000004</v>
      </c>
      <c r="C3843">
        <v>5.4212465570921999E-3</v>
      </c>
      <c r="D3843">
        <f t="shared" si="149"/>
        <v>5.4359681052332451E-3</v>
      </c>
      <c r="E3843">
        <f t="shared" si="150"/>
        <v>5.4212465570921999E-3</v>
      </c>
      <c r="K3843">
        <v>3.04582556498878E-3</v>
      </c>
      <c r="L3843">
        <v>3.04582556498878E-3</v>
      </c>
    </row>
    <row r="3844" spans="1:12" x14ac:dyDescent="0.25">
      <c r="A3844" s="1">
        <v>23855</v>
      </c>
      <c r="B3844">
        <v>88.879997000000003</v>
      </c>
      <c r="C3844">
        <v>6.5469699929999198E-3</v>
      </c>
      <c r="D3844">
        <f t="shared" ref="D3844:D3907" si="151">(B3844-B3843)/B3843</f>
        <v>1.1263573003644589E-3</v>
      </c>
      <c r="E3844">
        <f t="shared" ref="E3844:E3907" si="152">LN(B3844/B3843)</f>
        <v>1.125723435907581E-3</v>
      </c>
      <c r="K3844">
        <v>4.1715490008963603E-3</v>
      </c>
      <c r="L3844">
        <v>4.1715490008963603E-3</v>
      </c>
    </row>
    <row r="3845" spans="1:12" x14ac:dyDescent="0.25">
      <c r="A3845" s="1">
        <v>23858</v>
      </c>
      <c r="B3845">
        <v>88.889999000000003</v>
      </c>
      <c r="C3845">
        <v>6.6594974187253499E-3</v>
      </c>
      <c r="D3845">
        <f t="shared" si="151"/>
        <v>1.1253375717373242E-4</v>
      </c>
      <c r="E3845">
        <f t="shared" si="152"/>
        <v>1.125274257254277E-4</v>
      </c>
      <c r="K3845">
        <v>4.2840764266217904E-3</v>
      </c>
      <c r="L3845">
        <v>4.2840764266217904E-3</v>
      </c>
    </row>
    <row r="3846" spans="1:12" x14ac:dyDescent="0.25">
      <c r="A3846" s="1">
        <v>23859</v>
      </c>
      <c r="B3846">
        <v>89.040001000000004</v>
      </c>
      <c r="C3846">
        <v>0</v>
      </c>
      <c r="D3846">
        <f t="shared" si="151"/>
        <v>1.687501425216583E-3</v>
      </c>
      <c r="E3846">
        <f t="shared" si="152"/>
        <v>1.68607919447276E-3</v>
      </c>
      <c r="K3846">
        <v>0</v>
      </c>
      <c r="L3846">
        <v>0</v>
      </c>
    </row>
    <row r="3847" spans="1:12" x14ac:dyDescent="0.25">
      <c r="A3847" s="1">
        <v>23860</v>
      </c>
      <c r="B3847">
        <v>89</v>
      </c>
      <c r="C3847">
        <v>-4.4934846605702801E-4</v>
      </c>
      <c r="D3847">
        <f t="shared" si="151"/>
        <v>-4.4924752415494384E-4</v>
      </c>
      <c r="E3847">
        <f t="shared" si="152"/>
        <v>-4.4934846605702795E-4</v>
      </c>
      <c r="K3847">
        <v>-4.4934846605702801E-4</v>
      </c>
      <c r="L3847">
        <v>-4.4934846605702801E-4</v>
      </c>
    </row>
    <row r="3848" spans="1:12" x14ac:dyDescent="0.25">
      <c r="A3848" s="1">
        <v>23861</v>
      </c>
      <c r="B3848">
        <v>88.93</v>
      </c>
      <c r="C3848">
        <v>0</v>
      </c>
      <c r="D3848">
        <f t="shared" si="151"/>
        <v>-7.8651685393250762E-4</v>
      </c>
      <c r="E3848">
        <f t="shared" si="152"/>
        <v>-7.8682632059105687E-4</v>
      </c>
      <c r="K3848">
        <v>-1.23617478664808E-3</v>
      </c>
      <c r="L3848">
        <v>-1.23617478664808E-3</v>
      </c>
    </row>
    <row r="3849" spans="1:12" x14ac:dyDescent="0.25">
      <c r="A3849" s="1">
        <v>23862</v>
      </c>
      <c r="B3849">
        <v>89.110000999999997</v>
      </c>
      <c r="C3849">
        <v>2.0220294351647201E-3</v>
      </c>
      <c r="D3849">
        <f t="shared" si="151"/>
        <v>2.0240751152590811E-3</v>
      </c>
      <c r="E3849">
        <f t="shared" si="152"/>
        <v>2.0220294351647218E-3</v>
      </c>
      <c r="K3849">
        <v>7.8585464851664197E-4</v>
      </c>
      <c r="L3849">
        <v>7.8585464851664197E-4</v>
      </c>
    </row>
    <row r="3850" spans="1:12" x14ac:dyDescent="0.25">
      <c r="A3850" s="1">
        <v>23865</v>
      </c>
      <c r="B3850">
        <v>89.230002999999996</v>
      </c>
      <c r="C3850">
        <v>3.3677961214902E-3</v>
      </c>
      <c r="D3850">
        <f t="shared" si="151"/>
        <v>1.3466726366662201E-3</v>
      </c>
      <c r="E3850">
        <f t="shared" si="152"/>
        <v>1.3457666863255192E-3</v>
      </c>
      <c r="K3850">
        <v>2.1316213348421599E-3</v>
      </c>
      <c r="L3850">
        <v>2.1316213348421599E-3</v>
      </c>
    </row>
    <row r="3851" spans="1:12" x14ac:dyDescent="0.25">
      <c r="A3851" s="1">
        <v>23866</v>
      </c>
      <c r="B3851">
        <v>89.510002</v>
      </c>
      <c r="C3851">
        <v>6.5008298151707803E-3</v>
      </c>
      <c r="D3851">
        <f t="shared" si="151"/>
        <v>3.137946773351601E-3</v>
      </c>
      <c r="E3851">
        <f t="shared" si="152"/>
        <v>3.1330336936806437E-3</v>
      </c>
      <c r="K3851">
        <v>5.2646550285227996E-3</v>
      </c>
      <c r="L3851">
        <v>5.2646550285227996E-3</v>
      </c>
    </row>
    <row r="3852" spans="1:12" x14ac:dyDescent="0.25">
      <c r="A3852" s="1">
        <v>23867</v>
      </c>
      <c r="B3852">
        <v>89.709998999999996</v>
      </c>
      <c r="C3852">
        <v>8.7326910126140304E-3</v>
      </c>
      <c r="D3852">
        <f t="shared" si="151"/>
        <v>2.234353653572661E-3</v>
      </c>
      <c r="E3852">
        <f t="shared" si="152"/>
        <v>2.2318611974432756E-3</v>
      </c>
      <c r="K3852">
        <v>0</v>
      </c>
      <c r="L3852">
        <v>0</v>
      </c>
    </row>
    <row r="3853" spans="1:12" x14ac:dyDescent="0.25">
      <c r="A3853" s="1">
        <v>23868</v>
      </c>
      <c r="B3853">
        <v>89.919998000000007</v>
      </c>
      <c r="C3853">
        <v>0</v>
      </c>
      <c r="D3853">
        <f t="shared" si="151"/>
        <v>2.3408650355687829E-3</v>
      </c>
      <c r="E3853">
        <f t="shared" si="152"/>
        <v>2.3381294792250975E-3</v>
      </c>
      <c r="K3853">
        <v>2.3381294792251001E-3</v>
      </c>
      <c r="L3853">
        <v>2.3381294792251001E-3</v>
      </c>
    </row>
    <row r="3854" spans="1:12" x14ac:dyDescent="0.25">
      <c r="A3854" s="1">
        <v>23869</v>
      </c>
      <c r="B3854">
        <v>89.849997999999999</v>
      </c>
      <c r="C3854">
        <v>-7.7877293314121095E-4</v>
      </c>
      <c r="D3854">
        <f t="shared" si="151"/>
        <v>-7.7846976820448088E-4</v>
      </c>
      <c r="E3854">
        <f t="shared" si="152"/>
        <v>-7.7877293314121106E-4</v>
      </c>
      <c r="K3854">
        <v>1.5593565460838899E-3</v>
      </c>
      <c r="L3854">
        <v>1.5593565460838899E-3</v>
      </c>
    </row>
    <row r="3855" spans="1:12" x14ac:dyDescent="0.25">
      <c r="A3855" s="1">
        <v>23872</v>
      </c>
      <c r="B3855">
        <v>89.660004000000001</v>
      </c>
      <c r="C3855">
        <v>-2.8955805631130098E-3</v>
      </c>
      <c r="D3855">
        <f t="shared" si="151"/>
        <v>-2.1145687727227181E-3</v>
      </c>
      <c r="E3855">
        <f t="shared" si="152"/>
        <v>-2.1168076299719141E-3</v>
      </c>
      <c r="K3855">
        <v>-5.5745108388802395E-4</v>
      </c>
      <c r="L3855">
        <v>-5.5745108388802395E-4</v>
      </c>
    </row>
    <row r="3856" spans="1:12" x14ac:dyDescent="0.25">
      <c r="A3856" s="1">
        <v>23873</v>
      </c>
      <c r="B3856">
        <v>89.550003000000004</v>
      </c>
      <c r="C3856">
        <v>0</v>
      </c>
      <c r="D3856">
        <f t="shared" si="151"/>
        <v>-1.2268681139027933E-3</v>
      </c>
      <c r="E3856">
        <f t="shared" si="152"/>
        <v>-1.2276213327170706E-3</v>
      </c>
      <c r="K3856">
        <v>-1.78507241660509E-3</v>
      </c>
      <c r="L3856">
        <v>-1.78507241660509E-3</v>
      </c>
    </row>
    <row r="3857" spans="1:12" x14ac:dyDescent="0.25">
      <c r="A3857" s="1">
        <v>23874</v>
      </c>
      <c r="B3857">
        <v>89.940002000000007</v>
      </c>
      <c r="C3857">
        <v>4.3456415720503098E-3</v>
      </c>
      <c r="D3857">
        <f t="shared" si="151"/>
        <v>4.3550975648767214E-3</v>
      </c>
      <c r="E3857">
        <f t="shared" si="152"/>
        <v>4.3456415720503089E-3</v>
      </c>
      <c r="K3857">
        <v>0</v>
      </c>
      <c r="L3857">
        <v>0</v>
      </c>
    </row>
    <row r="3858" spans="1:12" x14ac:dyDescent="0.25">
      <c r="A3858" s="1">
        <v>23875</v>
      </c>
      <c r="B3858">
        <v>90.269997000000004</v>
      </c>
      <c r="C3858">
        <v>0</v>
      </c>
      <c r="D3858">
        <f t="shared" si="151"/>
        <v>3.6690570676215536E-3</v>
      </c>
      <c r="E3858">
        <f t="shared" si="152"/>
        <v>3.6623424968226185E-3</v>
      </c>
      <c r="K3858">
        <v>0</v>
      </c>
      <c r="L3858">
        <v>0</v>
      </c>
    </row>
    <row r="3859" spans="1:12" x14ac:dyDescent="0.25">
      <c r="A3859" s="1">
        <v>23876</v>
      </c>
      <c r="B3859">
        <v>90.099997999999999</v>
      </c>
      <c r="C3859">
        <v>-1.88500365969693E-3</v>
      </c>
      <c r="D3859">
        <f t="shared" si="151"/>
        <v>-1.8832281560838451E-3</v>
      </c>
      <c r="E3859">
        <f t="shared" si="152"/>
        <v>-1.8850036596969265E-3</v>
      </c>
      <c r="K3859">
        <v>-1.88500365969693E-3</v>
      </c>
      <c r="L3859">
        <v>-1.88500365969693E-3</v>
      </c>
    </row>
    <row r="3860" spans="1:12" x14ac:dyDescent="0.25">
      <c r="A3860" s="1">
        <v>23879</v>
      </c>
      <c r="B3860">
        <v>89.540001000000004</v>
      </c>
      <c r="C3860">
        <v>-8.1196820954181192E-3</v>
      </c>
      <c r="D3860">
        <f t="shared" si="151"/>
        <v>-6.215283156831986E-3</v>
      </c>
      <c r="E3860">
        <f t="shared" si="152"/>
        <v>-6.2346784357212347E-3</v>
      </c>
      <c r="K3860">
        <v>-8.1196820954181608E-3</v>
      </c>
      <c r="L3860">
        <v>-8.1196820954181608E-3</v>
      </c>
    </row>
    <row r="3861" spans="1:12" x14ac:dyDescent="0.25">
      <c r="A3861" s="1">
        <v>23880</v>
      </c>
      <c r="B3861">
        <v>89.459998999999996</v>
      </c>
      <c r="C3861">
        <v>-9.0135592499088601E-3</v>
      </c>
      <c r="D3861">
        <f t="shared" si="151"/>
        <v>-8.934777653175082E-4</v>
      </c>
      <c r="E3861">
        <f t="shared" si="152"/>
        <v>-8.9387715449074014E-4</v>
      </c>
      <c r="K3861">
        <v>-9.0135592499089E-3</v>
      </c>
      <c r="L3861">
        <v>-9.0135592499089E-3</v>
      </c>
    </row>
    <row r="3862" spans="1:12" x14ac:dyDescent="0.25">
      <c r="A3862" s="1">
        <v>23881</v>
      </c>
      <c r="B3862">
        <v>89.669998000000007</v>
      </c>
      <c r="C3862">
        <v>-6.6689034164781301E-3</v>
      </c>
      <c r="D3862">
        <f t="shared" si="151"/>
        <v>2.347406688435247E-3</v>
      </c>
      <c r="E3862">
        <f t="shared" si="152"/>
        <v>2.3446558334306888E-3</v>
      </c>
      <c r="K3862">
        <v>-6.6689034164782099E-3</v>
      </c>
      <c r="L3862">
        <v>-6.6689034164782099E-3</v>
      </c>
    </row>
    <row r="3863" spans="1:12" x14ac:dyDescent="0.25">
      <c r="A3863" s="1">
        <v>23882</v>
      </c>
      <c r="B3863">
        <v>89.18</v>
      </c>
      <c r="C3863">
        <v>-1.21483468770999E-2</v>
      </c>
      <c r="D3863">
        <f t="shared" si="151"/>
        <v>-5.4644586921926766E-3</v>
      </c>
      <c r="E3863">
        <f t="shared" si="152"/>
        <v>-5.4794434606217921E-3</v>
      </c>
      <c r="K3863">
        <v>-1.2148346877099999E-2</v>
      </c>
      <c r="L3863">
        <v>-1.2148346877099999E-2</v>
      </c>
    </row>
    <row r="3864" spans="1:12" x14ac:dyDescent="0.25">
      <c r="A3864" s="1">
        <v>23883</v>
      </c>
      <c r="B3864">
        <v>88.75</v>
      </c>
      <c r="C3864">
        <v>-1.6981717720905402E-2</v>
      </c>
      <c r="D3864">
        <f t="shared" si="151"/>
        <v>-4.8217089033416325E-3</v>
      </c>
      <c r="E3864">
        <f t="shared" si="152"/>
        <v>-4.8333708438055194E-3</v>
      </c>
      <c r="K3864">
        <v>-1.6981717720905499E-2</v>
      </c>
      <c r="L3864">
        <v>-1.6981717720905499E-2</v>
      </c>
    </row>
    <row r="3865" spans="1:12" x14ac:dyDescent="0.25">
      <c r="A3865" s="1">
        <v>23886</v>
      </c>
      <c r="B3865">
        <v>88.089995999999999</v>
      </c>
      <c r="C3865">
        <v>-2.44461723628327E-2</v>
      </c>
      <c r="D3865">
        <f t="shared" si="151"/>
        <v>-7.4366647887324023E-3</v>
      </c>
      <c r="E3865">
        <f t="shared" si="152"/>
        <v>-7.464454641927242E-3</v>
      </c>
      <c r="K3865">
        <v>-2.44461723628327E-2</v>
      </c>
      <c r="L3865">
        <v>-2.44461723628327E-2</v>
      </c>
    </row>
    <row r="3866" spans="1:12" x14ac:dyDescent="0.25">
      <c r="A3866" s="1">
        <v>23887</v>
      </c>
      <c r="B3866">
        <v>88.599997999999999</v>
      </c>
      <c r="C3866">
        <v>-1.8673311038759001E-2</v>
      </c>
      <c r="D3866">
        <f t="shared" si="151"/>
        <v>5.7895563986630223E-3</v>
      </c>
      <c r="E3866">
        <f t="shared" si="152"/>
        <v>5.7728613240735863E-3</v>
      </c>
      <c r="K3866">
        <v>-1.8673311038759102E-2</v>
      </c>
      <c r="L3866">
        <v>-1.8673311038759102E-2</v>
      </c>
    </row>
    <row r="3867" spans="1:12" x14ac:dyDescent="0.25">
      <c r="A3867" s="1">
        <v>23888</v>
      </c>
      <c r="B3867">
        <v>88.300003000000004</v>
      </c>
      <c r="C3867">
        <v>-2.2065004491431901E-2</v>
      </c>
      <c r="D3867">
        <f t="shared" si="151"/>
        <v>-3.3859481576962967E-3</v>
      </c>
      <c r="E3867">
        <f t="shared" si="152"/>
        <v>-3.3916934526728687E-3</v>
      </c>
      <c r="K3867">
        <v>-2.2065004491431998E-2</v>
      </c>
      <c r="L3867">
        <v>-2.2065004491431998E-2</v>
      </c>
    </row>
    <row r="3868" spans="1:12" x14ac:dyDescent="0.25">
      <c r="A3868" s="1">
        <v>23889</v>
      </c>
      <c r="B3868">
        <v>87.839995999999999</v>
      </c>
      <c r="C3868">
        <v>-2.7288213852551702E-2</v>
      </c>
      <c r="D3868">
        <f t="shared" si="151"/>
        <v>-5.2095921219844632E-3</v>
      </c>
      <c r="E3868">
        <f t="shared" si="152"/>
        <v>-5.2232093611198956E-3</v>
      </c>
      <c r="K3868">
        <v>-2.7288213852551899E-2</v>
      </c>
      <c r="L3868">
        <v>-2.7288213852551899E-2</v>
      </c>
    </row>
    <row r="3869" spans="1:12" x14ac:dyDescent="0.25">
      <c r="A3869" s="1">
        <v>23890</v>
      </c>
      <c r="B3869">
        <v>88.419998000000007</v>
      </c>
      <c r="C3869">
        <v>-2.0706980297650501E-2</v>
      </c>
      <c r="D3869">
        <f t="shared" si="151"/>
        <v>6.6029374591502427E-3</v>
      </c>
      <c r="E3869">
        <f t="shared" si="152"/>
        <v>6.5812335549012948E-3</v>
      </c>
      <c r="K3869">
        <v>-2.0706980297650598E-2</v>
      </c>
      <c r="L3869">
        <v>-2.0706980297650598E-2</v>
      </c>
    </row>
    <row r="3870" spans="1:12" x14ac:dyDescent="0.25">
      <c r="A3870" s="1">
        <v>23894</v>
      </c>
      <c r="B3870">
        <v>88.720000999999996</v>
      </c>
      <c r="C3870">
        <v>-1.7319791762903401E-2</v>
      </c>
      <c r="D3870">
        <f t="shared" si="151"/>
        <v>3.3929315402154788E-3</v>
      </c>
      <c r="E3870">
        <f t="shared" si="152"/>
        <v>3.3871885347471022E-3</v>
      </c>
      <c r="K3870">
        <v>-1.7319791762903498E-2</v>
      </c>
      <c r="L3870">
        <v>-1.7319791762903498E-2</v>
      </c>
    </row>
    <row r="3871" spans="1:12" x14ac:dyDescent="0.25">
      <c r="A3871" s="1">
        <v>23895</v>
      </c>
      <c r="B3871">
        <v>87.089995999999999</v>
      </c>
      <c r="C3871">
        <v>-3.58631253012816E-2</v>
      </c>
      <c r="D3871">
        <f t="shared" si="151"/>
        <v>-1.8372463724386084E-2</v>
      </c>
      <c r="E3871">
        <f t="shared" si="152"/>
        <v>-1.8543333538378219E-2</v>
      </c>
      <c r="K3871">
        <v>-3.5863125301281697E-2</v>
      </c>
      <c r="L3871">
        <v>-3.5863125301281697E-2</v>
      </c>
    </row>
    <row r="3872" spans="1:12" x14ac:dyDescent="0.25">
      <c r="A3872" s="1">
        <v>23896</v>
      </c>
      <c r="B3872">
        <v>86.900002000000001</v>
      </c>
      <c r="C3872">
        <v>-3.8047090790124798E-2</v>
      </c>
      <c r="D3872">
        <f t="shared" si="151"/>
        <v>-2.1815823714126555E-3</v>
      </c>
      <c r="E3872">
        <f t="shared" si="152"/>
        <v>-2.1839654888430949E-3</v>
      </c>
      <c r="K3872">
        <v>-3.8047090790124798E-2</v>
      </c>
      <c r="L3872">
        <v>-3.8047090790124798E-2</v>
      </c>
    </row>
    <row r="3873" spans="1:12" x14ac:dyDescent="0.25">
      <c r="A3873" s="1">
        <v>23897</v>
      </c>
      <c r="B3873">
        <v>87.110000999999997</v>
      </c>
      <c r="C3873">
        <v>-3.5633446765891801E-2</v>
      </c>
      <c r="D3873">
        <f t="shared" si="151"/>
        <v>2.4165592079042329E-3</v>
      </c>
      <c r="E3873">
        <f t="shared" si="152"/>
        <v>2.413644024232929E-3</v>
      </c>
      <c r="K3873">
        <v>-3.5633446765891898E-2</v>
      </c>
      <c r="L3873">
        <v>-3.5633446765891898E-2</v>
      </c>
    </row>
    <row r="3874" spans="1:12" x14ac:dyDescent="0.25">
      <c r="A3874" s="1">
        <v>23900</v>
      </c>
      <c r="B3874">
        <v>86.879997000000003</v>
      </c>
      <c r="C3874">
        <v>-3.8277324421192499E-2</v>
      </c>
      <c r="D3874">
        <f t="shared" si="151"/>
        <v>-2.6403856888945953E-3</v>
      </c>
      <c r="E3874">
        <f t="shared" si="152"/>
        <v>-2.6438776553007774E-3</v>
      </c>
      <c r="K3874">
        <v>-3.82773244211927E-2</v>
      </c>
      <c r="L3874">
        <v>-3.82773244211927E-2</v>
      </c>
    </row>
    <row r="3875" spans="1:12" x14ac:dyDescent="0.25">
      <c r="A3875" s="1">
        <v>23901</v>
      </c>
      <c r="B3875">
        <v>85.93</v>
      </c>
      <c r="C3875">
        <v>-4.9272134751298803E-2</v>
      </c>
      <c r="D3875">
        <f t="shared" si="151"/>
        <v>-1.0934588314960417E-2</v>
      </c>
      <c r="E3875">
        <f t="shared" si="152"/>
        <v>-1.0994810330106269E-2</v>
      </c>
      <c r="K3875">
        <v>-4.9272134751298997E-2</v>
      </c>
      <c r="L3875">
        <v>-4.9272134751298997E-2</v>
      </c>
    </row>
    <row r="3876" spans="1:12" x14ac:dyDescent="0.25">
      <c r="A3876" s="1">
        <v>23902</v>
      </c>
      <c r="B3876">
        <v>85.040001000000004</v>
      </c>
      <c r="C3876">
        <v>-5.9683400283565897E-2</v>
      </c>
      <c r="D3876">
        <f t="shared" si="151"/>
        <v>-1.035725590597001E-2</v>
      </c>
      <c r="E3876">
        <f t="shared" si="152"/>
        <v>-1.0411265532267136E-2</v>
      </c>
      <c r="K3876">
        <v>-5.9683400283566099E-2</v>
      </c>
      <c r="L3876">
        <v>-5.9683400283566099E-2</v>
      </c>
    </row>
    <row r="3877" spans="1:12" x14ac:dyDescent="0.25">
      <c r="A3877" s="1">
        <v>23903</v>
      </c>
      <c r="B3877">
        <v>84.730002999999996</v>
      </c>
      <c r="C3877">
        <v>-6.3335380459472901E-2</v>
      </c>
      <c r="D3877">
        <f t="shared" si="151"/>
        <v>-3.6453198066167393E-3</v>
      </c>
      <c r="E3877">
        <f t="shared" si="152"/>
        <v>-3.6519801759069517E-3</v>
      </c>
      <c r="K3877">
        <v>-6.3335380459473095E-2</v>
      </c>
      <c r="L3877">
        <v>-6.3335380459473095E-2</v>
      </c>
    </row>
    <row r="3878" spans="1:12" x14ac:dyDescent="0.25">
      <c r="A3878" s="1">
        <v>23904</v>
      </c>
      <c r="B3878">
        <v>85.120002999999997</v>
      </c>
      <c r="C3878">
        <v>-5.8743085238736101E-2</v>
      </c>
      <c r="D3878">
        <f t="shared" si="151"/>
        <v>4.6028559682690035E-3</v>
      </c>
      <c r="E3878">
        <f t="shared" si="152"/>
        <v>4.592295220736742E-3</v>
      </c>
      <c r="K3878">
        <v>-5.8743085238736399E-2</v>
      </c>
      <c r="L3878">
        <v>-5.8743085238736399E-2</v>
      </c>
    </row>
    <row r="3879" spans="1:12" x14ac:dyDescent="0.25">
      <c r="A3879" s="1">
        <v>23907</v>
      </c>
      <c r="B3879">
        <v>84.010002</v>
      </c>
      <c r="C3879">
        <v>-7.1869282892985498E-2</v>
      </c>
      <c r="D3879">
        <f t="shared" si="151"/>
        <v>-1.3040424822353413E-2</v>
      </c>
      <c r="E3879">
        <f t="shared" si="152"/>
        <v>-1.3126197654249371E-2</v>
      </c>
      <c r="K3879">
        <v>-7.1869282892985803E-2</v>
      </c>
      <c r="L3879">
        <v>0</v>
      </c>
    </row>
    <row r="3880" spans="1:12" x14ac:dyDescent="0.25">
      <c r="A3880" s="1">
        <v>23908</v>
      </c>
      <c r="B3880">
        <v>84.489998</v>
      </c>
      <c r="C3880">
        <v>-6.6171985583117807E-2</v>
      </c>
      <c r="D3880">
        <f t="shared" si="151"/>
        <v>5.7135577737517478E-3</v>
      </c>
      <c r="E3880">
        <f t="shared" si="152"/>
        <v>5.6972973098675375E-3</v>
      </c>
      <c r="K3880">
        <v>-6.6171985583118306E-2</v>
      </c>
      <c r="L3880">
        <v>5.6972969999999996E-3</v>
      </c>
    </row>
    <row r="3881" spans="1:12" x14ac:dyDescent="0.25">
      <c r="A3881" s="1">
        <v>23909</v>
      </c>
      <c r="B3881">
        <v>85.199996999999996</v>
      </c>
      <c r="C3881">
        <v>-5.7803747452428798E-2</v>
      </c>
      <c r="D3881">
        <f t="shared" si="151"/>
        <v>8.4033497077369585E-3</v>
      </c>
      <c r="E3881">
        <f t="shared" si="152"/>
        <v>8.3682381306889961E-3</v>
      </c>
      <c r="K3881">
        <v>-5.7803747452429298E-2</v>
      </c>
      <c r="L3881">
        <v>1.4065535000000001E-2</v>
      </c>
    </row>
    <row r="3882" spans="1:12" x14ac:dyDescent="0.25">
      <c r="A3882" s="1">
        <v>23910</v>
      </c>
      <c r="B3882">
        <v>85.739998</v>
      </c>
      <c r="C3882">
        <v>-5.1485708232935301E-2</v>
      </c>
      <c r="D3882">
        <f t="shared" si="151"/>
        <v>6.3380401292737571E-3</v>
      </c>
      <c r="E3882">
        <f t="shared" si="152"/>
        <v>6.3180392194936569E-3</v>
      </c>
      <c r="K3882">
        <v>-5.1485708232935599E-2</v>
      </c>
      <c r="L3882">
        <v>2.0383574000000002E-2</v>
      </c>
    </row>
    <row r="3883" spans="1:12" x14ac:dyDescent="0.25">
      <c r="A3883" s="1">
        <v>23911</v>
      </c>
      <c r="B3883">
        <v>85.339995999999999</v>
      </c>
      <c r="C3883">
        <v>-5.6161915187916002E-2</v>
      </c>
      <c r="D3883">
        <f t="shared" si="151"/>
        <v>-4.6652905217002757E-3</v>
      </c>
      <c r="E3883">
        <f t="shared" si="152"/>
        <v>-4.6762069549807156E-3</v>
      </c>
      <c r="K3883">
        <v>-5.61619151879163E-2</v>
      </c>
      <c r="L3883">
        <v>1.5707367E-2</v>
      </c>
    </row>
    <row r="3884" spans="1:12" x14ac:dyDescent="0.25">
      <c r="A3884" s="1">
        <v>23914</v>
      </c>
      <c r="B3884">
        <v>85.050003000000004</v>
      </c>
      <c r="C3884">
        <v>-5.95657919611918E-2</v>
      </c>
      <c r="D3884">
        <f t="shared" si="151"/>
        <v>-3.3980901522422794E-3</v>
      </c>
      <c r="E3884">
        <f t="shared" si="152"/>
        <v>-3.4038767732757864E-3</v>
      </c>
      <c r="K3884">
        <v>-5.9565791961192098E-2</v>
      </c>
      <c r="L3884">
        <v>1.230349E-2</v>
      </c>
    </row>
    <row r="3885" spans="1:12" x14ac:dyDescent="0.25">
      <c r="A3885" s="1">
        <v>23915</v>
      </c>
      <c r="B3885">
        <v>85.209998999999996</v>
      </c>
      <c r="C3885">
        <v>-5.7686359972277897E-2</v>
      </c>
      <c r="D3885">
        <f t="shared" si="151"/>
        <v>1.8811992281763056E-3</v>
      </c>
      <c r="E3885">
        <f t="shared" si="152"/>
        <v>1.8794319889138106E-3</v>
      </c>
      <c r="K3885">
        <v>-5.7686359972278299E-2</v>
      </c>
      <c r="L3885">
        <v>1.4182922000000001E-2</v>
      </c>
    </row>
    <row r="3886" spans="1:12" x14ac:dyDescent="0.25">
      <c r="A3886" s="1">
        <v>23916</v>
      </c>
      <c r="B3886">
        <v>84.669998000000007</v>
      </c>
      <c r="C3886">
        <v>-6.4043822043362203E-2</v>
      </c>
      <c r="D3886">
        <f t="shared" si="151"/>
        <v>-6.3372961663805388E-3</v>
      </c>
      <c r="E3886">
        <f t="shared" si="152"/>
        <v>-6.3574620710843818E-3</v>
      </c>
      <c r="K3886">
        <v>-6.4043822043362703E-2</v>
      </c>
      <c r="L3886">
        <v>7.8254599999999994E-3</v>
      </c>
    </row>
    <row r="3887" spans="1:12" x14ac:dyDescent="0.25">
      <c r="A3887" s="1">
        <v>23917</v>
      </c>
      <c r="B3887">
        <v>83.559997999999993</v>
      </c>
      <c r="C3887">
        <v>-7.7240233322962995E-2</v>
      </c>
      <c r="D3887">
        <f t="shared" si="151"/>
        <v>-1.3109720399426648E-2</v>
      </c>
      <c r="E3887">
        <f t="shared" si="152"/>
        <v>-1.3196411279600717E-2</v>
      </c>
      <c r="K3887">
        <v>-7.7240233322963397E-2</v>
      </c>
      <c r="L3887">
        <v>-5.3709509999999997E-3</v>
      </c>
    </row>
    <row r="3888" spans="1:12" x14ac:dyDescent="0.25">
      <c r="A3888" s="1">
        <v>23918</v>
      </c>
      <c r="B3888">
        <v>83.059997999999993</v>
      </c>
      <c r="C3888">
        <v>-8.3241931952802495E-2</v>
      </c>
      <c r="D3888">
        <f t="shared" si="151"/>
        <v>-5.9837244132054674E-3</v>
      </c>
      <c r="E3888">
        <f t="shared" si="152"/>
        <v>-6.0016986298395579E-3</v>
      </c>
      <c r="K3888">
        <v>-8.3241931952802994E-2</v>
      </c>
      <c r="L3888">
        <v>-1.137265E-2</v>
      </c>
    </row>
    <row r="3889" spans="1:12" x14ac:dyDescent="0.25">
      <c r="A3889" s="1">
        <v>23921</v>
      </c>
      <c r="B3889">
        <v>81.599997999999999</v>
      </c>
      <c r="C3889">
        <v>0</v>
      </c>
      <c r="D3889">
        <f t="shared" si="151"/>
        <v>-1.7577655130692319E-2</v>
      </c>
      <c r="E3889">
        <f t="shared" si="152"/>
        <v>-1.7733976663370957E-2</v>
      </c>
      <c r="K3889">
        <v>0</v>
      </c>
      <c r="L3889">
        <v>0</v>
      </c>
    </row>
    <row r="3890" spans="1:12" x14ac:dyDescent="0.25">
      <c r="A3890" s="1">
        <v>23922</v>
      </c>
      <c r="B3890">
        <v>82.410004000000001</v>
      </c>
      <c r="C3890">
        <v>9.8775998528326508E-3</v>
      </c>
      <c r="D3890">
        <f t="shared" si="151"/>
        <v>9.9265443609447314E-3</v>
      </c>
      <c r="E3890">
        <f t="shared" si="152"/>
        <v>9.8775998528326473E-3</v>
      </c>
      <c r="K3890">
        <v>9.8776000000000003E-3</v>
      </c>
      <c r="L3890">
        <v>9.8776000000000003E-3</v>
      </c>
    </row>
    <row r="3891" spans="1:12" x14ac:dyDescent="0.25">
      <c r="A3891" s="1">
        <v>23923</v>
      </c>
      <c r="B3891">
        <v>84.120002999999997</v>
      </c>
      <c r="C3891">
        <v>3.04151490375793E-2</v>
      </c>
      <c r="D3891">
        <f t="shared" si="151"/>
        <v>2.0749895850023212E-2</v>
      </c>
      <c r="E3891">
        <f t="shared" si="152"/>
        <v>2.0537549184746592E-2</v>
      </c>
      <c r="K3891">
        <v>3.0415148999999999E-2</v>
      </c>
      <c r="L3891">
        <v>3.0415148999999999E-2</v>
      </c>
    </row>
    <row r="3892" spans="1:12" x14ac:dyDescent="0.25">
      <c r="A3892" s="1">
        <v>23924</v>
      </c>
      <c r="B3892">
        <v>84.480002999999996</v>
      </c>
      <c r="C3892">
        <v>3.4685618009057201E-2</v>
      </c>
      <c r="D3892">
        <f t="shared" si="151"/>
        <v>4.2796004179885662E-3</v>
      </c>
      <c r="E3892">
        <f t="shared" si="152"/>
        <v>4.2704689714778733E-3</v>
      </c>
      <c r="K3892">
        <v>3.4685618000000001E-2</v>
      </c>
      <c r="L3892">
        <v>3.4685618000000001E-2</v>
      </c>
    </row>
    <row r="3893" spans="1:12" x14ac:dyDescent="0.25">
      <c r="A3893" s="1">
        <v>23925</v>
      </c>
      <c r="B3893">
        <v>85.160004000000001</v>
      </c>
      <c r="C3893">
        <v>4.2702649535429203E-2</v>
      </c>
      <c r="D3893">
        <f t="shared" si="151"/>
        <v>8.0492539755237028E-3</v>
      </c>
      <c r="E3893">
        <f t="shared" si="152"/>
        <v>8.0170315263719556E-3</v>
      </c>
      <c r="K3893">
        <v>4.2702650000000002E-2</v>
      </c>
      <c r="L3893">
        <v>4.2702650000000002E-2</v>
      </c>
    </row>
    <row r="3894" spans="1:12" x14ac:dyDescent="0.25">
      <c r="A3894" s="1">
        <v>23929</v>
      </c>
      <c r="B3894">
        <v>84.989998</v>
      </c>
      <c r="C3894">
        <v>4.0704341518097202E-2</v>
      </c>
      <c r="D3894">
        <f t="shared" si="151"/>
        <v>-1.9963127291539439E-3</v>
      </c>
      <c r="E3894">
        <f t="shared" si="152"/>
        <v>-1.9983080173318884E-3</v>
      </c>
      <c r="K3894">
        <v>4.0704341999999998E-2</v>
      </c>
      <c r="L3894">
        <v>4.0704341999999998E-2</v>
      </c>
    </row>
    <row r="3895" spans="1:12" x14ac:dyDescent="0.25">
      <c r="A3895" s="1">
        <v>23930</v>
      </c>
      <c r="B3895">
        <v>84.669998000000007</v>
      </c>
      <c r="C3895">
        <v>3.6932086572811301E-2</v>
      </c>
      <c r="D3895">
        <f t="shared" si="151"/>
        <v>-3.7651489296422055E-3</v>
      </c>
      <c r="E3895">
        <f t="shared" si="152"/>
        <v>-3.7722549452859667E-3</v>
      </c>
      <c r="K3895">
        <v>3.6932087000000002E-2</v>
      </c>
      <c r="L3895">
        <v>3.6932087000000002E-2</v>
      </c>
    </row>
    <row r="3896" spans="1:12" x14ac:dyDescent="0.25">
      <c r="A3896" s="1">
        <v>23931</v>
      </c>
      <c r="B3896">
        <v>85.389999000000003</v>
      </c>
      <c r="C3896">
        <v>4.5399748748284501E-2</v>
      </c>
      <c r="D3896">
        <f t="shared" si="151"/>
        <v>8.5036142318084887E-3</v>
      </c>
      <c r="E3896">
        <f t="shared" si="152"/>
        <v>8.4676621754731715E-3</v>
      </c>
      <c r="K3896">
        <v>4.5399749000000003E-2</v>
      </c>
      <c r="L3896">
        <v>4.5399749000000003E-2</v>
      </c>
    </row>
    <row r="3897" spans="1:12" x14ac:dyDescent="0.25">
      <c r="A3897" s="1">
        <v>23932</v>
      </c>
      <c r="B3897">
        <v>85.709998999999996</v>
      </c>
      <c r="C3897">
        <v>4.9140255783284098E-2</v>
      </c>
      <c r="D3897">
        <f t="shared" si="151"/>
        <v>3.7475114620857787E-3</v>
      </c>
      <c r="E3897">
        <f t="shared" si="152"/>
        <v>3.7405070349996496E-3</v>
      </c>
      <c r="K3897">
        <v>4.9140256E-2</v>
      </c>
      <c r="L3897">
        <v>4.9140256E-2</v>
      </c>
    </row>
    <row r="3898" spans="1:12" x14ac:dyDescent="0.25">
      <c r="A3898" s="1">
        <v>23935</v>
      </c>
      <c r="B3898">
        <v>85.690002000000007</v>
      </c>
      <c r="C3898">
        <v>4.8906918560716398E-2</v>
      </c>
      <c r="D3898">
        <f t="shared" si="151"/>
        <v>-2.3331000155523728E-4</v>
      </c>
      <c r="E3898">
        <f t="shared" si="152"/>
        <v>-2.33337222567694E-4</v>
      </c>
      <c r="K3898">
        <v>4.8906919E-2</v>
      </c>
      <c r="L3898">
        <v>4.8906919E-2</v>
      </c>
    </row>
    <row r="3899" spans="1:12" x14ac:dyDescent="0.25">
      <c r="A3899" s="1">
        <v>23936</v>
      </c>
      <c r="B3899">
        <v>85.589995999999999</v>
      </c>
      <c r="C3899">
        <v>4.7739169698828597E-2</v>
      </c>
      <c r="D3899">
        <f t="shared" si="151"/>
        <v>-1.167067308505928E-3</v>
      </c>
      <c r="E3899">
        <f t="shared" si="152"/>
        <v>-1.1677488618879197E-3</v>
      </c>
      <c r="K3899">
        <v>4.7739169999999997E-2</v>
      </c>
      <c r="L3899">
        <v>4.7739169999999997E-2</v>
      </c>
    </row>
    <row r="3900" spans="1:12" x14ac:dyDescent="0.25">
      <c r="A3900" s="1">
        <v>23937</v>
      </c>
      <c r="B3900">
        <v>85.870002999999997</v>
      </c>
      <c r="C3900">
        <v>5.10053221606677E-2</v>
      </c>
      <c r="D3900">
        <f t="shared" si="151"/>
        <v>3.2714921496198885E-3</v>
      </c>
      <c r="E3900">
        <f t="shared" si="152"/>
        <v>3.2661524618391525E-3</v>
      </c>
      <c r="K3900">
        <v>5.1005321999999999E-2</v>
      </c>
      <c r="L3900">
        <v>5.1005321999999999E-2</v>
      </c>
    </row>
    <row r="3901" spans="1:12" x14ac:dyDescent="0.25">
      <c r="A3901" s="1">
        <v>23938</v>
      </c>
      <c r="B3901">
        <v>85.720000999999996</v>
      </c>
      <c r="C3901">
        <v>4.9256944811008098E-2</v>
      </c>
      <c r="D3901">
        <f t="shared" si="151"/>
        <v>-1.7468498283387814E-3</v>
      </c>
      <c r="E3901">
        <f t="shared" si="152"/>
        <v>-1.748377349659656E-3</v>
      </c>
      <c r="K3901">
        <v>4.9256945000000003E-2</v>
      </c>
      <c r="L3901">
        <v>4.9256945000000003E-2</v>
      </c>
    </row>
    <row r="3902" spans="1:12" x14ac:dyDescent="0.25">
      <c r="A3902" s="1">
        <v>23939</v>
      </c>
      <c r="B3902">
        <v>85.690002000000007</v>
      </c>
      <c r="C3902">
        <v>4.8906918560716398E-2</v>
      </c>
      <c r="D3902">
        <f t="shared" si="151"/>
        <v>-3.4996499825040191E-4</v>
      </c>
      <c r="E3902">
        <f t="shared" si="152"/>
        <v>-3.5002625029148234E-4</v>
      </c>
      <c r="K3902">
        <v>4.8906919E-2</v>
      </c>
      <c r="L3902">
        <v>4.8906919E-2</v>
      </c>
    </row>
    <row r="3903" spans="1:12" x14ac:dyDescent="0.25">
      <c r="A3903" s="1">
        <v>23942</v>
      </c>
      <c r="B3903">
        <v>85.629997000000003</v>
      </c>
      <c r="C3903">
        <v>4.8206416543392402E-2</v>
      </c>
      <c r="D3903">
        <f t="shared" si="151"/>
        <v>-7.0025672306559005E-4</v>
      </c>
      <c r="E3903">
        <f t="shared" si="152"/>
        <v>-7.0050201732403748E-4</v>
      </c>
      <c r="K3903">
        <v>4.8206417000000001E-2</v>
      </c>
      <c r="L3903">
        <v>4.8206417000000001E-2</v>
      </c>
    </row>
    <row r="3904" spans="1:12" x14ac:dyDescent="0.25">
      <c r="A3904" s="1">
        <v>23943</v>
      </c>
      <c r="B3904">
        <v>84.550003000000004</v>
      </c>
      <c r="C3904">
        <v>3.5513873366295003E-2</v>
      </c>
      <c r="D3904">
        <f t="shared" si="151"/>
        <v>-1.261233256845728E-2</v>
      </c>
      <c r="E3904">
        <f t="shared" si="152"/>
        <v>-1.2692543177097506E-2</v>
      </c>
      <c r="K3904">
        <v>3.5513874000000001E-2</v>
      </c>
      <c r="L3904">
        <v>3.5513874000000001E-2</v>
      </c>
    </row>
    <row r="3905" spans="1:12" x14ac:dyDescent="0.25">
      <c r="A3905" s="1">
        <v>23944</v>
      </c>
      <c r="B3905">
        <v>84.07</v>
      </c>
      <c r="C3905">
        <v>2.9820547686948199E-2</v>
      </c>
      <c r="D3905">
        <f t="shared" si="151"/>
        <v>-5.6771494141757816E-3</v>
      </c>
      <c r="E3905">
        <f t="shared" si="152"/>
        <v>-5.693325679346618E-3</v>
      </c>
      <c r="K3905">
        <v>2.9820547999999999E-2</v>
      </c>
      <c r="L3905">
        <v>2.9820547999999999E-2</v>
      </c>
    </row>
    <row r="3906" spans="1:12" x14ac:dyDescent="0.25">
      <c r="A3906" s="1">
        <v>23945</v>
      </c>
      <c r="B3906">
        <v>83.849997999999999</v>
      </c>
      <c r="C3906">
        <v>2.7200226956843598E-2</v>
      </c>
      <c r="D3906">
        <f t="shared" si="151"/>
        <v>-2.6168906863327447E-3</v>
      </c>
      <c r="E3906">
        <f t="shared" si="152"/>
        <v>-2.6203207301047134E-3</v>
      </c>
      <c r="K3906">
        <v>2.7200227E-2</v>
      </c>
      <c r="L3906">
        <v>2.7200227E-2</v>
      </c>
    </row>
    <row r="3907" spans="1:12" x14ac:dyDescent="0.25">
      <c r="A3907" s="1">
        <v>23946</v>
      </c>
      <c r="B3907">
        <v>84.07</v>
      </c>
      <c r="C3907">
        <v>2.9820547686948199E-2</v>
      </c>
      <c r="D3907">
        <f t="shared" si="151"/>
        <v>2.6237567709899508E-3</v>
      </c>
      <c r="E3907">
        <f t="shared" si="152"/>
        <v>2.6203207301046718E-3</v>
      </c>
      <c r="K3907">
        <v>2.9820547999999999E-2</v>
      </c>
      <c r="L3907">
        <v>2.9820547999999999E-2</v>
      </c>
    </row>
    <row r="3908" spans="1:12" x14ac:dyDescent="0.25">
      <c r="A3908" s="1">
        <v>23949</v>
      </c>
      <c r="B3908">
        <v>84.050003000000004</v>
      </c>
      <c r="C3908">
        <v>2.9582658087406701E-2</v>
      </c>
      <c r="D3908">
        <f t="shared" ref="D3908:D3971" si="153">(B3908-B3907)/B3907</f>
        <v>-2.3786130605435215E-4</v>
      </c>
      <c r="E3908">
        <f t="shared" ref="E3908:E3971" si="154">LN(B3908/B3907)</f>
        <v>-2.3788959954146397E-4</v>
      </c>
      <c r="K3908">
        <v>2.9582658000000001E-2</v>
      </c>
      <c r="L3908">
        <v>2.9582658000000001E-2</v>
      </c>
    </row>
    <row r="3909" spans="1:12" x14ac:dyDescent="0.25">
      <c r="A3909" s="1">
        <v>23950</v>
      </c>
      <c r="B3909">
        <v>83.870002999999997</v>
      </c>
      <c r="C3909">
        <v>2.7438779305705801E-2</v>
      </c>
      <c r="D3909">
        <f t="shared" si="153"/>
        <v>-2.1415823149941687E-3</v>
      </c>
      <c r="E3909">
        <f t="shared" si="154"/>
        <v>-2.1438787817009172E-3</v>
      </c>
      <c r="K3909">
        <v>2.7438779E-2</v>
      </c>
      <c r="L3909">
        <v>2.7438779E-2</v>
      </c>
    </row>
    <row r="3910" spans="1:12" x14ac:dyDescent="0.25">
      <c r="A3910" s="1">
        <v>23951</v>
      </c>
      <c r="B3910">
        <v>84.029999000000004</v>
      </c>
      <c r="C3910">
        <v>2.9344628579358E-2</v>
      </c>
      <c r="D3910">
        <f t="shared" si="153"/>
        <v>1.9076665586861454E-3</v>
      </c>
      <c r="E3910">
        <f t="shared" si="154"/>
        <v>1.9058492736521136E-3</v>
      </c>
      <c r="K3910">
        <v>2.9344628000000001E-2</v>
      </c>
      <c r="L3910">
        <v>2.9344628000000001E-2</v>
      </c>
    </row>
    <row r="3911" spans="1:12" x14ac:dyDescent="0.25">
      <c r="A3911" s="1">
        <v>23952</v>
      </c>
      <c r="B3911">
        <v>84.68</v>
      </c>
      <c r="C3911">
        <v>3.70502088064074E-2</v>
      </c>
      <c r="D3911">
        <f t="shared" si="153"/>
        <v>7.7353446118689486E-3</v>
      </c>
      <c r="E3911">
        <f t="shared" si="154"/>
        <v>7.7055802270493074E-3</v>
      </c>
      <c r="K3911">
        <v>3.7050208000000001E-2</v>
      </c>
      <c r="L3911">
        <v>3.7050208000000001E-2</v>
      </c>
    </row>
    <row r="3912" spans="1:12" x14ac:dyDescent="0.25">
      <c r="A3912" s="1">
        <v>23953</v>
      </c>
      <c r="B3912">
        <v>85.25</v>
      </c>
      <c r="C3912">
        <v>4.3758878703369003E-2</v>
      </c>
      <c r="D3912">
        <f t="shared" si="153"/>
        <v>6.7312234293811189E-3</v>
      </c>
      <c r="E3912">
        <f t="shared" si="154"/>
        <v>6.7086698969616044E-3</v>
      </c>
      <c r="K3912">
        <v>4.3758878000000001E-2</v>
      </c>
      <c r="L3912">
        <v>4.3758878000000001E-2</v>
      </c>
    </row>
    <row r="3913" spans="1:12" x14ac:dyDescent="0.25">
      <c r="A3913" s="1">
        <v>23956</v>
      </c>
      <c r="B3913">
        <v>85.419998000000007</v>
      </c>
      <c r="C3913">
        <v>4.57510045393427E-2</v>
      </c>
      <c r="D3913">
        <f t="shared" si="153"/>
        <v>1.9941114369502258E-3</v>
      </c>
      <c r="E3913">
        <f t="shared" si="154"/>
        <v>1.992125835973569E-3</v>
      </c>
      <c r="K3913">
        <v>4.5751003999999998E-2</v>
      </c>
      <c r="L3913">
        <v>4.5751003999999998E-2</v>
      </c>
    </row>
    <row r="3914" spans="1:12" x14ac:dyDescent="0.25">
      <c r="A3914" s="1">
        <v>23957</v>
      </c>
      <c r="B3914">
        <v>85.459998999999996</v>
      </c>
      <c r="C3914">
        <v>4.6219181054240999E-2</v>
      </c>
      <c r="D3914">
        <f t="shared" si="153"/>
        <v>4.6828612662797665E-4</v>
      </c>
      <c r="E3914">
        <f t="shared" si="154"/>
        <v>4.6817651489831837E-4</v>
      </c>
      <c r="K3914">
        <v>4.6219180999999998E-2</v>
      </c>
      <c r="L3914">
        <v>4.6219180999999998E-2</v>
      </c>
    </row>
    <row r="3915" spans="1:12" x14ac:dyDescent="0.25">
      <c r="A3915" s="1">
        <v>23958</v>
      </c>
      <c r="B3915">
        <v>85.790001000000004</v>
      </c>
      <c r="C3915">
        <v>5.00732237809869E-2</v>
      </c>
      <c r="D3915">
        <f t="shared" si="153"/>
        <v>3.8614790997131589E-3</v>
      </c>
      <c r="E3915">
        <f t="shared" si="154"/>
        <v>3.8540427267459982E-3</v>
      </c>
      <c r="K3915">
        <v>5.0073224E-2</v>
      </c>
      <c r="L3915">
        <v>5.0073224E-2</v>
      </c>
    </row>
    <row r="3916" spans="1:12" x14ac:dyDescent="0.25">
      <c r="A3916" s="1">
        <v>23959</v>
      </c>
      <c r="B3916">
        <v>85.790001000000004</v>
      </c>
      <c r="C3916">
        <v>5.00732237809869E-2</v>
      </c>
      <c r="D3916">
        <f t="shared" si="153"/>
        <v>0</v>
      </c>
      <c r="E3916">
        <f t="shared" si="154"/>
        <v>0</v>
      </c>
      <c r="K3916">
        <v>5.0073224E-2</v>
      </c>
      <c r="L3916">
        <v>5.0073224E-2</v>
      </c>
    </row>
    <row r="3917" spans="1:12" x14ac:dyDescent="0.25">
      <c r="A3917" s="1">
        <v>23960</v>
      </c>
      <c r="B3917">
        <v>86.07</v>
      </c>
      <c r="C3917">
        <v>5.3331681201125997E-2</v>
      </c>
      <c r="D3917">
        <f t="shared" si="153"/>
        <v>3.2637719633549071E-3</v>
      </c>
      <c r="E3917">
        <f t="shared" si="154"/>
        <v>3.2584574201388913E-3</v>
      </c>
      <c r="K3917">
        <v>5.3331680999999999E-2</v>
      </c>
      <c r="L3917">
        <v>5.3331680999999999E-2</v>
      </c>
    </row>
    <row r="3918" spans="1:12" x14ac:dyDescent="0.25">
      <c r="A3918" s="1">
        <v>23963</v>
      </c>
      <c r="B3918">
        <v>85.860000999999997</v>
      </c>
      <c r="C3918">
        <v>5.0888836983024301E-2</v>
      </c>
      <c r="D3918">
        <f t="shared" si="153"/>
        <v>-2.4398629022887915E-3</v>
      </c>
      <c r="E3918">
        <f t="shared" si="154"/>
        <v>-2.4428442181016253E-3</v>
      </c>
      <c r="K3918">
        <v>5.0888836999999999E-2</v>
      </c>
      <c r="L3918">
        <v>5.0888836999999999E-2</v>
      </c>
    </row>
    <row r="3919" spans="1:12" x14ac:dyDescent="0.25">
      <c r="A3919" s="1">
        <v>23964</v>
      </c>
      <c r="B3919">
        <v>85.870002999999997</v>
      </c>
      <c r="C3919">
        <v>5.10053221606677E-2</v>
      </c>
      <c r="D3919">
        <f t="shared" si="153"/>
        <v>1.1649196230500937E-4</v>
      </c>
      <c r="E3919">
        <f t="shared" si="154"/>
        <v>1.1648517764315855E-4</v>
      </c>
      <c r="K3919">
        <v>5.1005321999999999E-2</v>
      </c>
      <c r="L3919">
        <v>5.1005321999999999E-2</v>
      </c>
    </row>
    <row r="3920" spans="1:12" x14ac:dyDescent="0.25">
      <c r="A3920" s="1">
        <v>23965</v>
      </c>
      <c r="B3920">
        <v>86.129997000000003</v>
      </c>
      <c r="C3920">
        <v>5.4028510509755302E-2</v>
      </c>
      <c r="D3920">
        <f t="shared" si="153"/>
        <v>3.0277627916235903E-3</v>
      </c>
      <c r="E3920">
        <f t="shared" si="154"/>
        <v>3.0231883490876368E-3</v>
      </c>
      <c r="K3920">
        <v>5.4028510000000002E-2</v>
      </c>
      <c r="L3920">
        <v>5.4028510000000002E-2</v>
      </c>
    </row>
    <row r="3921" spans="1:12" x14ac:dyDescent="0.25">
      <c r="A3921" s="1">
        <v>23966</v>
      </c>
      <c r="B3921">
        <v>86.379997000000003</v>
      </c>
      <c r="C3921">
        <v>5.6926895342035801E-2</v>
      </c>
      <c r="D3921">
        <f t="shared" si="153"/>
        <v>2.9025892105859472E-3</v>
      </c>
      <c r="E3921">
        <f t="shared" si="154"/>
        <v>2.8983848322803566E-3</v>
      </c>
      <c r="K3921">
        <v>5.6926894999999998E-2</v>
      </c>
      <c r="L3921">
        <v>5.6926894999999998E-2</v>
      </c>
    </row>
    <row r="3922" spans="1:12" x14ac:dyDescent="0.25">
      <c r="A3922" s="1">
        <v>23967</v>
      </c>
      <c r="B3922">
        <v>86.769997000000004</v>
      </c>
      <c r="C3922">
        <v>6.1431667770979102E-2</v>
      </c>
      <c r="D3922">
        <f t="shared" si="153"/>
        <v>4.5149341693077457E-3</v>
      </c>
      <c r="E3922">
        <f t="shared" si="154"/>
        <v>4.5047724289434196E-3</v>
      </c>
      <c r="K3922">
        <v>6.1431667000000002E-2</v>
      </c>
      <c r="L3922">
        <v>6.1431667000000002E-2</v>
      </c>
    </row>
    <row r="3923" spans="1:12" x14ac:dyDescent="0.25">
      <c r="A3923" s="1">
        <v>23970</v>
      </c>
      <c r="B3923">
        <v>86.870002999999997</v>
      </c>
      <c r="C3923">
        <v>6.2583545345933203E-2</v>
      </c>
      <c r="D3923">
        <f t="shared" si="153"/>
        <v>1.1525412407239494E-3</v>
      </c>
      <c r="E3923">
        <f t="shared" si="154"/>
        <v>1.151877574954107E-3</v>
      </c>
      <c r="K3923">
        <v>6.2583545000000004E-2</v>
      </c>
      <c r="L3923">
        <v>6.2583545000000004E-2</v>
      </c>
    </row>
    <row r="3924" spans="1:12" x14ac:dyDescent="0.25">
      <c r="A3924" s="1">
        <v>23971</v>
      </c>
      <c r="B3924">
        <v>87.040001000000004</v>
      </c>
      <c r="C3924">
        <v>6.4538557136345903E-2</v>
      </c>
      <c r="D3924">
        <f t="shared" si="153"/>
        <v>1.9569240719377753E-3</v>
      </c>
      <c r="E3924">
        <f t="shared" si="154"/>
        <v>1.9550117904127864E-3</v>
      </c>
      <c r="K3924">
        <v>6.4538556999999996E-2</v>
      </c>
      <c r="L3924">
        <v>6.4538556999999996E-2</v>
      </c>
    </row>
    <row r="3925" spans="1:12" x14ac:dyDescent="0.25">
      <c r="A3925" s="1">
        <v>23972</v>
      </c>
      <c r="B3925">
        <v>86.989998</v>
      </c>
      <c r="C3925">
        <v>6.3963909068043501E-2</v>
      </c>
      <c r="D3925">
        <f t="shared" si="153"/>
        <v>-5.7448298972335478E-4</v>
      </c>
      <c r="E3925">
        <f t="shared" si="154"/>
        <v>-5.7464806830239377E-4</v>
      </c>
      <c r="K3925">
        <v>6.3963908999999999E-2</v>
      </c>
      <c r="L3925">
        <v>6.3963908999999999E-2</v>
      </c>
    </row>
    <row r="3926" spans="1:12" x14ac:dyDescent="0.25">
      <c r="A3926" s="1">
        <v>23973</v>
      </c>
      <c r="B3926">
        <v>86.790001000000004</v>
      </c>
      <c r="C3926">
        <v>6.1662181717961E-2</v>
      </c>
      <c r="D3926">
        <f t="shared" si="153"/>
        <v>-2.2990804069221407E-3</v>
      </c>
      <c r="E3926">
        <f t="shared" si="154"/>
        <v>-2.301727350082597E-3</v>
      </c>
      <c r="K3926">
        <v>6.1662182000000003E-2</v>
      </c>
      <c r="L3926">
        <v>6.1662182000000003E-2</v>
      </c>
    </row>
    <row r="3927" spans="1:12" x14ac:dyDescent="0.25">
      <c r="A3927" s="1">
        <v>23974</v>
      </c>
      <c r="B3927">
        <v>86.690002000000007</v>
      </c>
      <c r="C3927">
        <v>6.0509322491003402E-2</v>
      </c>
      <c r="D3927">
        <f t="shared" si="153"/>
        <v>-1.1521949400599366E-3</v>
      </c>
      <c r="E3927">
        <f t="shared" si="154"/>
        <v>-1.1528592269575554E-3</v>
      </c>
      <c r="K3927">
        <v>6.0509322999999997E-2</v>
      </c>
      <c r="L3927">
        <v>6.0509322999999997E-2</v>
      </c>
    </row>
    <row r="3928" spans="1:12" x14ac:dyDescent="0.25">
      <c r="A3928" s="1">
        <v>23977</v>
      </c>
      <c r="B3928">
        <v>86.559997999999993</v>
      </c>
      <c r="C3928">
        <v>5.9008554532553499E-2</v>
      </c>
      <c r="D3928">
        <f t="shared" si="153"/>
        <v>-1.4996423693705045E-3</v>
      </c>
      <c r="E3928">
        <f t="shared" si="154"/>
        <v>-1.5007679584499677E-3</v>
      </c>
      <c r="K3928">
        <v>5.9008554999999997E-2</v>
      </c>
      <c r="L3928">
        <v>5.9008554999999997E-2</v>
      </c>
    </row>
    <row r="3929" spans="1:12" x14ac:dyDescent="0.25">
      <c r="A3929" s="1">
        <v>23978</v>
      </c>
      <c r="B3929">
        <v>86.709998999999996</v>
      </c>
      <c r="C3929">
        <v>6.0739968396116603E-2</v>
      </c>
      <c r="D3929">
        <f t="shared" si="153"/>
        <v>1.7329136259915715E-3</v>
      </c>
      <c r="E3929">
        <f t="shared" si="154"/>
        <v>1.7314138635632075E-3</v>
      </c>
      <c r="K3929">
        <v>6.0739968999999998E-2</v>
      </c>
      <c r="L3929">
        <v>6.0739968999999998E-2</v>
      </c>
    </row>
    <row r="3930" spans="1:12" x14ac:dyDescent="0.25">
      <c r="A3930" s="1">
        <v>23979</v>
      </c>
      <c r="B3930">
        <v>86.809997999999993</v>
      </c>
      <c r="C3930">
        <v>6.18925619046388E-2</v>
      </c>
      <c r="D3930">
        <f t="shared" si="153"/>
        <v>1.1532579996915563E-3</v>
      </c>
      <c r="E3930">
        <f t="shared" si="154"/>
        <v>1.1525935085220803E-3</v>
      </c>
      <c r="K3930">
        <v>6.1892562999999998E-2</v>
      </c>
      <c r="L3930">
        <v>6.1892562999999998E-2</v>
      </c>
    </row>
    <row r="3931" spans="1:12" x14ac:dyDescent="0.25">
      <c r="A3931" s="1">
        <v>23980</v>
      </c>
      <c r="B3931">
        <v>87.139999000000003</v>
      </c>
      <c r="C3931">
        <v>6.5686771753252798E-2</v>
      </c>
      <c r="D3931">
        <f t="shared" si="153"/>
        <v>3.8014169750356405E-3</v>
      </c>
      <c r="E3931">
        <f t="shared" si="154"/>
        <v>3.7942098486139957E-3</v>
      </c>
      <c r="K3931">
        <v>6.5686773000000004E-2</v>
      </c>
      <c r="L3931">
        <v>6.5686773000000004E-2</v>
      </c>
    </row>
    <row r="3932" spans="1:12" x14ac:dyDescent="0.25">
      <c r="A3932" s="1">
        <v>23981</v>
      </c>
      <c r="B3932">
        <v>87.199996999999996</v>
      </c>
      <c r="C3932">
        <v>6.6375059051006505E-2</v>
      </c>
      <c r="D3932">
        <f t="shared" si="153"/>
        <v>6.8852422180993038E-4</v>
      </c>
      <c r="E3932">
        <f t="shared" si="154"/>
        <v>6.8828729775370352E-4</v>
      </c>
      <c r="K3932">
        <v>6.637506E-2</v>
      </c>
      <c r="L3932">
        <v>6.637506E-2</v>
      </c>
    </row>
    <row r="3933" spans="1:12" x14ac:dyDescent="0.25">
      <c r="A3933" s="1">
        <v>23984</v>
      </c>
      <c r="B3933">
        <v>87.209998999999996</v>
      </c>
      <c r="C3933">
        <v>6.6489754312062097E-2</v>
      </c>
      <c r="D3933">
        <f t="shared" si="153"/>
        <v>1.1470183880855027E-4</v>
      </c>
      <c r="E3933">
        <f t="shared" si="154"/>
        <v>1.1469526105564205E-4</v>
      </c>
      <c r="K3933">
        <v>6.6489754999999998E-2</v>
      </c>
      <c r="L3933">
        <v>6.6489754999999998E-2</v>
      </c>
    </row>
    <row r="3934" spans="1:12" x14ac:dyDescent="0.25">
      <c r="A3934" s="1">
        <v>23985</v>
      </c>
      <c r="B3934">
        <v>87.169998000000007</v>
      </c>
      <c r="C3934">
        <v>6.6030974619553998E-2</v>
      </c>
      <c r="D3934">
        <f t="shared" si="153"/>
        <v>-4.5867446919692681E-4</v>
      </c>
      <c r="E3934">
        <f t="shared" si="154"/>
        <v>-4.5877969250797006E-4</v>
      </c>
      <c r="K3934">
        <v>6.6030975000000006E-2</v>
      </c>
      <c r="L3934">
        <v>6.6030975000000006E-2</v>
      </c>
    </row>
    <row r="3935" spans="1:12" x14ac:dyDescent="0.25">
      <c r="A3935" s="1">
        <v>23986</v>
      </c>
      <c r="B3935">
        <v>87.169998000000007</v>
      </c>
      <c r="C3935">
        <v>6.6030974619553998E-2</v>
      </c>
      <c r="D3935">
        <f t="shared" si="153"/>
        <v>0</v>
      </c>
      <c r="E3935">
        <f t="shared" si="154"/>
        <v>0</v>
      </c>
      <c r="K3935">
        <v>6.6030975000000006E-2</v>
      </c>
      <c r="L3935">
        <v>6.6030975000000006E-2</v>
      </c>
    </row>
    <row r="3936" spans="1:12" x14ac:dyDescent="0.25">
      <c r="A3936" s="1">
        <v>23987</v>
      </c>
      <c r="B3936">
        <v>87.650002000000001</v>
      </c>
      <c r="C3936">
        <v>7.1522396725012399E-2</v>
      </c>
      <c r="D3936">
        <f t="shared" si="153"/>
        <v>5.5065276013886548E-3</v>
      </c>
      <c r="E3936">
        <f t="shared" si="154"/>
        <v>5.4914221054582248E-3</v>
      </c>
      <c r="K3936">
        <v>7.1522397000000001E-2</v>
      </c>
      <c r="L3936">
        <v>7.1522397000000001E-2</v>
      </c>
    </row>
    <row r="3937" spans="1:12" x14ac:dyDescent="0.25">
      <c r="A3937" s="1">
        <v>23988</v>
      </c>
      <c r="B3937">
        <v>88.059997999999993</v>
      </c>
      <c r="C3937">
        <v>7.6189140155562801E-2</v>
      </c>
      <c r="D3937">
        <f t="shared" si="153"/>
        <v>4.6776496365623869E-3</v>
      </c>
      <c r="E3937">
        <f t="shared" si="154"/>
        <v>4.6667434305505025E-3</v>
      </c>
      <c r="K3937">
        <v>7.6189140000000002E-2</v>
      </c>
      <c r="L3937">
        <v>7.6189140000000002E-2</v>
      </c>
    </row>
    <row r="3938" spans="1:12" x14ac:dyDescent="0.25">
      <c r="A3938" s="1">
        <v>23992</v>
      </c>
      <c r="B3938">
        <v>88.360000999999997</v>
      </c>
      <c r="C3938">
        <v>7.9590152408997403E-2</v>
      </c>
      <c r="D3938">
        <f t="shared" si="153"/>
        <v>3.406802257706204E-3</v>
      </c>
      <c r="E3938">
        <f t="shared" si="154"/>
        <v>3.401012253434553E-3</v>
      </c>
      <c r="K3938">
        <v>7.9590151999999997E-2</v>
      </c>
      <c r="L3938">
        <v>7.9590151999999997E-2</v>
      </c>
    </row>
    <row r="3939" spans="1:12" x14ac:dyDescent="0.25">
      <c r="A3939" s="1">
        <v>23993</v>
      </c>
      <c r="B3939">
        <v>88.660004000000001</v>
      </c>
      <c r="C3939">
        <v>8.2979636972823401E-2</v>
      </c>
      <c r="D3939">
        <f t="shared" si="153"/>
        <v>3.3952353622087872E-3</v>
      </c>
      <c r="E3939">
        <f t="shared" si="154"/>
        <v>3.3894845638262013E-3</v>
      </c>
      <c r="K3939">
        <v>8.2979636999999995E-2</v>
      </c>
      <c r="L3939">
        <v>8.2979636999999995E-2</v>
      </c>
    </row>
    <row r="3940" spans="1:12" x14ac:dyDescent="0.25">
      <c r="A3940" s="1">
        <v>23994</v>
      </c>
      <c r="B3940">
        <v>88.889999000000003</v>
      </c>
      <c r="C3940">
        <v>8.5570401543466998E-2</v>
      </c>
      <c r="D3940">
        <f t="shared" si="153"/>
        <v>2.5941235012802658E-3</v>
      </c>
      <c r="E3940">
        <f t="shared" si="154"/>
        <v>2.5907645706435859E-3</v>
      </c>
      <c r="K3940">
        <v>8.5570402000000004E-2</v>
      </c>
      <c r="L3940">
        <v>8.5570402000000004E-2</v>
      </c>
    </row>
    <row r="3941" spans="1:12" x14ac:dyDescent="0.25">
      <c r="A3941" s="1">
        <v>23995</v>
      </c>
      <c r="B3941">
        <v>89.120002999999997</v>
      </c>
      <c r="C3941">
        <v>8.8154572381193702E-2</v>
      </c>
      <c r="D3941">
        <f t="shared" si="153"/>
        <v>2.5875126852008836E-3</v>
      </c>
      <c r="E3941">
        <f t="shared" si="154"/>
        <v>2.5841708377266608E-3</v>
      </c>
      <c r="K3941">
        <v>8.8154573E-2</v>
      </c>
      <c r="L3941">
        <v>8.8154573E-2</v>
      </c>
    </row>
    <row r="3942" spans="1:12" x14ac:dyDescent="0.25">
      <c r="A3942" s="1">
        <v>23998</v>
      </c>
      <c r="B3942">
        <v>89.379997000000003</v>
      </c>
      <c r="C3942">
        <v>9.1067672480492107E-2</v>
      </c>
      <c r="D3942">
        <f t="shared" si="153"/>
        <v>2.9173472985633323E-3</v>
      </c>
      <c r="E3942">
        <f t="shared" si="154"/>
        <v>2.9131000992982056E-3</v>
      </c>
      <c r="K3942">
        <v>9.1067673000000002E-2</v>
      </c>
      <c r="L3942">
        <v>9.1067673000000002E-2</v>
      </c>
    </row>
    <row r="3943" spans="1:12" x14ac:dyDescent="0.25">
      <c r="A3943" s="1">
        <v>23999</v>
      </c>
      <c r="B3943">
        <v>89.029999000000004</v>
      </c>
      <c r="C3943">
        <v>8.7144142893153795E-2</v>
      </c>
      <c r="D3943">
        <f t="shared" si="153"/>
        <v>-3.9158426017848191E-3</v>
      </c>
      <c r="E3943">
        <f t="shared" si="154"/>
        <v>-3.9235295873382E-3</v>
      </c>
      <c r="K3943">
        <v>8.7144142999999993E-2</v>
      </c>
      <c r="L3943">
        <v>8.7144142999999993E-2</v>
      </c>
    </row>
    <row r="3944" spans="1:12" x14ac:dyDescent="0.25">
      <c r="A3944" s="1">
        <v>24000</v>
      </c>
      <c r="B3944">
        <v>89.519997000000004</v>
      </c>
      <c r="C3944">
        <v>9.2632793031347804E-2</v>
      </c>
      <c r="D3944">
        <f t="shared" si="153"/>
        <v>5.5037403740732368E-3</v>
      </c>
      <c r="E3944">
        <f t="shared" si="154"/>
        <v>5.4886501381940286E-3</v>
      </c>
      <c r="K3944">
        <v>9.2632793000000005E-2</v>
      </c>
      <c r="L3944">
        <v>9.2632793000000005E-2</v>
      </c>
    </row>
    <row r="3945" spans="1:12" x14ac:dyDescent="0.25">
      <c r="A3945" s="1">
        <v>24001</v>
      </c>
      <c r="B3945">
        <v>90.019997000000004</v>
      </c>
      <c r="C3945">
        <v>9.8202597078601503E-2</v>
      </c>
      <c r="D3945">
        <f t="shared" si="153"/>
        <v>5.585344244370339E-3</v>
      </c>
      <c r="E3945">
        <f t="shared" si="154"/>
        <v>5.5698040472535737E-3</v>
      </c>
      <c r="K3945">
        <v>9.8202597000000003E-2</v>
      </c>
      <c r="L3945">
        <v>9.8202597000000003E-2</v>
      </c>
    </row>
    <row r="3946" spans="1:12" x14ac:dyDescent="0.25">
      <c r="A3946" s="1">
        <v>24002</v>
      </c>
      <c r="B3946">
        <v>90.050003000000004</v>
      </c>
      <c r="C3946">
        <v>9.8535867476532701E-2</v>
      </c>
      <c r="D3946">
        <f t="shared" si="153"/>
        <v>3.3332593868004904E-4</v>
      </c>
      <c r="E3946">
        <f t="shared" si="154"/>
        <v>3.3327039793103614E-4</v>
      </c>
      <c r="K3946">
        <v>9.8535866999999999E-2</v>
      </c>
      <c r="L3946">
        <v>9.8535866999999999E-2</v>
      </c>
    </row>
    <row r="3947" spans="1:12" x14ac:dyDescent="0.25">
      <c r="A3947" s="1">
        <v>24005</v>
      </c>
      <c r="B3947">
        <v>90.080001999999993</v>
      </c>
      <c r="C3947">
        <v>9.8868949133609496E-2</v>
      </c>
      <c r="D3947">
        <f t="shared" si="153"/>
        <v>3.3313713493146081E-4</v>
      </c>
      <c r="E3947">
        <f t="shared" si="154"/>
        <v>3.3308165707702776E-4</v>
      </c>
      <c r="K3947">
        <v>9.8868948999999998E-2</v>
      </c>
      <c r="L3947">
        <v>9.8868948999999998E-2</v>
      </c>
    </row>
    <row r="3948" spans="1:12" x14ac:dyDescent="0.25">
      <c r="A3948" s="1">
        <v>24006</v>
      </c>
      <c r="B3948">
        <v>89.809997999999993</v>
      </c>
      <c r="C3948">
        <v>9.5867067953365998E-2</v>
      </c>
      <c r="D3948">
        <f t="shared" si="153"/>
        <v>-2.9973800400226475E-3</v>
      </c>
      <c r="E3948">
        <f t="shared" si="154"/>
        <v>-3.0018811802436742E-3</v>
      </c>
      <c r="K3948">
        <v>9.5867068E-2</v>
      </c>
      <c r="L3948">
        <v>9.5867068E-2</v>
      </c>
    </row>
    <row r="3949" spans="1:12" x14ac:dyDescent="0.25">
      <c r="A3949" s="1">
        <v>24007</v>
      </c>
      <c r="B3949">
        <v>90.220000999999996</v>
      </c>
      <c r="C3949">
        <v>0.100421905604009</v>
      </c>
      <c r="D3949">
        <f t="shared" si="153"/>
        <v>4.5652266911307944E-3</v>
      </c>
      <c r="E3949">
        <f t="shared" si="154"/>
        <v>4.554837650643519E-3</v>
      </c>
      <c r="K3949">
        <v>0.10042190600000001</v>
      </c>
      <c r="L3949">
        <v>0.10042190600000001</v>
      </c>
    </row>
    <row r="3950" spans="1:12" x14ac:dyDescent="0.25">
      <c r="A3950" s="1">
        <v>24008</v>
      </c>
      <c r="B3950">
        <v>89.860000999999997</v>
      </c>
      <c r="C3950">
        <v>9.6423677310178604E-2</v>
      </c>
      <c r="D3950">
        <f t="shared" si="153"/>
        <v>-3.9902460209460585E-3</v>
      </c>
      <c r="E3950">
        <f t="shared" si="154"/>
        <v>-3.9982282938308819E-3</v>
      </c>
      <c r="K3950">
        <v>9.6423677999999999E-2</v>
      </c>
      <c r="L3950">
        <v>9.6423677999999999E-2</v>
      </c>
    </row>
    <row r="3951" spans="1:12" x14ac:dyDescent="0.25">
      <c r="A3951" s="1">
        <v>24009</v>
      </c>
      <c r="B3951">
        <v>90.019997000000004</v>
      </c>
      <c r="C3951">
        <v>9.8202597078601503E-2</v>
      </c>
      <c r="D3951">
        <f t="shared" si="153"/>
        <v>1.7805029848598232E-3</v>
      </c>
      <c r="E3951">
        <f t="shared" si="154"/>
        <v>1.778919768422817E-3</v>
      </c>
      <c r="K3951">
        <v>9.8202598000000002E-2</v>
      </c>
      <c r="L3951">
        <v>9.8202598000000002E-2</v>
      </c>
    </row>
    <row r="3952" spans="1:12" x14ac:dyDescent="0.25">
      <c r="A3952" s="1">
        <v>24012</v>
      </c>
      <c r="B3952">
        <v>90.650002000000001</v>
      </c>
      <c r="C3952">
        <v>0</v>
      </c>
      <c r="D3952">
        <f t="shared" si="153"/>
        <v>6.9985005664907653E-3</v>
      </c>
      <c r="E3952">
        <f t="shared" si="154"/>
        <v>6.9741247248804802E-3</v>
      </c>
      <c r="K3952">
        <v>0</v>
      </c>
      <c r="L3952">
        <v>0</v>
      </c>
    </row>
    <row r="3953" spans="1:12" x14ac:dyDescent="0.25">
      <c r="A3953" s="1">
        <v>24013</v>
      </c>
      <c r="B3953">
        <v>90.43</v>
      </c>
      <c r="C3953">
        <v>-2.4298885113501699E-3</v>
      </c>
      <c r="D3953">
        <f t="shared" si="153"/>
        <v>-2.4269387219648798E-3</v>
      </c>
      <c r="E3953">
        <f t="shared" si="154"/>
        <v>-2.4298885113501665E-3</v>
      </c>
      <c r="K3953">
        <v>-2.4298885113501699E-3</v>
      </c>
      <c r="L3953">
        <v>-2.4298885113501699E-3</v>
      </c>
    </row>
    <row r="3954" spans="1:12" x14ac:dyDescent="0.25">
      <c r="A3954" s="1">
        <v>24014</v>
      </c>
      <c r="B3954">
        <v>90.019997000000004</v>
      </c>
      <c r="C3954">
        <v>-6.9741247248804898E-3</v>
      </c>
      <c r="D3954">
        <f t="shared" si="153"/>
        <v>-4.533926794205498E-3</v>
      </c>
      <c r="E3954">
        <f t="shared" si="154"/>
        <v>-4.5442362135303064E-3</v>
      </c>
      <c r="K3954">
        <v>-6.9741247248804802E-3</v>
      </c>
      <c r="L3954">
        <v>-6.9741247248804802E-3</v>
      </c>
    </row>
    <row r="3955" spans="1:12" x14ac:dyDescent="0.25">
      <c r="A3955" s="1">
        <v>24015</v>
      </c>
      <c r="B3955">
        <v>89.959998999999996</v>
      </c>
      <c r="C3955">
        <v>-7.64084328867576E-3</v>
      </c>
      <c r="D3955">
        <f t="shared" si="153"/>
        <v>-6.6649635635965775E-4</v>
      </c>
      <c r="E3955">
        <f t="shared" si="154"/>
        <v>-6.6671856379526173E-4</v>
      </c>
      <c r="K3955">
        <v>-7.64084328867574E-3</v>
      </c>
      <c r="L3955">
        <v>-7.64084328867574E-3</v>
      </c>
    </row>
    <row r="3956" spans="1:12" x14ac:dyDescent="0.25">
      <c r="A3956" s="1">
        <v>24016</v>
      </c>
      <c r="B3956">
        <v>89.900002000000001</v>
      </c>
      <c r="C3956">
        <v>0</v>
      </c>
      <c r="D3956">
        <f t="shared" si="153"/>
        <v>-6.6692975396760105E-4</v>
      </c>
      <c r="E3956">
        <f t="shared" si="154"/>
        <v>-6.6715225054790562E-4</v>
      </c>
      <c r="K3956">
        <v>-8.3079955392236504E-3</v>
      </c>
      <c r="L3956">
        <v>-8.3079955392236504E-3</v>
      </c>
    </row>
    <row r="3957" spans="1:12" x14ac:dyDescent="0.25">
      <c r="A3957" s="1">
        <v>24019</v>
      </c>
      <c r="B3957">
        <v>90.080001999999993</v>
      </c>
      <c r="C3957">
        <v>2.00022286935112E-3</v>
      </c>
      <c r="D3957">
        <f t="shared" si="153"/>
        <v>2.0022246495611045E-3</v>
      </c>
      <c r="E3957">
        <f t="shared" si="154"/>
        <v>2.0002228693511231E-3</v>
      </c>
      <c r="K3957">
        <v>-6.3077726698725304E-3</v>
      </c>
      <c r="L3957">
        <v>-6.3077726698725304E-3</v>
      </c>
    </row>
    <row r="3958" spans="1:12" x14ac:dyDescent="0.25">
      <c r="A3958" s="1">
        <v>24020</v>
      </c>
      <c r="B3958">
        <v>90.629997000000003</v>
      </c>
      <c r="C3958">
        <v>8.0872872405523804E-3</v>
      </c>
      <c r="D3958">
        <f t="shared" si="153"/>
        <v>6.1056281948129818E-3</v>
      </c>
      <c r="E3958">
        <f t="shared" si="154"/>
        <v>6.0870643712013081E-3</v>
      </c>
      <c r="K3958">
        <v>-2.2070829867122199E-4</v>
      </c>
      <c r="L3958">
        <v>-2.2070829867122199E-4</v>
      </c>
    </row>
    <row r="3959" spans="1:12" x14ac:dyDescent="0.25">
      <c r="A3959" s="1">
        <v>24021</v>
      </c>
      <c r="B3959">
        <v>90.540001000000004</v>
      </c>
      <c r="C3959">
        <v>7.0937893281392403E-3</v>
      </c>
      <c r="D3959">
        <f t="shared" si="153"/>
        <v>-9.9300455675839093E-4</v>
      </c>
      <c r="E3959">
        <f t="shared" si="154"/>
        <v>-9.9349791241329127E-4</v>
      </c>
      <c r="K3959">
        <v>-1.2142062110845099E-3</v>
      </c>
      <c r="L3959">
        <v>-1.2142062110845099E-3</v>
      </c>
    </row>
    <row r="3960" spans="1:12" x14ac:dyDescent="0.25">
      <c r="A3960" s="1">
        <v>24022</v>
      </c>
      <c r="B3960">
        <v>90.470000999999996</v>
      </c>
      <c r="C3960">
        <v>6.3203513665225797E-3</v>
      </c>
      <c r="D3960">
        <f t="shared" si="153"/>
        <v>-7.7313893557398334E-4</v>
      </c>
      <c r="E3960">
        <f t="shared" si="154"/>
        <v>-7.7343796161652672E-4</v>
      </c>
      <c r="K3960">
        <v>-1.9876441727010399E-3</v>
      </c>
      <c r="L3960">
        <v>-1.9876441727010399E-3</v>
      </c>
    </row>
    <row r="3961" spans="1:12" x14ac:dyDescent="0.25">
      <c r="A3961" s="1">
        <v>24023</v>
      </c>
      <c r="B3961">
        <v>90.849997999999999</v>
      </c>
      <c r="C3961">
        <v>1.05118091033553E-2</v>
      </c>
      <c r="D3961">
        <f t="shared" si="153"/>
        <v>4.2002541814938526E-3</v>
      </c>
      <c r="E3961">
        <f t="shared" si="154"/>
        <v>4.1914577368326053E-3</v>
      </c>
      <c r="K3961">
        <v>2.2038135641315698E-3</v>
      </c>
      <c r="L3961">
        <v>2.2038135641315698E-3</v>
      </c>
    </row>
    <row r="3962" spans="1:12" x14ac:dyDescent="0.25">
      <c r="A3962" s="1">
        <v>24026</v>
      </c>
      <c r="B3962">
        <v>91.370002999999997</v>
      </c>
      <c r="C3962">
        <v>0</v>
      </c>
      <c r="D3962">
        <f t="shared" si="153"/>
        <v>5.7237755800500691E-3</v>
      </c>
      <c r="E3962">
        <f t="shared" si="154"/>
        <v>5.7074570161920165E-3</v>
      </c>
      <c r="K3962">
        <v>0</v>
      </c>
      <c r="L3962">
        <v>0</v>
      </c>
    </row>
    <row r="3963" spans="1:12" x14ac:dyDescent="0.25">
      <c r="A3963" s="1">
        <v>24027</v>
      </c>
      <c r="B3963">
        <v>91.349997999999999</v>
      </c>
      <c r="C3963">
        <v>-2.1896891386209201E-4</v>
      </c>
      <c r="D3963">
        <f t="shared" si="153"/>
        <v>-2.1894494191925995E-4</v>
      </c>
      <c r="E3963">
        <f t="shared" si="154"/>
        <v>-2.189689138620916E-4</v>
      </c>
      <c r="K3963">
        <v>-2.1896891386209201E-4</v>
      </c>
      <c r="L3963">
        <v>-2.1896891386209201E-4</v>
      </c>
    </row>
    <row r="3964" spans="1:12" x14ac:dyDescent="0.25">
      <c r="A3964" s="1">
        <v>24028</v>
      </c>
      <c r="B3964">
        <v>91.339995999999999</v>
      </c>
      <c r="C3964">
        <v>-3.2846587963455802E-4</v>
      </c>
      <c r="D3964">
        <f t="shared" si="153"/>
        <v>-1.0949097119848942E-4</v>
      </c>
      <c r="E3964">
        <f t="shared" si="154"/>
        <v>-1.0949696577245918E-4</v>
      </c>
      <c r="K3964">
        <v>-3.2846587963455102E-4</v>
      </c>
      <c r="L3964">
        <v>-3.2846587963455102E-4</v>
      </c>
    </row>
    <row r="3965" spans="1:12" x14ac:dyDescent="0.25">
      <c r="A3965" s="1">
        <v>24029</v>
      </c>
      <c r="B3965">
        <v>91.190002000000007</v>
      </c>
      <c r="C3965">
        <v>0</v>
      </c>
      <c r="D3965">
        <f t="shared" si="153"/>
        <v>-1.6421502799276717E-3</v>
      </c>
      <c r="E3965">
        <f t="shared" si="154"/>
        <v>-1.6435000866246066E-3</v>
      </c>
      <c r="K3965">
        <v>-1.9719659662591599E-3</v>
      </c>
      <c r="L3965">
        <v>-1.9719659662591599E-3</v>
      </c>
    </row>
    <row r="3966" spans="1:12" x14ac:dyDescent="0.25">
      <c r="A3966" s="1">
        <v>24030</v>
      </c>
      <c r="B3966">
        <v>91.379997000000003</v>
      </c>
      <c r="C3966">
        <v>2.08133942738071E-3</v>
      </c>
      <c r="D3966">
        <f t="shared" si="153"/>
        <v>2.0835069177868436E-3</v>
      </c>
      <c r="E3966">
        <f t="shared" si="154"/>
        <v>2.0813394273807057E-3</v>
      </c>
      <c r="K3966">
        <v>1.09373461121546E-4</v>
      </c>
      <c r="L3966">
        <v>1.09373461121546E-4</v>
      </c>
    </row>
    <row r="3967" spans="1:12" x14ac:dyDescent="0.25">
      <c r="A3967" s="1">
        <v>24033</v>
      </c>
      <c r="B3967">
        <v>91.68</v>
      </c>
      <c r="C3967">
        <v>5.3589890886260498E-3</v>
      </c>
      <c r="D3967">
        <f t="shared" si="153"/>
        <v>3.2830270283331678E-3</v>
      </c>
      <c r="E3967">
        <f t="shared" si="154"/>
        <v>3.2776496612455827E-3</v>
      </c>
      <c r="K3967">
        <v>3.3870231223671302E-3</v>
      </c>
      <c r="L3967">
        <v>3.3870231223671302E-3</v>
      </c>
    </row>
    <row r="3968" spans="1:12" x14ac:dyDescent="0.25">
      <c r="A3968" s="1">
        <v>24034</v>
      </c>
      <c r="B3968">
        <v>91.800003000000004</v>
      </c>
      <c r="C3968">
        <v>0</v>
      </c>
      <c r="D3968">
        <f t="shared" si="153"/>
        <v>1.3089332460732653E-3</v>
      </c>
      <c r="E3968">
        <f t="shared" si="154"/>
        <v>1.3080773397532498E-3</v>
      </c>
      <c r="K3968">
        <v>0</v>
      </c>
      <c r="L3968">
        <v>0</v>
      </c>
    </row>
    <row r="3969" spans="1:12" x14ac:dyDescent="0.25">
      <c r="A3969" s="1">
        <v>24035</v>
      </c>
      <c r="B3969">
        <v>91.779999000000004</v>
      </c>
      <c r="C3969">
        <v>0</v>
      </c>
      <c r="D3969">
        <f t="shared" si="153"/>
        <v>-2.1790848961083511E-4</v>
      </c>
      <c r="E3969">
        <f t="shared" si="154"/>
        <v>-2.1793223511533481E-4</v>
      </c>
      <c r="K3969">
        <v>-2.17932235115335E-4</v>
      </c>
      <c r="L3969">
        <v>-2.17932235115335E-4</v>
      </c>
    </row>
    <row r="3970" spans="1:12" x14ac:dyDescent="0.25">
      <c r="A3970" s="1">
        <v>24036</v>
      </c>
      <c r="B3970">
        <v>91.940002000000007</v>
      </c>
      <c r="C3970">
        <v>1.74181406033173E-3</v>
      </c>
      <c r="D3970">
        <f t="shared" si="153"/>
        <v>1.7433318995787222E-3</v>
      </c>
      <c r="E3970">
        <f t="shared" si="154"/>
        <v>1.7418140603317257E-3</v>
      </c>
      <c r="K3970">
        <v>1.5238818252163899E-3</v>
      </c>
      <c r="L3970">
        <v>1.5238818252163899E-3</v>
      </c>
    </row>
    <row r="3971" spans="1:12" x14ac:dyDescent="0.25">
      <c r="A3971" s="1">
        <v>24037</v>
      </c>
      <c r="B3971">
        <v>91.980002999999996</v>
      </c>
      <c r="C3971">
        <v>0</v>
      </c>
      <c r="D3971">
        <f t="shared" si="153"/>
        <v>4.350772148122154E-4</v>
      </c>
      <c r="E3971">
        <f t="shared" si="154"/>
        <v>4.3498259616414441E-4</v>
      </c>
      <c r="K3971">
        <v>1.9588644213805301E-3</v>
      </c>
      <c r="L3971">
        <v>1.9588644213805301E-3</v>
      </c>
    </row>
    <row r="3972" spans="1:12" x14ac:dyDescent="0.25">
      <c r="A3972" s="1">
        <v>24040</v>
      </c>
      <c r="B3972">
        <v>91.669998000000007</v>
      </c>
      <c r="C3972">
        <v>0</v>
      </c>
      <c r="D3972">
        <f t="shared" ref="D3972:D4035" si="155">(B3972-B3971)/B3971</f>
        <v>-3.3703521405624402E-3</v>
      </c>
      <c r="E3972">
        <f t="shared" ref="E3972:E4035" si="156">LN(B3972/B3971)</f>
        <v>-3.3760445712676412E-3</v>
      </c>
      <c r="K3972">
        <v>-1.41718014988711E-3</v>
      </c>
      <c r="L3972">
        <v>-1.41718014988711E-3</v>
      </c>
    </row>
    <row r="3973" spans="1:12" x14ac:dyDescent="0.25">
      <c r="A3973" s="1">
        <v>24041</v>
      </c>
      <c r="B3973">
        <v>92.199996999999996</v>
      </c>
      <c r="C3973">
        <v>5.7649478682909004E-3</v>
      </c>
      <c r="D3973">
        <f t="shared" si="155"/>
        <v>5.7815971589744051E-3</v>
      </c>
      <c r="E3973">
        <f t="shared" si="156"/>
        <v>5.7649478682909013E-3</v>
      </c>
      <c r="K3973">
        <v>4.3477677184037902E-3</v>
      </c>
      <c r="L3973">
        <v>4.3477677184037902E-3</v>
      </c>
    </row>
    <row r="3974" spans="1:12" x14ac:dyDescent="0.25">
      <c r="A3974" s="1">
        <v>24042</v>
      </c>
      <c r="B3974">
        <v>92.510002</v>
      </c>
      <c r="C3974">
        <v>0</v>
      </c>
      <c r="D3974">
        <f t="shared" si="155"/>
        <v>3.362310304630529E-3</v>
      </c>
      <c r="E3974">
        <f t="shared" si="156"/>
        <v>3.3566703779247735E-3</v>
      </c>
      <c r="K3974">
        <v>0</v>
      </c>
      <c r="L3974">
        <v>0</v>
      </c>
    </row>
    <row r="3975" spans="1:12" x14ac:dyDescent="0.25">
      <c r="A3975" s="1">
        <v>24043</v>
      </c>
      <c r="B3975">
        <v>92.209998999999996</v>
      </c>
      <c r="C3975">
        <v>-3.2481946962723799E-3</v>
      </c>
      <c r="D3975">
        <f t="shared" si="155"/>
        <v>-3.2429250190698709E-3</v>
      </c>
      <c r="E3975">
        <f t="shared" si="156"/>
        <v>-3.2481946962723777E-3</v>
      </c>
      <c r="K3975">
        <v>-3.2481946962723799E-3</v>
      </c>
      <c r="L3975">
        <v>-3.2481946962723799E-3</v>
      </c>
    </row>
    <row r="3976" spans="1:12" x14ac:dyDescent="0.25">
      <c r="A3976" s="1">
        <v>24044</v>
      </c>
      <c r="B3976">
        <v>92.419998000000007</v>
      </c>
      <c r="C3976">
        <v>-9.7338460072877303E-4</v>
      </c>
      <c r="D3976">
        <f t="shared" si="155"/>
        <v>2.2773994390782987E-3</v>
      </c>
      <c r="E3976">
        <f t="shared" si="156"/>
        <v>2.2748100955436016E-3</v>
      </c>
      <c r="K3976">
        <v>-9.7338460072877802E-4</v>
      </c>
      <c r="L3976">
        <v>-9.7338460072877802E-4</v>
      </c>
    </row>
    <row r="3977" spans="1:12" x14ac:dyDescent="0.25">
      <c r="A3977" s="1">
        <v>24047</v>
      </c>
      <c r="B3977">
        <v>92.230002999999996</v>
      </c>
      <c r="C3977">
        <v>-3.0312786275072702E-3</v>
      </c>
      <c r="D3977">
        <f t="shared" si="155"/>
        <v>-2.0557780146241763E-3</v>
      </c>
      <c r="E3977">
        <f t="shared" si="156"/>
        <v>-2.057894026778446E-3</v>
      </c>
      <c r="K3977">
        <v>-3.0312786275072199E-3</v>
      </c>
      <c r="L3977">
        <v>-3.0312786275072199E-3</v>
      </c>
    </row>
    <row r="3978" spans="1:12" x14ac:dyDescent="0.25">
      <c r="A3978" s="1">
        <v>24049</v>
      </c>
      <c r="B3978">
        <v>92.309997999999993</v>
      </c>
      <c r="C3978">
        <v>-2.1643120665766099E-3</v>
      </c>
      <c r="D3978">
        <f t="shared" si="155"/>
        <v>8.6734248506960048E-4</v>
      </c>
      <c r="E3978">
        <f t="shared" si="156"/>
        <v>8.6696656093066611E-4</v>
      </c>
      <c r="K3978">
        <v>-2.1643120665765501E-3</v>
      </c>
      <c r="L3978">
        <v>-2.1643120665765501E-3</v>
      </c>
    </row>
    <row r="3979" spans="1:12" x14ac:dyDescent="0.25">
      <c r="A3979" s="1">
        <v>24050</v>
      </c>
      <c r="B3979">
        <v>92.459998999999996</v>
      </c>
      <c r="C3979">
        <v>-5.4066065791983796E-4</v>
      </c>
      <c r="D3979">
        <f t="shared" si="155"/>
        <v>1.6249702442849491E-3</v>
      </c>
      <c r="E3979">
        <f t="shared" si="156"/>
        <v>1.6236514086567135E-3</v>
      </c>
      <c r="K3979">
        <v>-5.4066065791983698E-4</v>
      </c>
      <c r="L3979">
        <v>-5.4066065791983698E-4</v>
      </c>
    </row>
    <row r="3980" spans="1:12" x14ac:dyDescent="0.25">
      <c r="A3980" s="1">
        <v>24051</v>
      </c>
      <c r="B3980">
        <v>92.370002999999997</v>
      </c>
      <c r="C3980">
        <v>-1.5144853199159699E-3</v>
      </c>
      <c r="D3980">
        <f t="shared" si="155"/>
        <v>-9.7335064864103346E-4</v>
      </c>
      <c r="E3980">
        <f t="shared" si="156"/>
        <v>-9.7382466199605192E-4</v>
      </c>
      <c r="K3980">
        <v>-1.5144853199158901E-3</v>
      </c>
      <c r="L3980">
        <v>-1.5144853199158901E-3</v>
      </c>
    </row>
    <row r="3981" spans="1:12" x14ac:dyDescent="0.25">
      <c r="A3981" s="1">
        <v>24054</v>
      </c>
      <c r="B3981">
        <v>92.230002999999996</v>
      </c>
      <c r="C3981">
        <v>-3.0312786275072702E-3</v>
      </c>
      <c r="D3981">
        <f t="shared" si="155"/>
        <v>-1.5156435580066028E-3</v>
      </c>
      <c r="E3981">
        <f t="shared" si="156"/>
        <v>-1.5167933075912782E-3</v>
      </c>
      <c r="K3981">
        <v>-3.03127862750717E-3</v>
      </c>
      <c r="L3981">
        <v>-3.03127862750717E-3</v>
      </c>
    </row>
    <row r="3982" spans="1:12" x14ac:dyDescent="0.25">
      <c r="A3982" s="1">
        <v>24055</v>
      </c>
      <c r="B3982">
        <v>91.93</v>
      </c>
      <c r="C3982">
        <v>-6.2893505268480001E-3</v>
      </c>
      <c r="D3982">
        <f t="shared" si="155"/>
        <v>-3.2527701424881184E-3</v>
      </c>
      <c r="E3982">
        <f t="shared" si="156"/>
        <v>-3.2580718993408322E-3</v>
      </c>
      <c r="K3982">
        <v>-6.2893505268480001E-3</v>
      </c>
      <c r="L3982">
        <v>-6.2893505268480001E-3</v>
      </c>
    </row>
    <row r="3983" spans="1:12" x14ac:dyDescent="0.25">
      <c r="A3983" s="1">
        <v>24056</v>
      </c>
      <c r="B3983">
        <v>91.830001999999993</v>
      </c>
      <c r="C3983">
        <v>0</v>
      </c>
      <c r="D3983">
        <f t="shared" si="155"/>
        <v>-1.0877624279344454E-3</v>
      </c>
      <c r="E3983">
        <f t="shared" si="156"/>
        <v>-1.0883544708578542E-3</v>
      </c>
      <c r="K3983">
        <v>-7.3777049977058499E-3</v>
      </c>
      <c r="L3983">
        <v>-7.3777049977058499E-3</v>
      </c>
    </row>
    <row r="3984" spans="1:12" x14ac:dyDescent="0.25">
      <c r="A3984" s="1">
        <v>24057</v>
      </c>
      <c r="B3984">
        <v>92.110000999999997</v>
      </c>
      <c r="C3984">
        <v>3.0444624519231499E-3</v>
      </c>
      <c r="D3984">
        <f t="shared" si="155"/>
        <v>3.0491015343765719E-3</v>
      </c>
      <c r="E3984">
        <f t="shared" si="156"/>
        <v>3.0444624519231547E-3</v>
      </c>
      <c r="K3984">
        <v>-4.3332425457826996E-3</v>
      </c>
      <c r="L3984">
        <v>-4.3332425457826996E-3</v>
      </c>
    </row>
    <row r="3985" spans="1:12" x14ac:dyDescent="0.25">
      <c r="A3985" s="1">
        <v>24058</v>
      </c>
      <c r="B3985">
        <v>92.550003000000004</v>
      </c>
      <c r="C3985">
        <v>7.8100080296115097E-3</v>
      </c>
      <c r="D3985">
        <f t="shared" si="155"/>
        <v>4.7769188494526981E-3</v>
      </c>
      <c r="E3985">
        <f t="shared" si="156"/>
        <v>4.7655455776881911E-3</v>
      </c>
      <c r="K3985">
        <v>4.3230303190549098E-4</v>
      </c>
      <c r="L3985">
        <v>4.3230303190549098E-4</v>
      </c>
    </row>
    <row r="3986" spans="1:12" x14ac:dyDescent="0.25">
      <c r="A3986" s="1">
        <v>24061</v>
      </c>
      <c r="B3986">
        <v>92.629997000000003</v>
      </c>
      <c r="C3986">
        <v>0</v>
      </c>
      <c r="D3986">
        <f t="shared" si="155"/>
        <v>8.643327650675411E-4</v>
      </c>
      <c r="E3986">
        <f t="shared" si="156"/>
        <v>8.639594446030115E-4</v>
      </c>
      <c r="K3986">
        <v>0</v>
      </c>
      <c r="L3986">
        <v>0</v>
      </c>
    </row>
    <row r="3987" spans="1:12" x14ac:dyDescent="0.25">
      <c r="A3987" s="1">
        <v>24062</v>
      </c>
      <c r="B3987">
        <v>92.410004000000001</v>
      </c>
      <c r="C3987">
        <v>-2.37778969371308E-3</v>
      </c>
      <c r="D3987">
        <f t="shared" si="155"/>
        <v>-2.3749649910924896E-3</v>
      </c>
      <c r="E3987">
        <f t="shared" si="156"/>
        <v>-2.3777896937130804E-3</v>
      </c>
      <c r="K3987">
        <v>-2.37778969371308E-3</v>
      </c>
      <c r="L3987">
        <v>-2.37778969371308E-3</v>
      </c>
    </row>
    <row r="3988" spans="1:12" x14ac:dyDescent="0.25">
      <c r="A3988" s="1">
        <v>24063</v>
      </c>
      <c r="B3988">
        <v>92.599997999999999</v>
      </c>
      <c r="C3988">
        <v>-3.2391082515865598E-4</v>
      </c>
      <c r="D3988">
        <f t="shared" si="155"/>
        <v>2.0559895225196467E-3</v>
      </c>
      <c r="E3988">
        <f t="shared" si="156"/>
        <v>2.0538788685544357E-3</v>
      </c>
      <c r="K3988">
        <v>-3.23910825158644E-4</v>
      </c>
      <c r="L3988">
        <v>-3.23910825158644E-4</v>
      </c>
    </row>
    <row r="3989" spans="1:12" x14ac:dyDescent="0.25">
      <c r="A3989" s="1">
        <v>24064</v>
      </c>
      <c r="B3989">
        <v>92.220000999999996</v>
      </c>
      <c r="C3989">
        <v>-4.4359932568257803E-3</v>
      </c>
      <c r="D3989">
        <f t="shared" si="155"/>
        <v>-4.1036393974868447E-3</v>
      </c>
      <c r="E3989">
        <f t="shared" si="156"/>
        <v>-4.1120824316671079E-3</v>
      </c>
      <c r="K3989">
        <v>-4.43599325682575E-3</v>
      </c>
      <c r="L3989">
        <v>-4.43599325682575E-3</v>
      </c>
    </row>
    <row r="3990" spans="1:12" x14ac:dyDescent="0.25">
      <c r="A3990" s="1">
        <v>24065</v>
      </c>
      <c r="B3990">
        <v>92.239998</v>
      </c>
      <c r="C3990">
        <v>-4.2191766007838201E-3</v>
      </c>
      <c r="D3990">
        <f t="shared" si="155"/>
        <v>2.1684016247195222E-4</v>
      </c>
      <c r="E3990">
        <f t="shared" si="156"/>
        <v>2.1681665604203197E-4</v>
      </c>
      <c r="K3990">
        <v>-4.2191766007837203E-3</v>
      </c>
      <c r="L3990">
        <v>-4.2191766007837203E-3</v>
      </c>
    </row>
    <row r="3991" spans="1:12" x14ac:dyDescent="0.25">
      <c r="A3991" s="1">
        <v>24068</v>
      </c>
      <c r="B3991">
        <v>91.639999000000003</v>
      </c>
      <c r="C3991">
        <v>-1.0745184205990599E-2</v>
      </c>
      <c r="D3991">
        <f t="shared" si="155"/>
        <v>-6.504759464543753E-3</v>
      </c>
      <c r="E3991">
        <f t="shared" si="156"/>
        <v>-6.5260076052067852E-3</v>
      </c>
      <c r="K3991">
        <v>-1.07451842059905E-2</v>
      </c>
      <c r="L3991">
        <v>-1.07451842059905E-2</v>
      </c>
    </row>
    <row r="3992" spans="1:12" x14ac:dyDescent="0.25">
      <c r="A3992" s="1">
        <v>24069</v>
      </c>
      <c r="B3992">
        <v>91.779999000000004</v>
      </c>
      <c r="C3992">
        <v>-9.2186328079524506E-3</v>
      </c>
      <c r="D3992">
        <f t="shared" si="155"/>
        <v>1.5277171707520486E-3</v>
      </c>
      <c r="E3992">
        <f t="shared" si="156"/>
        <v>1.5265513980380083E-3</v>
      </c>
      <c r="K3992">
        <v>-9.2186328079524905E-3</v>
      </c>
      <c r="L3992">
        <v>-9.2186328079524905E-3</v>
      </c>
    </row>
    <row r="3993" spans="1:12" x14ac:dyDescent="0.25">
      <c r="A3993" s="1">
        <v>24070</v>
      </c>
      <c r="B3993">
        <v>91.940002000000007</v>
      </c>
      <c r="C3993">
        <v>-7.4768187476208104E-3</v>
      </c>
      <c r="D3993">
        <f t="shared" si="155"/>
        <v>1.7433318995787222E-3</v>
      </c>
      <c r="E3993">
        <f t="shared" si="156"/>
        <v>1.7418140603317257E-3</v>
      </c>
      <c r="K3993">
        <v>-7.4768187476207696E-3</v>
      </c>
      <c r="L3993">
        <v>-7.4768187476207696E-3</v>
      </c>
    </row>
    <row r="3994" spans="1:12" x14ac:dyDescent="0.25">
      <c r="A3994" s="1">
        <v>24072</v>
      </c>
      <c r="B3994">
        <v>92.029999000000004</v>
      </c>
      <c r="C3994">
        <v>-6.4984308942764302E-3</v>
      </c>
      <c r="D3994">
        <f t="shared" si="155"/>
        <v>9.7886663087082336E-4</v>
      </c>
      <c r="E3994">
        <f t="shared" si="156"/>
        <v>9.7838785334434077E-4</v>
      </c>
      <c r="K3994">
        <v>-6.4984308942764302E-3</v>
      </c>
      <c r="L3994">
        <v>-6.4984308942764302E-3</v>
      </c>
    </row>
    <row r="3995" spans="1:12" x14ac:dyDescent="0.25">
      <c r="A3995" s="1">
        <v>24075</v>
      </c>
      <c r="B3995">
        <v>91.800003000000004</v>
      </c>
      <c r="C3995">
        <v>-9.0007005728370594E-3</v>
      </c>
      <c r="D3995">
        <f t="shared" si="155"/>
        <v>-2.4991416114217265E-3</v>
      </c>
      <c r="E3995">
        <f t="shared" si="156"/>
        <v>-2.5022696785607034E-3</v>
      </c>
      <c r="K3995">
        <v>-9.0007005728371305E-3</v>
      </c>
      <c r="L3995">
        <v>-9.0007005728371305E-3</v>
      </c>
    </row>
    <row r="3996" spans="1:12" x14ac:dyDescent="0.25">
      <c r="A3996" s="1">
        <v>24076</v>
      </c>
      <c r="B3996">
        <v>91.610000999999997</v>
      </c>
      <c r="C3996">
        <v>-1.10725839360639E-2</v>
      </c>
      <c r="D3996">
        <f t="shared" si="155"/>
        <v>-2.0697384944530655E-3</v>
      </c>
      <c r="E3996">
        <f t="shared" si="156"/>
        <v>-2.0718833632267309E-3</v>
      </c>
      <c r="K3996">
        <v>-1.10725839360639E-2</v>
      </c>
      <c r="L3996">
        <v>-1.10725839360639E-2</v>
      </c>
    </row>
    <row r="3997" spans="1:12" x14ac:dyDescent="0.25">
      <c r="A3997" s="1">
        <v>24077</v>
      </c>
      <c r="B3997">
        <v>91.5</v>
      </c>
      <c r="C3997">
        <v>-1.22740585975444E-2</v>
      </c>
      <c r="D3997">
        <f t="shared" si="155"/>
        <v>-1.200753179775611E-3</v>
      </c>
      <c r="E3997">
        <f t="shared" si="156"/>
        <v>-1.2014746614804706E-3</v>
      </c>
      <c r="K3997">
        <v>-1.22740585975444E-2</v>
      </c>
      <c r="L3997">
        <v>-1.22740585975444E-2</v>
      </c>
    </row>
    <row r="3998" spans="1:12" x14ac:dyDescent="0.25">
      <c r="A3998" s="1">
        <v>24078</v>
      </c>
      <c r="B3998">
        <v>91.209998999999996</v>
      </c>
      <c r="C3998">
        <v>-1.54485016506631E-2</v>
      </c>
      <c r="D3998">
        <f t="shared" si="155"/>
        <v>-3.1694098360656145E-3</v>
      </c>
      <c r="E3998">
        <f t="shared" si="156"/>
        <v>-3.1744430531187992E-3</v>
      </c>
      <c r="K3998">
        <v>-1.54485016506632E-2</v>
      </c>
      <c r="L3998">
        <v>-1.54485016506632E-2</v>
      </c>
    </row>
    <row r="3999" spans="1:12" x14ac:dyDescent="0.25">
      <c r="A3999" s="1">
        <v>24079</v>
      </c>
      <c r="B3999">
        <v>91.269997000000004</v>
      </c>
      <c r="C3999">
        <v>-1.4790917219742499E-2</v>
      </c>
      <c r="D3999">
        <f t="shared" si="155"/>
        <v>6.5780068696204372E-4</v>
      </c>
      <c r="E3999">
        <f t="shared" si="156"/>
        <v>6.5758443092047466E-4</v>
      </c>
      <c r="K3999">
        <v>-1.47909172197427E-2</v>
      </c>
      <c r="L3999">
        <v>-1.47909172197427E-2</v>
      </c>
    </row>
    <row r="4000" spans="1:12" x14ac:dyDescent="0.25">
      <c r="A4000" s="1">
        <v>24082</v>
      </c>
      <c r="B4000">
        <v>90.589995999999999</v>
      </c>
      <c r="C4000">
        <v>0</v>
      </c>
      <c r="D4000">
        <f t="shared" si="155"/>
        <v>-7.4504330267481465E-3</v>
      </c>
      <c r="E4000">
        <f t="shared" si="156"/>
        <v>-7.4783261330659762E-3</v>
      </c>
      <c r="K4000">
        <v>0</v>
      </c>
      <c r="L4000">
        <v>0</v>
      </c>
    </row>
    <row r="4001" spans="1:12" x14ac:dyDescent="0.25">
      <c r="A4001" s="1">
        <v>24083</v>
      </c>
      <c r="B4001">
        <v>91.389999000000003</v>
      </c>
      <c r="C4001">
        <v>8.7922648157826005E-3</v>
      </c>
      <c r="D4001">
        <f t="shared" si="155"/>
        <v>8.8310303049357001E-3</v>
      </c>
      <c r="E4001">
        <f t="shared" si="156"/>
        <v>8.792264815782597E-3</v>
      </c>
      <c r="K4001">
        <v>8.7922650000000005E-3</v>
      </c>
      <c r="L4001">
        <v>8.7922650000000005E-3</v>
      </c>
    </row>
    <row r="4002" spans="1:12" x14ac:dyDescent="0.25">
      <c r="A4002" s="1">
        <v>24084</v>
      </c>
      <c r="B4002">
        <v>91.279999000000004</v>
      </c>
      <c r="C4002">
        <v>7.5879070723064296E-3</v>
      </c>
      <c r="D4002">
        <f t="shared" si="155"/>
        <v>-1.2036327957504346E-3</v>
      </c>
      <c r="E4002">
        <f t="shared" si="156"/>
        <v>-1.2043577434762134E-3</v>
      </c>
      <c r="K4002">
        <v>7.5879069999999996E-3</v>
      </c>
      <c r="L4002">
        <v>7.5879069999999996E-3</v>
      </c>
    </row>
    <row r="4003" spans="1:12" x14ac:dyDescent="0.25">
      <c r="A4003" s="1">
        <v>24085</v>
      </c>
      <c r="B4003">
        <v>91.559997999999993</v>
      </c>
      <c r="C4003">
        <v>1.0650685714554299E-2</v>
      </c>
      <c r="D4003">
        <f t="shared" si="155"/>
        <v>3.0674737408793074E-3</v>
      </c>
      <c r="E4003">
        <f t="shared" si="156"/>
        <v>3.0627786422480329E-3</v>
      </c>
      <c r="K4003">
        <v>1.0650685999999999E-2</v>
      </c>
      <c r="L4003">
        <v>1.0650685999999999E-2</v>
      </c>
    </row>
    <row r="4004" spans="1:12" x14ac:dyDescent="0.25">
      <c r="A4004" s="1">
        <v>24086</v>
      </c>
      <c r="B4004">
        <v>91.800003000000004</v>
      </c>
      <c r="C4004">
        <v>1.3268542779971301E-2</v>
      </c>
      <c r="D4004">
        <f t="shared" si="155"/>
        <v>2.6212866452881606E-3</v>
      </c>
      <c r="E4004">
        <f t="shared" si="156"/>
        <v>2.6178570654170367E-3</v>
      </c>
      <c r="K4004">
        <v>1.3268543000000001E-2</v>
      </c>
      <c r="L4004">
        <v>1.3268543000000001E-2</v>
      </c>
    </row>
    <row r="4005" spans="1:12" x14ac:dyDescent="0.25">
      <c r="A4005" s="1">
        <v>24089</v>
      </c>
      <c r="B4005">
        <v>91.830001999999993</v>
      </c>
      <c r="C4005">
        <v>1.3595275878593899E-2</v>
      </c>
      <c r="D4005">
        <f t="shared" si="155"/>
        <v>3.2678648169531593E-4</v>
      </c>
      <c r="E4005">
        <f t="shared" si="156"/>
        <v>3.2673309862265855E-4</v>
      </c>
      <c r="K4005">
        <v>1.3595276E-2</v>
      </c>
      <c r="L4005">
        <v>1.3595276E-2</v>
      </c>
    </row>
    <row r="4006" spans="1:12" x14ac:dyDescent="0.25">
      <c r="A4006" s="1">
        <v>24090</v>
      </c>
      <c r="B4006">
        <v>91.879997000000003</v>
      </c>
      <c r="C4006">
        <v>1.4139557643401199E-2</v>
      </c>
      <c r="D4006">
        <f t="shared" si="155"/>
        <v>5.4442991300391989E-4</v>
      </c>
      <c r="E4006">
        <f t="shared" si="156"/>
        <v>5.4428176480731077E-4</v>
      </c>
      <c r="K4006">
        <v>1.4139558E-2</v>
      </c>
      <c r="L4006">
        <v>1.4139558E-2</v>
      </c>
    </row>
    <row r="4007" spans="1:12" x14ac:dyDescent="0.25">
      <c r="A4007" s="1">
        <v>24091</v>
      </c>
      <c r="B4007">
        <v>92.019997000000004</v>
      </c>
      <c r="C4007">
        <v>1.5662124599502399E-2</v>
      </c>
      <c r="D4007">
        <f t="shared" si="155"/>
        <v>1.523726649664568E-3</v>
      </c>
      <c r="E4007">
        <f t="shared" si="156"/>
        <v>1.5225669561010169E-3</v>
      </c>
      <c r="K4007">
        <v>1.5662124999999999E-2</v>
      </c>
      <c r="L4007">
        <v>1.5662124999999999E-2</v>
      </c>
    </row>
    <row r="4008" spans="1:12" x14ac:dyDescent="0.25">
      <c r="A4008" s="1">
        <v>24092</v>
      </c>
      <c r="B4008">
        <v>92.120002999999997</v>
      </c>
      <c r="C4008">
        <v>1.67483199924904E-2</v>
      </c>
      <c r="D4008">
        <f t="shared" si="155"/>
        <v>1.086785516847967E-3</v>
      </c>
      <c r="E4008">
        <f t="shared" si="156"/>
        <v>1.0861953929881269E-3</v>
      </c>
      <c r="K4008">
        <v>1.6748320000000001E-2</v>
      </c>
      <c r="L4008">
        <v>1.6748320000000001E-2</v>
      </c>
    </row>
    <row r="4009" spans="1:12" x14ac:dyDescent="0.25">
      <c r="A4009" s="1">
        <v>24093</v>
      </c>
      <c r="B4009">
        <v>92.080001999999993</v>
      </c>
      <c r="C4009">
        <v>1.6313998607658701E-2</v>
      </c>
      <c r="D4009">
        <f t="shared" si="155"/>
        <v>-4.3422708095226321E-4</v>
      </c>
      <c r="E4009">
        <f t="shared" si="156"/>
        <v>-4.343213848317461E-4</v>
      </c>
      <c r="K4009">
        <v>1.6313998999999999E-2</v>
      </c>
      <c r="L4009">
        <v>1.6313998999999999E-2</v>
      </c>
    </row>
    <row r="4010" spans="1:12" x14ac:dyDescent="0.25">
      <c r="A4010" s="1">
        <v>24096</v>
      </c>
      <c r="B4010">
        <v>91.650002000000001</v>
      </c>
      <c r="C4010">
        <v>1.16332085816518E-2</v>
      </c>
      <c r="D4010">
        <f t="shared" si="155"/>
        <v>-4.6698522009153802E-3</v>
      </c>
      <c r="E4010">
        <f t="shared" si="156"/>
        <v>-4.6807900260069351E-3</v>
      </c>
      <c r="K4010">
        <v>1.1633209E-2</v>
      </c>
      <c r="L4010">
        <v>1.1633209E-2</v>
      </c>
    </row>
    <row r="4011" spans="1:12" x14ac:dyDescent="0.25">
      <c r="A4011" s="1">
        <v>24097</v>
      </c>
      <c r="B4011">
        <v>92.010002</v>
      </c>
      <c r="C4011">
        <v>1.5553501004825899E-2</v>
      </c>
      <c r="D4011">
        <f t="shared" si="155"/>
        <v>3.9279868209931889E-3</v>
      </c>
      <c r="E4011">
        <f t="shared" si="156"/>
        <v>3.9202924231740606E-3</v>
      </c>
      <c r="K4011">
        <v>1.5553501000000001E-2</v>
      </c>
      <c r="L4011">
        <v>1.5553501000000001E-2</v>
      </c>
    </row>
    <row r="4012" spans="1:12" x14ac:dyDescent="0.25">
      <c r="A4012" s="1">
        <v>24098</v>
      </c>
      <c r="B4012">
        <v>92.290001000000004</v>
      </c>
      <c r="C4012">
        <v>1.8592016586683899E-2</v>
      </c>
      <c r="D4012">
        <f t="shared" si="155"/>
        <v>3.0431365494373499E-3</v>
      </c>
      <c r="E4012">
        <f t="shared" si="156"/>
        <v>3.0385155818581822E-3</v>
      </c>
      <c r="K4012">
        <v>1.8592016999999999E-2</v>
      </c>
      <c r="L4012">
        <v>1.8592016999999999E-2</v>
      </c>
    </row>
    <row r="4013" spans="1:12" x14ac:dyDescent="0.25">
      <c r="A4013" s="1">
        <v>24099</v>
      </c>
      <c r="B4013">
        <v>92.190002000000007</v>
      </c>
      <c r="C4013">
        <v>1.7507898978618298E-2</v>
      </c>
      <c r="D4013">
        <f t="shared" si="155"/>
        <v>-1.0835301648766569E-3</v>
      </c>
      <c r="E4013">
        <f t="shared" si="156"/>
        <v>-1.0841176080656585E-3</v>
      </c>
      <c r="K4013">
        <v>1.7507899E-2</v>
      </c>
      <c r="L4013">
        <v>1.7507899E-2</v>
      </c>
    </row>
    <row r="4014" spans="1:12" x14ac:dyDescent="0.25">
      <c r="A4014" s="1">
        <v>24103</v>
      </c>
      <c r="B4014">
        <v>91.519997000000004</v>
      </c>
      <c r="C4014">
        <v>1.02137073255555E-2</v>
      </c>
      <c r="D4014">
        <f t="shared" si="155"/>
        <v>-7.2676536008753232E-3</v>
      </c>
      <c r="E4014">
        <f t="shared" si="156"/>
        <v>-7.2941916530627716E-3</v>
      </c>
      <c r="K4014">
        <v>1.0213707000000001E-2</v>
      </c>
      <c r="L4014">
        <v>1.0213707000000001E-2</v>
      </c>
    </row>
    <row r="4015" spans="1:12" x14ac:dyDescent="0.25">
      <c r="A4015" s="1">
        <v>24104</v>
      </c>
      <c r="B4015">
        <v>91.529999000000004</v>
      </c>
      <c r="C4015">
        <v>1.0322988945096799E-2</v>
      </c>
      <c r="D4015">
        <f t="shared" si="155"/>
        <v>1.0928759099500479E-4</v>
      </c>
      <c r="E4015">
        <f t="shared" si="156"/>
        <v>1.0928161954122695E-4</v>
      </c>
      <c r="K4015">
        <v>1.0322988999999999E-2</v>
      </c>
      <c r="L4015">
        <v>1.0322988999999999E-2</v>
      </c>
    </row>
    <row r="4016" spans="1:12" x14ac:dyDescent="0.25">
      <c r="A4016" s="1">
        <v>24105</v>
      </c>
      <c r="B4016">
        <v>91.809997999999993</v>
      </c>
      <c r="C4016">
        <v>1.33774148452775E-2</v>
      </c>
      <c r="D4016">
        <f t="shared" si="155"/>
        <v>3.0590954119860685E-3</v>
      </c>
      <c r="E4016">
        <f t="shared" si="156"/>
        <v>3.054425900180598E-3</v>
      </c>
      <c r="K4016">
        <v>1.3377415E-2</v>
      </c>
      <c r="L4016">
        <v>1.3377415E-2</v>
      </c>
    </row>
    <row r="4017" spans="1:12" x14ac:dyDescent="0.25">
      <c r="A4017" s="1">
        <v>24106</v>
      </c>
      <c r="B4017">
        <v>92.199996999999996</v>
      </c>
      <c r="C4017">
        <v>1.7616310498375198E-2</v>
      </c>
      <c r="D4017">
        <f t="shared" si="155"/>
        <v>4.2478924789869088E-3</v>
      </c>
      <c r="E4017">
        <f t="shared" si="156"/>
        <v>4.2388956530975928E-3</v>
      </c>
      <c r="K4017">
        <v>1.7616310999999999E-2</v>
      </c>
      <c r="L4017">
        <v>1.7616310999999999E-2</v>
      </c>
    </row>
    <row r="4018" spans="1:12" x14ac:dyDescent="0.25">
      <c r="A4018" s="1">
        <v>24107</v>
      </c>
      <c r="B4018">
        <v>92.43</v>
      </c>
      <c r="C4018">
        <v>2.0107813750474799E-2</v>
      </c>
      <c r="D4018">
        <f t="shared" si="155"/>
        <v>2.4946096256381724E-3</v>
      </c>
      <c r="E4018">
        <f t="shared" si="156"/>
        <v>2.4915032520997165E-3</v>
      </c>
      <c r="K4018">
        <v>2.0107814000000002E-2</v>
      </c>
      <c r="L4018">
        <v>2.0107814000000002E-2</v>
      </c>
    </row>
    <row r="4019" spans="1:12" x14ac:dyDescent="0.25">
      <c r="A4019" s="1">
        <v>24110</v>
      </c>
      <c r="B4019">
        <v>92.18</v>
      </c>
      <c r="C4019">
        <v>1.7399399766150899E-2</v>
      </c>
      <c r="D4019">
        <f t="shared" si="155"/>
        <v>-2.704749540192578E-3</v>
      </c>
      <c r="E4019">
        <f t="shared" si="156"/>
        <v>-2.7084139843240695E-3</v>
      </c>
      <c r="K4019">
        <v>1.7399399999999999E-2</v>
      </c>
      <c r="L4019">
        <v>1.7399399999999999E-2</v>
      </c>
    </row>
    <row r="4020" spans="1:12" x14ac:dyDescent="0.25">
      <c r="A4020" s="1">
        <v>24111</v>
      </c>
      <c r="B4020">
        <v>92.260002</v>
      </c>
      <c r="C4020">
        <v>1.8266912281329699E-2</v>
      </c>
      <c r="D4020">
        <f t="shared" si="155"/>
        <v>8.6788891299623822E-4</v>
      </c>
      <c r="E4020">
        <f t="shared" si="156"/>
        <v>8.675125151788736E-4</v>
      </c>
      <c r="K4020">
        <v>1.8266912999999999E-2</v>
      </c>
      <c r="L4020">
        <v>1.8266912999999999E-2</v>
      </c>
    </row>
    <row r="4021" spans="1:12" x14ac:dyDescent="0.25">
      <c r="A4021" s="1">
        <v>24112</v>
      </c>
      <c r="B4021">
        <v>92.849997999999999</v>
      </c>
      <c r="C4021">
        <v>2.4641478732384599E-2</v>
      </c>
      <c r="D4021">
        <f t="shared" si="155"/>
        <v>6.3949272405175025E-3</v>
      </c>
      <c r="E4021">
        <f t="shared" si="156"/>
        <v>6.3745664510549476E-3</v>
      </c>
      <c r="K4021">
        <v>0</v>
      </c>
      <c r="L4021">
        <v>0</v>
      </c>
    </row>
    <row r="4022" spans="1:12" x14ac:dyDescent="0.25">
      <c r="A4022" s="1">
        <v>24113</v>
      </c>
      <c r="B4022">
        <v>93.059997999999993</v>
      </c>
      <c r="C4022">
        <v>2.6900637398779799E-2</v>
      </c>
      <c r="D4022">
        <f t="shared" si="155"/>
        <v>2.2617124881359045E-3</v>
      </c>
      <c r="E4022">
        <f t="shared" si="156"/>
        <v>2.2591586663951936E-3</v>
      </c>
      <c r="K4022">
        <v>2.2591586663951902E-3</v>
      </c>
      <c r="L4022">
        <v>2.2591586663951902E-3</v>
      </c>
    </row>
    <row r="4023" spans="1:12" x14ac:dyDescent="0.25">
      <c r="A4023" s="1">
        <v>24114</v>
      </c>
      <c r="B4023">
        <v>93.139999000000003</v>
      </c>
      <c r="C4023">
        <v>2.7759939291494101E-2</v>
      </c>
      <c r="D4023">
        <f t="shared" si="155"/>
        <v>8.5967119835968599E-4</v>
      </c>
      <c r="E4023">
        <f t="shared" si="156"/>
        <v>8.5930189271420793E-4</v>
      </c>
      <c r="K4023">
        <v>3.1184605591093998E-3</v>
      </c>
      <c r="L4023">
        <v>3.1184605591093998E-3</v>
      </c>
    </row>
    <row r="4024" spans="1:12" x14ac:dyDescent="0.25">
      <c r="A4024" s="1">
        <v>24117</v>
      </c>
      <c r="B4024">
        <v>93.330001999999993</v>
      </c>
      <c r="C4024">
        <v>2.97978334807803E-2</v>
      </c>
      <c r="D4024">
        <f t="shared" si="155"/>
        <v>2.0399721069353904E-3</v>
      </c>
      <c r="E4024">
        <f t="shared" si="156"/>
        <v>2.0378941892862414E-3</v>
      </c>
      <c r="K4024">
        <v>5.1563547483956399E-3</v>
      </c>
      <c r="L4024">
        <v>5.1563547483956399E-3</v>
      </c>
    </row>
    <row r="4025" spans="1:12" x14ac:dyDescent="0.25">
      <c r="A4025" s="1">
        <v>24118</v>
      </c>
      <c r="B4025">
        <v>93.410004000000001</v>
      </c>
      <c r="C4025">
        <v>0</v>
      </c>
      <c r="D4025">
        <f t="shared" si="155"/>
        <v>8.5719488144881284E-4</v>
      </c>
      <c r="E4025">
        <f t="shared" si="156"/>
        <v>8.5682769973234954E-4</v>
      </c>
      <c r="K4025">
        <v>0</v>
      </c>
      <c r="L4025">
        <v>0</v>
      </c>
    </row>
    <row r="4026" spans="1:12" x14ac:dyDescent="0.25">
      <c r="A4026" s="1">
        <v>24119</v>
      </c>
      <c r="B4026">
        <v>93.190002000000007</v>
      </c>
      <c r="C4026">
        <v>0</v>
      </c>
      <c r="D4026">
        <f t="shared" si="155"/>
        <v>-2.355229531945998E-3</v>
      </c>
      <c r="E4026">
        <f t="shared" si="156"/>
        <v>-2.3580074476299354E-3</v>
      </c>
      <c r="K4026">
        <v>-2.3580074476299401E-3</v>
      </c>
      <c r="L4026">
        <v>-2.3580074476299401E-3</v>
      </c>
    </row>
    <row r="4027" spans="1:12" x14ac:dyDescent="0.25">
      <c r="A4027" s="1">
        <v>24120</v>
      </c>
      <c r="B4027">
        <v>93.360000999999997</v>
      </c>
      <c r="C4027">
        <v>1.82255743043163E-3</v>
      </c>
      <c r="D4027">
        <f t="shared" si="155"/>
        <v>1.8242192976880719E-3</v>
      </c>
      <c r="E4027">
        <f t="shared" si="156"/>
        <v>1.8225574304316327E-3</v>
      </c>
      <c r="K4027">
        <v>-5.3545001719830705E-4</v>
      </c>
      <c r="L4027">
        <v>-5.3545001719830705E-4</v>
      </c>
    </row>
    <row r="4028" spans="1:12" x14ac:dyDescent="0.25">
      <c r="A4028" s="1">
        <v>24121</v>
      </c>
      <c r="B4028">
        <v>93.5</v>
      </c>
      <c r="C4028">
        <v>3.3209950355470902E-3</v>
      </c>
      <c r="D4028">
        <f t="shared" si="155"/>
        <v>1.4995608236979677E-3</v>
      </c>
      <c r="E4028">
        <f t="shared" si="156"/>
        <v>1.4984376051155939E-3</v>
      </c>
      <c r="K4028">
        <v>9.6298758791728701E-4</v>
      </c>
      <c r="L4028">
        <v>9.6298758791728701E-4</v>
      </c>
    </row>
    <row r="4029" spans="1:12" x14ac:dyDescent="0.25">
      <c r="A4029" s="1">
        <v>24124</v>
      </c>
      <c r="B4029">
        <v>93.769997000000004</v>
      </c>
      <c r="C4029">
        <v>6.2045021792643696E-3</v>
      </c>
      <c r="D4029">
        <f t="shared" si="155"/>
        <v>2.8876684491978993E-3</v>
      </c>
      <c r="E4029">
        <f t="shared" si="156"/>
        <v>2.8835071437171805E-3</v>
      </c>
      <c r="K4029">
        <v>3.8464947316344698E-3</v>
      </c>
      <c r="L4029">
        <v>3.8464947316344698E-3</v>
      </c>
    </row>
    <row r="4030" spans="1:12" x14ac:dyDescent="0.25">
      <c r="A4030" s="1">
        <v>24125</v>
      </c>
      <c r="B4030">
        <v>93.949996999999996</v>
      </c>
      <c r="C4030">
        <v>0</v>
      </c>
      <c r="D4030">
        <f t="shared" si="155"/>
        <v>1.9195905487764131E-3</v>
      </c>
      <c r="E4030">
        <f t="shared" si="156"/>
        <v>1.9177504892364892E-3</v>
      </c>
      <c r="K4030">
        <v>0</v>
      </c>
      <c r="L4030">
        <v>0</v>
      </c>
    </row>
    <row r="4031" spans="1:12" x14ac:dyDescent="0.25">
      <c r="A4031" s="1">
        <v>24126</v>
      </c>
      <c r="B4031">
        <v>93.690002000000007</v>
      </c>
      <c r="C4031">
        <v>-2.7712126175029402E-3</v>
      </c>
      <c r="D4031">
        <f t="shared" si="155"/>
        <v>-2.7673763523376094E-3</v>
      </c>
      <c r="E4031">
        <f t="shared" si="156"/>
        <v>-2.7712126175029406E-3</v>
      </c>
      <c r="K4031">
        <v>-2.7712126175029402E-3</v>
      </c>
      <c r="L4031">
        <v>-2.7712126175029402E-3</v>
      </c>
    </row>
    <row r="4032" spans="1:12" x14ac:dyDescent="0.25">
      <c r="A4032" s="1">
        <v>24127</v>
      </c>
      <c r="B4032">
        <v>93.360000999999997</v>
      </c>
      <c r="C4032">
        <v>-6.2996952380693196E-3</v>
      </c>
      <c r="D4032">
        <f t="shared" si="155"/>
        <v>-3.5222648410233779E-3</v>
      </c>
      <c r="E4032">
        <f t="shared" si="156"/>
        <v>-3.5284826205663178E-3</v>
      </c>
      <c r="K4032">
        <v>-6.2996952380692597E-3</v>
      </c>
      <c r="L4032">
        <v>-6.2996952380692597E-3</v>
      </c>
    </row>
    <row r="4033" spans="1:12" x14ac:dyDescent="0.25">
      <c r="A4033" s="1">
        <v>24128</v>
      </c>
      <c r="B4033">
        <v>93.470000999999996</v>
      </c>
      <c r="C4033">
        <v>-5.1221540344832204E-3</v>
      </c>
      <c r="D4033">
        <f t="shared" si="155"/>
        <v>1.1782347774396385E-3</v>
      </c>
      <c r="E4033">
        <f t="shared" si="156"/>
        <v>1.1775412035859945E-3</v>
      </c>
      <c r="K4033">
        <v>-5.1221540344832698E-3</v>
      </c>
      <c r="L4033">
        <v>-5.1221540344832698E-3</v>
      </c>
    </row>
    <row r="4034" spans="1:12" x14ac:dyDescent="0.25">
      <c r="A4034" s="1">
        <v>24131</v>
      </c>
      <c r="B4034">
        <v>93.709998999999996</v>
      </c>
      <c r="C4034">
        <v>-2.55779746308265E-3</v>
      </c>
      <c r="D4034">
        <f t="shared" si="155"/>
        <v>2.5676473460185365E-3</v>
      </c>
      <c r="E4034">
        <f t="shared" si="156"/>
        <v>2.5643565714006159E-3</v>
      </c>
      <c r="K4034">
        <v>-2.55779746308265E-3</v>
      </c>
      <c r="L4034">
        <v>-2.55779746308265E-3</v>
      </c>
    </row>
    <row r="4035" spans="1:12" x14ac:dyDescent="0.25">
      <c r="A4035" s="1">
        <v>24132</v>
      </c>
      <c r="B4035">
        <v>93.849997999999999</v>
      </c>
      <c r="C4035">
        <v>-1.0649522056795399E-3</v>
      </c>
      <c r="D4035">
        <f t="shared" si="155"/>
        <v>1.4939601055806552E-3</v>
      </c>
      <c r="E4035">
        <f t="shared" si="156"/>
        <v>1.4928452574030355E-3</v>
      </c>
      <c r="K4035">
        <v>-1.0649522056796099E-3</v>
      </c>
      <c r="L4035">
        <v>-1.0649522056796099E-3</v>
      </c>
    </row>
    <row r="4036" spans="1:12" x14ac:dyDescent="0.25">
      <c r="A4036" s="1">
        <v>24133</v>
      </c>
      <c r="B4036">
        <v>93.699996999999996</v>
      </c>
      <c r="C4036">
        <v>-2.66453670029495E-3</v>
      </c>
      <c r="D4036">
        <f t="shared" ref="D4036:D4099" si="157">(B4036-B4035)/B4035</f>
        <v>-1.5983058411999452E-3</v>
      </c>
      <c r="E4036">
        <f t="shared" ref="E4036:E4099" si="158">LN(B4036/B4035)</f>
        <v>-1.5995844946153546E-3</v>
      </c>
      <c r="K4036">
        <v>-2.6645367002949599E-3</v>
      </c>
      <c r="L4036">
        <v>-2.6645367002949599E-3</v>
      </c>
    </row>
    <row r="4037" spans="1:12" x14ac:dyDescent="0.25">
      <c r="A4037" s="1">
        <v>24134</v>
      </c>
      <c r="B4037">
        <v>93.669998000000007</v>
      </c>
      <c r="C4037">
        <v>-2.98474805810935E-3</v>
      </c>
      <c r="D4037">
        <f t="shared" si="157"/>
        <v>-3.2016009562934618E-4</v>
      </c>
      <c r="E4037">
        <f t="shared" si="158"/>
        <v>-3.2021135781440873E-4</v>
      </c>
      <c r="K4037">
        <v>-2.9847480581093699E-3</v>
      </c>
      <c r="L4037">
        <v>-2.9847480581093699E-3</v>
      </c>
    </row>
    <row r="4038" spans="1:12" x14ac:dyDescent="0.25">
      <c r="A4038" s="1">
        <v>24135</v>
      </c>
      <c r="B4038">
        <v>93.309997999999993</v>
      </c>
      <c r="C4038">
        <v>-6.8354321155947298E-3</v>
      </c>
      <c r="D4038">
        <f t="shared" si="157"/>
        <v>-3.8432796806509338E-3</v>
      </c>
      <c r="E4038">
        <f t="shared" si="158"/>
        <v>-3.8506840574852939E-3</v>
      </c>
      <c r="K4038">
        <v>-6.8354321155946604E-3</v>
      </c>
      <c r="L4038">
        <v>-6.8354321155946604E-3</v>
      </c>
    </row>
    <row r="4039" spans="1:12" x14ac:dyDescent="0.25">
      <c r="A4039" s="1">
        <v>24138</v>
      </c>
      <c r="B4039">
        <v>92.879997000000003</v>
      </c>
      <c r="C4039">
        <v>-1.1454388837701199E-2</v>
      </c>
      <c r="D4039">
        <f t="shared" si="157"/>
        <v>-4.6083057466145281E-3</v>
      </c>
      <c r="E4039">
        <f t="shared" si="158"/>
        <v>-4.6189567221064246E-3</v>
      </c>
      <c r="K4039">
        <v>-1.1454388837701101E-2</v>
      </c>
      <c r="L4039">
        <v>-1.1454388837701101E-2</v>
      </c>
    </row>
    <row r="4040" spans="1:12" x14ac:dyDescent="0.25">
      <c r="A4040" s="1">
        <v>24139</v>
      </c>
      <c r="B4040">
        <v>92.160004000000001</v>
      </c>
      <c r="C4040">
        <v>0</v>
      </c>
      <c r="D4040">
        <f t="shared" si="157"/>
        <v>-7.7518628688155785E-3</v>
      </c>
      <c r="E4040">
        <f t="shared" si="158"/>
        <v>-7.7820647395360097E-3</v>
      </c>
      <c r="K4040">
        <v>-1.9236453577237099E-2</v>
      </c>
      <c r="L4040">
        <v>-1.9236453577237099E-2</v>
      </c>
    </row>
    <row r="4041" spans="1:12" x14ac:dyDescent="0.25">
      <c r="A4041" s="1">
        <v>24140</v>
      </c>
      <c r="B4041">
        <v>92.529999000000004</v>
      </c>
      <c r="C4041">
        <v>4.0066651032751397E-3</v>
      </c>
      <c r="D4041">
        <f t="shared" si="157"/>
        <v>4.0147025167230135E-3</v>
      </c>
      <c r="E4041">
        <f t="shared" si="158"/>
        <v>4.0066651032751388E-3</v>
      </c>
      <c r="K4041">
        <v>-1.5229788473961999E-2</v>
      </c>
      <c r="L4041">
        <v>-1.5229788473961999E-2</v>
      </c>
    </row>
    <row r="4042" spans="1:12" x14ac:dyDescent="0.25">
      <c r="A4042" s="1">
        <v>24141</v>
      </c>
      <c r="B4042">
        <v>92.650002000000001</v>
      </c>
      <c r="C4042">
        <v>5.3027339676269599E-3</v>
      </c>
      <c r="D4042">
        <f t="shared" si="157"/>
        <v>1.2969091245747983E-3</v>
      </c>
      <c r="E4042">
        <f t="shared" si="158"/>
        <v>1.2960688643516322E-3</v>
      </c>
      <c r="K4042">
        <v>-1.3933719609610399E-2</v>
      </c>
      <c r="L4042">
        <v>-1.3933719609610399E-2</v>
      </c>
    </row>
    <row r="4043" spans="1:12" x14ac:dyDescent="0.25">
      <c r="A4043" s="1">
        <v>24142</v>
      </c>
      <c r="B4043">
        <v>93.260002</v>
      </c>
      <c r="C4043">
        <v>1.1865072475238001E-2</v>
      </c>
      <c r="D4043">
        <f t="shared" si="157"/>
        <v>6.5839178287335539E-3</v>
      </c>
      <c r="E4043">
        <f t="shared" si="158"/>
        <v>6.562338507611027E-3</v>
      </c>
      <c r="K4043">
        <v>-7.3713811019993697E-3</v>
      </c>
      <c r="L4043">
        <v>-7.3713811019993697E-3</v>
      </c>
    </row>
    <row r="4044" spans="1:12" x14ac:dyDescent="0.25">
      <c r="A4044" s="1">
        <v>24145</v>
      </c>
      <c r="B4044">
        <v>93.589995999999999</v>
      </c>
      <c r="C4044">
        <v>1.5397257079197301E-2</v>
      </c>
      <c r="D4044">
        <f t="shared" si="157"/>
        <v>3.5384301192702013E-3</v>
      </c>
      <c r="E4044">
        <f t="shared" si="158"/>
        <v>3.5321846039593273E-3</v>
      </c>
      <c r="K4044">
        <v>-3.8391964980400402E-3</v>
      </c>
      <c r="L4044">
        <v>-3.8391964980400402E-3</v>
      </c>
    </row>
    <row r="4045" spans="1:12" x14ac:dyDescent="0.25">
      <c r="A4045" s="1">
        <v>24146</v>
      </c>
      <c r="B4045">
        <v>93.550003000000004</v>
      </c>
      <c r="C4045">
        <v>1.49698444381528E-2</v>
      </c>
      <c r="D4045">
        <f t="shared" si="157"/>
        <v>-4.2732131327364843E-4</v>
      </c>
      <c r="E4045">
        <f t="shared" si="158"/>
        <v>-4.2741264104446074E-4</v>
      </c>
      <c r="K4045">
        <v>-4.2666091390845002E-3</v>
      </c>
      <c r="L4045">
        <v>-4.2666091390845002E-3</v>
      </c>
    </row>
    <row r="4046" spans="1:12" x14ac:dyDescent="0.25">
      <c r="A4046" s="1">
        <v>24147</v>
      </c>
      <c r="B4046">
        <v>94.059997999999993</v>
      </c>
      <c r="C4046">
        <v>0</v>
      </c>
      <c r="D4046">
        <f t="shared" si="157"/>
        <v>5.4515765221299813E-3</v>
      </c>
      <c r="E4046">
        <f t="shared" si="158"/>
        <v>5.4367704653671863E-3</v>
      </c>
      <c r="K4046">
        <v>0</v>
      </c>
      <c r="L4046">
        <v>0</v>
      </c>
    </row>
    <row r="4047" spans="1:12" x14ac:dyDescent="0.25">
      <c r="A4047" s="1">
        <v>24148</v>
      </c>
      <c r="B4047">
        <v>93.830001999999993</v>
      </c>
      <c r="C4047">
        <v>-2.4481996367756199E-3</v>
      </c>
      <c r="D4047">
        <f t="shared" si="157"/>
        <v>-2.4452052401702142E-3</v>
      </c>
      <c r="E4047">
        <f t="shared" si="158"/>
        <v>-2.4481996367756238E-3</v>
      </c>
      <c r="K4047">
        <v>-2.4481996367756199E-3</v>
      </c>
      <c r="L4047">
        <v>-2.4481996367756199E-3</v>
      </c>
    </row>
    <row r="4048" spans="1:12" x14ac:dyDescent="0.25">
      <c r="A4048" s="1">
        <v>24149</v>
      </c>
      <c r="B4048">
        <v>93.809997999999993</v>
      </c>
      <c r="C4048">
        <v>-2.6614164357074898E-3</v>
      </c>
      <c r="D4048">
        <f t="shared" si="157"/>
        <v>-2.1319406984559303E-4</v>
      </c>
      <c r="E4048">
        <f t="shared" si="158"/>
        <v>-2.1321679893178289E-4</v>
      </c>
      <c r="K4048">
        <v>-2.6614164357074001E-3</v>
      </c>
      <c r="L4048">
        <v>-2.6614164357074001E-3</v>
      </c>
    </row>
    <row r="4049" spans="1:12" x14ac:dyDescent="0.25">
      <c r="A4049" s="1">
        <v>24152</v>
      </c>
      <c r="B4049">
        <v>93.529999000000004</v>
      </c>
      <c r="C4049">
        <v>-5.6506254991751199E-3</v>
      </c>
      <c r="D4049">
        <f t="shared" si="157"/>
        <v>-2.9847458263456039E-3</v>
      </c>
      <c r="E4049">
        <f t="shared" si="158"/>
        <v>-2.9892090634675884E-3</v>
      </c>
      <c r="K4049">
        <v>-5.6506254991749898E-3</v>
      </c>
      <c r="L4049">
        <v>-5.6506254991749898E-3</v>
      </c>
    </row>
    <row r="4050" spans="1:12" x14ac:dyDescent="0.25">
      <c r="A4050" s="1">
        <v>24153</v>
      </c>
      <c r="B4050">
        <v>93.169998000000007</v>
      </c>
      <c r="C4050">
        <v>-9.5070952576817701E-3</v>
      </c>
      <c r="D4050">
        <f t="shared" si="157"/>
        <v>-3.8490431289323213E-3</v>
      </c>
      <c r="E4050">
        <f t="shared" si="158"/>
        <v>-3.8564697585066819E-3</v>
      </c>
      <c r="K4050">
        <v>-9.5070952576816695E-3</v>
      </c>
      <c r="L4050">
        <v>-9.5070952576816695E-3</v>
      </c>
    </row>
    <row r="4051" spans="1:12" x14ac:dyDescent="0.25">
      <c r="A4051" s="1">
        <v>24154</v>
      </c>
      <c r="B4051">
        <v>93.160004000000001</v>
      </c>
      <c r="C4051">
        <v>-9.6143673008558805E-3</v>
      </c>
      <c r="D4051">
        <f t="shared" si="157"/>
        <v>-1.0726628973423454E-4</v>
      </c>
      <c r="E4051">
        <f t="shared" si="158"/>
        <v>-1.0727204317412515E-4</v>
      </c>
      <c r="K4051">
        <v>-9.6143673008558007E-3</v>
      </c>
      <c r="L4051">
        <v>-9.6143673008558007E-3</v>
      </c>
    </row>
    <row r="4052" spans="1:12" x14ac:dyDescent="0.25">
      <c r="A4052" s="1">
        <v>24155</v>
      </c>
      <c r="B4052">
        <v>92.660004000000001</v>
      </c>
      <c r="C4052">
        <v>-1.49959320968033E-2</v>
      </c>
      <c r="D4052">
        <f t="shared" si="157"/>
        <v>-5.3671101173417722E-3</v>
      </c>
      <c r="E4052">
        <f t="shared" si="158"/>
        <v>-5.3815647959474851E-3</v>
      </c>
      <c r="K4052">
        <v>-1.49959320968033E-2</v>
      </c>
      <c r="L4052">
        <v>-1.49959320968033E-2</v>
      </c>
    </row>
    <row r="4053" spans="1:12" x14ac:dyDescent="0.25">
      <c r="A4053" s="1">
        <v>24156</v>
      </c>
      <c r="B4053">
        <v>92.410004000000001</v>
      </c>
      <c r="C4053">
        <v>-1.7697614068571201E-2</v>
      </c>
      <c r="D4053">
        <f t="shared" si="157"/>
        <v>-2.698035713445469E-3</v>
      </c>
      <c r="E4053">
        <f t="shared" si="158"/>
        <v>-2.7016819717678546E-3</v>
      </c>
      <c r="K4053">
        <v>-1.7697614068571201E-2</v>
      </c>
      <c r="L4053">
        <v>-1.7697614068571201E-2</v>
      </c>
    </row>
    <row r="4054" spans="1:12" x14ac:dyDescent="0.25">
      <c r="A4054" s="1">
        <v>24159</v>
      </c>
      <c r="B4054">
        <v>91.870002999999997</v>
      </c>
      <c r="C4054">
        <v>-2.3558288315665098E-2</v>
      </c>
      <c r="D4054">
        <f t="shared" si="157"/>
        <v>-5.843533996600668E-3</v>
      </c>
      <c r="E4054">
        <f t="shared" si="158"/>
        <v>-5.8606742470939631E-3</v>
      </c>
      <c r="K4054">
        <v>-2.3558288315665199E-2</v>
      </c>
      <c r="L4054">
        <v>-2.3558288315665199E-2</v>
      </c>
    </row>
    <row r="4055" spans="1:12" x14ac:dyDescent="0.25">
      <c r="A4055" s="1">
        <v>24161</v>
      </c>
      <c r="B4055">
        <v>91.480002999999996</v>
      </c>
      <c r="C4055">
        <v>-2.78124533052449E-2</v>
      </c>
      <c r="D4055">
        <f t="shared" si="157"/>
        <v>-4.2451288479875265E-3</v>
      </c>
      <c r="E4055">
        <f t="shared" si="158"/>
        <v>-4.2541649895797449E-3</v>
      </c>
      <c r="K4055">
        <v>-2.78124533052449E-2</v>
      </c>
      <c r="L4055">
        <v>-2.78124533052449E-2</v>
      </c>
    </row>
    <row r="4056" spans="1:12" x14ac:dyDescent="0.25">
      <c r="A4056" s="1">
        <v>24162</v>
      </c>
      <c r="B4056">
        <v>90.889999000000003</v>
      </c>
      <c r="C4056">
        <v>-3.4282882125509499E-2</v>
      </c>
      <c r="D4056">
        <f t="shared" si="157"/>
        <v>-6.4495406717465162E-3</v>
      </c>
      <c r="E4056">
        <f t="shared" si="158"/>
        <v>-6.4704288202646551E-3</v>
      </c>
      <c r="K4056">
        <v>-3.4282882125509603E-2</v>
      </c>
      <c r="L4056">
        <v>-3.4282882125509603E-2</v>
      </c>
    </row>
    <row r="4057" spans="1:12" x14ac:dyDescent="0.25">
      <c r="A4057" s="1">
        <v>24163</v>
      </c>
      <c r="B4057">
        <v>91.139999000000003</v>
      </c>
      <c r="C4057">
        <v>-3.1536080390272302E-2</v>
      </c>
      <c r="D4057">
        <f t="shared" si="157"/>
        <v>2.7505776515631825E-3</v>
      </c>
      <c r="E4057">
        <f t="shared" si="158"/>
        <v>2.7468017352372618E-3</v>
      </c>
      <c r="K4057">
        <v>-3.1536080390272302E-2</v>
      </c>
      <c r="L4057">
        <v>-3.1536080390272302E-2</v>
      </c>
    </row>
    <row r="4058" spans="1:12" x14ac:dyDescent="0.25">
      <c r="A4058" s="1">
        <v>24166</v>
      </c>
      <c r="B4058">
        <v>91.220000999999996</v>
      </c>
      <c r="C4058">
        <v>-3.0658673007815499E-2</v>
      </c>
      <c r="D4058">
        <f t="shared" si="157"/>
        <v>8.7779241691667389E-4</v>
      </c>
      <c r="E4058">
        <f t="shared" si="158"/>
        <v>8.7740738245691398E-4</v>
      </c>
      <c r="K4058">
        <v>-3.0658673007815399E-2</v>
      </c>
      <c r="L4058">
        <v>-3.0658673007815399E-2</v>
      </c>
    </row>
    <row r="4059" spans="1:12" x14ac:dyDescent="0.25">
      <c r="A4059" s="1">
        <v>24167</v>
      </c>
      <c r="B4059">
        <v>90.059997999999993</v>
      </c>
      <c r="C4059">
        <v>-4.3456762587869999E-2</v>
      </c>
      <c r="D4059">
        <f t="shared" si="157"/>
        <v>-1.2716542285501654E-2</v>
      </c>
      <c r="E4059">
        <f t="shared" si="158"/>
        <v>-1.2798089580054529E-2</v>
      </c>
      <c r="K4059">
        <v>-4.3456762587869902E-2</v>
      </c>
      <c r="L4059">
        <v>-4.3456762587869902E-2</v>
      </c>
    </row>
    <row r="4060" spans="1:12" x14ac:dyDescent="0.25">
      <c r="A4060" s="1">
        <v>24168</v>
      </c>
      <c r="B4060">
        <v>89.150002000000001</v>
      </c>
      <c r="C4060">
        <v>-5.3612488510629101E-2</v>
      </c>
      <c r="D4060">
        <f t="shared" si="157"/>
        <v>-1.0104330670760091E-2</v>
      </c>
      <c r="E4060">
        <f t="shared" si="158"/>
        <v>-1.0155725922759002E-2</v>
      </c>
      <c r="K4060">
        <v>-5.36124885106289E-2</v>
      </c>
      <c r="L4060">
        <v>-5.36124885106289E-2</v>
      </c>
    </row>
    <row r="4061" spans="1:12" x14ac:dyDescent="0.25">
      <c r="A4061" s="1">
        <v>24169</v>
      </c>
      <c r="B4061">
        <v>89.470000999999996</v>
      </c>
      <c r="C4061">
        <v>-5.0029470517442602E-2</v>
      </c>
      <c r="D4061">
        <f t="shared" si="157"/>
        <v>3.5894446755031558E-3</v>
      </c>
      <c r="E4061">
        <f t="shared" si="158"/>
        <v>3.5830179931863196E-3</v>
      </c>
      <c r="K4061">
        <v>-5.0029470517442602E-2</v>
      </c>
      <c r="L4061">
        <v>-5.0029470517442602E-2</v>
      </c>
    </row>
    <row r="4062" spans="1:12" x14ac:dyDescent="0.25">
      <c r="A4062" s="1">
        <v>24170</v>
      </c>
      <c r="B4062">
        <v>89.239998</v>
      </c>
      <c r="C4062">
        <v>-5.2603508101021101E-2</v>
      </c>
      <c r="D4062">
        <f t="shared" si="157"/>
        <v>-2.5707275894631589E-3</v>
      </c>
      <c r="E4062">
        <f t="shared" si="158"/>
        <v>-2.5740375835785266E-3</v>
      </c>
      <c r="K4062">
        <v>-5.2603508101021101E-2</v>
      </c>
      <c r="L4062">
        <v>-5.2603508101021101E-2</v>
      </c>
    </row>
    <row r="4063" spans="1:12" x14ac:dyDescent="0.25">
      <c r="A4063" s="1">
        <v>24173</v>
      </c>
      <c r="B4063">
        <v>88.040001000000004</v>
      </c>
      <c r="C4063">
        <v>-6.6141587237143695E-2</v>
      </c>
      <c r="D4063">
        <f t="shared" si="157"/>
        <v>-1.3446851489171886E-2</v>
      </c>
      <c r="E4063">
        <f t="shared" si="158"/>
        <v>-1.353807913612254E-2</v>
      </c>
      <c r="K4063">
        <v>-6.6141587237143598E-2</v>
      </c>
      <c r="L4063">
        <v>-6.6141587237143598E-2</v>
      </c>
    </row>
    <row r="4064" spans="1:12" x14ac:dyDescent="0.25">
      <c r="A4064" s="1">
        <v>24174</v>
      </c>
      <c r="B4064">
        <v>88.18</v>
      </c>
      <c r="C4064">
        <v>-6.45526753240864E-2</v>
      </c>
      <c r="D4064">
        <f t="shared" si="157"/>
        <v>1.5901749024287617E-3</v>
      </c>
      <c r="E4064">
        <f t="shared" si="158"/>
        <v>1.5889119130573102E-3</v>
      </c>
      <c r="K4064">
        <v>-6.4552675324086303E-2</v>
      </c>
      <c r="L4064">
        <v>-6.4552675324086303E-2</v>
      </c>
    </row>
    <row r="4065" spans="1:12" x14ac:dyDescent="0.25">
      <c r="A4065" s="1">
        <v>24175</v>
      </c>
      <c r="B4065">
        <v>88.959998999999996</v>
      </c>
      <c r="C4065">
        <v>-5.5746035992613102E-2</v>
      </c>
      <c r="D4065">
        <f t="shared" si="157"/>
        <v>8.8455318666363046E-3</v>
      </c>
      <c r="E4065">
        <f t="shared" si="158"/>
        <v>8.8066393314732757E-3</v>
      </c>
      <c r="K4065">
        <v>-5.5746035992612998E-2</v>
      </c>
      <c r="L4065">
        <v>-5.5746035992612998E-2</v>
      </c>
    </row>
    <row r="4066" spans="1:12" x14ac:dyDescent="0.25">
      <c r="A4066" s="1">
        <v>24176</v>
      </c>
      <c r="B4066">
        <v>88.959998999999996</v>
      </c>
      <c r="C4066">
        <v>-5.5746035992613102E-2</v>
      </c>
      <c r="D4066">
        <f t="shared" si="157"/>
        <v>0</v>
      </c>
      <c r="E4066">
        <f t="shared" si="158"/>
        <v>0</v>
      </c>
      <c r="K4066">
        <v>-5.5746035992612998E-2</v>
      </c>
      <c r="L4066">
        <v>-5.5746035992612998E-2</v>
      </c>
    </row>
    <row r="4067" spans="1:12" x14ac:dyDescent="0.25">
      <c r="A4067" s="1">
        <v>24177</v>
      </c>
      <c r="B4067">
        <v>88.849997999999999</v>
      </c>
      <c r="C4067">
        <v>-5.6983323163066001E-2</v>
      </c>
      <c r="D4067">
        <f t="shared" si="157"/>
        <v>-1.2365220462738193E-3</v>
      </c>
      <c r="E4067">
        <f t="shared" si="158"/>
        <v>-1.2372871704528865E-3</v>
      </c>
      <c r="K4067">
        <v>-5.6983323163065903E-2</v>
      </c>
      <c r="L4067">
        <v>-5.6983323163065903E-2</v>
      </c>
    </row>
    <row r="4068" spans="1:12" x14ac:dyDescent="0.25">
      <c r="A4068" s="1">
        <v>24180</v>
      </c>
      <c r="B4068">
        <v>87.849997999999999</v>
      </c>
      <c r="C4068">
        <v>-6.8302063386850603E-2</v>
      </c>
      <c r="D4068">
        <f t="shared" si="157"/>
        <v>-1.1254924282609439E-2</v>
      </c>
      <c r="E4068">
        <f t="shared" si="158"/>
        <v>-1.1318740223784629E-2</v>
      </c>
      <c r="K4068">
        <v>-6.8302063386850506E-2</v>
      </c>
      <c r="L4068">
        <v>-6.8302063386850506E-2</v>
      </c>
    </row>
    <row r="4069" spans="1:12" x14ac:dyDescent="0.25">
      <c r="A4069" s="1">
        <v>24181</v>
      </c>
      <c r="B4069">
        <v>87.349997999999999</v>
      </c>
      <c r="C4069">
        <v>-7.40098415702065E-2</v>
      </c>
      <c r="D4069">
        <f t="shared" si="157"/>
        <v>-5.6915197653163293E-3</v>
      </c>
      <c r="E4069">
        <f t="shared" si="158"/>
        <v>-5.7077781833559191E-3</v>
      </c>
      <c r="K4069">
        <v>0</v>
      </c>
      <c r="L4069">
        <v>0</v>
      </c>
    </row>
    <row r="4070" spans="1:12" x14ac:dyDescent="0.25">
      <c r="A4070" s="1">
        <v>24182</v>
      </c>
      <c r="B4070">
        <v>87.860000999999997</v>
      </c>
      <c r="C4070">
        <v>-6.8188205324500997E-2</v>
      </c>
      <c r="D4070">
        <f t="shared" si="157"/>
        <v>5.8386149018572102E-3</v>
      </c>
      <c r="E4070">
        <f t="shared" si="158"/>
        <v>5.8216362457056137E-3</v>
      </c>
      <c r="K4070">
        <v>5.8216359999999998E-3</v>
      </c>
      <c r="L4070">
        <v>5.8216359999999998E-3</v>
      </c>
    </row>
    <row r="4071" spans="1:12" x14ac:dyDescent="0.25">
      <c r="A4071" s="1">
        <v>24183</v>
      </c>
      <c r="B4071">
        <v>88.169998000000007</v>
      </c>
      <c r="C4071">
        <v>-6.4666108838394895E-2</v>
      </c>
      <c r="D4071">
        <f t="shared" si="157"/>
        <v>3.5283063563817836E-3</v>
      </c>
      <c r="E4071">
        <f t="shared" si="158"/>
        <v>3.5220964861059963E-3</v>
      </c>
      <c r="K4071">
        <v>9.3437320000000004E-3</v>
      </c>
      <c r="L4071">
        <v>9.3437320000000004E-3</v>
      </c>
    </row>
    <row r="4072" spans="1:12" x14ac:dyDescent="0.25">
      <c r="A4072" s="1">
        <v>24184</v>
      </c>
      <c r="B4072">
        <v>88.529999000000004</v>
      </c>
      <c r="C4072">
        <v>-6.0591388926526303E-2</v>
      </c>
      <c r="D4072">
        <f t="shared" si="157"/>
        <v>4.0830328702059953E-3</v>
      </c>
      <c r="E4072">
        <f t="shared" si="158"/>
        <v>4.0747199118685825E-3</v>
      </c>
      <c r="K4072">
        <v>1.3418452000000001E-2</v>
      </c>
      <c r="L4072">
        <v>1.3418452000000001E-2</v>
      </c>
    </row>
    <row r="4073" spans="1:12" x14ac:dyDescent="0.25">
      <c r="A4073" s="1">
        <v>24187</v>
      </c>
      <c r="B4073">
        <v>89.199996999999996</v>
      </c>
      <c r="C4073">
        <v>-5.3051849300202E-2</v>
      </c>
      <c r="D4073">
        <f t="shared" si="157"/>
        <v>7.5680335204792275E-3</v>
      </c>
      <c r="E4073">
        <f t="shared" si="158"/>
        <v>7.5395396263244589E-3</v>
      </c>
      <c r="K4073">
        <v>2.0957992000000002E-2</v>
      </c>
      <c r="L4073">
        <v>2.0957992000000002E-2</v>
      </c>
    </row>
    <row r="4074" spans="1:12" x14ac:dyDescent="0.25">
      <c r="A4074" s="1">
        <v>24188</v>
      </c>
      <c r="B4074">
        <v>89.459998999999996</v>
      </c>
      <c r="C4074">
        <v>-5.0141268427356299E-2</v>
      </c>
      <c r="D4074">
        <f t="shared" si="157"/>
        <v>2.9148207258347788E-3</v>
      </c>
      <c r="E4074">
        <f t="shared" si="158"/>
        <v>2.9105808728455964E-3</v>
      </c>
      <c r="K4074">
        <v>2.3868573000000001E-2</v>
      </c>
      <c r="L4074">
        <v>2.3868573000000001E-2</v>
      </c>
    </row>
    <row r="4075" spans="1:12" x14ac:dyDescent="0.25">
      <c r="A4075" s="1">
        <v>24189</v>
      </c>
      <c r="B4075">
        <v>89.129997000000003</v>
      </c>
      <c r="C4075">
        <v>-5.3836910769953297E-2</v>
      </c>
      <c r="D4075">
        <f t="shared" si="157"/>
        <v>-3.6888218610419752E-3</v>
      </c>
      <c r="E4075">
        <f t="shared" si="158"/>
        <v>-3.6956423425971445E-3</v>
      </c>
      <c r="K4075">
        <v>2.0172931000000002E-2</v>
      </c>
      <c r="L4075">
        <v>2.0172931000000002E-2</v>
      </c>
    </row>
    <row r="4076" spans="1:12" x14ac:dyDescent="0.25">
      <c r="A4076" s="1">
        <v>24190</v>
      </c>
      <c r="B4076">
        <v>89.290001000000004</v>
      </c>
      <c r="C4076">
        <v>-5.2043344525290601E-2</v>
      </c>
      <c r="D4076">
        <f t="shared" si="157"/>
        <v>1.7951756466456595E-3</v>
      </c>
      <c r="E4076">
        <f t="shared" si="158"/>
        <v>1.7935662446628064E-3</v>
      </c>
      <c r="K4076">
        <v>2.1966497000000001E-2</v>
      </c>
      <c r="L4076">
        <v>2.1966497000000001E-2</v>
      </c>
    </row>
    <row r="4077" spans="1:12" x14ac:dyDescent="0.25">
      <c r="A4077" s="1">
        <v>24191</v>
      </c>
      <c r="B4077">
        <v>89.540001000000004</v>
      </c>
      <c r="C4077">
        <v>-4.9247391272865502E-2</v>
      </c>
      <c r="D4077">
        <f t="shared" si="157"/>
        <v>2.7998655750939008E-3</v>
      </c>
      <c r="E4077">
        <f t="shared" si="158"/>
        <v>2.7959532524248964E-3</v>
      </c>
      <c r="K4077">
        <v>2.4762449999999998E-2</v>
      </c>
      <c r="L4077">
        <v>2.4762449999999998E-2</v>
      </c>
    </row>
    <row r="4078" spans="1:12" x14ac:dyDescent="0.25">
      <c r="A4078" s="1">
        <v>24194</v>
      </c>
      <c r="B4078">
        <v>89.620002999999997</v>
      </c>
      <c r="C4078">
        <v>-4.8354312421210799E-2</v>
      </c>
      <c r="D4078">
        <f t="shared" si="157"/>
        <v>8.9347776531734948E-4</v>
      </c>
      <c r="E4078">
        <f t="shared" si="158"/>
        <v>8.9307885165475773E-4</v>
      </c>
      <c r="K4078">
        <v>2.5655529E-2</v>
      </c>
      <c r="L4078">
        <v>2.5655529E-2</v>
      </c>
    </row>
    <row r="4079" spans="1:12" x14ac:dyDescent="0.25">
      <c r="A4079" s="1">
        <v>24195</v>
      </c>
      <c r="B4079">
        <v>89.269997000000004</v>
      </c>
      <c r="C4079">
        <v>-5.2267403668522498E-2</v>
      </c>
      <c r="D4079">
        <f t="shared" si="157"/>
        <v>-3.9054450823885088E-3</v>
      </c>
      <c r="E4079">
        <f t="shared" si="158"/>
        <v>-3.9130912473117159E-3</v>
      </c>
      <c r="K4079">
        <v>2.1742437999999999E-2</v>
      </c>
      <c r="L4079">
        <v>2.1742437999999999E-2</v>
      </c>
    </row>
    <row r="4080" spans="1:12" x14ac:dyDescent="0.25">
      <c r="A4080" s="1">
        <v>24196</v>
      </c>
      <c r="B4080">
        <v>88.779999000000004</v>
      </c>
      <c r="C4080">
        <v>-5.7771467111787003E-2</v>
      </c>
      <c r="D4080">
        <f t="shared" si="157"/>
        <v>-5.4889438385440957E-3</v>
      </c>
      <c r="E4080">
        <f t="shared" si="158"/>
        <v>-5.5040634432645718E-3</v>
      </c>
      <c r="K4080">
        <v>1.6238374999999999E-2</v>
      </c>
      <c r="L4080">
        <v>1.6238374999999999E-2</v>
      </c>
    </row>
    <row r="4081" spans="1:12" x14ac:dyDescent="0.25">
      <c r="A4081" s="1">
        <v>24197</v>
      </c>
      <c r="B4081">
        <v>89.230002999999996</v>
      </c>
      <c r="C4081">
        <v>-5.2715515720839101E-2</v>
      </c>
      <c r="D4081">
        <f t="shared" si="157"/>
        <v>5.0687542810176501E-3</v>
      </c>
      <c r="E4081">
        <f t="shared" si="158"/>
        <v>5.0559513909480061E-3</v>
      </c>
      <c r="K4081">
        <v>2.1294325999999999E-2</v>
      </c>
      <c r="L4081">
        <v>2.1294325999999999E-2</v>
      </c>
    </row>
    <row r="4082" spans="1:12" x14ac:dyDescent="0.25">
      <c r="A4082" s="1">
        <v>24198</v>
      </c>
      <c r="B4082">
        <v>89.940002000000007</v>
      </c>
      <c r="C4082">
        <v>-4.4790051674269998E-2</v>
      </c>
      <c r="D4082">
        <f t="shared" si="157"/>
        <v>7.9569536717376387E-3</v>
      </c>
      <c r="E4082">
        <f t="shared" si="158"/>
        <v>7.9254640465691532E-3</v>
      </c>
      <c r="K4082">
        <v>2.9219789999999999E-2</v>
      </c>
      <c r="L4082">
        <v>2.9219789999999999E-2</v>
      </c>
    </row>
    <row r="4083" spans="1:12" x14ac:dyDescent="0.25">
      <c r="A4083" s="1">
        <v>24201</v>
      </c>
      <c r="B4083">
        <v>90.760002</v>
      </c>
      <c r="C4083">
        <v>-3.5714173306098003E-2</v>
      </c>
      <c r="D4083">
        <f t="shared" si="157"/>
        <v>9.1171890345298542E-3</v>
      </c>
      <c r="E4083">
        <f t="shared" si="158"/>
        <v>9.0758783681719139E-3</v>
      </c>
      <c r="K4083">
        <v>3.8295667999999998E-2</v>
      </c>
      <c r="L4083">
        <v>3.8295667999999998E-2</v>
      </c>
    </row>
    <row r="4084" spans="1:12" x14ac:dyDescent="0.25">
      <c r="A4084" s="1">
        <v>24202</v>
      </c>
      <c r="B4084">
        <v>91.309997999999993</v>
      </c>
      <c r="C4084">
        <v>-2.9672566529035601E-2</v>
      </c>
      <c r="D4084">
        <f t="shared" si="157"/>
        <v>6.0598940929947652E-3</v>
      </c>
      <c r="E4084">
        <f t="shared" si="158"/>
        <v>6.0416067770624601E-3</v>
      </c>
      <c r="K4084">
        <v>4.4337275000000002E-2</v>
      </c>
      <c r="L4084">
        <v>4.4337275000000002E-2</v>
      </c>
    </row>
    <row r="4085" spans="1:12" x14ac:dyDescent="0.25">
      <c r="A4085" s="1">
        <v>24203</v>
      </c>
      <c r="B4085">
        <v>91.559997999999993</v>
      </c>
      <c r="C4085">
        <v>-2.6938382013112199E-2</v>
      </c>
      <c r="D4085">
        <f t="shared" si="157"/>
        <v>2.7379258074236297E-3</v>
      </c>
      <c r="E4085">
        <f t="shared" si="158"/>
        <v>2.7341845159233403E-3</v>
      </c>
      <c r="K4085">
        <v>4.7071460000000002E-2</v>
      </c>
      <c r="L4085">
        <v>4.7071460000000002E-2</v>
      </c>
    </row>
    <row r="4086" spans="1:12" x14ac:dyDescent="0.25">
      <c r="A4086" s="1">
        <v>24204</v>
      </c>
      <c r="B4086">
        <v>91.760002</v>
      </c>
      <c r="C4086">
        <v>-2.47563606367735E-2</v>
      </c>
      <c r="D4086">
        <f t="shared" si="157"/>
        <v>2.1844037174400875E-3</v>
      </c>
      <c r="E4086">
        <f t="shared" si="158"/>
        <v>2.1820213763387641E-3</v>
      </c>
      <c r="K4086">
        <v>4.9253481000000002E-2</v>
      </c>
      <c r="L4086">
        <v>4.9253481000000002E-2</v>
      </c>
    </row>
    <row r="4087" spans="1:12" x14ac:dyDescent="0.25">
      <c r="A4087" s="1">
        <v>24208</v>
      </c>
      <c r="B4087">
        <v>91.790001000000004</v>
      </c>
      <c r="C4087">
        <v>-2.4429485128445502E-2</v>
      </c>
      <c r="D4087">
        <f t="shared" si="157"/>
        <v>3.2692893794840654E-4</v>
      </c>
      <c r="E4087">
        <f t="shared" si="158"/>
        <v>3.2687550832796454E-4</v>
      </c>
      <c r="K4087">
        <v>4.9580356999999999E-2</v>
      </c>
      <c r="L4087">
        <v>4.9580356999999999E-2</v>
      </c>
    </row>
    <row r="4088" spans="1:12" x14ac:dyDescent="0.25">
      <c r="A4088" s="1">
        <v>24209</v>
      </c>
      <c r="B4088">
        <v>91.449996999999996</v>
      </c>
      <c r="C4088">
        <v>-2.8140513221815301E-2</v>
      </c>
      <c r="D4088">
        <f t="shared" si="157"/>
        <v>-3.7041507385974157E-3</v>
      </c>
      <c r="E4088">
        <f t="shared" si="158"/>
        <v>-3.7110280933697888E-3</v>
      </c>
      <c r="K4088">
        <v>4.5869329E-2</v>
      </c>
      <c r="L4088">
        <v>4.5869329E-2</v>
      </c>
    </row>
    <row r="4089" spans="1:12" x14ac:dyDescent="0.25">
      <c r="A4089" s="1">
        <v>24210</v>
      </c>
      <c r="B4089">
        <v>91.540001000000004</v>
      </c>
      <c r="C4089">
        <v>-2.7156809104195899E-2</v>
      </c>
      <c r="D4089">
        <f t="shared" si="157"/>
        <v>9.841881132047225E-4</v>
      </c>
      <c r="E4089">
        <f t="shared" si="158"/>
        <v>9.8370411761934803E-4</v>
      </c>
      <c r="K4089">
        <v>4.6853033000000002E-2</v>
      </c>
      <c r="L4089">
        <v>4.6853033000000002E-2</v>
      </c>
    </row>
    <row r="4090" spans="1:12" x14ac:dyDescent="0.25">
      <c r="A4090" s="1">
        <v>24211</v>
      </c>
      <c r="B4090">
        <v>91.870002999999997</v>
      </c>
      <c r="C4090">
        <v>-2.3558288315665098E-2</v>
      </c>
      <c r="D4090">
        <f t="shared" si="157"/>
        <v>3.6050032378740441E-3</v>
      </c>
      <c r="E4090">
        <f t="shared" si="158"/>
        <v>3.5985207885307216E-3</v>
      </c>
      <c r="K4090">
        <v>5.0451554000000003E-2</v>
      </c>
      <c r="L4090">
        <v>5.0451554000000003E-2</v>
      </c>
    </row>
    <row r="4091" spans="1:12" x14ac:dyDescent="0.25">
      <c r="A4091" s="1">
        <v>24212</v>
      </c>
      <c r="B4091">
        <v>91.989998</v>
      </c>
      <c r="C4091">
        <v>-2.2253001506305999E-2</v>
      </c>
      <c r="D4091">
        <f t="shared" si="157"/>
        <v>1.3061390669596796E-3</v>
      </c>
      <c r="E4091">
        <f t="shared" si="158"/>
        <v>1.305286809359215E-3</v>
      </c>
      <c r="K4091">
        <v>5.1756840999999998E-2</v>
      </c>
      <c r="L4091">
        <v>5.1756840999999998E-2</v>
      </c>
    </row>
    <row r="4092" spans="1:12" x14ac:dyDescent="0.25">
      <c r="A4092" s="1">
        <v>24215</v>
      </c>
      <c r="B4092">
        <v>91.580001999999993</v>
      </c>
      <c r="C4092">
        <v>-2.6719926186099498E-2</v>
      </c>
      <c r="D4092">
        <f t="shared" si="157"/>
        <v>-4.4569628102395075E-3</v>
      </c>
      <c r="E4092">
        <f t="shared" si="158"/>
        <v>-4.4669246797935328E-3</v>
      </c>
      <c r="K4092">
        <v>4.7289916000000001E-2</v>
      </c>
      <c r="L4092">
        <v>4.7289916000000001E-2</v>
      </c>
    </row>
    <row r="4093" spans="1:12" x14ac:dyDescent="0.25">
      <c r="A4093" s="1">
        <v>24216</v>
      </c>
      <c r="B4093">
        <v>91.57</v>
      </c>
      <c r="C4093">
        <v>-2.6829148134237299E-2</v>
      </c>
      <c r="D4093">
        <f t="shared" si="157"/>
        <v>-1.0921598363800066E-4</v>
      </c>
      <c r="E4093">
        <f t="shared" si="158"/>
        <v>-1.0922194813782433E-4</v>
      </c>
      <c r="K4093">
        <v>4.7180694000000002E-2</v>
      </c>
      <c r="L4093">
        <v>4.7180694000000002E-2</v>
      </c>
    </row>
    <row r="4094" spans="1:12" x14ac:dyDescent="0.25">
      <c r="A4094" s="1">
        <v>24217</v>
      </c>
      <c r="B4094">
        <v>92.080001999999993</v>
      </c>
      <c r="C4094">
        <v>-2.12750691200079E-2</v>
      </c>
      <c r="D4094">
        <f t="shared" si="157"/>
        <v>5.5695315059517319E-3</v>
      </c>
      <c r="E4094">
        <f t="shared" si="158"/>
        <v>5.5540790142293616E-3</v>
      </c>
      <c r="K4094">
        <v>5.2734772999999999E-2</v>
      </c>
      <c r="L4094">
        <v>5.2734772999999999E-2</v>
      </c>
    </row>
    <row r="4095" spans="1:12" x14ac:dyDescent="0.25">
      <c r="A4095" s="1">
        <v>24218</v>
      </c>
      <c r="B4095">
        <v>92.419998000000007</v>
      </c>
      <c r="C4095">
        <v>-1.7589471452095499E-2</v>
      </c>
      <c r="D4095">
        <f t="shared" si="157"/>
        <v>3.6923978346570141E-3</v>
      </c>
      <c r="E4095">
        <f t="shared" si="158"/>
        <v>3.6855976679124216E-3</v>
      </c>
      <c r="K4095">
        <v>5.6420370999999997E-2</v>
      </c>
      <c r="L4095">
        <v>5.6420370999999997E-2</v>
      </c>
    </row>
    <row r="4096" spans="1:12" x14ac:dyDescent="0.25">
      <c r="A4096" s="1">
        <v>24219</v>
      </c>
      <c r="B4096">
        <v>92.269997000000004</v>
      </c>
      <c r="C4096">
        <v>-1.9213826176690301E-2</v>
      </c>
      <c r="D4096">
        <f t="shared" si="157"/>
        <v>-1.6230361744868588E-3</v>
      </c>
      <c r="E4096">
        <f t="shared" si="158"/>
        <v>-1.6243547245948866E-3</v>
      </c>
      <c r="K4096">
        <v>5.4796016000000003E-2</v>
      </c>
      <c r="L4096">
        <v>5.4796016000000003E-2</v>
      </c>
    </row>
    <row r="4097" spans="1:12" x14ac:dyDescent="0.25">
      <c r="A4097" s="1">
        <v>24222</v>
      </c>
      <c r="B4097">
        <v>92.080001999999993</v>
      </c>
      <c r="C4097">
        <v>-2.12750691200079E-2</v>
      </c>
      <c r="D4097">
        <f t="shared" si="157"/>
        <v>-2.05912004093823E-3</v>
      </c>
      <c r="E4097">
        <f t="shared" si="158"/>
        <v>-2.0612429433175508E-3</v>
      </c>
      <c r="K4097">
        <v>5.2734772999999999E-2</v>
      </c>
      <c r="L4097">
        <v>5.2734772999999999E-2</v>
      </c>
    </row>
    <row r="4098" spans="1:12" x14ac:dyDescent="0.25">
      <c r="A4098" s="1">
        <v>24223</v>
      </c>
      <c r="B4098">
        <v>91.989998</v>
      </c>
      <c r="C4098">
        <v>-2.2253001506305999E-2</v>
      </c>
      <c r="D4098">
        <f t="shared" si="157"/>
        <v>-9.7745436625852069E-4</v>
      </c>
      <c r="E4098">
        <f t="shared" si="158"/>
        <v>-9.7793238629814033E-4</v>
      </c>
      <c r="K4098">
        <v>5.1756840999999998E-2</v>
      </c>
      <c r="L4098">
        <v>5.1756840999999998E-2</v>
      </c>
    </row>
    <row r="4099" spans="1:12" x14ac:dyDescent="0.25">
      <c r="A4099" s="1">
        <v>24224</v>
      </c>
      <c r="B4099">
        <v>91.760002</v>
      </c>
      <c r="C4099">
        <v>-2.47563606367735E-2</v>
      </c>
      <c r="D4099">
        <f t="shared" si="157"/>
        <v>-2.5002283400419236E-3</v>
      </c>
      <c r="E4099">
        <f t="shared" si="158"/>
        <v>-2.5033591304674699E-3</v>
      </c>
      <c r="K4099">
        <v>4.9253482000000001E-2</v>
      </c>
      <c r="L4099">
        <v>4.9253482000000001E-2</v>
      </c>
    </row>
    <row r="4100" spans="1:12" x14ac:dyDescent="0.25">
      <c r="A4100" s="1">
        <v>24225</v>
      </c>
      <c r="B4100">
        <v>91.129997000000003</v>
      </c>
      <c r="C4100">
        <v>-3.1645829665847502E-2</v>
      </c>
      <c r="D4100">
        <f t="shared" ref="D4100:D4163" si="159">(B4100-B4099)/B4099</f>
        <v>-6.8657910447734848E-3</v>
      </c>
      <c r="E4100">
        <f t="shared" ref="E4100:E4163" si="160">LN(B4100/B4099)</f>
        <v>-6.889469029073979E-3</v>
      </c>
      <c r="K4100">
        <v>4.2364012999999999E-2</v>
      </c>
      <c r="L4100">
        <v>4.2364012999999999E-2</v>
      </c>
    </row>
    <row r="4101" spans="1:12" x14ac:dyDescent="0.25">
      <c r="A4101" s="1">
        <v>24226</v>
      </c>
      <c r="B4101">
        <v>91.059997999999993</v>
      </c>
      <c r="C4101">
        <v>-3.24142473107829E-2</v>
      </c>
      <c r="D4101">
        <f t="shared" si="159"/>
        <v>-7.6812248770303279E-4</v>
      </c>
      <c r="E4101">
        <f t="shared" si="160"/>
        <v>-7.6841764493542372E-4</v>
      </c>
      <c r="K4101">
        <v>4.1595594999999999E-2</v>
      </c>
      <c r="L4101">
        <v>4.1595594999999999E-2</v>
      </c>
    </row>
    <row r="4102" spans="1:12" x14ac:dyDescent="0.25">
      <c r="A4102" s="1">
        <v>24229</v>
      </c>
      <c r="B4102">
        <v>90.900002000000001</v>
      </c>
      <c r="C4102">
        <v>-3.4172832068244903E-2</v>
      </c>
      <c r="D4102">
        <f t="shared" si="159"/>
        <v>-1.7570393533282583E-3</v>
      </c>
      <c r="E4102">
        <f t="shared" si="160"/>
        <v>-1.758584757462065E-3</v>
      </c>
      <c r="K4102">
        <v>3.9837009999999999E-2</v>
      </c>
      <c r="L4102">
        <v>3.9837009999999999E-2</v>
      </c>
    </row>
    <row r="4103" spans="1:12" x14ac:dyDescent="0.25">
      <c r="A4103" s="1">
        <v>24230</v>
      </c>
      <c r="B4103">
        <v>89.849997999999999</v>
      </c>
      <c r="C4103">
        <v>-4.5791264283631297E-2</v>
      </c>
      <c r="D4103">
        <f t="shared" si="159"/>
        <v>-1.1551198865760216E-2</v>
      </c>
      <c r="E4103">
        <f t="shared" si="160"/>
        <v>-1.1618432215386389E-2</v>
      </c>
      <c r="K4103">
        <v>2.8218578000000001E-2</v>
      </c>
      <c r="L4103">
        <v>2.8218578000000001E-2</v>
      </c>
    </row>
    <row r="4104" spans="1:12" x14ac:dyDescent="0.25">
      <c r="A4104" s="1">
        <v>24231</v>
      </c>
      <c r="B4104">
        <v>89.389999000000003</v>
      </c>
      <c r="C4104">
        <v>-5.0924047341050403E-2</v>
      </c>
      <c r="D4104">
        <f t="shared" si="159"/>
        <v>-5.1196328351615127E-3</v>
      </c>
      <c r="E4104">
        <f t="shared" si="160"/>
        <v>-5.1327830574191304E-3</v>
      </c>
      <c r="K4104">
        <v>2.3085794999999999E-2</v>
      </c>
      <c r="L4104">
        <v>2.3085794999999999E-2</v>
      </c>
    </row>
    <row r="4105" spans="1:12" x14ac:dyDescent="0.25">
      <c r="A4105" s="1">
        <v>24232</v>
      </c>
      <c r="B4105">
        <v>87.93</v>
      </c>
      <c r="C4105">
        <v>-6.7391811862967194E-2</v>
      </c>
      <c r="D4105">
        <f t="shared" si="159"/>
        <v>-1.6332912141547248E-2</v>
      </c>
      <c r="E4105">
        <f t="shared" si="160"/>
        <v>-1.6467764521916655E-2</v>
      </c>
      <c r="K4105">
        <v>6.6180299999999996E-3</v>
      </c>
      <c r="L4105">
        <v>6.6180299999999996E-3</v>
      </c>
    </row>
    <row r="4106" spans="1:12" x14ac:dyDescent="0.25">
      <c r="A4106" s="1">
        <v>24233</v>
      </c>
      <c r="B4106">
        <v>87.839995999999999</v>
      </c>
      <c r="C4106">
        <v>-6.8415923029999104E-2</v>
      </c>
      <c r="D4106">
        <f t="shared" si="159"/>
        <v>-1.0235869441602128E-3</v>
      </c>
      <c r="E4106">
        <f t="shared" si="160"/>
        <v>-1.0241111670319424E-3</v>
      </c>
      <c r="K4106">
        <v>5.5939190000000001E-3</v>
      </c>
      <c r="L4106">
        <v>5.5939190000000001E-3</v>
      </c>
    </row>
    <row r="4107" spans="1:12" x14ac:dyDescent="0.25">
      <c r="A4107" s="1">
        <v>24236</v>
      </c>
      <c r="B4107">
        <v>86.32</v>
      </c>
      <c r="C4107">
        <v>-8.5871534303998798E-2</v>
      </c>
      <c r="D4107">
        <f t="shared" si="159"/>
        <v>-1.7304144685981158E-2</v>
      </c>
      <c r="E4107">
        <f t="shared" si="160"/>
        <v>-1.7455611273999722E-2</v>
      </c>
      <c r="K4107">
        <v>-1.1861692E-2</v>
      </c>
      <c r="L4107">
        <v>-1.1861692E-2</v>
      </c>
    </row>
    <row r="4108" spans="1:12" x14ac:dyDescent="0.25">
      <c r="A4108" s="1">
        <v>24237</v>
      </c>
      <c r="B4108">
        <v>87.080001999999993</v>
      </c>
      <c r="C4108">
        <v>-7.7105595920145306E-2</v>
      </c>
      <c r="D4108">
        <f t="shared" si="159"/>
        <v>8.8044717330861919E-3</v>
      </c>
      <c r="E4108">
        <f t="shared" si="160"/>
        <v>8.7659383838535106E-3</v>
      </c>
      <c r="K4108">
        <v>-3.095754E-3</v>
      </c>
      <c r="L4108">
        <v>-3.095754E-3</v>
      </c>
    </row>
    <row r="4109" spans="1:12" x14ac:dyDescent="0.25">
      <c r="A4109" s="1">
        <v>24238</v>
      </c>
      <c r="B4109">
        <v>87.230002999999996</v>
      </c>
      <c r="C4109">
        <v>-7.5384512416913796E-2</v>
      </c>
      <c r="D4109">
        <f t="shared" si="159"/>
        <v>1.7225654174881986E-3</v>
      </c>
      <c r="E4109">
        <f t="shared" si="160"/>
        <v>1.7210835032315044E-3</v>
      </c>
      <c r="K4109">
        <v>-1.3746699999999999E-3</v>
      </c>
      <c r="L4109">
        <v>-1.3746699999999999E-3</v>
      </c>
    </row>
    <row r="4110" spans="1:12" x14ac:dyDescent="0.25">
      <c r="A4110" s="1">
        <v>24239</v>
      </c>
      <c r="B4110">
        <v>86.230002999999996</v>
      </c>
      <c r="C4110">
        <v>-8.6914675498969404E-2</v>
      </c>
      <c r="D4110">
        <f t="shared" si="159"/>
        <v>-1.1463945495909246E-2</v>
      </c>
      <c r="E4110">
        <f t="shared" si="160"/>
        <v>-1.1530163082055655E-2</v>
      </c>
      <c r="K4110">
        <v>-1.2904832999999999E-2</v>
      </c>
      <c r="L4110">
        <v>-1.2904832999999999E-2</v>
      </c>
    </row>
    <row r="4111" spans="1:12" x14ac:dyDescent="0.25">
      <c r="A4111" s="1">
        <v>24240</v>
      </c>
      <c r="B4111">
        <v>85.470000999999996</v>
      </c>
      <c r="C4111">
        <v>-9.5767406375939904E-2</v>
      </c>
      <c r="D4111">
        <f t="shared" si="159"/>
        <v>-8.8136608321815798E-3</v>
      </c>
      <c r="E4111">
        <f t="shared" si="160"/>
        <v>-8.8527308769703467E-3</v>
      </c>
      <c r="K4111">
        <v>-2.1757564E-2</v>
      </c>
      <c r="L4111">
        <v>-2.1757564E-2</v>
      </c>
    </row>
    <row r="4112" spans="1:12" x14ac:dyDescent="0.25">
      <c r="A4112" s="1">
        <v>24243</v>
      </c>
      <c r="B4112">
        <v>84.410004000000001</v>
      </c>
      <c r="C4112">
        <v>-0.1082469298705</v>
      </c>
      <c r="D4112">
        <f t="shared" si="159"/>
        <v>-1.2401977156873974E-2</v>
      </c>
      <c r="E4112">
        <f t="shared" si="160"/>
        <v>-1.2479523494560453E-2</v>
      </c>
      <c r="K4112">
        <v>-3.4237086999999999E-2</v>
      </c>
      <c r="L4112">
        <v>-3.4237086999999999E-2</v>
      </c>
    </row>
    <row r="4113" spans="1:12" x14ac:dyDescent="0.25">
      <c r="A4113" s="1">
        <v>24244</v>
      </c>
      <c r="B4113">
        <v>83.629997000000003</v>
      </c>
      <c r="C4113">
        <v>-0.117530583732739</v>
      </c>
      <c r="D4113">
        <f t="shared" si="159"/>
        <v>-9.2406937926456881E-3</v>
      </c>
      <c r="E4113">
        <f t="shared" si="160"/>
        <v>-9.2836538622385924E-3</v>
      </c>
      <c r="K4113">
        <v>0</v>
      </c>
      <c r="L4113">
        <v>0</v>
      </c>
    </row>
    <row r="4114" spans="1:12" x14ac:dyDescent="0.25">
      <c r="A4114" s="1">
        <v>24245</v>
      </c>
      <c r="B4114">
        <v>85.120002999999997</v>
      </c>
      <c r="C4114">
        <v>-9.98707944161836E-2</v>
      </c>
      <c r="D4114">
        <f t="shared" si="159"/>
        <v>1.7816645383832715E-2</v>
      </c>
      <c r="E4114">
        <f t="shared" si="160"/>
        <v>1.7659789316555277E-2</v>
      </c>
      <c r="K4114">
        <v>1.7659788999999999E-2</v>
      </c>
      <c r="L4114">
        <v>1.7659788999999999E-2</v>
      </c>
    </row>
    <row r="4115" spans="1:12" x14ac:dyDescent="0.25">
      <c r="A4115" s="1">
        <v>24246</v>
      </c>
      <c r="B4115">
        <v>85.019997000000004</v>
      </c>
      <c r="C4115">
        <v>-0.10104636760905</v>
      </c>
      <c r="D4115">
        <f t="shared" si="159"/>
        <v>-1.1748824773889328E-3</v>
      </c>
      <c r="E4115">
        <f t="shared" si="160"/>
        <v>-1.1755731928661298E-3</v>
      </c>
      <c r="K4115">
        <v>1.6484215999999999E-2</v>
      </c>
      <c r="L4115">
        <v>1.6484215999999999E-2</v>
      </c>
    </row>
    <row r="4116" spans="1:12" x14ac:dyDescent="0.25">
      <c r="A4116" s="1">
        <v>24247</v>
      </c>
      <c r="B4116">
        <v>85.43</v>
      </c>
      <c r="C4116">
        <v>-9.6235528090350603E-2</v>
      </c>
      <c r="D4116">
        <f t="shared" si="159"/>
        <v>4.8224301866301314E-3</v>
      </c>
      <c r="E4116">
        <f t="shared" si="160"/>
        <v>4.810839518699042E-3</v>
      </c>
      <c r="K4116">
        <v>2.1295056E-2</v>
      </c>
      <c r="L4116">
        <v>2.1295056E-2</v>
      </c>
    </row>
    <row r="4117" spans="1:12" x14ac:dyDescent="0.25">
      <c r="A4117" s="1">
        <v>24250</v>
      </c>
      <c r="B4117">
        <v>86.199996999999996</v>
      </c>
      <c r="C4117">
        <v>-8.7262712387015398E-2</v>
      </c>
      <c r="D4117">
        <f t="shared" si="159"/>
        <v>9.0131920870887196E-3</v>
      </c>
      <c r="E4117">
        <f t="shared" si="160"/>
        <v>8.972815703335078E-3</v>
      </c>
      <c r="K4117">
        <v>3.0267872000000001E-2</v>
      </c>
      <c r="L4117">
        <v>3.0267872000000001E-2</v>
      </c>
    </row>
    <row r="4118" spans="1:12" x14ac:dyDescent="0.25">
      <c r="A4118" s="1">
        <v>24251</v>
      </c>
      <c r="B4118">
        <v>86.769997000000004</v>
      </c>
      <c r="C4118">
        <v>-8.0671950022641797E-2</v>
      </c>
      <c r="D4118">
        <f t="shared" si="159"/>
        <v>6.6125292324546994E-3</v>
      </c>
      <c r="E4118">
        <f t="shared" si="160"/>
        <v>6.5907623643735565E-3</v>
      </c>
      <c r="K4118">
        <v>3.6858634000000001E-2</v>
      </c>
      <c r="L4118">
        <v>3.6858634000000001E-2</v>
      </c>
    </row>
    <row r="4119" spans="1:12" x14ac:dyDescent="0.25">
      <c r="A4119" s="1">
        <v>24252</v>
      </c>
      <c r="B4119">
        <v>87.07</v>
      </c>
      <c r="C4119">
        <v>-7.7220462413353896E-2</v>
      </c>
      <c r="D4119">
        <f t="shared" si="159"/>
        <v>3.4574508513580977E-3</v>
      </c>
      <c r="E4119">
        <f t="shared" si="160"/>
        <v>3.4514876092879136E-3</v>
      </c>
      <c r="K4119">
        <v>4.0310121999999997E-2</v>
      </c>
      <c r="L4119">
        <v>4.0310121999999997E-2</v>
      </c>
    </row>
    <row r="4120" spans="1:12" x14ac:dyDescent="0.25">
      <c r="A4120" s="1">
        <v>24253</v>
      </c>
      <c r="B4120">
        <v>87.07</v>
      </c>
      <c r="C4120">
        <v>-7.7220462413353896E-2</v>
      </c>
      <c r="D4120">
        <f t="shared" si="159"/>
        <v>0</v>
      </c>
      <c r="E4120">
        <f t="shared" si="160"/>
        <v>0</v>
      </c>
      <c r="K4120">
        <v>4.0310121999999997E-2</v>
      </c>
      <c r="L4120">
        <v>4.0310121999999997E-2</v>
      </c>
    </row>
    <row r="4121" spans="1:12" x14ac:dyDescent="0.25">
      <c r="A4121" s="1">
        <v>24254</v>
      </c>
      <c r="B4121">
        <v>87.330001999999993</v>
      </c>
      <c r="C4121">
        <v>-7.4238785926599396E-2</v>
      </c>
      <c r="D4121">
        <f t="shared" si="159"/>
        <v>2.9861261054324119E-3</v>
      </c>
      <c r="E4121">
        <f t="shared" si="160"/>
        <v>2.981676486754588E-3</v>
      </c>
      <c r="K4121">
        <v>4.3291797999999999E-2</v>
      </c>
      <c r="L4121">
        <v>4.3291797999999999E-2</v>
      </c>
    </row>
    <row r="4122" spans="1:12" x14ac:dyDescent="0.25">
      <c r="A4122" s="1">
        <v>24258</v>
      </c>
      <c r="B4122">
        <v>86.129997000000003</v>
      </c>
      <c r="C4122">
        <v>-8.8075107283865597E-2</v>
      </c>
      <c r="D4122">
        <f t="shared" si="159"/>
        <v>-1.3741039419648592E-2</v>
      </c>
      <c r="E4122">
        <f t="shared" si="160"/>
        <v>-1.3836321357266241E-2</v>
      </c>
      <c r="K4122">
        <v>2.9455477000000001E-2</v>
      </c>
      <c r="L4122">
        <v>2.9455477000000001E-2</v>
      </c>
    </row>
    <row r="4123" spans="1:12" x14ac:dyDescent="0.25">
      <c r="A4123" s="1">
        <v>24259</v>
      </c>
      <c r="B4123">
        <v>86.099997999999999</v>
      </c>
      <c r="C4123">
        <v>-8.8423467048996895E-2</v>
      </c>
      <c r="D4123">
        <f t="shared" si="159"/>
        <v>-3.4829909491351384E-4</v>
      </c>
      <c r="E4123">
        <f t="shared" si="160"/>
        <v>-3.4835976513127357E-4</v>
      </c>
      <c r="K4123">
        <v>2.9107116999999998E-2</v>
      </c>
      <c r="L4123">
        <v>2.9107116999999998E-2</v>
      </c>
    </row>
    <row r="4124" spans="1:12" x14ac:dyDescent="0.25">
      <c r="A4124" s="1">
        <v>24260</v>
      </c>
      <c r="B4124">
        <v>85.959998999999996</v>
      </c>
      <c r="C4124">
        <v>-9.00507951128863E-2</v>
      </c>
      <c r="D4124">
        <f t="shared" si="159"/>
        <v>-1.626004683530923E-3</v>
      </c>
      <c r="E4124">
        <f t="shared" si="160"/>
        <v>-1.6273280638893362E-3</v>
      </c>
      <c r="K4124">
        <v>2.7479789000000001E-2</v>
      </c>
      <c r="L4124">
        <v>2.7479789000000001E-2</v>
      </c>
    </row>
    <row r="4125" spans="1:12" x14ac:dyDescent="0.25">
      <c r="A4125" s="1">
        <v>24261</v>
      </c>
      <c r="B4125">
        <v>86.059997999999993</v>
      </c>
      <c r="C4125">
        <v>-8.8888151083025002E-2</v>
      </c>
      <c r="D4125">
        <f t="shared" si="159"/>
        <v>1.1633201624397045E-3</v>
      </c>
      <c r="E4125">
        <f t="shared" si="160"/>
        <v>1.1626440298611645E-3</v>
      </c>
      <c r="K4125">
        <v>2.8642432999999998E-2</v>
      </c>
      <c r="L4125">
        <v>2.8642432999999998E-2</v>
      </c>
    </row>
    <row r="4126" spans="1:12" x14ac:dyDescent="0.25">
      <c r="A4126" s="1">
        <v>24264</v>
      </c>
      <c r="B4126">
        <v>85.419998000000007</v>
      </c>
      <c r="C4126">
        <v>-9.6352613254278296E-2</v>
      </c>
      <c r="D4126">
        <f t="shared" si="159"/>
        <v>-7.4366722620651977E-3</v>
      </c>
      <c r="E4126">
        <f t="shared" si="160"/>
        <v>-7.4644621712531851E-3</v>
      </c>
      <c r="K4126">
        <v>2.1177971E-2</v>
      </c>
      <c r="L4126">
        <v>2.1177971E-2</v>
      </c>
    </row>
    <row r="4127" spans="1:12" x14ac:dyDescent="0.25">
      <c r="A4127" s="1">
        <v>24265</v>
      </c>
      <c r="B4127">
        <v>84.830001999999993</v>
      </c>
      <c r="C4127">
        <v>-0.10328357785767001</v>
      </c>
      <c r="D4127">
        <f t="shared" si="159"/>
        <v>-6.9070008641303584E-3</v>
      </c>
      <c r="E4127">
        <f t="shared" si="160"/>
        <v>-6.930964603391849E-3</v>
      </c>
      <c r="K4127">
        <v>1.4247006E-2</v>
      </c>
      <c r="L4127">
        <v>1.4247006E-2</v>
      </c>
    </row>
    <row r="4128" spans="1:12" x14ac:dyDescent="0.25">
      <c r="A4128" s="1">
        <v>24266</v>
      </c>
      <c r="B4128">
        <v>84.93</v>
      </c>
      <c r="C4128">
        <v>-0.10210546746196</v>
      </c>
      <c r="D4128">
        <f t="shared" si="159"/>
        <v>1.1788046403678452E-3</v>
      </c>
      <c r="E4128">
        <f t="shared" si="160"/>
        <v>1.1781103957100372E-3</v>
      </c>
      <c r="K4128">
        <v>1.5425115999999999E-2</v>
      </c>
      <c r="L4128">
        <v>1.5425115999999999E-2</v>
      </c>
    </row>
    <row r="4129" spans="1:12" x14ac:dyDescent="0.25">
      <c r="A4129" s="1">
        <v>24267</v>
      </c>
      <c r="B4129">
        <v>85.5</v>
      </c>
      <c r="C4129">
        <v>-9.5416479311163496E-2</v>
      </c>
      <c r="D4129">
        <f t="shared" si="159"/>
        <v>6.7114093959730736E-3</v>
      </c>
      <c r="E4129">
        <f t="shared" si="160"/>
        <v>6.6889881507964889E-3</v>
      </c>
      <c r="K4129">
        <v>2.2114103999999999E-2</v>
      </c>
      <c r="L4129">
        <v>2.2114103999999999E-2</v>
      </c>
    </row>
    <row r="4130" spans="1:12" x14ac:dyDescent="0.25">
      <c r="A4130" s="1">
        <v>24268</v>
      </c>
      <c r="B4130">
        <v>86.440002000000007</v>
      </c>
      <c r="C4130">
        <v>-8.4482300477756594E-2</v>
      </c>
      <c r="D4130">
        <f t="shared" si="159"/>
        <v>1.0994175438596572E-2</v>
      </c>
      <c r="E4130">
        <f t="shared" si="160"/>
        <v>1.0934178833406792E-2</v>
      </c>
      <c r="K4130">
        <v>3.3048282999999998E-2</v>
      </c>
      <c r="L4130">
        <v>3.3048282999999998E-2</v>
      </c>
    </row>
    <row r="4131" spans="1:12" x14ac:dyDescent="0.25">
      <c r="A4131" s="1">
        <v>24271</v>
      </c>
      <c r="B4131">
        <v>86.830001999999993</v>
      </c>
      <c r="C4131">
        <v>-7.9980648147810807E-2</v>
      </c>
      <c r="D4131">
        <f t="shared" si="159"/>
        <v>4.5117999881581026E-3</v>
      </c>
      <c r="E4131">
        <f t="shared" si="160"/>
        <v>4.501652329945793E-3</v>
      </c>
      <c r="K4131">
        <v>3.7549935E-2</v>
      </c>
      <c r="L4131">
        <v>3.7549935E-2</v>
      </c>
    </row>
    <row r="4132" spans="1:12" x14ac:dyDescent="0.25">
      <c r="A4132" s="1">
        <v>24272</v>
      </c>
      <c r="B4132">
        <v>87.07</v>
      </c>
      <c r="C4132">
        <v>-7.7220462413353896E-2</v>
      </c>
      <c r="D4132">
        <f t="shared" si="159"/>
        <v>2.7639985543245751E-3</v>
      </c>
      <c r="E4132">
        <f t="shared" si="160"/>
        <v>2.7601857344569957E-3</v>
      </c>
      <c r="K4132">
        <v>4.0310120999999997E-2</v>
      </c>
      <c r="L4132">
        <v>4.0310120999999997E-2</v>
      </c>
    </row>
    <row r="4133" spans="1:12" x14ac:dyDescent="0.25">
      <c r="A4133" s="1">
        <v>24273</v>
      </c>
      <c r="B4133">
        <v>86.730002999999996</v>
      </c>
      <c r="C4133">
        <v>-8.1132975967406998E-2</v>
      </c>
      <c r="D4133">
        <f t="shared" si="159"/>
        <v>-3.9048696451130906E-3</v>
      </c>
      <c r="E4133">
        <f t="shared" si="160"/>
        <v>-3.912513554053137E-3</v>
      </c>
      <c r="K4133">
        <v>3.6397606999999998E-2</v>
      </c>
      <c r="L4133">
        <v>3.6397606999999998E-2</v>
      </c>
    </row>
    <row r="4134" spans="1:12" x14ac:dyDescent="0.25">
      <c r="A4134" s="1">
        <v>24274</v>
      </c>
      <c r="B4134">
        <v>86.470000999999996</v>
      </c>
      <c r="C4134">
        <v>-8.4135310716834694E-2</v>
      </c>
      <c r="D4134">
        <f t="shared" si="159"/>
        <v>-2.9978322495849571E-3</v>
      </c>
      <c r="E4134">
        <f t="shared" si="160"/>
        <v>-3.002334749427688E-3</v>
      </c>
      <c r="K4134">
        <v>3.3395271999999997E-2</v>
      </c>
      <c r="L4134">
        <v>3.3395271999999997E-2</v>
      </c>
    </row>
    <row r="4135" spans="1:12" x14ac:dyDescent="0.25">
      <c r="A4135" s="1">
        <v>24275</v>
      </c>
      <c r="B4135">
        <v>86.510002</v>
      </c>
      <c r="C4135">
        <v>-8.3672817942880701E-2</v>
      </c>
      <c r="D4135">
        <f t="shared" si="159"/>
        <v>4.6259974022671435E-4</v>
      </c>
      <c r="E4135">
        <f t="shared" si="160"/>
        <v>4.6249277395405639E-4</v>
      </c>
      <c r="K4135">
        <v>3.3857764999999998E-2</v>
      </c>
      <c r="L4135">
        <v>3.3857764999999998E-2</v>
      </c>
    </row>
    <row r="4136" spans="1:12" x14ac:dyDescent="0.25">
      <c r="A4136" s="1">
        <v>24278</v>
      </c>
      <c r="B4136">
        <v>86.480002999999996</v>
      </c>
      <c r="C4136">
        <v>-8.4019647232824096E-2</v>
      </c>
      <c r="D4136">
        <f t="shared" si="159"/>
        <v>-3.4676915161790961E-4</v>
      </c>
      <c r="E4136">
        <f t="shared" si="160"/>
        <v>-3.4682928994331225E-4</v>
      </c>
      <c r="K4136">
        <v>3.3510935999999998E-2</v>
      </c>
      <c r="L4136">
        <v>3.3510935999999998E-2</v>
      </c>
    </row>
    <row r="4137" spans="1:12" x14ac:dyDescent="0.25">
      <c r="A4137" s="1">
        <v>24279</v>
      </c>
      <c r="B4137">
        <v>86.709998999999996</v>
      </c>
      <c r="C4137">
        <v>-8.1363649397504206E-2</v>
      </c>
      <c r="D4137">
        <f t="shared" si="159"/>
        <v>2.6595281223567935E-3</v>
      </c>
      <c r="E4137">
        <f t="shared" si="160"/>
        <v>2.6559978353197424E-3</v>
      </c>
      <c r="K4137">
        <v>3.6166933999999998E-2</v>
      </c>
      <c r="L4137">
        <v>3.6166933999999998E-2</v>
      </c>
    </row>
    <row r="4138" spans="1:12" x14ac:dyDescent="0.25">
      <c r="A4138" s="1">
        <v>24280</v>
      </c>
      <c r="B4138">
        <v>86.849997999999999</v>
      </c>
      <c r="C4138">
        <v>-7.9750385594973897E-2</v>
      </c>
      <c r="D4138">
        <f t="shared" si="159"/>
        <v>1.6145658126463949E-3</v>
      </c>
      <c r="E4138">
        <f t="shared" si="160"/>
        <v>1.6132638025302274E-3</v>
      </c>
      <c r="K4138">
        <v>3.7780198000000001E-2</v>
      </c>
      <c r="L4138">
        <v>3.7780198000000001E-2</v>
      </c>
    </row>
    <row r="4139" spans="1:12" x14ac:dyDescent="0.25">
      <c r="A4139" s="1">
        <v>24281</v>
      </c>
      <c r="B4139">
        <v>86.5</v>
      </c>
      <c r="C4139">
        <v>-8.3788441316044293E-2</v>
      </c>
      <c r="D4139">
        <f t="shared" si="159"/>
        <v>-4.0299137370158533E-3</v>
      </c>
      <c r="E4139">
        <f t="shared" si="160"/>
        <v>-4.0380557210705102E-3</v>
      </c>
      <c r="K4139">
        <v>3.3742142000000003E-2</v>
      </c>
      <c r="L4139">
        <v>3.3742142000000003E-2</v>
      </c>
    </row>
    <row r="4140" spans="1:12" x14ac:dyDescent="0.25">
      <c r="A4140" s="1">
        <v>24282</v>
      </c>
      <c r="B4140">
        <v>86.580001999999993</v>
      </c>
      <c r="C4140">
        <v>-8.2863990140020702E-2</v>
      </c>
      <c r="D4140">
        <f t="shared" si="159"/>
        <v>9.2487861271668497E-4</v>
      </c>
      <c r="E4140">
        <f t="shared" si="160"/>
        <v>9.2445117602366587E-4</v>
      </c>
      <c r="K4140">
        <v>3.4666593000000002E-2</v>
      </c>
      <c r="L4140">
        <v>3.4666593000000002E-2</v>
      </c>
    </row>
    <row r="4141" spans="1:12" x14ac:dyDescent="0.25">
      <c r="A4141" s="1">
        <v>24285</v>
      </c>
      <c r="B4141">
        <v>86.080001999999993</v>
      </c>
      <c r="C4141">
        <v>-8.8655735606203406E-2</v>
      </c>
      <c r="D4141">
        <f t="shared" si="159"/>
        <v>-5.7750056416030118E-3</v>
      </c>
      <c r="E4141">
        <f t="shared" si="160"/>
        <v>-5.791745466182616E-3</v>
      </c>
      <c r="K4141">
        <v>2.8874848000000002E-2</v>
      </c>
      <c r="L4141">
        <v>2.8874848000000002E-2</v>
      </c>
    </row>
    <row r="4142" spans="1:12" x14ac:dyDescent="0.25">
      <c r="A4142" s="1">
        <v>24286</v>
      </c>
      <c r="B4142">
        <v>85.669998000000007</v>
      </c>
      <c r="C4142">
        <v>-9.3430172623320706E-2</v>
      </c>
      <c r="D4142">
        <f t="shared" si="159"/>
        <v>-4.7630575101518533E-3</v>
      </c>
      <c r="E4142">
        <f t="shared" si="160"/>
        <v>-4.774437017117379E-3</v>
      </c>
      <c r="K4142">
        <v>2.4100410999999999E-2</v>
      </c>
      <c r="L4142">
        <v>2.4100410999999999E-2</v>
      </c>
    </row>
    <row r="4143" spans="1:12" x14ac:dyDescent="0.25">
      <c r="A4143" s="1">
        <v>24287</v>
      </c>
      <c r="B4143">
        <v>84.860000999999997</v>
      </c>
      <c r="C4143">
        <v>-0.102930003695584</v>
      </c>
      <c r="D4143">
        <f t="shared" si="159"/>
        <v>-9.4548502265636766E-3</v>
      </c>
      <c r="E4143">
        <f t="shared" si="160"/>
        <v>-9.4998310722635634E-3</v>
      </c>
      <c r="K4143">
        <v>1.460058E-2</v>
      </c>
      <c r="L4143">
        <v>1.460058E-2</v>
      </c>
    </row>
    <row r="4144" spans="1:12" x14ac:dyDescent="0.25">
      <c r="A4144" s="1">
        <v>24288</v>
      </c>
      <c r="B4144">
        <v>84.739998</v>
      </c>
      <c r="C4144">
        <v>-0.10434513365707</v>
      </c>
      <c r="D4144">
        <f t="shared" si="159"/>
        <v>-1.4141291372362461E-3</v>
      </c>
      <c r="E4144">
        <f t="shared" si="160"/>
        <v>-1.4151299614857493E-3</v>
      </c>
      <c r="K4144">
        <v>1.318545E-2</v>
      </c>
      <c r="L4144">
        <v>1.318545E-2</v>
      </c>
    </row>
    <row r="4145" spans="1:12" x14ac:dyDescent="0.25">
      <c r="A4145" s="1">
        <v>24289</v>
      </c>
      <c r="B4145">
        <v>85.610000999999997</v>
      </c>
      <c r="C4145">
        <v>-9.4130744818605394E-2</v>
      </c>
      <c r="D4145">
        <f t="shared" si="159"/>
        <v>1.0266733780191934E-2</v>
      </c>
      <c r="E4145">
        <f t="shared" si="160"/>
        <v>1.0214388838464513E-2</v>
      </c>
      <c r="K4145">
        <v>2.3399838999999999E-2</v>
      </c>
      <c r="L4145">
        <v>2.3399838999999999E-2</v>
      </c>
    </row>
    <row r="4146" spans="1:12" x14ac:dyDescent="0.25">
      <c r="A4146" s="1">
        <v>24293</v>
      </c>
      <c r="B4146">
        <v>85.82</v>
      </c>
      <c r="C4146">
        <v>-9.16807756904994E-2</v>
      </c>
      <c r="D4146">
        <f t="shared" si="159"/>
        <v>2.4529727549004034E-3</v>
      </c>
      <c r="E4146">
        <f t="shared" si="160"/>
        <v>2.4499691281058798E-3</v>
      </c>
      <c r="K4146">
        <v>2.5849807999999998E-2</v>
      </c>
      <c r="L4146">
        <v>2.5849807999999998E-2</v>
      </c>
    </row>
    <row r="4147" spans="1:12" x14ac:dyDescent="0.25">
      <c r="A4147" s="1">
        <v>24294</v>
      </c>
      <c r="B4147">
        <v>87.059997999999993</v>
      </c>
      <c r="C4147">
        <v>-7.7335342102389404E-2</v>
      </c>
      <c r="D4147">
        <f t="shared" si="159"/>
        <v>1.4448823118154278E-2</v>
      </c>
      <c r="E4147">
        <f t="shared" si="160"/>
        <v>1.4345433588110081E-2</v>
      </c>
      <c r="K4147">
        <v>4.0195241999999999E-2</v>
      </c>
      <c r="L4147">
        <v>4.0195241999999999E-2</v>
      </c>
    </row>
    <row r="4148" spans="1:12" x14ac:dyDescent="0.25">
      <c r="A4148" s="1">
        <v>24295</v>
      </c>
      <c r="B4148">
        <v>87.379997000000003</v>
      </c>
      <c r="C4148">
        <v>-7.3666466063388003E-2</v>
      </c>
      <c r="D4148">
        <f t="shared" si="159"/>
        <v>3.675614603161488E-3</v>
      </c>
      <c r="E4148">
        <f t="shared" si="160"/>
        <v>3.6688760390014745E-3</v>
      </c>
      <c r="K4148">
        <v>4.3864118000000001E-2</v>
      </c>
      <c r="L4148">
        <v>4.3864118000000001E-2</v>
      </c>
    </row>
    <row r="4149" spans="1:12" x14ac:dyDescent="0.25">
      <c r="A4149" s="1">
        <v>24296</v>
      </c>
      <c r="B4149">
        <v>87.610000999999997</v>
      </c>
      <c r="C4149">
        <v>-7.1037697161383501E-2</v>
      </c>
      <c r="D4149">
        <f t="shared" si="159"/>
        <v>2.632227144617479E-3</v>
      </c>
      <c r="E4149">
        <f t="shared" si="160"/>
        <v>2.6287689020045228E-3</v>
      </c>
      <c r="K4149">
        <v>4.6492886999999997E-2</v>
      </c>
      <c r="L4149">
        <v>4.6492886999999997E-2</v>
      </c>
    </row>
    <row r="4150" spans="1:12" x14ac:dyDescent="0.25">
      <c r="A4150" s="1">
        <v>24299</v>
      </c>
      <c r="B4150">
        <v>87.449996999999996</v>
      </c>
      <c r="C4150">
        <v>-7.2865688094584893E-2</v>
      </c>
      <c r="D4150">
        <f t="shared" si="159"/>
        <v>-1.8263211753644507E-3</v>
      </c>
      <c r="E4150">
        <f t="shared" si="160"/>
        <v>-1.8279909332013108E-3</v>
      </c>
      <c r="K4150">
        <v>4.4664896000000003E-2</v>
      </c>
      <c r="L4150">
        <v>4.4664896000000003E-2</v>
      </c>
    </row>
    <row r="4151" spans="1:12" x14ac:dyDescent="0.25">
      <c r="A4151" s="1">
        <v>24300</v>
      </c>
      <c r="B4151">
        <v>86.879997000000003</v>
      </c>
      <c r="C4151">
        <v>-7.9405033598639999E-2</v>
      </c>
      <c r="D4151">
        <f t="shared" si="159"/>
        <v>-6.5180105151975386E-3</v>
      </c>
      <c r="E4151">
        <f t="shared" si="160"/>
        <v>-6.5393455040550896E-3</v>
      </c>
      <c r="K4151">
        <v>3.8125550000000001E-2</v>
      </c>
      <c r="L4151">
        <v>3.8125550000000001E-2</v>
      </c>
    </row>
    <row r="4152" spans="1:12" x14ac:dyDescent="0.25">
      <c r="A4152" s="1">
        <v>24301</v>
      </c>
      <c r="B4152">
        <v>86.300003000000004</v>
      </c>
      <c r="C4152">
        <v>-8.61032224020397E-2</v>
      </c>
      <c r="D4152">
        <f t="shared" si="159"/>
        <v>-6.6758059395420925E-3</v>
      </c>
      <c r="E4152">
        <f t="shared" si="160"/>
        <v>-6.6981888033997555E-3</v>
      </c>
      <c r="K4152">
        <v>3.1427361000000001E-2</v>
      </c>
      <c r="L4152">
        <v>3.1427361000000001E-2</v>
      </c>
    </row>
    <row r="4153" spans="1:12" x14ac:dyDescent="0.25">
      <c r="A4153" s="1">
        <v>24302</v>
      </c>
      <c r="B4153">
        <v>86.82</v>
      </c>
      <c r="C4153">
        <v>-8.00958453824306E-2</v>
      </c>
      <c r="D4153">
        <f t="shared" si="159"/>
        <v>6.0254574962180403E-3</v>
      </c>
      <c r="E4153">
        <f t="shared" si="160"/>
        <v>6.0073770196090951E-3</v>
      </c>
      <c r="K4153">
        <v>3.7434738000000002E-2</v>
      </c>
      <c r="L4153">
        <v>3.7434738000000002E-2</v>
      </c>
    </row>
    <row r="4154" spans="1:12" x14ac:dyDescent="0.25">
      <c r="A4154" s="1">
        <v>24303</v>
      </c>
      <c r="B4154">
        <v>87.080001999999993</v>
      </c>
      <c r="C4154">
        <v>-7.7105595920145306E-2</v>
      </c>
      <c r="D4154">
        <f t="shared" si="159"/>
        <v>2.9947247178069578E-3</v>
      </c>
      <c r="E4154">
        <f t="shared" si="160"/>
        <v>2.9902494622853267E-3</v>
      </c>
      <c r="K4154">
        <v>4.0424987000000003E-2</v>
      </c>
      <c r="L4154">
        <v>4.0424987000000003E-2</v>
      </c>
    </row>
    <row r="4155" spans="1:12" x14ac:dyDescent="0.25">
      <c r="A4155" s="1">
        <v>24306</v>
      </c>
      <c r="B4155">
        <v>86.989998</v>
      </c>
      <c r="C4155">
        <v>-7.8139708725577406E-2</v>
      </c>
      <c r="D4155">
        <f t="shared" si="159"/>
        <v>-1.0335782950486533E-3</v>
      </c>
      <c r="E4155">
        <f t="shared" si="160"/>
        <v>-1.0341128054319789E-3</v>
      </c>
      <c r="K4155">
        <v>3.9390873999999999E-2</v>
      </c>
      <c r="L4155">
        <v>3.9390873999999999E-2</v>
      </c>
    </row>
    <row r="4156" spans="1:12" x14ac:dyDescent="0.25">
      <c r="A4156" s="1">
        <v>24307</v>
      </c>
      <c r="B4156">
        <v>86.330001999999993</v>
      </c>
      <c r="C4156">
        <v>-8.5755669839529397E-2</v>
      </c>
      <c r="D4156">
        <f t="shared" si="159"/>
        <v>-7.5870331667326476E-3</v>
      </c>
      <c r="E4156">
        <f t="shared" si="160"/>
        <v>-7.6159611139520727E-3</v>
      </c>
      <c r="K4156">
        <v>3.1774913000000002E-2</v>
      </c>
      <c r="L4156">
        <v>3.1774913000000002E-2</v>
      </c>
    </row>
    <row r="4157" spans="1:12" x14ac:dyDescent="0.25">
      <c r="A4157" s="1">
        <v>24308</v>
      </c>
      <c r="B4157">
        <v>85.510002</v>
      </c>
      <c r="C4157">
        <v>-9.5299503696937002E-2</v>
      </c>
      <c r="D4157">
        <f t="shared" si="159"/>
        <v>-9.4984360130096288E-3</v>
      </c>
      <c r="E4157">
        <f t="shared" si="160"/>
        <v>-9.5438338574076048E-3</v>
      </c>
      <c r="K4157">
        <v>2.2231079000000001E-2</v>
      </c>
      <c r="L4157">
        <v>2.2231079000000001E-2</v>
      </c>
    </row>
    <row r="4158" spans="1:12" x14ac:dyDescent="0.25">
      <c r="A4158" s="1">
        <v>24309</v>
      </c>
      <c r="B4158">
        <v>85.519997000000004</v>
      </c>
      <c r="C4158">
        <v>-9.5182623616602402E-2</v>
      </c>
      <c r="D4158">
        <f t="shared" si="159"/>
        <v>1.1688691107741442E-4</v>
      </c>
      <c r="E4158">
        <f t="shared" si="160"/>
        <v>1.1688008033476109E-4</v>
      </c>
      <c r="K4158">
        <v>2.2347959000000001E-2</v>
      </c>
      <c r="L4158">
        <v>2.2347959000000001E-2</v>
      </c>
    </row>
    <row r="4159" spans="1:12" x14ac:dyDescent="0.25">
      <c r="A4159" s="1">
        <v>24310</v>
      </c>
      <c r="B4159">
        <v>85.410004000000001</v>
      </c>
      <c r="C4159">
        <v>-9.6469618462899698E-2</v>
      </c>
      <c r="D4159">
        <f t="shared" si="159"/>
        <v>-1.2861670236027124E-3</v>
      </c>
      <c r="E4159">
        <f t="shared" si="160"/>
        <v>-1.286994846297335E-3</v>
      </c>
      <c r="K4159">
        <v>2.1060964000000001E-2</v>
      </c>
      <c r="L4159">
        <v>2.1060964000000001E-2</v>
      </c>
    </row>
    <row r="4160" spans="1:12" x14ac:dyDescent="0.25">
      <c r="A4160" s="1">
        <v>24313</v>
      </c>
      <c r="B4160">
        <v>83.830001999999993</v>
      </c>
      <c r="C4160">
        <v>-0.115141892746305</v>
      </c>
      <c r="D4160">
        <f t="shared" si="159"/>
        <v>-1.8499027350472989E-2</v>
      </c>
      <c r="E4160">
        <f t="shared" si="160"/>
        <v>-1.8672274283405281E-2</v>
      </c>
      <c r="K4160">
        <v>2.3886900000000002E-3</v>
      </c>
      <c r="L4160">
        <v>2.3886900000000002E-3</v>
      </c>
    </row>
    <row r="4161" spans="1:12" x14ac:dyDescent="0.25">
      <c r="A4161" s="1">
        <v>24314</v>
      </c>
      <c r="B4161">
        <v>83.699996999999996</v>
      </c>
      <c r="C4161">
        <v>-0.11669391360074299</v>
      </c>
      <c r="D4161">
        <f t="shared" si="159"/>
        <v>-1.5508170929066309E-3</v>
      </c>
      <c r="E4161">
        <f t="shared" si="160"/>
        <v>-1.5520208544380451E-3</v>
      </c>
      <c r="K4161">
        <v>8.3666899999999995E-4</v>
      </c>
      <c r="L4161">
        <v>8.3666899999999995E-4</v>
      </c>
    </row>
    <row r="4162" spans="1:12" x14ac:dyDescent="0.25">
      <c r="A4162" s="1">
        <v>24315</v>
      </c>
      <c r="B4162">
        <v>84.099997999999999</v>
      </c>
      <c r="C4162">
        <v>-0.111926312056189</v>
      </c>
      <c r="D4162">
        <f t="shared" si="159"/>
        <v>4.778984639629117E-3</v>
      </c>
      <c r="E4162">
        <f t="shared" si="160"/>
        <v>4.7676015445541932E-3</v>
      </c>
      <c r="K4162">
        <v>5.6042710000000001E-3</v>
      </c>
      <c r="L4162">
        <v>5.6042710000000001E-3</v>
      </c>
    </row>
    <row r="4163" spans="1:12" x14ac:dyDescent="0.25">
      <c r="A4163" s="1">
        <v>24316</v>
      </c>
      <c r="B4163">
        <v>83.769997000000004</v>
      </c>
      <c r="C4163">
        <v>-0.115857942900504</v>
      </c>
      <c r="D4163">
        <f t="shared" si="159"/>
        <v>-3.9239121028278234E-3</v>
      </c>
      <c r="E4163">
        <f t="shared" si="160"/>
        <v>-3.931630844315033E-3</v>
      </c>
      <c r="K4163">
        <v>1.67264E-3</v>
      </c>
      <c r="L4163">
        <v>1.67264E-3</v>
      </c>
    </row>
    <row r="4164" spans="1:12" x14ac:dyDescent="0.25">
      <c r="A4164" s="1">
        <v>24317</v>
      </c>
      <c r="B4164">
        <v>83.599997999999999</v>
      </c>
      <c r="C4164">
        <v>-0.11788935908666701</v>
      </c>
      <c r="D4164">
        <f t="shared" ref="D4164:D4227" si="161">(B4164-B4163)/B4163</f>
        <v>-2.0293542567514262E-3</v>
      </c>
      <c r="E4164">
        <f t="shared" ref="E4164:E4227" si="162">LN(B4164/B4163)</f>
        <v>-2.0314161861635541E-3</v>
      </c>
      <c r="K4164">
        <v>-3.58776E-4</v>
      </c>
      <c r="L4164">
        <v>-3.58776E-4</v>
      </c>
    </row>
    <row r="4165" spans="1:12" x14ac:dyDescent="0.25">
      <c r="A4165" s="1">
        <v>24320</v>
      </c>
      <c r="B4165">
        <v>82.309997999999993</v>
      </c>
      <c r="C4165">
        <v>-0.13344027256770999</v>
      </c>
      <c r="D4165">
        <f t="shared" si="161"/>
        <v>-1.5430622378723098E-2</v>
      </c>
      <c r="E4165">
        <f t="shared" si="162"/>
        <v>-1.5550913481042554E-2</v>
      </c>
      <c r="K4165">
        <v>-1.5909689000000001E-2</v>
      </c>
      <c r="L4165">
        <v>0</v>
      </c>
    </row>
    <row r="4166" spans="1:12" x14ac:dyDescent="0.25">
      <c r="A4166" s="1">
        <v>24321</v>
      </c>
      <c r="B4166">
        <v>82.330001999999993</v>
      </c>
      <c r="C4166">
        <v>-0.13319726965106199</v>
      </c>
      <c r="D4166">
        <f t="shared" si="161"/>
        <v>2.4303244424814753E-4</v>
      </c>
      <c r="E4166">
        <f t="shared" si="162"/>
        <v>2.430029166477046E-4</v>
      </c>
      <c r="K4166">
        <v>-1.5666685999999999E-2</v>
      </c>
      <c r="L4166">
        <v>2.4300299999999999E-4</v>
      </c>
    </row>
    <row r="4167" spans="1:12" x14ac:dyDescent="0.25">
      <c r="A4167" s="1">
        <v>24322</v>
      </c>
      <c r="B4167">
        <v>83.150002000000001</v>
      </c>
      <c r="C4167">
        <v>-0.12328662556202501</v>
      </c>
      <c r="D4167">
        <f t="shared" si="161"/>
        <v>9.9599171636119664E-3</v>
      </c>
      <c r="E4167">
        <f t="shared" si="162"/>
        <v>9.9106440890370934E-3</v>
      </c>
      <c r="K4167">
        <v>-5.7560420000000003E-3</v>
      </c>
      <c r="L4167">
        <v>1.0153647E-2</v>
      </c>
    </row>
    <row r="4168" spans="1:12" x14ac:dyDescent="0.25">
      <c r="A4168" s="1">
        <v>24323</v>
      </c>
      <c r="B4168">
        <v>83.93</v>
      </c>
      <c r="C4168">
        <v>-0.113949737159142</v>
      </c>
      <c r="D4168">
        <f t="shared" si="161"/>
        <v>9.3806131237375821E-3</v>
      </c>
      <c r="E4168">
        <f t="shared" si="162"/>
        <v>9.3368884028833671E-3</v>
      </c>
      <c r="K4168">
        <v>3.5808459999999999E-3</v>
      </c>
      <c r="L4168">
        <v>1.9490535E-2</v>
      </c>
    </row>
    <row r="4169" spans="1:12" x14ac:dyDescent="0.25">
      <c r="A4169" s="1">
        <v>24324</v>
      </c>
      <c r="B4169">
        <v>84</v>
      </c>
      <c r="C4169">
        <v>-0.11311605641056401</v>
      </c>
      <c r="D4169">
        <f t="shared" si="161"/>
        <v>8.3402835696405543E-4</v>
      </c>
      <c r="E4169">
        <f t="shared" si="162"/>
        <v>8.3368074857740867E-4</v>
      </c>
      <c r="K4169">
        <v>4.4145269999999997E-3</v>
      </c>
      <c r="L4169">
        <v>2.0324215999999999E-2</v>
      </c>
    </row>
    <row r="4170" spans="1:12" x14ac:dyDescent="0.25">
      <c r="A4170" s="1">
        <v>24327</v>
      </c>
      <c r="B4170">
        <v>83.75</v>
      </c>
      <c r="C4170">
        <v>-0.11609668454870201</v>
      </c>
      <c r="D4170">
        <f t="shared" si="161"/>
        <v>-2.976190476190476E-3</v>
      </c>
      <c r="E4170">
        <f t="shared" si="162"/>
        <v>-2.9806281381377893E-3</v>
      </c>
      <c r="K4170">
        <v>1.433899E-3</v>
      </c>
      <c r="L4170">
        <v>1.7343588E-2</v>
      </c>
    </row>
    <row r="4171" spans="1:12" x14ac:dyDescent="0.25">
      <c r="A4171" s="1">
        <v>24328</v>
      </c>
      <c r="B4171">
        <v>83.489998</v>
      </c>
      <c r="C4171">
        <v>-0.119206015002934</v>
      </c>
      <c r="D4171">
        <f t="shared" si="161"/>
        <v>-3.1045014925373143E-3</v>
      </c>
      <c r="E4171">
        <f t="shared" si="162"/>
        <v>-3.1093304542316232E-3</v>
      </c>
      <c r="K4171">
        <v>-1.675431E-3</v>
      </c>
      <c r="L4171">
        <v>1.4234258E-2</v>
      </c>
    </row>
    <row r="4172" spans="1:12" x14ac:dyDescent="0.25">
      <c r="A4172" s="1">
        <v>24329</v>
      </c>
      <c r="B4172">
        <v>83.110000999999997</v>
      </c>
      <c r="C4172">
        <v>-0.12376781165669699</v>
      </c>
      <c r="D4172">
        <f t="shared" si="161"/>
        <v>-4.5514074632029937E-3</v>
      </c>
      <c r="E4172">
        <f t="shared" si="162"/>
        <v>-4.561796653762904E-3</v>
      </c>
      <c r="K4172">
        <v>-6.237228E-3</v>
      </c>
      <c r="L4172">
        <v>9.6724610000000003E-3</v>
      </c>
    </row>
    <row r="4173" spans="1:12" x14ac:dyDescent="0.25">
      <c r="A4173" s="1">
        <v>24330</v>
      </c>
      <c r="B4173">
        <v>83.019997000000004</v>
      </c>
      <c r="C4173">
        <v>-0.124851348764857</v>
      </c>
      <c r="D4173">
        <f t="shared" si="161"/>
        <v>-1.0829502937918785E-3</v>
      </c>
      <c r="E4173">
        <f t="shared" si="162"/>
        <v>-1.0835371081601027E-3</v>
      </c>
      <c r="K4173">
        <v>-7.3207649999999999E-3</v>
      </c>
      <c r="L4173">
        <v>8.5889239999999995E-3</v>
      </c>
    </row>
    <row r="4174" spans="1:12" x14ac:dyDescent="0.25">
      <c r="A4174" s="1">
        <v>24331</v>
      </c>
      <c r="B4174">
        <v>83.169998000000007</v>
      </c>
      <c r="C4174">
        <v>-0.123046173420414</v>
      </c>
      <c r="D4174">
        <f t="shared" si="161"/>
        <v>1.806805654305229E-3</v>
      </c>
      <c r="E4174">
        <f t="shared" si="162"/>
        <v>1.8051753444423533E-3</v>
      </c>
      <c r="K4174">
        <v>-5.5155899999999999E-3</v>
      </c>
      <c r="L4174">
        <v>1.0394099E-2</v>
      </c>
    </row>
    <row r="4175" spans="1:12" x14ac:dyDescent="0.25">
      <c r="A4175" s="1">
        <v>24334</v>
      </c>
      <c r="B4175">
        <v>82.739998</v>
      </c>
      <c r="C4175">
        <v>-0.12822971839271799</v>
      </c>
      <c r="D4175">
        <f t="shared" si="161"/>
        <v>-5.1701335859116746E-3</v>
      </c>
      <c r="E4175">
        <f t="shared" si="162"/>
        <v>-5.1835449723037922E-3</v>
      </c>
      <c r="K4175">
        <v>-1.0699135E-2</v>
      </c>
      <c r="L4175">
        <v>5.2105540000000001E-3</v>
      </c>
    </row>
    <row r="4176" spans="1:12" x14ac:dyDescent="0.25">
      <c r="A4176" s="1">
        <v>24335</v>
      </c>
      <c r="B4176">
        <v>81.629997000000003</v>
      </c>
      <c r="C4176">
        <v>-0.14173605054180799</v>
      </c>
      <c r="D4176">
        <f t="shared" si="161"/>
        <v>-1.3415530901994908E-2</v>
      </c>
      <c r="E4176">
        <f t="shared" si="162"/>
        <v>-1.3506332149090163E-2</v>
      </c>
      <c r="K4176">
        <v>-2.4205467000000001E-2</v>
      </c>
      <c r="L4176">
        <v>-8.2957780000000002E-3</v>
      </c>
    </row>
    <row r="4177" spans="1:12" x14ac:dyDescent="0.25">
      <c r="A4177" s="1">
        <v>24336</v>
      </c>
      <c r="B4177">
        <v>81.180000000000007</v>
      </c>
      <c r="C4177">
        <v>-0.14726394384312599</v>
      </c>
      <c r="D4177">
        <f t="shared" si="161"/>
        <v>-5.5126426134745072E-3</v>
      </c>
      <c r="E4177">
        <f t="shared" si="162"/>
        <v>-5.5278933013178074E-3</v>
      </c>
      <c r="K4177">
        <v>-2.973336E-2</v>
      </c>
      <c r="L4177">
        <v>-1.3823670999999999E-2</v>
      </c>
    </row>
    <row r="4178" spans="1:12" x14ac:dyDescent="0.25">
      <c r="A4178" s="1">
        <v>24337</v>
      </c>
      <c r="B4178">
        <v>80.160004000000001</v>
      </c>
      <c r="C4178">
        <v>-0.15990816801712501</v>
      </c>
      <c r="D4178">
        <f t="shared" si="161"/>
        <v>-1.2564621828036537E-2</v>
      </c>
      <c r="E4178">
        <f t="shared" si="162"/>
        <v>-1.2644224173998714E-2</v>
      </c>
      <c r="K4178">
        <v>-4.2377584000000003E-2</v>
      </c>
      <c r="L4178">
        <v>-2.6467895000000002E-2</v>
      </c>
    </row>
    <row r="4179" spans="1:12" x14ac:dyDescent="0.25">
      <c r="A4179" s="1">
        <v>24338</v>
      </c>
      <c r="B4179">
        <v>79.620002999999997</v>
      </c>
      <c r="C4179">
        <v>-0.16666750000273201</v>
      </c>
      <c r="D4179">
        <f t="shared" si="161"/>
        <v>-6.7365390850030859E-3</v>
      </c>
      <c r="E4179">
        <f t="shared" si="162"/>
        <v>-6.7593319856074667E-3</v>
      </c>
      <c r="K4179">
        <v>-4.9136916000000003E-2</v>
      </c>
      <c r="L4179">
        <v>-3.3227226999999998E-2</v>
      </c>
    </row>
    <row r="4180" spans="1:12" x14ac:dyDescent="0.25">
      <c r="A4180" s="1">
        <v>24341</v>
      </c>
      <c r="B4180">
        <v>78.239998</v>
      </c>
      <c r="C4180">
        <v>-0.18415185508968901</v>
      </c>
      <c r="D4180">
        <f t="shared" si="161"/>
        <v>-1.7332390705888281E-2</v>
      </c>
      <c r="E4180">
        <f t="shared" si="162"/>
        <v>-1.7484355086956189E-2</v>
      </c>
      <c r="K4180">
        <v>-6.6621270999999996E-2</v>
      </c>
      <c r="L4180">
        <v>-5.0711581999999998E-2</v>
      </c>
    </row>
    <row r="4181" spans="1:12" x14ac:dyDescent="0.25">
      <c r="A4181" s="1">
        <v>24342</v>
      </c>
      <c r="B4181">
        <v>78.110000999999997</v>
      </c>
      <c r="C4181">
        <v>-0.185814752829214</v>
      </c>
      <c r="D4181">
        <f t="shared" si="161"/>
        <v>-1.6615158911430828E-3</v>
      </c>
      <c r="E4181">
        <f t="shared" si="162"/>
        <v>-1.6628977395254621E-3</v>
      </c>
      <c r="K4181">
        <v>-6.8284169000000006E-2</v>
      </c>
      <c r="L4181">
        <v>-5.2374480000000001E-2</v>
      </c>
    </row>
    <row r="4182" spans="1:12" x14ac:dyDescent="0.25">
      <c r="A4182" s="1">
        <v>24343</v>
      </c>
      <c r="B4182">
        <v>79.069999999999993</v>
      </c>
      <c r="C4182">
        <v>-0.17359931917104199</v>
      </c>
      <c r="D4182">
        <f t="shared" si="161"/>
        <v>1.2290346789267053E-2</v>
      </c>
      <c r="E4182">
        <f t="shared" si="162"/>
        <v>1.221543365817164E-2</v>
      </c>
      <c r="K4182">
        <v>-5.6068735000000001E-2</v>
      </c>
      <c r="L4182">
        <v>-4.0159045999999997E-2</v>
      </c>
    </row>
    <row r="4183" spans="1:12" x14ac:dyDescent="0.25">
      <c r="A4183" s="1">
        <v>24344</v>
      </c>
      <c r="B4183">
        <v>78.059997999999993</v>
      </c>
      <c r="C4183">
        <v>-0.186455119122726</v>
      </c>
      <c r="D4183">
        <f t="shared" si="161"/>
        <v>-1.2773517136714306E-2</v>
      </c>
      <c r="E4183">
        <f t="shared" si="162"/>
        <v>-1.2855799951683986E-2</v>
      </c>
      <c r="K4183">
        <v>-6.8924534999999995E-2</v>
      </c>
      <c r="L4183">
        <v>-5.3014845999999997E-2</v>
      </c>
    </row>
    <row r="4184" spans="1:12" x14ac:dyDescent="0.25">
      <c r="A4184" s="1">
        <v>24345</v>
      </c>
      <c r="B4184">
        <v>76.410004000000001</v>
      </c>
      <c r="C4184">
        <v>-0.207819225245235</v>
      </c>
      <c r="D4184">
        <f t="shared" si="161"/>
        <v>-2.1137510149564602E-2</v>
      </c>
      <c r="E4184">
        <f t="shared" si="162"/>
        <v>-2.136410612250858E-2</v>
      </c>
      <c r="K4184">
        <v>-9.0288641000000003E-2</v>
      </c>
      <c r="L4184">
        <v>-7.4378951999999998E-2</v>
      </c>
    </row>
    <row r="4185" spans="1:12" x14ac:dyDescent="0.25">
      <c r="A4185" s="1">
        <v>24348</v>
      </c>
      <c r="B4185">
        <v>74.529999000000004</v>
      </c>
      <c r="C4185">
        <v>-0.232731139777691</v>
      </c>
      <c r="D4185">
        <f t="shared" si="161"/>
        <v>-2.4604173558216237E-2</v>
      </c>
      <c r="E4185">
        <f t="shared" si="162"/>
        <v>-2.4911914532456277E-2</v>
      </c>
      <c r="K4185">
        <v>0</v>
      </c>
      <c r="L4185">
        <v>0</v>
      </c>
    </row>
    <row r="4186" spans="1:12" x14ac:dyDescent="0.25">
      <c r="A4186" s="1">
        <v>24349</v>
      </c>
      <c r="B4186">
        <v>75.860000999999997</v>
      </c>
      <c r="C4186">
        <v>-0.21504330581094799</v>
      </c>
      <c r="D4186">
        <f t="shared" si="161"/>
        <v>1.7845190095869896E-2</v>
      </c>
      <c r="E4186">
        <f t="shared" si="162"/>
        <v>1.7687833966743765E-2</v>
      </c>
      <c r="K4186">
        <v>1.7687834E-2</v>
      </c>
      <c r="L4186">
        <v>1.7687834E-2</v>
      </c>
    </row>
    <row r="4187" spans="1:12" x14ac:dyDescent="0.25">
      <c r="A4187" s="1">
        <v>24350</v>
      </c>
      <c r="B4187">
        <v>77.099997999999999</v>
      </c>
      <c r="C4187">
        <v>-0.19882960062493199</v>
      </c>
      <c r="D4187">
        <f t="shared" si="161"/>
        <v>1.6345860580729527E-2</v>
      </c>
      <c r="E4187">
        <f t="shared" si="162"/>
        <v>1.6213705186015882E-2</v>
      </c>
      <c r="K4187">
        <v>3.3901539000000001E-2</v>
      </c>
      <c r="L4187">
        <v>3.3901539000000001E-2</v>
      </c>
    </row>
    <row r="4188" spans="1:12" x14ac:dyDescent="0.25">
      <c r="A4188" s="1">
        <v>24351</v>
      </c>
      <c r="B4188">
        <v>77.699996999999996</v>
      </c>
      <c r="C4188">
        <v>-0.19107763649031601</v>
      </c>
      <c r="D4188">
        <f t="shared" si="161"/>
        <v>7.782088399016519E-3</v>
      </c>
      <c r="E4188">
        <f t="shared" si="162"/>
        <v>7.7519641346161039E-3</v>
      </c>
      <c r="K4188">
        <v>4.1653503000000001E-2</v>
      </c>
      <c r="L4188">
        <v>4.1653503000000001E-2</v>
      </c>
    </row>
    <row r="4189" spans="1:12" x14ac:dyDescent="0.25">
      <c r="A4189" s="1">
        <v>24352</v>
      </c>
      <c r="B4189">
        <v>77.419998000000007</v>
      </c>
      <c r="C4189">
        <v>-0.194687735937494</v>
      </c>
      <c r="D4189">
        <f t="shared" si="161"/>
        <v>-3.6035908727253809E-3</v>
      </c>
      <c r="E4189">
        <f t="shared" si="162"/>
        <v>-3.6100994471785562E-3</v>
      </c>
      <c r="K4189">
        <v>3.8043404000000003E-2</v>
      </c>
      <c r="L4189">
        <v>3.8043404000000003E-2</v>
      </c>
    </row>
    <row r="4190" spans="1:12" x14ac:dyDescent="0.25">
      <c r="A4190" s="1">
        <v>24356</v>
      </c>
      <c r="B4190">
        <v>76.959998999999996</v>
      </c>
      <c r="C4190">
        <v>-0.20064706189018999</v>
      </c>
      <c r="D4190">
        <f t="shared" si="161"/>
        <v>-5.9416043901216638E-3</v>
      </c>
      <c r="E4190">
        <f t="shared" si="162"/>
        <v>-5.9593259526958568E-3</v>
      </c>
      <c r="K4190">
        <v>3.2084078000000002E-2</v>
      </c>
      <c r="L4190">
        <v>3.2084078000000002E-2</v>
      </c>
    </row>
    <row r="4191" spans="1:12" x14ac:dyDescent="0.25">
      <c r="A4191" s="1">
        <v>24357</v>
      </c>
      <c r="B4191">
        <v>76.370002999999997</v>
      </c>
      <c r="C4191">
        <v>-0.20834286707114499</v>
      </c>
      <c r="D4191">
        <f t="shared" si="161"/>
        <v>-7.6662682908818554E-3</v>
      </c>
      <c r="E4191">
        <f t="shared" si="162"/>
        <v>-7.6958051809552803E-3</v>
      </c>
      <c r="K4191">
        <v>2.4388272999999999E-2</v>
      </c>
      <c r="L4191">
        <v>2.4388272999999999E-2</v>
      </c>
    </row>
    <row r="4192" spans="1:12" x14ac:dyDescent="0.25">
      <c r="A4192" s="1">
        <v>24358</v>
      </c>
      <c r="B4192">
        <v>76.050003000000004</v>
      </c>
      <c r="C4192">
        <v>-0.212541797100845</v>
      </c>
      <c r="D4192">
        <f t="shared" si="161"/>
        <v>-4.1901268486265898E-3</v>
      </c>
      <c r="E4192">
        <f t="shared" si="162"/>
        <v>-4.198930029699845E-3</v>
      </c>
      <c r="K4192">
        <v>2.0189342999999998E-2</v>
      </c>
      <c r="L4192">
        <v>2.0189342999999998E-2</v>
      </c>
    </row>
    <row r="4193" spans="1:12" x14ac:dyDescent="0.25">
      <c r="A4193" s="1">
        <v>24359</v>
      </c>
      <c r="B4193">
        <v>76.290001000000004</v>
      </c>
      <c r="C4193">
        <v>-0.209390974043862</v>
      </c>
      <c r="D4193">
        <f t="shared" si="161"/>
        <v>3.1557921174572463E-3</v>
      </c>
      <c r="E4193">
        <f t="shared" si="162"/>
        <v>3.1508230569828235E-3</v>
      </c>
      <c r="K4193">
        <v>2.3340165999999999E-2</v>
      </c>
      <c r="L4193">
        <v>2.3340165999999999E-2</v>
      </c>
    </row>
    <row r="4194" spans="1:12" x14ac:dyDescent="0.25">
      <c r="A4194" s="1">
        <v>24362</v>
      </c>
      <c r="B4194">
        <v>77.910004000000001</v>
      </c>
      <c r="C4194">
        <v>-0.18837848956982101</v>
      </c>
      <c r="D4194">
        <f t="shared" si="161"/>
        <v>2.1234801137307587E-2</v>
      </c>
      <c r="E4194">
        <f t="shared" si="162"/>
        <v>2.1012484474040929E-2</v>
      </c>
      <c r="K4194">
        <v>4.435265E-2</v>
      </c>
      <c r="L4194">
        <v>4.435265E-2</v>
      </c>
    </row>
    <row r="4195" spans="1:12" x14ac:dyDescent="0.25">
      <c r="A4195" s="1">
        <v>24363</v>
      </c>
      <c r="B4195">
        <v>78.319999999999993</v>
      </c>
      <c r="C4195">
        <v>-0.18312985703162299</v>
      </c>
      <c r="D4195">
        <f t="shared" si="161"/>
        <v>5.2624307399598193E-3</v>
      </c>
      <c r="E4195">
        <f t="shared" si="162"/>
        <v>5.2486325381981445E-3</v>
      </c>
      <c r="K4195">
        <v>4.9601283000000003E-2</v>
      </c>
      <c r="L4195">
        <v>4.9601283000000003E-2</v>
      </c>
    </row>
    <row r="4196" spans="1:12" x14ac:dyDescent="0.25">
      <c r="A4196" s="1">
        <v>24364</v>
      </c>
      <c r="B4196">
        <v>79.129997000000003</v>
      </c>
      <c r="C4196">
        <v>-0.17284082354507299</v>
      </c>
      <c r="D4196">
        <f t="shared" si="161"/>
        <v>1.0342147599591546E-2</v>
      </c>
      <c r="E4196">
        <f t="shared" si="162"/>
        <v>1.0289033486550195E-2</v>
      </c>
      <c r="K4196">
        <v>5.9890315999999999E-2</v>
      </c>
      <c r="L4196">
        <v>5.9890315999999999E-2</v>
      </c>
    </row>
    <row r="4197" spans="1:12" x14ac:dyDescent="0.25">
      <c r="A4197" s="1">
        <v>24365</v>
      </c>
      <c r="B4197">
        <v>80.080001999999993</v>
      </c>
      <c r="C4197">
        <v>-0.160906695271888</v>
      </c>
      <c r="D4197">
        <f t="shared" si="161"/>
        <v>1.2005624112433496E-2</v>
      </c>
      <c r="E4197">
        <f t="shared" si="162"/>
        <v>1.1934128273184698E-2</v>
      </c>
      <c r="K4197">
        <v>7.1824444000000001E-2</v>
      </c>
      <c r="L4197">
        <v>7.1824444000000001E-2</v>
      </c>
    </row>
    <row r="4198" spans="1:12" x14ac:dyDescent="0.25">
      <c r="A4198" s="1">
        <v>24366</v>
      </c>
      <c r="B4198">
        <v>79.989998</v>
      </c>
      <c r="C4198">
        <v>-0.162031253396273</v>
      </c>
      <c r="D4198">
        <f t="shared" si="161"/>
        <v>-1.1239260458559095E-3</v>
      </c>
      <c r="E4198">
        <f t="shared" si="162"/>
        <v>-1.1245581243848812E-3</v>
      </c>
      <c r="K4198">
        <v>7.0699886000000003E-2</v>
      </c>
      <c r="L4198">
        <v>7.0699886000000003E-2</v>
      </c>
    </row>
    <row r="4199" spans="1:12" x14ac:dyDescent="0.25">
      <c r="A4199" s="1">
        <v>24369</v>
      </c>
      <c r="B4199">
        <v>79.589995999999999</v>
      </c>
      <c r="C4199">
        <v>-0.16704444869369101</v>
      </c>
      <c r="D4199">
        <f t="shared" si="161"/>
        <v>-5.00065020629205E-3</v>
      </c>
      <c r="E4199">
        <f t="shared" si="162"/>
        <v>-5.0131952974181325E-3</v>
      </c>
      <c r="K4199">
        <v>6.5686691000000005E-2</v>
      </c>
      <c r="L4199">
        <v>6.5686691000000005E-2</v>
      </c>
    </row>
    <row r="4200" spans="1:12" x14ac:dyDescent="0.25">
      <c r="A4200" s="1">
        <v>24370</v>
      </c>
      <c r="B4200">
        <v>79.040001000000004</v>
      </c>
      <c r="C4200">
        <v>-0.173978789162444</v>
      </c>
      <c r="D4200">
        <f t="shared" si="161"/>
        <v>-6.9103534067270914E-3</v>
      </c>
      <c r="E4200">
        <f t="shared" si="162"/>
        <v>-6.9343404687524385E-3</v>
      </c>
      <c r="K4200">
        <v>5.8752351000000001E-2</v>
      </c>
      <c r="L4200">
        <v>5.8752351000000001E-2</v>
      </c>
    </row>
    <row r="4201" spans="1:12" x14ac:dyDescent="0.25">
      <c r="A4201" s="1">
        <v>24371</v>
      </c>
      <c r="B4201">
        <v>77.709998999999996</v>
      </c>
      <c r="C4201">
        <v>-0.19094891890108401</v>
      </c>
      <c r="D4201">
        <f t="shared" si="161"/>
        <v>-1.6826948167675344E-2</v>
      </c>
      <c r="E4201">
        <f t="shared" si="162"/>
        <v>-1.6970129738640247E-2</v>
      </c>
      <c r="K4201">
        <v>4.1782221000000001E-2</v>
      </c>
      <c r="L4201">
        <v>4.1782221000000001E-2</v>
      </c>
    </row>
    <row r="4202" spans="1:12" x14ac:dyDescent="0.25">
      <c r="A4202" s="1">
        <v>24372</v>
      </c>
      <c r="B4202">
        <v>77.940002000000007</v>
      </c>
      <c r="C4202">
        <v>-0.18799352968255001</v>
      </c>
      <c r="D4202">
        <f t="shared" si="161"/>
        <v>2.9597606866525713E-3</v>
      </c>
      <c r="E4202">
        <f t="shared" si="162"/>
        <v>2.9553892185335442E-3</v>
      </c>
      <c r="K4202">
        <v>4.4737609999999997E-2</v>
      </c>
      <c r="L4202">
        <v>4.4737609999999997E-2</v>
      </c>
    </row>
    <row r="4203" spans="1:12" x14ac:dyDescent="0.25">
      <c r="A4203" s="1">
        <v>24373</v>
      </c>
      <c r="B4203">
        <v>77.669998000000007</v>
      </c>
      <c r="C4203">
        <v>-0.19146379857229001</v>
      </c>
      <c r="D4203">
        <f t="shared" si="161"/>
        <v>-3.4642544658903154E-3</v>
      </c>
      <c r="E4203">
        <f t="shared" si="162"/>
        <v>-3.4702688897396729E-3</v>
      </c>
      <c r="K4203">
        <v>4.1267340999999999E-2</v>
      </c>
      <c r="L4203">
        <v>4.1267340999999999E-2</v>
      </c>
    </row>
    <row r="4204" spans="1:12" x14ac:dyDescent="0.25">
      <c r="A4204" s="1">
        <v>24376</v>
      </c>
      <c r="B4204">
        <v>77.860000999999997</v>
      </c>
      <c r="C4204">
        <v>-0.18902050022800301</v>
      </c>
      <c r="D4204">
        <f t="shared" si="161"/>
        <v>2.4462856301346904E-3</v>
      </c>
      <c r="E4204">
        <f t="shared" si="162"/>
        <v>2.4432983442869323E-3</v>
      </c>
      <c r="K4204">
        <v>4.3710639000000003E-2</v>
      </c>
      <c r="L4204">
        <v>4.3710639000000003E-2</v>
      </c>
    </row>
    <row r="4205" spans="1:12" x14ac:dyDescent="0.25">
      <c r="A4205" s="1">
        <v>24377</v>
      </c>
      <c r="B4205">
        <v>78.099997999999999</v>
      </c>
      <c r="C4205">
        <v>-0.185942824016433</v>
      </c>
      <c r="D4205">
        <f t="shared" si="161"/>
        <v>3.0824171194141453E-3</v>
      </c>
      <c r="E4205">
        <f t="shared" si="162"/>
        <v>3.0776762115704054E-3</v>
      </c>
      <c r="K4205">
        <v>4.6788314999999997E-2</v>
      </c>
      <c r="L4205">
        <v>4.6788314999999997E-2</v>
      </c>
    </row>
    <row r="4206" spans="1:12" x14ac:dyDescent="0.25">
      <c r="A4206" s="1">
        <v>24378</v>
      </c>
      <c r="B4206">
        <v>77.110000999999997</v>
      </c>
      <c r="C4206">
        <v>-0.19869986844052201</v>
      </c>
      <c r="D4206">
        <f t="shared" si="161"/>
        <v>-1.267601825034621E-2</v>
      </c>
      <c r="E4206">
        <f t="shared" si="162"/>
        <v>-1.2757044424089649E-2</v>
      </c>
      <c r="K4206">
        <v>3.4031271000000002E-2</v>
      </c>
      <c r="L4206">
        <v>3.4031271000000002E-2</v>
      </c>
    </row>
    <row r="4207" spans="1:12" x14ac:dyDescent="0.25">
      <c r="A4207" s="1">
        <v>24379</v>
      </c>
      <c r="B4207">
        <v>76.309997999999993</v>
      </c>
      <c r="C4207">
        <v>-0.20912889016122099</v>
      </c>
      <c r="D4207">
        <f t="shared" si="161"/>
        <v>-1.0374828033007079E-2</v>
      </c>
      <c r="E4207">
        <f t="shared" si="162"/>
        <v>-1.0429021720699115E-2</v>
      </c>
      <c r="K4207">
        <v>2.3602248999999999E-2</v>
      </c>
      <c r="L4207">
        <v>2.3602248999999999E-2</v>
      </c>
    </row>
    <row r="4208" spans="1:12" x14ac:dyDescent="0.25">
      <c r="A4208" s="1">
        <v>24380</v>
      </c>
      <c r="B4208">
        <v>76.559997999999993</v>
      </c>
      <c r="C4208">
        <v>-0.205858134232482</v>
      </c>
      <c r="D4208">
        <f t="shared" si="161"/>
        <v>3.2761106873571144E-3</v>
      </c>
      <c r="E4208">
        <f t="shared" si="162"/>
        <v>3.2707559287398357E-3</v>
      </c>
      <c r="K4208">
        <v>2.6873004999999998E-2</v>
      </c>
      <c r="L4208">
        <v>2.6873004999999998E-2</v>
      </c>
    </row>
    <row r="4209" spans="1:12" x14ac:dyDescent="0.25">
      <c r="A4209" s="1">
        <v>24383</v>
      </c>
      <c r="B4209">
        <v>74.900002000000001</v>
      </c>
      <c r="C4209">
        <v>-0.22777893802843499</v>
      </c>
      <c r="D4209">
        <f t="shared" si="161"/>
        <v>-2.1682288967666805E-2</v>
      </c>
      <c r="E4209">
        <f t="shared" si="162"/>
        <v>-2.1920803795953236E-2</v>
      </c>
      <c r="K4209">
        <v>4.9522009999999998E-3</v>
      </c>
      <c r="L4209">
        <v>4.9522009999999998E-3</v>
      </c>
    </row>
    <row r="4210" spans="1:12" x14ac:dyDescent="0.25">
      <c r="A4210" s="1">
        <v>24384</v>
      </c>
      <c r="B4210">
        <v>75.099997999999999</v>
      </c>
      <c r="C4210">
        <v>-0.225112323114948</v>
      </c>
      <c r="D4210">
        <f t="shared" si="161"/>
        <v>2.6701734934532944E-3</v>
      </c>
      <c r="E4210">
        <f t="shared" si="162"/>
        <v>2.66661491348714E-3</v>
      </c>
      <c r="K4210">
        <v>7.6188159999999996E-3</v>
      </c>
      <c r="L4210">
        <v>7.6188159999999996E-3</v>
      </c>
    </row>
    <row r="4211" spans="1:12" x14ac:dyDescent="0.25">
      <c r="A4211" s="1">
        <v>24385</v>
      </c>
      <c r="B4211">
        <v>74.690002000000007</v>
      </c>
      <c r="C4211">
        <v>-0.23058661410755699</v>
      </c>
      <c r="D4211">
        <f t="shared" si="161"/>
        <v>-5.4593343664269137E-3</v>
      </c>
      <c r="E4211">
        <f t="shared" si="162"/>
        <v>-5.474290992608797E-3</v>
      </c>
      <c r="K4211">
        <v>2.144525E-3</v>
      </c>
      <c r="L4211">
        <v>2.144525E-3</v>
      </c>
    </row>
    <row r="4212" spans="1:12" x14ac:dyDescent="0.25">
      <c r="A4212" s="1">
        <v>24386</v>
      </c>
      <c r="B4212">
        <v>74.050003000000004</v>
      </c>
      <c r="C4212">
        <v>-0.23919227402690399</v>
      </c>
      <c r="D4212">
        <f t="shared" si="161"/>
        <v>-8.5687372186708868E-3</v>
      </c>
      <c r="E4212">
        <f t="shared" si="162"/>
        <v>-8.6056599193476239E-3</v>
      </c>
      <c r="K4212">
        <v>-6.4611349999999998E-3</v>
      </c>
      <c r="L4212">
        <v>-6.4611349999999998E-3</v>
      </c>
    </row>
    <row r="4213" spans="1:12" x14ac:dyDescent="0.25">
      <c r="A4213" s="1">
        <v>24387</v>
      </c>
      <c r="B4213">
        <v>73.199996999999996</v>
      </c>
      <c r="C4213">
        <v>0</v>
      </c>
      <c r="D4213">
        <f t="shared" si="161"/>
        <v>-1.1478811148731588E-2</v>
      </c>
      <c r="E4213">
        <f t="shared" si="162"/>
        <v>-1.1545201243315401E-2</v>
      </c>
      <c r="K4213">
        <v>0</v>
      </c>
      <c r="L4213">
        <v>0</v>
      </c>
    </row>
    <row r="4214" spans="1:12" x14ac:dyDescent="0.25">
      <c r="A4214" s="1">
        <v>24390</v>
      </c>
      <c r="B4214">
        <v>74.529999000000004</v>
      </c>
      <c r="C4214">
        <v>1.8006335492528301E-2</v>
      </c>
      <c r="D4214">
        <f t="shared" si="161"/>
        <v>1.8169426974156945E-2</v>
      </c>
      <c r="E4214">
        <f t="shared" si="162"/>
        <v>1.800633549252826E-2</v>
      </c>
      <c r="K4214">
        <v>1.8006334999999998E-2</v>
      </c>
      <c r="L4214">
        <v>1.8006334999999998E-2</v>
      </c>
    </row>
    <row r="4215" spans="1:12" x14ac:dyDescent="0.25">
      <c r="A4215" s="1">
        <v>24391</v>
      </c>
      <c r="B4215">
        <v>74.910004000000001</v>
      </c>
      <c r="C4215">
        <v>2.3092066373542001E-2</v>
      </c>
      <c r="D4215">
        <f t="shared" si="161"/>
        <v>5.0986851616621788E-3</v>
      </c>
      <c r="E4215">
        <f t="shared" si="162"/>
        <v>5.0857308810136823E-3</v>
      </c>
      <c r="K4215">
        <v>2.3092066000000001E-2</v>
      </c>
      <c r="L4215">
        <v>2.3092066000000001E-2</v>
      </c>
    </row>
    <row r="4216" spans="1:12" x14ac:dyDescent="0.25">
      <c r="A4216" s="1">
        <v>24392</v>
      </c>
      <c r="B4216">
        <v>77.040001000000004</v>
      </c>
      <c r="C4216">
        <v>5.1129400486481701E-2</v>
      </c>
      <c r="D4216">
        <f t="shared" si="161"/>
        <v>2.8434079378770332E-2</v>
      </c>
      <c r="E4216">
        <f t="shared" si="162"/>
        <v>2.8037334112939682E-2</v>
      </c>
      <c r="K4216">
        <v>5.1129399999999998E-2</v>
      </c>
      <c r="L4216">
        <v>5.1129399999999998E-2</v>
      </c>
    </row>
    <row r="4217" spans="1:12" x14ac:dyDescent="0.25">
      <c r="A4217" s="1">
        <v>24393</v>
      </c>
      <c r="B4217">
        <v>76.889999000000003</v>
      </c>
      <c r="C4217">
        <v>4.91804360548386E-2</v>
      </c>
      <c r="D4217">
        <f t="shared" si="161"/>
        <v>-1.947066433708907E-3</v>
      </c>
      <c r="E4217">
        <f t="shared" si="162"/>
        <v>-1.9489644316430788E-3</v>
      </c>
      <c r="K4217">
        <v>4.9180436000000001E-2</v>
      </c>
      <c r="L4217">
        <v>4.9180436000000001E-2</v>
      </c>
    </row>
    <row r="4218" spans="1:12" x14ac:dyDescent="0.25">
      <c r="A4218" s="1">
        <v>24394</v>
      </c>
      <c r="B4218">
        <v>76.599997999999999</v>
      </c>
      <c r="C4218">
        <v>4.54016706532262E-2</v>
      </c>
      <c r="D4218">
        <f t="shared" si="161"/>
        <v>-3.7716348520176689E-3</v>
      </c>
      <c r="E4218">
        <f t="shared" si="162"/>
        <v>-3.7787654016123253E-3</v>
      </c>
      <c r="K4218">
        <v>4.5401670999999998E-2</v>
      </c>
      <c r="L4218">
        <v>4.5401670999999998E-2</v>
      </c>
    </row>
    <row r="4219" spans="1:12" x14ac:dyDescent="0.25">
      <c r="A4219" s="1">
        <v>24397</v>
      </c>
      <c r="B4219">
        <v>77.470000999999996</v>
      </c>
      <c r="C4219">
        <v>5.6695397568375099E-2</v>
      </c>
      <c r="D4219">
        <f t="shared" si="161"/>
        <v>1.1357741810907058E-2</v>
      </c>
      <c r="E4219">
        <f t="shared" si="162"/>
        <v>1.1293726915148797E-2</v>
      </c>
      <c r="K4219">
        <v>5.6695398000000001E-2</v>
      </c>
      <c r="L4219">
        <v>5.6695398000000001E-2</v>
      </c>
    </row>
    <row r="4220" spans="1:12" x14ac:dyDescent="0.25">
      <c r="A4220" s="1">
        <v>24398</v>
      </c>
      <c r="B4220">
        <v>78.680000000000007</v>
      </c>
      <c r="C4220">
        <v>7.2193613537199899E-2</v>
      </c>
      <c r="D4220">
        <f t="shared" si="161"/>
        <v>1.5618936160850321E-2</v>
      </c>
      <c r="E4220">
        <f t="shared" si="162"/>
        <v>1.549821596882483E-2</v>
      </c>
      <c r="K4220">
        <v>7.2193614000000003E-2</v>
      </c>
      <c r="L4220">
        <v>7.2193614000000003E-2</v>
      </c>
    </row>
    <row r="4221" spans="1:12" x14ac:dyDescent="0.25">
      <c r="A4221" s="1">
        <v>24399</v>
      </c>
      <c r="B4221">
        <v>78.050003000000004</v>
      </c>
      <c r="C4221">
        <v>6.4154305414681506E-2</v>
      </c>
      <c r="D4221">
        <f t="shared" si="161"/>
        <v>-8.0070793085918017E-3</v>
      </c>
      <c r="E4221">
        <f t="shared" si="162"/>
        <v>-8.0393081225185927E-3</v>
      </c>
      <c r="K4221">
        <v>6.4154305999999994E-2</v>
      </c>
      <c r="L4221">
        <v>6.4154305999999994E-2</v>
      </c>
    </row>
    <row r="4222" spans="1:12" x14ac:dyDescent="0.25">
      <c r="A4222" s="1">
        <v>24400</v>
      </c>
      <c r="B4222">
        <v>77.839995999999999</v>
      </c>
      <c r="C4222">
        <v>6.1460006506628397E-2</v>
      </c>
      <c r="D4222">
        <f t="shared" si="161"/>
        <v>-2.6906725423188581E-3</v>
      </c>
      <c r="E4222">
        <f t="shared" si="162"/>
        <v>-2.6942989080529179E-3</v>
      </c>
      <c r="K4222">
        <v>6.1460006999999997E-2</v>
      </c>
      <c r="L4222">
        <v>6.1460006999999997E-2</v>
      </c>
    </row>
    <row r="4223" spans="1:12" x14ac:dyDescent="0.25">
      <c r="A4223" s="1">
        <v>24401</v>
      </c>
      <c r="B4223">
        <v>78.190002000000007</v>
      </c>
      <c r="C4223">
        <v>6.5946407731482595E-2</v>
      </c>
      <c r="D4223">
        <f t="shared" si="161"/>
        <v>4.496480189952831E-3</v>
      </c>
      <c r="E4223">
        <f t="shared" si="162"/>
        <v>4.486401224853994E-3</v>
      </c>
      <c r="K4223">
        <v>6.5946407999999998E-2</v>
      </c>
      <c r="L4223">
        <v>6.5946407999999998E-2</v>
      </c>
    </row>
    <row r="4224" spans="1:12" x14ac:dyDescent="0.25">
      <c r="A4224" s="1">
        <v>24404</v>
      </c>
      <c r="B4224">
        <v>78.419998000000007</v>
      </c>
      <c r="C4224">
        <v>6.8883591376829006E-2</v>
      </c>
      <c r="D4224">
        <f t="shared" si="161"/>
        <v>2.941501395536476E-3</v>
      </c>
      <c r="E4224">
        <f t="shared" si="162"/>
        <v>2.9371836453464216E-3</v>
      </c>
      <c r="K4224">
        <v>6.8883591999999993E-2</v>
      </c>
      <c r="L4224">
        <v>6.8883591999999993E-2</v>
      </c>
    </row>
    <row r="4225" spans="1:12" x14ac:dyDescent="0.25">
      <c r="A4225" s="1">
        <v>24405</v>
      </c>
      <c r="B4225">
        <v>78.900002000000001</v>
      </c>
      <c r="C4225">
        <v>7.4985873216712295E-2</v>
      </c>
      <c r="D4225">
        <f t="shared" si="161"/>
        <v>6.1209386921942267E-3</v>
      </c>
      <c r="E4225">
        <f t="shared" si="162"/>
        <v>6.1022818398834945E-3</v>
      </c>
      <c r="K4225">
        <v>7.4985873999999994E-2</v>
      </c>
      <c r="L4225">
        <v>7.4985873999999994E-2</v>
      </c>
    </row>
    <row r="4226" spans="1:12" x14ac:dyDescent="0.25">
      <c r="A4226" s="1">
        <v>24406</v>
      </c>
      <c r="B4226">
        <v>79.580001999999993</v>
      </c>
      <c r="C4226">
        <v>8.3567450147066499E-2</v>
      </c>
      <c r="D4226">
        <f t="shared" si="161"/>
        <v>8.6185042175283173E-3</v>
      </c>
      <c r="E4226">
        <f t="shared" si="162"/>
        <v>8.5815769303542681E-3</v>
      </c>
      <c r="K4226">
        <v>8.3567451000000001E-2</v>
      </c>
      <c r="L4226">
        <v>8.3567451000000001E-2</v>
      </c>
    </row>
    <row r="4227" spans="1:12" x14ac:dyDescent="0.25">
      <c r="A4227" s="1">
        <v>24407</v>
      </c>
      <c r="B4227">
        <v>80.230002999999996</v>
      </c>
      <c r="C4227">
        <v>9.1702167174401994E-2</v>
      </c>
      <c r="D4227">
        <f t="shared" si="161"/>
        <v>8.1678937379268124E-3</v>
      </c>
      <c r="E4227">
        <f t="shared" si="162"/>
        <v>8.1347170273355727E-3</v>
      </c>
      <c r="K4227">
        <v>9.1702168000000001E-2</v>
      </c>
      <c r="L4227">
        <v>9.1702168000000001E-2</v>
      </c>
    </row>
    <row r="4228" spans="1:12" x14ac:dyDescent="0.25">
      <c r="A4228" s="1">
        <v>24408</v>
      </c>
      <c r="B4228">
        <v>80.239998</v>
      </c>
      <c r="C4228">
        <v>9.1826738744797007E-2</v>
      </c>
      <c r="D4228">
        <f t="shared" ref="D4228:D4291" si="163">(B4228-B4227)/B4227</f>
        <v>1.2457932975527285E-4</v>
      </c>
      <c r="E4228">
        <f t="shared" ref="E4228:E4291" si="164">LN(B4228/B4227)</f>
        <v>1.2457157039502163E-4</v>
      </c>
      <c r="K4228">
        <v>9.1826740000000004E-2</v>
      </c>
      <c r="L4228">
        <v>9.1826740000000004E-2</v>
      </c>
    </row>
    <row r="4229" spans="1:12" x14ac:dyDescent="0.25">
      <c r="A4229" s="1">
        <v>24411</v>
      </c>
      <c r="B4229">
        <v>80.199996999999996</v>
      </c>
      <c r="C4229">
        <v>9.1328097482325704E-2</v>
      </c>
      <c r="D4229">
        <f t="shared" si="163"/>
        <v>-4.9851696157823594E-4</v>
      </c>
      <c r="E4229">
        <f t="shared" si="164"/>
        <v>-4.9864126247115318E-4</v>
      </c>
      <c r="K4229">
        <v>9.1328098999999996E-2</v>
      </c>
      <c r="L4229">
        <v>9.1328098999999996E-2</v>
      </c>
    </row>
    <row r="4230" spans="1:12" x14ac:dyDescent="0.25">
      <c r="A4230" s="1">
        <v>24412</v>
      </c>
      <c r="B4230">
        <v>80.809997999999993</v>
      </c>
      <c r="C4230">
        <v>9.8905315512285305E-2</v>
      </c>
      <c r="D4230">
        <f t="shared" si="163"/>
        <v>7.6059977907480085E-3</v>
      </c>
      <c r="E4230">
        <f t="shared" si="164"/>
        <v>7.577218029959502E-3</v>
      </c>
      <c r="K4230">
        <v>9.8905317000000006E-2</v>
      </c>
      <c r="L4230">
        <v>9.8905317000000006E-2</v>
      </c>
    </row>
    <row r="4231" spans="1:12" x14ac:dyDescent="0.25">
      <c r="A4231" s="1">
        <v>24413</v>
      </c>
      <c r="B4231">
        <v>80.879997000000003</v>
      </c>
      <c r="C4231">
        <v>9.97711576365687E-2</v>
      </c>
      <c r="D4231">
        <f t="shared" si="163"/>
        <v>8.6621707378349295E-4</v>
      </c>
      <c r="E4231">
        <f t="shared" si="164"/>
        <v>8.6584212428345248E-4</v>
      </c>
      <c r="K4231">
        <v>9.9771158999999998E-2</v>
      </c>
      <c r="L4231">
        <v>9.9771158999999998E-2</v>
      </c>
    </row>
    <row r="4232" spans="1:12" x14ac:dyDescent="0.25">
      <c r="A4232" s="1">
        <v>24414</v>
      </c>
      <c r="B4232">
        <v>80.559997999999993</v>
      </c>
      <c r="C4232">
        <v>9.5806843600431596E-2</v>
      </c>
      <c r="D4232">
        <f t="shared" si="163"/>
        <v>-3.9564665166840927E-3</v>
      </c>
      <c r="E4232">
        <f t="shared" si="164"/>
        <v>-3.9643140361372581E-3</v>
      </c>
      <c r="K4232">
        <v>9.5806845000000002E-2</v>
      </c>
      <c r="L4232">
        <v>9.5806845000000002E-2</v>
      </c>
    </row>
    <row r="4233" spans="1:12" x14ac:dyDescent="0.25">
      <c r="A4233" s="1">
        <v>24415</v>
      </c>
      <c r="B4233">
        <v>80.809997999999993</v>
      </c>
      <c r="C4233">
        <v>9.8905315512285305E-2</v>
      </c>
      <c r="D4233">
        <f t="shared" si="163"/>
        <v>3.1032771376185986E-3</v>
      </c>
      <c r="E4233">
        <f t="shared" si="164"/>
        <v>3.0984719118535894E-3</v>
      </c>
      <c r="K4233">
        <v>9.8905317000000006E-2</v>
      </c>
      <c r="L4233">
        <v>9.8905317000000006E-2</v>
      </c>
    </row>
    <row r="4234" spans="1:12" x14ac:dyDescent="0.25">
      <c r="A4234" s="1">
        <v>24418</v>
      </c>
      <c r="B4234">
        <v>80.730002999999996</v>
      </c>
      <c r="C4234">
        <v>9.7914910584171802E-2</v>
      </c>
      <c r="D4234">
        <f t="shared" si="163"/>
        <v>-9.899146390276697E-4</v>
      </c>
      <c r="E4234">
        <f t="shared" si="164"/>
        <v>-9.9040492811352685E-4</v>
      </c>
      <c r="K4234">
        <v>9.7914912000000007E-2</v>
      </c>
      <c r="L4234">
        <v>9.7914912000000007E-2</v>
      </c>
    </row>
    <row r="4235" spans="1:12" x14ac:dyDescent="0.25">
      <c r="A4235" s="1">
        <v>24420</v>
      </c>
      <c r="B4235">
        <v>81.379997000000003</v>
      </c>
      <c r="C4235">
        <v>0.10593412572579</v>
      </c>
      <c r="D4235">
        <f t="shared" si="163"/>
        <v>8.0514551696474809E-3</v>
      </c>
      <c r="E4235">
        <f t="shared" si="164"/>
        <v>8.0192151416188327E-3</v>
      </c>
      <c r="K4235">
        <v>0.105934127</v>
      </c>
      <c r="L4235">
        <v>0.105934127</v>
      </c>
    </row>
    <row r="4236" spans="1:12" x14ac:dyDescent="0.25">
      <c r="A4236" s="1">
        <v>24421</v>
      </c>
      <c r="B4236">
        <v>81.889999000000003</v>
      </c>
      <c r="C4236">
        <v>0.112181491086935</v>
      </c>
      <c r="D4236">
        <f t="shared" si="163"/>
        <v>6.2669208503411478E-3</v>
      </c>
      <c r="E4236">
        <f t="shared" si="164"/>
        <v>6.2473653611447751E-3</v>
      </c>
      <c r="K4236">
        <v>0.11218149199999999</v>
      </c>
      <c r="L4236">
        <v>0.11218149199999999</v>
      </c>
    </row>
    <row r="4237" spans="1:12" x14ac:dyDescent="0.25">
      <c r="A4237" s="1">
        <v>24422</v>
      </c>
      <c r="B4237">
        <v>81.940002000000007</v>
      </c>
      <c r="C4237">
        <v>0.11279191654317</v>
      </c>
      <c r="D4237">
        <f t="shared" si="163"/>
        <v>6.1061180376866041E-4</v>
      </c>
      <c r="E4237">
        <f t="shared" si="164"/>
        <v>6.1042545623478319E-4</v>
      </c>
      <c r="K4237">
        <v>0.11279191700000001</v>
      </c>
      <c r="L4237">
        <v>0.11279191700000001</v>
      </c>
    </row>
    <row r="4238" spans="1:12" x14ac:dyDescent="0.25">
      <c r="A4238" s="1">
        <v>24425</v>
      </c>
      <c r="B4238">
        <v>81.370002999999997</v>
      </c>
      <c r="C4238">
        <v>0.10581131159353099</v>
      </c>
      <c r="D4238">
        <f t="shared" si="163"/>
        <v>-6.9562971209106133E-3</v>
      </c>
      <c r="E4238">
        <f t="shared" si="164"/>
        <v>-6.9806049496383155E-3</v>
      </c>
      <c r="K4238">
        <v>0.105811312</v>
      </c>
      <c r="L4238">
        <v>0.105811312</v>
      </c>
    </row>
    <row r="4239" spans="1:12" x14ac:dyDescent="0.25">
      <c r="A4239" s="1">
        <v>24426</v>
      </c>
      <c r="B4239">
        <v>81.690002000000007</v>
      </c>
      <c r="C4239">
        <v>0.10973623985292</v>
      </c>
      <c r="D4239">
        <f t="shared" si="163"/>
        <v>3.9326408774989219E-3</v>
      </c>
      <c r="E4239">
        <f t="shared" si="164"/>
        <v>3.92492825938853E-3</v>
      </c>
      <c r="K4239">
        <v>0.10973624</v>
      </c>
      <c r="L4239">
        <v>0.10973624</v>
      </c>
    </row>
    <row r="4240" spans="1:12" x14ac:dyDescent="0.25">
      <c r="A4240" s="1">
        <v>24427</v>
      </c>
      <c r="B4240">
        <v>82.370002999999997</v>
      </c>
      <c r="C4240">
        <v>0.11802594939052501</v>
      </c>
      <c r="D4240">
        <f t="shared" si="163"/>
        <v>8.3241643206226137E-3</v>
      </c>
      <c r="E4240">
        <f t="shared" si="164"/>
        <v>8.2897095376052547E-3</v>
      </c>
      <c r="K4240">
        <v>0.11802595</v>
      </c>
      <c r="L4240">
        <v>0.11802595</v>
      </c>
    </row>
    <row r="4241" spans="1:12" x14ac:dyDescent="0.25">
      <c r="A4241" s="1">
        <v>24428</v>
      </c>
      <c r="B4241">
        <v>81.800003000000004</v>
      </c>
      <c r="C4241">
        <v>0.111081900299859</v>
      </c>
      <c r="D4241">
        <f t="shared" si="163"/>
        <v>-6.9199948918296532E-3</v>
      </c>
      <c r="E4241">
        <f t="shared" si="164"/>
        <v>-6.9440490906664282E-3</v>
      </c>
      <c r="K4241">
        <v>0.111081901</v>
      </c>
      <c r="L4241">
        <v>0.111081901</v>
      </c>
    </row>
    <row r="4242" spans="1:12" x14ac:dyDescent="0.25">
      <c r="A4242" s="1">
        <v>24429</v>
      </c>
      <c r="B4242">
        <v>81.260002</v>
      </c>
      <c r="C4242">
        <v>0.104458535188277</v>
      </c>
      <c r="D4242">
        <f t="shared" si="163"/>
        <v>-6.6014789754959263E-3</v>
      </c>
      <c r="E4242">
        <f t="shared" si="164"/>
        <v>-6.6233651115815556E-3</v>
      </c>
      <c r="K4242">
        <v>0.104458536</v>
      </c>
      <c r="L4242">
        <v>0.104458536</v>
      </c>
    </row>
    <row r="4243" spans="1:12" x14ac:dyDescent="0.25">
      <c r="A4243" s="1">
        <v>24432</v>
      </c>
      <c r="B4243">
        <v>80.089995999999999</v>
      </c>
      <c r="C4243">
        <v>8.9955572408118106E-2</v>
      </c>
      <c r="D4243">
        <f t="shared" si="163"/>
        <v>-1.4398301393101132E-2</v>
      </c>
      <c r="E4243">
        <f t="shared" si="164"/>
        <v>-1.4502962780159393E-2</v>
      </c>
      <c r="K4243">
        <v>8.9955572999999997E-2</v>
      </c>
      <c r="L4243">
        <v>8.9955572999999997E-2</v>
      </c>
    </row>
    <row r="4244" spans="1:12" x14ac:dyDescent="0.25">
      <c r="A4244" s="1">
        <v>24433</v>
      </c>
      <c r="B4244">
        <v>79.669998000000007</v>
      </c>
      <c r="C4244">
        <v>8.4697698305063795E-2</v>
      </c>
      <c r="D4244">
        <f t="shared" si="163"/>
        <v>-5.2440756770669901E-3</v>
      </c>
      <c r="E4244">
        <f t="shared" si="164"/>
        <v>-5.2578741030541182E-3</v>
      </c>
      <c r="K4244">
        <v>8.4697699000000001E-2</v>
      </c>
      <c r="L4244">
        <v>8.4697699000000001E-2</v>
      </c>
    </row>
    <row r="4245" spans="1:12" x14ac:dyDescent="0.25">
      <c r="A4245" s="1">
        <v>24434</v>
      </c>
      <c r="B4245">
        <v>80.209998999999996</v>
      </c>
      <c r="C4245">
        <v>9.14528029279012E-2</v>
      </c>
      <c r="D4245">
        <f t="shared" si="163"/>
        <v>6.7779718031371044E-3</v>
      </c>
      <c r="E4245">
        <f t="shared" si="164"/>
        <v>6.7551046228373594E-3</v>
      </c>
      <c r="K4245">
        <v>9.1452803999999999E-2</v>
      </c>
      <c r="L4245">
        <v>9.1452803999999999E-2</v>
      </c>
    </row>
    <row r="4246" spans="1:12" x14ac:dyDescent="0.25">
      <c r="A4246" s="1">
        <v>24436</v>
      </c>
      <c r="B4246">
        <v>80.849997999999999</v>
      </c>
      <c r="C4246">
        <v>9.94001813022896E-2</v>
      </c>
      <c r="D4246">
        <f t="shared" si="163"/>
        <v>7.9790426128792634E-3</v>
      </c>
      <c r="E4246">
        <f t="shared" si="164"/>
        <v>7.9473783743882146E-3</v>
      </c>
      <c r="K4246">
        <v>9.9400182000000004E-2</v>
      </c>
      <c r="L4246">
        <v>9.9400182000000004E-2</v>
      </c>
    </row>
    <row r="4247" spans="1:12" x14ac:dyDescent="0.25">
      <c r="A4247" s="1">
        <v>24439</v>
      </c>
      <c r="B4247">
        <v>80.709998999999996</v>
      </c>
      <c r="C4247">
        <v>9.7667090962583997E-2</v>
      </c>
      <c r="D4247">
        <f t="shared" si="163"/>
        <v>-1.73158940585259E-3</v>
      </c>
      <c r="E4247">
        <f t="shared" si="164"/>
        <v>-1.7330903397055303E-3</v>
      </c>
      <c r="K4247">
        <v>9.7667091999999997E-2</v>
      </c>
      <c r="L4247">
        <v>9.7667091999999997E-2</v>
      </c>
    </row>
    <row r="4248" spans="1:12" x14ac:dyDescent="0.25">
      <c r="A4248" s="1">
        <v>24440</v>
      </c>
      <c r="B4248">
        <v>80.419998000000007</v>
      </c>
      <c r="C4248">
        <v>9.4067496616033794E-2</v>
      </c>
      <c r="D4248">
        <f t="shared" si="163"/>
        <v>-3.5931235732017484E-3</v>
      </c>
      <c r="E4248">
        <f t="shared" si="164"/>
        <v>-3.5995943465501491E-3</v>
      </c>
      <c r="K4248">
        <v>9.4067497999999999E-2</v>
      </c>
      <c r="L4248">
        <v>9.4067497999999999E-2</v>
      </c>
    </row>
    <row r="4249" spans="1:12" x14ac:dyDescent="0.25">
      <c r="A4249" s="1">
        <v>24441</v>
      </c>
      <c r="B4249">
        <v>80.449996999999996</v>
      </c>
      <c r="C4249">
        <v>9.4440456164490594E-2</v>
      </c>
      <c r="D4249">
        <f t="shared" si="163"/>
        <v>3.7302910651638472E-4</v>
      </c>
      <c r="E4249">
        <f t="shared" si="164"/>
        <v>3.729595484569157E-4</v>
      </c>
      <c r="K4249">
        <v>9.4440458000000005E-2</v>
      </c>
      <c r="L4249">
        <v>9.4440458000000005E-2</v>
      </c>
    </row>
    <row r="4250" spans="1:12" x14ac:dyDescent="0.25">
      <c r="A4250" s="1">
        <v>24442</v>
      </c>
      <c r="B4250">
        <v>80.080001999999993</v>
      </c>
      <c r="C4250">
        <v>8.9830779998331306E-2</v>
      </c>
      <c r="D4250">
        <f t="shared" si="163"/>
        <v>-4.5990679154407303E-3</v>
      </c>
      <c r="E4250">
        <f t="shared" si="164"/>
        <v>-4.6096761661593684E-3</v>
      </c>
      <c r="K4250">
        <v>8.9830781999999998E-2</v>
      </c>
      <c r="L4250">
        <v>8.9830781999999998E-2</v>
      </c>
    </row>
    <row r="4251" spans="1:12" x14ac:dyDescent="0.25">
      <c r="A4251" s="1">
        <v>24443</v>
      </c>
      <c r="B4251">
        <v>80.129997000000003</v>
      </c>
      <c r="C4251">
        <v>9.0454898367158698E-2</v>
      </c>
      <c r="D4251">
        <f t="shared" si="163"/>
        <v>6.2431317122107197E-4</v>
      </c>
      <c r="E4251">
        <f t="shared" si="164"/>
        <v>6.2411836882750565E-4</v>
      </c>
      <c r="K4251">
        <v>9.0454900000000005E-2</v>
      </c>
      <c r="L4251">
        <v>9.0454900000000005E-2</v>
      </c>
    </row>
    <row r="4252" spans="1:12" x14ac:dyDescent="0.25">
      <c r="A4252" s="1">
        <v>24446</v>
      </c>
      <c r="B4252">
        <v>80.239998</v>
      </c>
      <c r="C4252">
        <v>9.1826738744797007E-2</v>
      </c>
      <c r="D4252">
        <f t="shared" si="163"/>
        <v>1.372781781085015E-3</v>
      </c>
      <c r="E4252">
        <f t="shared" si="164"/>
        <v>1.3718403776381803E-3</v>
      </c>
      <c r="K4252">
        <v>9.1826740000000004E-2</v>
      </c>
      <c r="L4252">
        <v>9.1826740000000004E-2</v>
      </c>
    </row>
    <row r="4253" spans="1:12" x14ac:dyDescent="0.25">
      <c r="A4253" s="1">
        <v>24447</v>
      </c>
      <c r="B4253">
        <v>80.839995999999999</v>
      </c>
      <c r="C4253">
        <v>9.9276463071305401E-2</v>
      </c>
      <c r="D4253">
        <f t="shared" si="163"/>
        <v>7.4775425592607733E-3</v>
      </c>
      <c r="E4253">
        <f t="shared" si="164"/>
        <v>7.4497243265083894E-3</v>
      </c>
      <c r="K4253">
        <v>9.9276463999999995E-2</v>
      </c>
      <c r="L4253">
        <v>9.9276463999999995E-2</v>
      </c>
    </row>
    <row r="4254" spans="1:12" x14ac:dyDescent="0.25">
      <c r="A4254" s="1">
        <v>24448</v>
      </c>
      <c r="B4254">
        <v>81.720000999999996</v>
      </c>
      <c r="C4254">
        <v>0.110103402202669</v>
      </c>
      <c r="D4254">
        <f t="shared" si="163"/>
        <v>1.088576253764284E-2</v>
      </c>
      <c r="E4254">
        <f t="shared" si="164"/>
        <v>1.0826939131363891E-2</v>
      </c>
      <c r="K4254">
        <v>0.110103403</v>
      </c>
      <c r="L4254">
        <v>0.110103403</v>
      </c>
    </row>
    <row r="4255" spans="1:12" x14ac:dyDescent="0.25">
      <c r="A4255" s="1">
        <v>24449</v>
      </c>
      <c r="B4255">
        <v>82.050003000000004</v>
      </c>
      <c r="C4255">
        <v>0.114133474115512</v>
      </c>
      <c r="D4255">
        <f t="shared" si="163"/>
        <v>4.038203572709299E-3</v>
      </c>
      <c r="E4255">
        <f t="shared" si="164"/>
        <v>4.0300719128429242E-3</v>
      </c>
      <c r="K4255">
        <v>0.114133475</v>
      </c>
      <c r="L4255">
        <v>0.114133475</v>
      </c>
    </row>
    <row r="4256" spans="1:12" x14ac:dyDescent="0.25">
      <c r="A4256" s="1">
        <v>24450</v>
      </c>
      <c r="B4256">
        <v>82.139999000000003</v>
      </c>
      <c r="C4256">
        <v>0.115229716370418</v>
      </c>
      <c r="D4256">
        <f t="shared" si="163"/>
        <v>1.0968433480739702E-3</v>
      </c>
      <c r="E4256">
        <f t="shared" si="164"/>
        <v>1.0962422549054649E-3</v>
      </c>
      <c r="K4256">
        <v>0.115229717</v>
      </c>
      <c r="L4256">
        <v>0.115229717</v>
      </c>
    </row>
    <row r="4257" spans="1:12" x14ac:dyDescent="0.25">
      <c r="A4257" s="1">
        <v>24453</v>
      </c>
      <c r="B4257">
        <v>83</v>
      </c>
      <c r="C4257">
        <v>0.12564522781293999</v>
      </c>
      <c r="D4257">
        <f t="shared" si="163"/>
        <v>1.0469941690649362E-2</v>
      </c>
      <c r="E4257">
        <f t="shared" si="164"/>
        <v>1.0415511442521874E-2</v>
      </c>
      <c r="K4257">
        <v>0.125645228</v>
      </c>
      <c r="L4257">
        <v>0.125645228</v>
      </c>
    </row>
    <row r="4258" spans="1:12" x14ac:dyDescent="0.25">
      <c r="A4258" s="1">
        <v>24454</v>
      </c>
      <c r="B4258">
        <v>82.730002999999996</v>
      </c>
      <c r="C4258">
        <v>0.12238694948097301</v>
      </c>
      <c r="D4258">
        <f t="shared" si="163"/>
        <v>-3.2529759036145013E-3</v>
      </c>
      <c r="E4258">
        <f t="shared" si="164"/>
        <v>-3.2582783319663102E-3</v>
      </c>
      <c r="K4258">
        <v>0.12238694999999999</v>
      </c>
      <c r="L4258">
        <v>0.12238694999999999</v>
      </c>
    </row>
    <row r="4259" spans="1:12" x14ac:dyDescent="0.25">
      <c r="A4259" s="1">
        <v>24455</v>
      </c>
      <c r="B4259">
        <v>82.639999000000003</v>
      </c>
      <c r="C4259">
        <v>0.121298432727047</v>
      </c>
      <c r="D4259">
        <f t="shared" si="163"/>
        <v>-1.0879245344641571E-3</v>
      </c>
      <c r="E4259">
        <f t="shared" si="164"/>
        <v>-1.0885167539261874E-3</v>
      </c>
      <c r="K4259">
        <v>0.121298433</v>
      </c>
      <c r="L4259">
        <v>0.121298433</v>
      </c>
    </row>
    <row r="4260" spans="1:12" x14ac:dyDescent="0.25">
      <c r="A4260" s="1">
        <v>24456</v>
      </c>
      <c r="B4260">
        <v>81.639999000000003</v>
      </c>
      <c r="C4260">
        <v>0.109123945709088</v>
      </c>
      <c r="D4260">
        <f t="shared" si="163"/>
        <v>-1.2100677784374125E-2</v>
      </c>
      <c r="E4260">
        <f t="shared" si="164"/>
        <v>-1.2174487017959082E-2</v>
      </c>
      <c r="K4260">
        <v>0.109123946</v>
      </c>
      <c r="L4260">
        <v>0.109123946</v>
      </c>
    </row>
    <row r="4261" spans="1:12" x14ac:dyDescent="0.25">
      <c r="A4261" s="1">
        <v>24457</v>
      </c>
      <c r="B4261">
        <v>81.580001999999993</v>
      </c>
      <c r="C4261">
        <v>0.108388778421566</v>
      </c>
      <c r="D4261">
        <f t="shared" si="163"/>
        <v>-7.3489711826196672E-4</v>
      </c>
      <c r="E4261">
        <f t="shared" si="164"/>
        <v>-7.3516728752164354E-4</v>
      </c>
      <c r="K4261">
        <v>0.108388779</v>
      </c>
      <c r="L4261">
        <v>0.108388779</v>
      </c>
    </row>
    <row r="4262" spans="1:12" x14ac:dyDescent="0.25">
      <c r="A4262" s="1">
        <v>24460</v>
      </c>
      <c r="B4262">
        <v>81.269997000000004</v>
      </c>
      <c r="C4262">
        <v>0.104581527867464</v>
      </c>
      <c r="D4262">
        <f t="shared" si="163"/>
        <v>-3.8000121647458365E-3</v>
      </c>
      <c r="E4262">
        <f t="shared" si="164"/>
        <v>-3.80725055410227E-3</v>
      </c>
      <c r="K4262">
        <v>0.10458152800000001</v>
      </c>
      <c r="L4262">
        <v>0.10458152800000001</v>
      </c>
    </row>
    <row r="4263" spans="1:12" x14ac:dyDescent="0.25">
      <c r="A4263" s="1">
        <v>24461</v>
      </c>
      <c r="B4263">
        <v>80.959998999999996</v>
      </c>
      <c r="C4263">
        <v>0.100759813203718</v>
      </c>
      <c r="D4263">
        <f t="shared" si="163"/>
        <v>-3.8144212063894538E-3</v>
      </c>
      <c r="E4263">
        <f t="shared" si="164"/>
        <v>-3.8217146637457237E-3</v>
      </c>
      <c r="K4263">
        <v>0.100759813</v>
      </c>
      <c r="L4263">
        <v>0.100759813</v>
      </c>
    </row>
    <row r="4264" spans="1:12" x14ac:dyDescent="0.25">
      <c r="A4264" s="1">
        <v>24462</v>
      </c>
      <c r="B4264">
        <v>81.379997000000003</v>
      </c>
      <c r="C4264">
        <v>0.10593412572579</v>
      </c>
      <c r="D4264">
        <f t="shared" si="163"/>
        <v>5.1877223960934927E-3</v>
      </c>
      <c r="E4264">
        <f t="shared" si="164"/>
        <v>5.1743125220721931E-3</v>
      </c>
      <c r="K4264">
        <v>0.105934126</v>
      </c>
      <c r="L4264">
        <v>0.105934126</v>
      </c>
    </row>
    <row r="4265" spans="1:12" x14ac:dyDescent="0.25">
      <c r="A4265" s="1">
        <v>24463</v>
      </c>
      <c r="B4265">
        <v>81.690002000000007</v>
      </c>
      <c r="C4265">
        <v>0.10973623985292</v>
      </c>
      <c r="D4265">
        <f t="shared" si="163"/>
        <v>3.8093513323673857E-3</v>
      </c>
      <c r="E4265">
        <f t="shared" si="164"/>
        <v>3.802114127129645E-3</v>
      </c>
      <c r="K4265">
        <v>0.10973624</v>
      </c>
      <c r="L4265">
        <v>0.10973624</v>
      </c>
    </row>
    <row r="4266" spans="1:12" x14ac:dyDescent="0.25">
      <c r="A4266" s="1">
        <v>24464</v>
      </c>
      <c r="B4266">
        <v>81.470000999999996</v>
      </c>
      <c r="C4266">
        <v>0.107039486613349</v>
      </c>
      <c r="D4266">
        <f t="shared" si="163"/>
        <v>-2.6931202670310932E-3</v>
      </c>
      <c r="E4266">
        <f t="shared" si="164"/>
        <v>-2.6967532395713607E-3</v>
      </c>
      <c r="K4266">
        <v>0.107039487</v>
      </c>
      <c r="L4266">
        <v>0.107039487</v>
      </c>
    </row>
    <row r="4267" spans="1:12" x14ac:dyDescent="0.25">
      <c r="A4267" s="1">
        <v>24468</v>
      </c>
      <c r="B4267">
        <v>81</v>
      </c>
      <c r="C4267">
        <v>0.10125377468878</v>
      </c>
      <c r="D4267">
        <f t="shared" si="163"/>
        <v>-5.7690069256289365E-3</v>
      </c>
      <c r="E4267">
        <f t="shared" si="164"/>
        <v>-5.7857119245684234E-3</v>
      </c>
      <c r="K4267">
        <v>0.101253775</v>
      </c>
      <c r="L4267">
        <v>0.101253775</v>
      </c>
    </row>
    <row r="4268" spans="1:12" x14ac:dyDescent="0.25">
      <c r="A4268" s="1">
        <v>24469</v>
      </c>
      <c r="B4268">
        <v>80.610000999999997</v>
      </c>
      <c r="C4268">
        <v>9.6427343717259695E-2</v>
      </c>
      <c r="D4268">
        <f t="shared" si="163"/>
        <v>-4.8148024691358404E-3</v>
      </c>
      <c r="E4268">
        <f t="shared" si="164"/>
        <v>-4.826430971520526E-3</v>
      </c>
      <c r="K4268">
        <v>9.6427343999999998E-2</v>
      </c>
      <c r="L4268">
        <v>9.6427343999999998E-2</v>
      </c>
    </row>
    <row r="4269" spans="1:12" x14ac:dyDescent="0.25">
      <c r="A4269" s="1">
        <v>24470</v>
      </c>
      <c r="B4269">
        <v>80.370002999999997</v>
      </c>
      <c r="C4269">
        <v>9.3445629568328803E-2</v>
      </c>
      <c r="D4269">
        <f t="shared" si="163"/>
        <v>-2.9772732542206509E-3</v>
      </c>
      <c r="E4269">
        <f t="shared" si="164"/>
        <v>-2.9817141489309603E-3</v>
      </c>
      <c r="K4269">
        <v>9.3445630000000002E-2</v>
      </c>
      <c r="L4269">
        <v>9.3445630000000002E-2</v>
      </c>
    </row>
    <row r="4270" spans="1:12" x14ac:dyDescent="0.25">
      <c r="A4270" s="1">
        <v>24471</v>
      </c>
      <c r="B4270">
        <v>80.330001999999993</v>
      </c>
      <c r="C4270">
        <v>9.2947795099361005E-2</v>
      </c>
      <c r="D4270">
        <f t="shared" si="163"/>
        <v>-4.9771056994988205E-4</v>
      </c>
      <c r="E4270">
        <f t="shared" si="164"/>
        <v>-4.9783446896784237E-4</v>
      </c>
      <c r="K4270">
        <v>9.2947795999999999E-2</v>
      </c>
      <c r="L4270">
        <v>9.2947795999999999E-2</v>
      </c>
    </row>
    <row r="4271" spans="1:12" x14ac:dyDescent="0.25">
      <c r="A4271" s="1">
        <v>24475</v>
      </c>
      <c r="B4271">
        <v>80.379997000000003</v>
      </c>
      <c r="C4271">
        <v>9.3569971714678901E-2</v>
      </c>
      <c r="D4271">
        <f t="shared" si="163"/>
        <v>6.2237020733560779E-4</v>
      </c>
      <c r="E4271">
        <f t="shared" si="164"/>
        <v>6.2217661531785852E-4</v>
      </c>
      <c r="K4271">
        <v>9.3569973000000001E-2</v>
      </c>
      <c r="L4271">
        <v>9.3569973000000001E-2</v>
      </c>
    </row>
    <row r="4272" spans="1:12" x14ac:dyDescent="0.25">
      <c r="A4272" s="1">
        <v>24476</v>
      </c>
      <c r="B4272">
        <v>80.550003000000004</v>
      </c>
      <c r="C4272">
        <v>9.5682766883272194E-2</v>
      </c>
      <c r="D4272">
        <f t="shared" si="163"/>
        <v>2.1150286930217321E-3</v>
      </c>
      <c r="E4272">
        <f t="shared" si="164"/>
        <v>2.1127951685933925E-3</v>
      </c>
      <c r="K4272">
        <v>9.5682768000000001E-2</v>
      </c>
      <c r="L4272">
        <v>9.5682768000000001E-2</v>
      </c>
    </row>
    <row r="4273" spans="1:12" x14ac:dyDescent="0.25">
      <c r="A4273" s="1">
        <v>24477</v>
      </c>
      <c r="B4273">
        <v>81.599997999999999</v>
      </c>
      <c r="C4273">
        <v>0.108633857476599</v>
      </c>
      <c r="D4273">
        <f t="shared" si="163"/>
        <v>1.3035319191732314E-2</v>
      </c>
      <c r="E4273">
        <f t="shared" si="164"/>
        <v>1.295109059332647E-2</v>
      </c>
      <c r="K4273">
        <v>0.108633859</v>
      </c>
      <c r="L4273">
        <v>0.108633859</v>
      </c>
    </row>
    <row r="4274" spans="1:12" x14ac:dyDescent="0.25">
      <c r="A4274" s="1">
        <v>24478</v>
      </c>
      <c r="B4274">
        <v>82.18</v>
      </c>
      <c r="C4274">
        <v>0.115716583471605</v>
      </c>
      <c r="D4274">
        <f t="shared" si="163"/>
        <v>7.1078678212713612E-3</v>
      </c>
      <c r="E4274">
        <f t="shared" si="164"/>
        <v>7.0827259950065847E-3</v>
      </c>
      <c r="K4274">
        <v>0.115716585</v>
      </c>
      <c r="L4274">
        <v>0.115716585</v>
      </c>
    </row>
    <row r="4275" spans="1:12" x14ac:dyDescent="0.25">
      <c r="A4275" s="1">
        <v>24481</v>
      </c>
      <c r="B4275">
        <v>82.809997999999993</v>
      </c>
      <c r="C4275">
        <v>0.123353422910277</v>
      </c>
      <c r="D4275">
        <f t="shared" si="163"/>
        <v>7.6660744706739626E-3</v>
      </c>
      <c r="E4275">
        <f t="shared" si="164"/>
        <v>7.636839438672118E-3</v>
      </c>
      <c r="K4275">
        <v>0.123353424</v>
      </c>
      <c r="L4275">
        <v>0.123353424</v>
      </c>
    </row>
    <row r="4276" spans="1:12" x14ac:dyDescent="0.25">
      <c r="A4276" s="1">
        <v>24482</v>
      </c>
      <c r="B4276">
        <v>82.809997999999993</v>
      </c>
      <c r="C4276">
        <v>0.123353422910277</v>
      </c>
      <c r="D4276">
        <f t="shared" si="163"/>
        <v>0</v>
      </c>
      <c r="E4276">
        <f t="shared" si="164"/>
        <v>0</v>
      </c>
      <c r="K4276">
        <v>0.123353424</v>
      </c>
      <c r="L4276">
        <v>0.123353424</v>
      </c>
    </row>
    <row r="4277" spans="1:12" x14ac:dyDescent="0.25">
      <c r="A4277" s="1">
        <v>24483</v>
      </c>
      <c r="B4277">
        <v>83.470000999999996</v>
      </c>
      <c r="C4277">
        <v>0.131291917859339</v>
      </c>
      <c r="D4277">
        <f t="shared" si="163"/>
        <v>7.9700883460956402E-3</v>
      </c>
      <c r="E4277">
        <f t="shared" si="164"/>
        <v>7.9384949490615038E-3</v>
      </c>
      <c r="K4277">
        <v>0.13129191900000001</v>
      </c>
      <c r="L4277">
        <v>0.13129191900000001</v>
      </c>
    </row>
    <row r="4278" spans="1:12" x14ac:dyDescent="0.25">
      <c r="A4278" s="1">
        <v>24484</v>
      </c>
      <c r="B4278">
        <v>83.910004000000001</v>
      </c>
      <c r="C4278">
        <v>0.136549463568441</v>
      </c>
      <c r="D4278">
        <f t="shared" si="163"/>
        <v>5.2713908557399485E-3</v>
      </c>
      <c r="E4278">
        <f t="shared" si="164"/>
        <v>5.257545709102346E-3</v>
      </c>
      <c r="K4278">
        <v>0.13654946500000001</v>
      </c>
      <c r="L4278">
        <v>0.13654946500000001</v>
      </c>
    </row>
    <row r="4279" spans="1:12" x14ac:dyDescent="0.25">
      <c r="A4279" s="1">
        <v>24485</v>
      </c>
      <c r="B4279">
        <v>84.529999000000004</v>
      </c>
      <c r="C4279">
        <v>0.14391110912705801</v>
      </c>
      <c r="D4279">
        <f t="shared" si="163"/>
        <v>7.3888090864589039E-3</v>
      </c>
      <c r="E4279">
        <f t="shared" si="164"/>
        <v>7.3616455586171048E-3</v>
      </c>
      <c r="K4279">
        <v>0.14391111100000001</v>
      </c>
      <c r="L4279">
        <v>0.14391111100000001</v>
      </c>
    </row>
    <row r="4280" spans="1:12" x14ac:dyDescent="0.25">
      <c r="A4280" s="1">
        <v>24488</v>
      </c>
      <c r="B4280">
        <v>84.309997999999993</v>
      </c>
      <c r="C4280">
        <v>0.141305078228947</v>
      </c>
      <c r="D4280">
        <f t="shared" si="163"/>
        <v>-2.6026381474346231E-3</v>
      </c>
      <c r="E4280">
        <f t="shared" si="164"/>
        <v>-2.6060308981113263E-3</v>
      </c>
      <c r="K4280">
        <v>0.14130508</v>
      </c>
      <c r="L4280">
        <v>0.14130508</v>
      </c>
    </row>
    <row r="4281" spans="1:12" x14ac:dyDescent="0.25">
      <c r="A4281" s="1">
        <v>24489</v>
      </c>
      <c r="B4281">
        <v>85.239998</v>
      </c>
      <c r="C4281">
        <v>0.152275403783595</v>
      </c>
      <c r="D4281">
        <f t="shared" si="163"/>
        <v>1.1030720223715424E-2</v>
      </c>
      <c r="E4281">
        <f t="shared" si="164"/>
        <v>1.0970325554647779E-2</v>
      </c>
      <c r="K4281">
        <v>0.152275406</v>
      </c>
      <c r="L4281">
        <v>0.152275406</v>
      </c>
    </row>
    <row r="4282" spans="1:12" x14ac:dyDescent="0.25">
      <c r="A4282" s="1">
        <v>24490</v>
      </c>
      <c r="B4282">
        <v>85.790001000000004</v>
      </c>
      <c r="C4282">
        <v>0.15870708125758601</v>
      </c>
      <c r="D4282">
        <f t="shared" si="163"/>
        <v>6.4524051255843975E-3</v>
      </c>
      <c r="E4282">
        <f t="shared" si="164"/>
        <v>6.4316774739906846E-3</v>
      </c>
      <c r="K4282">
        <v>0.158707083</v>
      </c>
      <c r="L4282">
        <v>0.158707083</v>
      </c>
    </row>
    <row r="4283" spans="1:12" x14ac:dyDescent="0.25">
      <c r="A4283" s="1">
        <v>24491</v>
      </c>
      <c r="B4283">
        <v>85.82</v>
      </c>
      <c r="C4283">
        <v>0.15905669957971999</v>
      </c>
      <c r="D4283">
        <f t="shared" si="163"/>
        <v>3.4967944574321023E-4</v>
      </c>
      <c r="E4283">
        <f t="shared" si="164"/>
        <v>3.4961832213446656E-4</v>
      </c>
      <c r="K4283">
        <v>0.15905670099999999</v>
      </c>
      <c r="L4283">
        <v>0.15905670099999999</v>
      </c>
    </row>
    <row r="4284" spans="1:12" x14ac:dyDescent="0.25">
      <c r="A4284" s="1">
        <v>24492</v>
      </c>
      <c r="B4284">
        <v>86.07</v>
      </c>
      <c r="C4284">
        <v>0.16196553867772501</v>
      </c>
      <c r="D4284">
        <f t="shared" si="163"/>
        <v>2.9130738755534843E-3</v>
      </c>
      <c r="E4284">
        <f t="shared" si="164"/>
        <v>2.9088390980043784E-3</v>
      </c>
      <c r="K4284">
        <v>0.16196553999999999</v>
      </c>
      <c r="L4284">
        <v>0.16196553999999999</v>
      </c>
    </row>
    <row r="4285" spans="1:12" x14ac:dyDescent="0.25">
      <c r="A4285" s="1">
        <v>24495</v>
      </c>
      <c r="B4285">
        <v>86.389999000000003</v>
      </c>
      <c r="C4285">
        <v>0.16567653681172001</v>
      </c>
      <c r="D4285">
        <f t="shared" si="163"/>
        <v>3.7178924131522008E-3</v>
      </c>
      <c r="E4285">
        <f t="shared" si="164"/>
        <v>3.710998133995949E-3</v>
      </c>
      <c r="K4285">
        <v>0.16567653800000001</v>
      </c>
      <c r="L4285">
        <v>0.16567653800000001</v>
      </c>
    </row>
    <row r="4286" spans="1:12" x14ac:dyDescent="0.25">
      <c r="A4286" s="1">
        <v>24496</v>
      </c>
      <c r="B4286">
        <v>86.510002</v>
      </c>
      <c r="C4286">
        <v>0.16706465732733899</v>
      </c>
      <c r="D4286">
        <f t="shared" si="163"/>
        <v>1.389084400845947E-3</v>
      </c>
      <c r="E4286">
        <f t="shared" si="164"/>
        <v>1.388120515618322E-3</v>
      </c>
      <c r="K4286">
        <v>0.167064659</v>
      </c>
      <c r="L4286">
        <v>0.167064659</v>
      </c>
    </row>
    <row r="4287" spans="1:12" x14ac:dyDescent="0.25">
      <c r="A4287" s="1">
        <v>24497</v>
      </c>
      <c r="B4287">
        <v>85.849997999999999</v>
      </c>
      <c r="C4287">
        <v>0.159406184063378</v>
      </c>
      <c r="D4287">
        <f t="shared" si="163"/>
        <v>-7.6292218788759324E-3</v>
      </c>
      <c r="E4287">
        <f t="shared" si="164"/>
        <v>-7.6584732639603005E-3</v>
      </c>
      <c r="K4287">
        <v>0.15940618600000001</v>
      </c>
      <c r="L4287">
        <v>0.15940618600000001</v>
      </c>
    </row>
    <row r="4288" spans="1:12" x14ac:dyDescent="0.25">
      <c r="A4288" s="1">
        <v>24498</v>
      </c>
      <c r="B4288">
        <v>85.809997999999993</v>
      </c>
      <c r="C4288">
        <v>0.15894014652806401</v>
      </c>
      <c r="D4288">
        <f t="shared" si="163"/>
        <v>-4.6592895669032229E-4</v>
      </c>
      <c r="E4288">
        <f t="shared" si="164"/>
        <v>-4.6603753531455471E-4</v>
      </c>
      <c r="K4288">
        <v>0.158940148</v>
      </c>
      <c r="L4288">
        <v>0.158940148</v>
      </c>
    </row>
    <row r="4289" spans="1:12" x14ac:dyDescent="0.25">
      <c r="A4289" s="1">
        <v>24499</v>
      </c>
      <c r="B4289">
        <v>86.160004000000001</v>
      </c>
      <c r="C4289">
        <v>0.163010699289729</v>
      </c>
      <c r="D4289">
        <f t="shared" si="163"/>
        <v>4.0788487141091368E-3</v>
      </c>
      <c r="E4289">
        <f t="shared" si="164"/>
        <v>4.0705527616651197E-3</v>
      </c>
      <c r="K4289">
        <v>0.16301070100000001</v>
      </c>
      <c r="L4289">
        <v>0.16301070100000001</v>
      </c>
    </row>
    <row r="4290" spans="1:12" x14ac:dyDescent="0.25">
      <c r="A4290" s="1">
        <v>24502</v>
      </c>
      <c r="B4290">
        <v>86.660004000000001</v>
      </c>
      <c r="C4290">
        <v>0.16879708248550099</v>
      </c>
      <c r="D4290">
        <f t="shared" si="163"/>
        <v>5.803156647950016E-3</v>
      </c>
      <c r="E4290">
        <f t="shared" si="164"/>
        <v>5.7863831957715517E-3</v>
      </c>
      <c r="K4290">
        <v>0.16879708399999999</v>
      </c>
      <c r="L4290">
        <v>0.16879708399999999</v>
      </c>
    </row>
    <row r="4291" spans="1:12" x14ac:dyDescent="0.25">
      <c r="A4291" s="1">
        <v>24503</v>
      </c>
      <c r="B4291">
        <v>86.610000999999997</v>
      </c>
      <c r="C4291">
        <v>0.168219913905306</v>
      </c>
      <c r="D4291">
        <f t="shared" si="163"/>
        <v>-5.7700205044998378E-4</v>
      </c>
      <c r="E4291">
        <f t="shared" si="164"/>
        <v>-5.7716858019483301E-4</v>
      </c>
      <c r="K4291">
        <v>0.168219915</v>
      </c>
      <c r="L4291">
        <v>0.168219915</v>
      </c>
    </row>
    <row r="4292" spans="1:12" x14ac:dyDescent="0.25">
      <c r="A4292" s="1">
        <v>24504</v>
      </c>
      <c r="B4292">
        <v>86.43</v>
      </c>
      <c r="C4292">
        <v>0.16613945778088801</v>
      </c>
      <c r="D4292">
        <f t="shared" ref="D4292:D4355" si="165">(B4292-B4291)/B4291</f>
        <v>-2.0782934755997763E-3</v>
      </c>
      <c r="E4292">
        <f t="shared" ref="E4292:E4355" si="166">LN(B4292/B4291)</f>
        <v>-2.0804561244172418E-3</v>
      </c>
      <c r="K4292">
        <v>0.16613945899999999</v>
      </c>
      <c r="L4292">
        <v>0.16613945899999999</v>
      </c>
    </row>
    <row r="4293" spans="1:12" x14ac:dyDescent="0.25">
      <c r="A4293" s="1">
        <v>24505</v>
      </c>
      <c r="B4293">
        <v>86.730002999999996</v>
      </c>
      <c r="C4293">
        <v>0.16960449930281299</v>
      </c>
      <c r="D4293">
        <f t="shared" si="165"/>
        <v>3.4710517181532983E-3</v>
      </c>
      <c r="E4293">
        <f t="shared" si="166"/>
        <v>3.4650415219241075E-3</v>
      </c>
      <c r="K4293">
        <v>0.16960450099999999</v>
      </c>
      <c r="L4293">
        <v>0.16960450099999999</v>
      </c>
    </row>
    <row r="4294" spans="1:12" x14ac:dyDescent="0.25">
      <c r="A4294" s="1">
        <v>24506</v>
      </c>
      <c r="B4294">
        <v>87.360000999999997</v>
      </c>
      <c r="C4294">
        <v>0.17684214345982299</v>
      </c>
      <c r="D4294">
        <f t="shared" si="165"/>
        <v>7.2638992068292741E-3</v>
      </c>
      <c r="E4294">
        <f t="shared" si="166"/>
        <v>7.2376441570102491E-3</v>
      </c>
      <c r="K4294">
        <v>0.17684214500000001</v>
      </c>
      <c r="L4294">
        <v>0.17684214500000001</v>
      </c>
    </row>
    <row r="4295" spans="1:12" x14ac:dyDescent="0.25">
      <c r="A4295" s="1">
        <v>24509</v>
      </c>
      <c r="B4295">
        <v>87.18</v>
      </c>
      <c r="C4295">
        <v>0.17477956682658799</v>
      </c>
      <c r="D4295">
        <f t="shared" si="165"/>
        <v>-2.0604509837401455E-3</v>
      </c>
      <c r="E4295">
        <f t="shared" si="166"/>
        <v>-2.0625766332346895E-3</v>
      </c>
      <c r="K4295">
        <v>0.174779568</v>
      </c>
      <c r="L4295">
        <v>0.174779568</v>
      </c>
    </row>
    <row r="4296" spans="1:12" x14ac:dyDescent="0.25">
      <c r="A4296" s="1">
        <v>24510</v>
      </c>
      <c r="B4296">
        <v>86.949996999999996</v>
      </c>
      <c r="C4296">
        <v>0.17213782631404501</v>
      </c>
      <c r="D4296">
        <f t="shared" si="165"/>
        <v>-2.6382541867401997E-3</v>
      </c>
      <c r="E4296">
        <f t="shared" si="166"/>
        <v>-2.6417405125429513E-3</v>
      </c>
      <c r="K4296">
        <v>0.17213782699999999</v>
      </c>
      <c r="L4296">
        <v>0.17213782699999999</v>
      </c>
    </row>
    <row r="4297" spans="1:12" x14ac:dyDescent="0.25">
      <c r="A4297" s="1">
        <v>24511</v>
      </c>
      <c r="B4297">
        <v>87.720000999999996</v>
      </c>
      <c r="C4297">
        <v>0.18095455496593801</v>
      </c>
      <c r="D4297">
        <f t="shared" si="165"/>
        <v>8.8557104838083E-3</v>
      </c>
      <c r="E4297">
        <f t="shared" si="166"/>
        <v>8.8167286518924231E-3</v>
      </c>
      <c r="K4297">
        <v>0.18095455599999999</v>
      </c>
      <c r="L4297">
        <v>0.18095455599999999</v>
      </c>
    </row>
    <row r="4298" spans="1:12" x14ac:dyDescent="0.25">
      <c r="A4298" s="1">
        <v>24512</v>
      </c>
      <c r="B4298">
        <v>87.360000999999997</v>
      </c>
      <c r="C4298">
        <v>0.17684214345982299</v>
      </c>
      <c r="D4298">
        <f t="shared" si="165"/>
        <v>-4.1039671214777966E-3</v>
      </c>
      <c r="E4298">
        <f t="shared" si="166"/>
        <v>-4.1124115061148443E-3</v>
      </c>
      <c r="K4298">
        <v>0.17684214400000001</v>
      </c>
      <c r="L4298">
        <v>0.17684214400000001</v>
      </c>
    </row>
    <row r="4299" spans="1:12" x14ac:dyDescent="0.25">
      <c r="A4299" s="1">
        <v>24513</v>
      </c>
      <c r="B4299">
        <v>87.629997000000003</v>
      </c>
      <c r="C4299">
        <v>0.17992799084924899</v>
      </c>
      <c r="D4299">
        <f t="shared" si="165"/>
        <v>3.0906135177357213E-3</v>
      </c>
      <c r="E4299">
        <f t="shared" si="166"/>
        <v>3.0858473894264413E-3</v>
      </c>
      <c r="K4299">
        <v>0.17992799100000001</v>
      </c>
      <c r="L4299">
        <v>0.17992799100000001</v>
      </c>
    </row>
    <row r="4300" spans="1:12" x14ac:dyDescent="0.25">
      <c r="A4300" s="1">
        <v>24516</v>
      </c>
      <c r="B4300">
        <v>87.580001999999993</v>
      </c>
      <c r="C4300">
        <v>0.17935730422585699</v>
      </c>
      <c r="D4300">
        <f t="shared" si="165"/>
        <v>-5.7052381275340882E-4</v>
      </c>
      <c r="E4300">
        <f t="shared" si="166"/>
        <v>-5.7068662339165583E-4</v>
      </c>
      <c r="K4300">
        <v>0.179357304</v>
      </c>
      <c r="L4300">
        <v>0.179357304</v>
      </c>
    </row>
    <row r="4301" spans="1:12" x14ac:dyDescent="0.25">
      <c r="A4301" s="1">
        <v>24517</v>
      </c>
      <c r="B4301">
        <v>88.169998000000007</v>
      </c>
      <c r="C4301">
        <v>0.18607136643182501</v>
      </c>
      <c r="D4301">
        <f t="shared" si="165"/>
        <v>6.7366520498596651E-3</v>
      </c>
      <c r="E4301">
        <f t="shared" si="166"/>
        <v>6.7140622059671988E-3</v>
      </c>
      <c r="K4301">
        <v>0.18607136599999999</v>
      </c>
      <c r="L4301">
        <v>0.18607136599999999</v>
      </c>
    </row>
    <row r="4302" spans="1:12" x14ac:dyDescent="0.25">
      <c r="A4302" s="1">
        <v>24518</v>
      </c>
      <c r="B4302">
        <v>88.269997000000004</v>
      </c>
      <c r="C4302">
        <v>0.18720488506185101</v>
      </c>
      <c r="D4302">
        <f t="shared" si="165"/>
        <v>1.1341613050733746E-3</v>
      </c>
      <c r="E4302">
        <f t="shared" si="166"/>
        <v>1.1335186300258518E-3</v>
      </c>
      <c r="K4302">
        <v>0.18720488499999999</v>
      </c>
      <c r="L4302">
        <v>0.18720488499999999</v>
      </c>
    </row>
    <row r="4303" spans="1:12" x14ac:dyDescent="0.25">
      <c r="A4303" s="1">
        <v>24519</v>
      </c>
      <c r="B4303">
        <v>87.860000999999997</v>
      </c>
      <c r="C4303">
        <v>0.18254926994571899</v>
      </c>
      <c r="D4303">
        <f t="shared" si="165"/>
        <v>-4.6447945387378528E-3</v>
      </c>
      <c r="E4303">
        <f t="shared" si="166"/>
        <v>-4.6556151161319878E-3</v>
      </c>
      <c r="K4303">
        <v>0.18254927000000001</v>
      </c>
      <c r="L4303">
        <v>0.18254927000000001</v>
      </c>
    </row>
    <row r="4304" spans="1:12" x14ac:dyDescent="0.25">
      <c r="A4304" s="1">
        <v>24520</v>
      </c>
      <c r="B4304">
        <v>87.889999000000003</v>
      </c>
      <c r="C4304">
        <v>0.18289064121503701</v>
      </c>
      <c r="D4304">
        <f t="shared" si="165"/>
        <v>3.414295431206083E-4</v>
      </c>
      <c r="E4304">
        <f t="shared" si="166"/>
        <v>3.4137126931798283E-4</v>
      </c>
      <c r="K4304">
        <v>0.18289064099999999</v>
      </c>
      <c r="L4304">
        <v>0.18289064099999999</v>
      </c>
    </row>
    <row r="4305" spans="1:12" x14ac:dyDescent="0.25">
      <c r="A4305" s="1">
        <v>24523</v>
      </c>
      <c r="B4305">
        <v>87.400002000000001</v>
      </c>
      <c r="C4305">
        <v>0.177299925561126</v>
      </c>
      <c r="D4305">
        <f t="shared" si="165"/>
        <v>-5.5751166864844593E-3</v>
      </c>
      <c r="E4305">
        <f t="shared" si="166"/>
        <v>-5.5907156539104228E-3</v>
      </c>
      <c r="K4305">
        <v>0.177299925</v>
      </c>
      <c r="L4305">
        <v>0.177299925</v>
      </c>
    </row>
    <row r="4306" spans="1:12" x14ac:dyDescent="0.25">
      <c r="A4306" s="1">
        <v>24524</v>
      </c>
      <c r="B4306">
        <v>87.339995999999999</v>
      </c>
      <c r="C4306">
        <v>0.17661312227572501</v>
      </c>
      <c r="D4306">
        <f t="shared" si="165"/>
        <v>-6.8656749000991254E-4</v>
      </c>
      <c r="E4306">
        <f t="shared" si="166"/>
        <v>-6.8680328540159487E-4</v>
      </c>
      <c r="K4306">
        <v>0.17661312200000001</v>
      </c>
      <c r="L4306">
        <v>0.17661312200000001</v>
      </c>
    </row>
    <row r="4307" spans="1:12" x14ac:dyDescent="0.25">
      <c r="A4307" s="1">
        <v>24526</v>
      </c>
      <c r="B4307">
        <v>87.449996999999996</v>
      </c>
      <c r="C4307">
        <v>0.17787178717563501</v>
      </c>
      <c r="D4307">
        <f t="shared" si="165"/>
        <v>1.2594573510170176E-3</v>
      </c>
      <c r="E4307">
        <f t="shared" si="166"/>
        <v>1.2586648999099027E-3</v>
      </c>
      <c r="K4307">
        <v>0.177871787</v>
      </c>
      <c r="L4307">
        <v>0.177871787</v>
      </c>
    </row>
    <row r="4308" spans="1:12" x14ac:dyDescent="0.25">
      <c r="A4308" s="1">
        <v>24527</v>
      </c>
      <c r="B4308">
        <v>87.410004000000001</v>
      </c>
      <c r="C4308">
        <v>0.17741435837009201</v>
      </c>
      <c r="D4308">
        <f t="shared" si="165"/>
        <v>-4.5732420093731399E-4</v>
      </c>
      <c r="E4308">
        <f t="shared" si="166"/>
        <v>-4.5742880554310142E-4</v>
      </c>
      <c r="K4308">
        <v>0.17741435799999999</v>
      </c>
      <c r="L4308">
        <v>0.17741435799999999</v>
      </c>
    </row>
    <row r="4309" spans="1:12" x14ac:dyDescent="0.25">
      <c r="A4309" s="1">
        <v>24530</v>
      </c>
      <c r="B4309">
        <v>86.459998999999996</v>
      </c>
      <c r="C4309">
        <v>0.166486487689785</v>
      </c>
      <c r="D4309">
        <f t="shared" si="165"/>
        <v>-1.0868378406663892E-2</v>
      </c>
      <c r="E4309">
        <f t="shared" si="166"/>
        <v>-1.0927870680306543E-2</v>
      </c>
      <c r="K4309">
        <v>0.16648648699999999</v>
      </c>
      <c r="L4309">
        <v>0.16648648699999999</v>
      </c>
    </row>
    <row r="4310" spans="1:12" x14ac:dyDescent="0.25">
      <c r="A4310" s="1">
        <v>24531</v>
      </c>
      <c r="B4310">
        <v>86.779999000000004</v>
      </c>
      <c r="C4310">
        <v>0.17018078886315399</v>
      </c>
      <c r="D4310">
        <f t="shared" si="165"/>
        <v>3.7011335149333903E-3</v>
      </c>
      <c r="E4310">
        <f t="shared" si="166"/>
        <v>3.694301173368518E-3</v>
      </c>
      <c r="K4310">
        <v>0.170180788</v>
      </c>
      <c r="L4310">
        <v>0.170180788</v>
      </c>
    </row>
    <row r="4311" spans="1:12" x14ac:dyDescent="0.25">
      <c r="A4311" s="1">
        <v>24532</v>
      </c>
      <c r="B4311">
        <v>87.68</v>
      </c>
      <c r="C4311">
        <v>0.18049844321604699</v>
      </c>
      <c r="D4311">
        <f t="shared" si="165"/>
        <v>1.0371064880975663E-2</v>
      </c>
      <c r="E4311">
        <f t="shared" si="166"/>
        <v>1.0317654352893299E-2</v>
      </c>
      <c r="K4311">
        <v>0.18049844200000001</v>
      </c>
      <c r="L4311">
        <v>0.18049844200000001</v>
      </c>
    </row>
    <row r="4312" spans="1:12" x14ac:dyDescent="0.25">
      <c r="A4312" s="1">
        <v>24533</v>
      </c>
      <c r="B4312">
        <v>88.160004000000001</v>
      </c>
      <c r="C4312">
        <v>0.18595801079299601</v>
      </c>
      <c r="D4312">
        <f t="shared" si="165"/>
        <v>5.4744981751824115E-3</v>
      </c>
      <c r="E4312">
        <f t="shared" si="166"/>
        <v>5.4595675769486774E-3</v>
      </c>
      <c r="K4312">
        <v>0.18595801000000001</v>
      </c>
      <c r="L4312">
        <v>0.18595801000000001</v>
      </c>
    </row>
    <row r="4313" spans="1:12" x14ac:dyDescent="0.25">
      <c r="A4313" s="1">
        <v>24534</v>
      </c>
      <c r="B4313">
        <v>88.290001000000004</v>
      </c>
      <c r="C4313">
        <v>0.18743148225614401</v>
      </c>
      <c r="D4313">
        <f t="shared" si="165"/>
        <v>1.4745575556008711E-3</v>
      </c>
      <c r="E4313">
        <f t="shared" si="166"/>
        <v>1.4734714631478483E-3</v>
      </c>
      <c r="K4313">
        <v>0.18743148100000001</v>
      </c>
      <c r="L4313">
        <v>0.18743148100000001</v>
      </c>
    </row>
    <row r="4314" spans="1:12" x14ac:dyDescent="0.25">
      <c r="A4314" s="1">
        <v>24537</v>
      </c>
      <c r="B4314">
        <v>88.099997999999999</v>
      </c>
      <c r="C4314">
        <v>0.18527713025699999</v>
      </c>
      <c r="D4314">
        <f t="shared" si="165"/>
        <v>-2.1520330484536337E-3</v>
      </c>
      <c r="E4314">
        <f t="shared" si="166"/>
        <v>-2.1543519991441828E-3</v>
      </c>
      <c r="K4314">
        <v>0.18527712900000001</v>
      </c>
      <c r="L4314">
        <v>0.18527712900000001</v>
      </c>
    </row>
    <row r="4315" spans="1:12" x14ac:dyDescent="0.25">
      <c r="A4315" s="1">
        <v>24538</v>
      </c>
      <c r="B4315">
        <v>88.160004000000001</v>
      </c>
      <c r="C4315">
        <v>0.18595801079299601</v>
      </c>
      <c r="D4315">
        <f t="shared" si="165"/>
        <v>6.8111238776647116E-4</v>
      </c>
      <c r="E4315">
        <f t="shared" si="166"/>
        <v>6.8088053599629772E-4</v>
      </c>
      <c r="K4315">
        <v>0.18595801000000001</v>
      </c>
      <c r="L4315">
        <v>0.18595801000000001</v>
      </c>
    </row>
    <row r="4316" spans="1:12" x14ac:dyDescent="0.25">
      <c r="A4316" s="1">
        <v>24539</v>
      </c>
      <c r="B4316">
        <v>88.269997000000004</v>
      </c>
      <c r="C4316">
        <v>0.18720488506185101</v>
      </c>
      <c r="D4316">
        <f t="shared" si="165"/>
        <v>1.2476519397617415E-3</v>
      </c>
      <c r="E4316">
        <f t="shared" si="166"/>
        <v>1.2468742688548692E-3</v>
      </c>
      <c r="K4316">
        <v>0.18720488399999999</v>
      </c>
      <c r="L4316">
        <v>0.18720488399999999</v>
      </c>
    </row>
    <row r="4317" spans="1:12" x14ac:dyDescent="0.25">
      <c r="A4317" s="1">
        <v>24540</v>
      </c>
      <c r="B4317">
        <v>88.529999000000004</v>
      </c>
      <c r="C4317">
        <v>0.19014608634369301</v>
      </c>
      <c r="D4317">
        <f t="shared" si="165"/>
        <v>2.9455308580105658E-3</v>
      </c>
      <c r="E4317">
        <f t="shared" si="166"/>
        <v>2.9412012818427397E-3</v>
      </c>
      <c r="K4317">
        <v>0.19014608499999999</v>
      </c>
      <c r="L4317">
        <v>0.19014608499999999</v>
      </c>
    </row>
    <row r="4318" spans="1:12" x14ac:dyDescent="0.25">
      <c r="A4318" s="1">
        <v>24541</v>
      </c>
      <c r="B4318">
        <v>88.889999000000003</v>
      </c>
      <c r="C4318">
        <v>0.19420425902006599</v>
      </c>
      <c r="D4318">
        <f t="shared" si="165"/>
        <v>4.0664182092671145E-3</v>
      </c>
      <c r="E4318">
        <f t="shared" si="166"/>
        <v>4.058172676372462E-3</v>
      </c>
      <c r="K4318">
        <v>0.19420425799999999</v>
      </c>
      <c r="L4318">
        <v>0.19420425799999999</v>
      </c>
    </row>
    <row r="4319" spans="1:12" x14ac:dyDescent="0.25">
      <c r="A4319" s="1">
        <v>24544</v>
      </c>
      <c r="B4319">
        <v>88.43</v>
      </c>
      <c r="C4319">
        <v>0.18901589860398499</v>
      </c>
      <c r="D4319">
        <f t="shared" si="165"/>
        <v>-5.1749241216663333E-3</v>
      </c>
      <c r="E4319">
        <f t="shared" si="166"/>
        <v>-5.188360416080319E-3</v>
      </c>
      <c r="K4319">
        <v>0.18901589799999999</v>
      </c>
      <c r="L4319">
        <v>0.18901589799999999</v>
      </c>
    </row>
    <row r="4320" spans="1:12" x14ac:dyDescent="0.25">
      <c r="A4320" s="1">
        <v>24545</v>
      </c>
      <c r="B4320">
        <v>88.349997999999999</v>
      </c>
      <c r="C4320">
        <v>0.188110796144808</v>
      </c>
      <c r="D4320">
        <f t="shared" si="165"/>
        <v>-9.0469297749640903E-4</v>
      </c>
      <c r="E4320">
        <f t="shared" si="166"/>
        <v>-9.0510245917692974E-4</v>
      </c>
      <c r="K4320">
        <v>0.188110796</v>
      </c>
      <c r="L4320">
        <v>0.188110796</v>
      </c>
    </row>
    <row r="4321" spans="1:12" x14ac:dyDescent="0.25">
      <c r="A4321" s="1">
        <v>24546</v>
      </c>
      <c r="B4321">
        <v>89.190002000000007</v>
      </c>
      <c r="C4321">
        <v>0.197573568118496</v>
      </c>
      <c r="D4321">
        <f t="shared" si="165"/>
        <v>9.5076855576160576E-3</v>
      </c>
      <c r="E4321">
        <f t="shared" si="166"/>
        <v>9.4627719736876219E-3</v>
      </c>
      <c r="K4321">
        <v>0.197573568</v>
      </c>
      <c r="L4321">
        <v>0.197573568</v>
      </c>
    </row>
    <row r="4322" spans="1:12" x14ac:dyDescent="0.25">
      <c r="A4322" s="1">
        <v>24547</v>
      </c>
      <c r="B4322">
        <v>90.089995999999999</v>
      </c>
      <c r="C4322">
        <v>0.20761374627964499</v>
      </c>
      <c r="D4322">
        <f t="shared" si="165"/>
        <v>1.0090749857814696E-2</v>
      </c>
      <c r="E4322">
        <f t="shared" si="166"/>
        <v>1.0040178161148775E-2</v>
      </c>
      <c r="K4322">
        <v>0.20761374599999999</v>
      </c>
      <c r="L4322">
        <v>0.20761374599999999</v>
      </c>
    </row>
    <row r="4323" spans="1:12" x14ac:dyDescent="0.25">
      <c r="A4323" s="1">
        <v>24548</v>
      </c>
      <c r="B4323">
        <v>90.25</v>
      </c>
      <c r="C4323">
        <v>0.20938821722933201</v>
      </c>
      <c r="D4323">
        <f t="shared" si="165"/>
        <v>1.7760462549027164E-3</v>
      </c>
      <c r="E4323">
        <f t="shared" si="166"/>
        <v>1.7744709496871748E-3</v>
      </c>
      <c r="K4323">
        <v>0.20938821699999999</v>
      </c>
      <c r="L4323">
        <v>0.20938821699999999</v>
      </c>
    </row>
    <row r="4324" spans="1:12" x14ac:dyDescent="0.25">
      <c r="A4324" s="1">
        <v>24551</v>
      </c>
      <c r="B4324">
        <v>90.199996999999996</v>
      </c>
      <c r="C4324">
        <v>0.20883401382549499</v>
      </c>
      <c r="D4324">
        <f t="shared" si="165"/>
        <v>-5.5404986149588692E-4</v>
      </c>
      <c r="E4324">
        <f t="shared" si="166"/>
        <v>-5.5420340383641501E-4</v>
      </c>
      <c r="K4324">
        <v>0.20883401400000001</v>
      </c>
      <c r="L4324">
        <v>0.20883401400000001</v>
      </c>
    </row>
    <row r="4325" spans="1:12" x14ac:dyDescent="0.25">
      <c r="A4325" s="1">
        <v>24552</v>
      </c>
      <c r="B4325">
        <v>90</v>
      </c>
      <c r="C4325">
        <v>0.206614290346607</v>
      </c>
      <c r="D4325">
        <f t="shared" si="165"/>
        <v>-2.2172617145430305E-3</v>
      </c>
      <c r="E4325">
        <f t="shared" si="166"/>
        <v>-2.2197234788888394E-3</v>
      </c>
      <c r="K4325">
        <v>0.20661429100000001</v>
      </c>
      <c r="L4325">
        <v>0.20661429100000001</v>
      </c>
    </row>
    <row r="4326" spans="1:12" x14ac:dyDescent="0.25">
      <c r="A4326" s="1">
        <v>24553</v>
      </c>
      <c r="B4326">
        <v>90.25</v>
      </c>
      <c r="C4326">
        <v>0.20938821722933201</v>
      </c>
      <c r="D4326">
        <f t="shared" si="165"/>
        <v>2.7777777777777779E-3</v>
      </c>
      <c r="E4326">
        <f t="shared" si="166"/>
        <v>2.7739268827252244E-3</v>
      </c>
      <c r="K4326">
        <v>0.20938821799999999</v>
      </c>
      <c r="L4326">
        <v>0.20938821799999999</v>
      </c>
    </row>
    <row r="4327" spans="1:12" x14ac:dyDescent="0.25">
      <c r="A4327" s="1">
        <v>24554</v>
      </c>
      <c r="B4327">
        <v>90.940002000000007</v>
      </c>
      <c r="C4327">
        <v>0.217004590405728</v>
      </c>
      <c r="D4327">
        <f t="shared" si="165"/>
        <v>7.6454515235457824E-3</v>
      </c>
      <c r="E4327">
        <f t="shared" si="166"/>
        <v>7.6163731763965814E-3</v>
      </c>
      <c r="K4327">
        <v>0.217004591</v>
      </c>
      <c r="L4327">
        <v>0.217004591</v>
      </c>
    </row>
    <row r="4328" spans="1:12" x14ac:dyDescent="0.25">
      <c r="A4328" s="1">
        <v>24558</v>
      </c>
      <c r="B4328">
        <v>90.870002999999997</v>
      </c>
      <c r="C4328">
        <v>0.21623456673779301</v>
      </c>
      <c r="D4328">
        <f t="shared" si="165"/>
        <v>-7.6972727579233948E-4</v>
      </c>
      <c r="E4328">
        <f t="shared" si="166"/>
        <v>-7.7002366793577418E-4</v>
      </c>
      <c r="K4328">
        <v>0.21623456699999999</v>
      </c>
      <c r="L4328">
        <v>0.21623456699999999</v>
      </c>
    </row>
    <row r="4329" spans="1:12" x14ac:dyDescent="0.25">
      <c r="A4329" s="1">
        <v>24559</v>
      </c>
      <c r="B4329">
        <v>90.910004000000001</v>
      </c>
      <c r="C4329">
        <v>0.21667467014966801</v>
      </c>
      <c r="D4329">
        <f t="shared" si="165"/>
        <v>4.4020027159021583E-4</v>
      </c>
      <c r="E4329">
        <f t="shared" si="166"/>
        <v>4.4010341187471533E-4</v>
      </c>
      <c r="K4329">
        <v>0.21667467000000001</v>
      </c>
      <c r="L4329">
        <v>0.21667467000000001</v>
      </c>
    </row>
    <row r="4330" spans="1:12" x14ac:dyDescent="0.25">
      <c r="A4330" s="1">
        <v>24560</v>
      </c>
      <c r="B4330">
        <v>90.730002999999996</v>
      </c>
      <c r="C4330">
        <v>0.214692716263017</v>
      </c>
      <c r="D4330">
        <f t="shared" si="165"/>
        <v>-1.9799911129693088E-3</v>
      </c>
      <c r="E4330">
        <f t="shared" si="166"/>
        <v>-1.9819538866506043E-3</v>
      </c>
      <c r="K4330">
        <v>0.21469271600000001</v>
      </c>
      <c r="L4330">
        <v>0.21469271600000001</v>
      </c>
    </row>
    <row r="4331" spans="1:12" x14ac:dyDescent="0.25">
      <c r="A4331" s="1">
        <v>24561</v>
      </c>
      <c r="B4331">
        <v>90.699996999999996</v>
      </c>
      <c r="C4331">
        <v>0.214361944061357</v>
      </c>
      <c r="D4331">
        <f t="shared" si="165"/>
        <v>-3.307175025663804E-4</v>
      </c>
      <c r="E4331">
        <f t="shared" si="166"/>
        <v>-3.3077220165996266E-4</v>
      </c>
      <c r="K4331">
        <v>0.214361944</v>
      </c>
      <c r="L4331">
        <v>0.214361944</v>
      </c>
    </row>
    <row r="4332" spans="1:12" x14ac:dyDescent="0.25">
      <c r="A4332" s="1">
        <v>24562</v>
      </c>
      <c r="B4332">
        <v>90.199996999999996</v>
      </c>
      <c r="C4332">
        <v>0.20883401382549499</v>
      </c>
      <c r="D4332">
        <f t="shared" si="165"/>
        <v>-5.5126793444105629E-3</v>
      </c>
      <c r="E4332">
        <f t="shared" si="166"/>
        <v>-5.5279302358614956E-3</v>
      </c>
      <c r="K4332">
        <v>0.20883401400000001</v>
      </c>
      <c r="L4332">
        <v>0.20883401400000001</v>
      </c>
    </row>
    <row r="4333" spans="1:12" x14ac:dyDescent="0.25">
      <c r="A4333" s="1">
        <v>24565</v>
      </c>
      <c r="B4333">
        <v>89.239998</v>
      </c>
      <c r="C4333">
        <v>0.19813396716919801</v>
      </c>
      <c r="D4333">
        <f t="shared" si="165"/>
        <v>-1.0643004788569964E-2</v>
      </c>
      <c r="E4333">
        <f t="shared" si="166"/>
        <v>-1.0700046656297018E-2</v>
      </c>
      <c r="K4333">
        <v>0.19813396699999999</v>
      </c>
      <c r="L4333">
        <v>0.19813396699999999</v>
      </c>
    </row>
    <row r="4334" spans="1:12" x14ac:dyDescent="0.25">
      <c r="A4334" s="1">
        <v>24566</v>
      </c>
      <c r="B4334">
        <v>89.220000999999996</v>
      </c>
      <c r="C4334">
        <v>0.19790986092471</v>
      </c>
      <c r="D4334">
        <f t="shared" si="165"/>
        <v>-2.2408113456035258E-4</v>
      </c>
      <c r="E4334">
        <f t="shared" si="166"/>
        <v>-2.2410624448901599E-4</v>
      </c>
      <c r="K4334">
        <v>0.19790986099999999</v>
      </c>
      <c r="L4334">
        <v>0.19790986099999999</v>
      </c>
    </row>
    <row r="4335" spans="1:12" x14ac:dyDescent="0.25">
      <c r="A4335" s="1">
        <v>24567</v>
      </c>
      <c r="B4335">
        <v>89.790001000000004</v>
      </c>
      <c r="C4335">
        <v>0.20427824168615599</v>
      </c>
      <c r="D4335">
        <f t="shared" si="165"/>
        <v>6.3887020131282828E-3</v>
      </c>
      <c r="E4335">
        <f t="shared" si="166"/>
        <v>6.3683807614471066E-3</v>
      </c>
      <c r="K4335">
        <v>0.204278242</v>
      </c>
      <c r="L4335">
        <v>0.204278242</v>
      </c>
    </row>
    <row r="4336" spans="1:12" x14ac:dyDescent="0.25">
      <c r="A4336" s="1">
        <v>24568</v>
      </c>
      <c r="B4336">
        <v>89.940002000000007</v>
      </c>
      <c r="C4336">
        <v>0.20594742359595</v>
      </c>
      <c r="D4336">
        <f t="shared" si="165"/>
        <v>1.6705757693443299E-3</v>
      </c>
      <c r="E4336">
        <f t="shared" si="166"/>
        <v>1.6691819097931107E-3</v>
      </c>
      <c r="K4336">
        <v>0.20594742399999999</v>
      </c>
      <c r="L4336">
        <v>0.20594742399999999</v>
      </c>
    </row>
    <row r="4337" spans="1:12" x14ac:dyDescent="0.25">
      <c r="A4337" s="1">
        <v>24569</v>
      </c>
      <c r="B4337">
        <v>89.360000999999997</v>
      </c>
      <c r="C4337">
        <v>0.199477785967976</v>
      </c>
      <c r="D4337">
        <f t="shared" si="165"/>
        <v>-6.4487545819713228E-3</v>
      </c>
      <c r="E4337">
        <f t="shared" si="166"/>
        <v>-6.4696376279736066E-3</v>
      </c>
      <c r="K4337">
        <v>0.19947778599999999</v>
      </c>
      <c r="L4337">
        <v>0.19947778599999999</v>
      </c>
    </row>
    <row r="4338" spans="1:12" x14ac:dyDescent="0.25">
      <c r="A4338" s="1">
        <v>24572</v>
      </c>
      <c r="B4338">
        <v>88.239998</v>
      </c>
      <c r="C4338">
        <v>0.18686497229613</v>
      </c>
      <c r="D4338">
        <f t="shared" si="165"/>
        <v>-1.2533605499847712E-2</v>
      </c>
      <c r="E4338">
        <f t="shared" si="166"/>
        <v>-1.2612813671845597E-2</v>
      </c>
      <c r="K4338">
        <v>0.18686497199999999</v>
      </c>
      <c r="L4338">
        <v>0.18686497199999999</v>
      </c>
    </row>
    <row r="4339" spans="1:12" x14ac:dyDescent="0.25">
      <c r="A4339" s="1">
        <v>24573</v>
      </c>
      <c r="B4339">
        <v>88.879997000000003</v>
      </c>
      <c r="C4339">
        <v>0.19409173159434001</v>
      </c>
      <c r="D4339">
        <f t="shared" si="165"/>
        <v>7.2529353411817064E-3</v>
      </c>
      <c r="E4339">
        <f t="shared" si="166"/>
        <v>7.2267592982096993E-3</v>
      </c>
      <c r="K4339">
        <v>0.19409173099999999</v>
      </c>
      <c r="L4339">
        <v>0.19409173099999999</v>
      </c>
    </row>
    <row r="4340" spans="1:12" x14ac:dyDescent="0.25">
      <c r="A4340" s="1">
        <v>24574</v>
      </c>
      <c r="B4340">
        <v>88.779999000000004</v>
      </c>
      <c r="C4340">
        <v>0.19296600815843301</v>
      </c>
      <c r="D4340">
        <f t="shared" si="165"/>
        <v>-1.1250900469764796E-3</v>
      </c>
      <c r="E4340">
        <f t="shared" si="166"/>
        <v>-1.1257234359076669E-3</v>
      </c>
      <c r="K4340">
        <v>0.19296600799999999</v>
      </c>
      <c r="L4340">
        <v>0.19296600799999999</v>
      </c>
    </row>
    <row r="4341" spans="1:12" x14ac:dyDescent="0.25">
      <c r="A4341" s="1">
        <v>24575</v>
      </c>
      <c r="B4341">
        <v>89.459998999999996</v>
      </c>
      <c r="C4341">
        <v>0.200596206842863</v>
      </c>
      <c r="D4341">
        <f t="shared" si="165"/>
        <v>7.659382830134889E-3</v>
      </c>
      <c r="E4341">
        <f t="shared" si="166"/>
        <v>7.6301986844306436E-3</v>
      </c>
      <c r="K4341">
        <v>0.200596207</v>
      </c>
      <c r="L4341">
        <v>0.200596207</v>
      </c>
    </row>
    <row r="4342" spans="1:12" x14ac:dyDescent="0.25">
      <c r="A4342" s="1">
        <v>24576</v>
      </c>
      <c r="B4342">
        <v>90.43</v>
      </c>
      <c r="C4342">
        <v>0.21138069076873101</v>
      </c>
      <c r="D4342">
        <f t="shared" si="165"/>
        <v>1.0842846085880356E-2</v>
      </c>
      <c r="E4342">
        <f t="shared" si="166"/>
        <v>1.0784483925867006E-2</v>
      </c>
      <c r="K4342">
        <v>0.21138069100000001</v>
      </c>
      <c r="L4342">
        <v>0.21138069100000001</v>
      </c>
    </row>
    <row r="4343" spans="1:12" x14ac:dyDescent="0.25">
      <c r="A4343" s="1">
        <v>24579</v>
      </c>
      <c r="B4343">
        <v>91.07</v>
      </c>
      <c r="C4343">
        <v>0.21843306159606901</v>
      </c>
      <c r="D4343">
        <f t="shared" si="165"/>
        <v>7.0772973570716168E-3</v>
      </c>
      <c r="E4343">
        <f t="shared" si="166"/>
        <v>7.0523708273383017E-3</v>
      </c>
      <c r="K4343">
        <v>0.21843306200000001</v>
      </c>
      <c r="L4343">
        <v>0.21843306200000001</v>
      </c>
    </row>
    <row r="4344" spans="1:12" x14ac:dyDescent="0.25">
      <c r="A4344" s="1">
        <v>24580</v>
      </c>
      <c r="B4344">
        <v>91.860000999999997</v>
      </c>
      <c r="C4344">
        <v>0.22707030980012</v>
      </c>
      <c r="D4344">
        <f t="shared" si="165"/>
        <v>8.6746568573625102E-3</v>
      </c>
      <c r="E4344">
        <f t="shared" si="166"/>
        <v>8.6372482040512882E-3</v>
      </c>
      <c r="K4344">
        <v>0.22707031</v>
      </c>
      <c r="L4344">
        <v>0.22707031</v>
      </c>
    </row>
    <row r="4345" spans="1:12" x14ac:dyDescent="0.25">
      <c r="A4345" s="1">
        <v>24581</v>
      </c>
      <c r="B4345">
        <v>91.940002000000007</v>
      </c>
      <c r="C4345">
        <v>0.227940832147741</v>
      </c>
      <c r="D4345">
        <f t="shared" si="165"/>
        <v>8.70901362171877E-4</v>
      </c>
      <c r="E4345">
        <f t="shared" si="166"/>
        <v>8.7052234762085147E-4</v>
      </c>
      <c r="K4345">
        <v>0.22794083200000001</v>
      </c>
      <c r="L4345">
        <v>0.22794083200000001</v>
      </c>
    </row>
    <row r="4346" spans="1:12" x14ac:dyDescent="0.25">
      <c r="A4346" s="1">
        <v>24582</v>
      </c>
      <c r="B4346">
        <v>92.110000999999997</v>
      </c>
      <c r="C4346">
        <v>0.22978814587307</v>
      </c>
      <c r="D4346">
        <f t="shared" si="165"/>
        <v>1.8490210604954088E-3</v>
      </c>
      <c r="E4346">
        <f t="shared" si="166"/>
        <v>1.8473137253294111E-3</v>
      </c>
      <c r="K4346">
        <v>0.229788146</v>
      </c>
      <c r="L4346">
        <v>0.229788146</v>
      </c>
    </row>
    <row r="4347" spans="1:12" x14ac:dyDescent="0.25">
      <c r="A4347" s="1">
        <v>24583</v>
      </c>
      <c r="B4347">
        <v>92.300003000000004</v>
      </c>
      <c r="C4347">
        <v>0.23184879402785599</v>
      </c>
      <c r="D4347">
        <f t="shared" si="165"/>
        <v>2.0627727492914358E-3</v>
      </c>
      <c r="E4347">
        <f t="shared" si="166"/>
        <v>2.0606481547859267E-3</v>
      </c>
      <c r="K4347">
        <v>0.231848794</v>
      </c>
      <c r="L4347">
        <v>0.231848794</v>
      </c>
    </row>
    <row r="4348" spans="1:12" x14ac:dyDescent="0.25">
      <c r="A4348" s="1">
        <v>24586</v>
      </c>
      <c r="B4348">
        <v>92.620002999999997</v>
      </c>
      <c r="C4348">
        <v>0.23530975345935901</v>
      </c>
      <c r="D4348">
        <f t="shared" si="165"/>
        <v>3.4669554669461188E-3</v>
      </c>
      <c r="E4348">
        <f t="shared" si="166"/>
        <v>3.460959431503317E-3</v>
      </c>
      <c r="K4348">
        <v>0.23530975300000001</v>
      </c>
      <c r="L4348">
        <v>0.23530975300000001</v>
      </c>
    </row>
    <row r="4349" spans="1:12" x14ac:dyDescent="0.25">
      <c r="A4349" s="1">
        <v>24587</v>
      </c>
      <c r="B4349">
        <v>93.110000999999997</v>
      </c>
      <c r="C4349">
        <v>0.24058622065676499</v>
      </c>
      <c r="D4349">
        <f t="shared" si="165"/>
        <v>5.29041226655974E-3</v>
      </c>
      <c r="E4349">
        <f t="shared" si="166"/>
        <v>5.2764671974055693E-3</v>
      </c>
      <c r="K4349">
        <v>0.24058621999999999</v>
      </c>
      <c r="L4349">
        <v>0.24058621999999999</v>
      </c>
    </row>
    <row r="4350" spans="1:12" x14ac:dyDescent="0.25">
      <c r="A4350" s="1">
        <v>24588</v>
      </c>
      <c r="B4350">
        <v>93.019997000000004</v>
      </c>
      <c r="C4350">
        <v>0.239619111561163</v>
      </c>
      <c r="D4350">
        <f t="shared" si="165"/>
        <v>-9.6664159631996256E-4</v>
      </c>
      <c r="E4350">
        <f t="shared" si="166"/>
        <v>-9.6710909560163377E-4</v>
      </c>
      <c r="K4350">
        <v>0.239619111</v>
      </c>
      <c r="L4350">
        <v>0.239619111</v>
      </c>
    </row>
    <row r="4351" spans="1:12" x14ac:dyDescent="0.25">
      <c r="A4351" s="1">
        <v>24589</v>
      </c>
      <c r="B4351">
        <v>93.809997999999993</v>
      </c>
      <c r="C4351">
        <v>0.248076058834512</v>
      </c>
      <c r="D4351">
        <f t="shared" si="165"/>
        <v>8.4928082721824807E-3</v>
      </c>
      <c r="E4351">
        <f t="shared" si="166"/>
        <v>8.4569472733488724E-3</v>
      </c>
      <c r="K4351">
        <v>0.24807605799999999</v>
      </c>
      <c r="L4351">
        <v>0.24807605799999999</v>
      </c>
    </row>
    <row r="4352" spans="1:12" x14ac:dyDescent="0.25">
      <c r="A4352" s="1">
        <v>24590</v>
      </c>
      <c r="B4352">
        <v>94.010002</v>
      </c>
      <c r="C4352">
        <v>0.25020580088113298</v>
      </c>
      <c r="D4352">
        <f t="shared" si="165"/>
        <v>2.1320115580858129E-3</v>
      </c>
      <c r="E4352">
        <f t="shared" si="166"/>
        <v>2.1297420466212607E-3</v>
      </c>
      <c r="K4352">
        <v>0.25020579999999998</v>
      </c>
      <c r="L4352">
        <v>0.25020579999999998</v>
      </c>
    </row>
    <row r="4353" spans="1:12" x14ac:dyDescent="0.25">
      <c r="A4353" s="1">
        <v>24593</v>
      </c>
      <c r="B4353">
        <v>93.839995999999999</v>
      </c>
      <c r="C4353">
        <v>0.248395781735815</v>
      </c>
      <c r="D4353">
        <f t="shared" si="165"/>
        <v>-1.8083820485399072E-3</v>
      </c>
      <c r="E4353">
        <f t="shared" si="166"/>
        <v>-1.8100191453186876E-3</v>
      </c>
      <c r="K4353">
        <v>0.24839578100000001</v>
      </c>
      <c r="L4353">
        <v>0.24839578100000001</v>
      </c>
    </row>
    <row r="4354" spans="1:12" x14ac:dyDescent="0.25">
      <c r="A4354" s="1">
        <v>24594</v>
      </c>
      <c r="B4354">
        <v>93.669998000000007</v>
      </c>
      <c r="C4354">
        <v>0.246582565885827</v>
      </c>
      <c r="D4354">
        <f t="shared" si="165"/>
        <v>-1.8115729672451451E-3</v>
      </c>
      <c r="E4354">
        <f t="shared" si="166"/>
        <v>-1.8132158499873938E-3</v>
      </c>
      <c r="K4354">
        <v>0.246582565</v>
      </c>
      <c r="L4354">
        <v>0.246582565</v>
      </c>
    </row>
    <row r="4355" spans="1:12" x14ac:dyDescent="0.25">
      <c r="A4355" s="1">
        <v>24595</v>
      </c>
      <c r="B4355">
        <v>93.910004000000001</v>
      </c>
      <c r="C4355">
        <v>0.24914153942683601</v>
      </c>
      <c r="D4355">
        <f t="shared" si="165"/>
        <v>2.5622505084284719E-3</v>
      </c>
      <c r="E4355">
        <f t="shared" si="166"/>
        <v>2.5589735410084776E-3</v>
      </c>
      <c r="K4355">
        <v>0.249141539</v>
      </c>
      <c r="L4355">
        <v>0.249141539</v>
      </c>
    </row>
    <row r="4356" spans="1:12" x14ac:dyDescent="0.25">
      <c r="A4356" s="1">
        <v>24596</v>
      </c>
      <c r="B4356">
        <v>94.32</v>
      </c>
      <c r="C4356">
        <v>0.253497876245457</v>
      </c>
      <c r="D4356">
        <f t="shared" ref="D4356:D4419" si="167">(B4356-B4355)/B4355</f>
        <v>4.3658394477333051E-3</v>
      </c>
      <c r="E4356">
        <f t="shared" ref="E4356:E4419" si="168">LN(B4356/B4355)</f>
        <v>4.3563368186211185E-3</v>
      </c>
      <c r="K4356">
        <v>0.25349787600000001</v>
      </c>
      <c r="L4356">
        <v>0.25349787600000001</v>
      </c>
    </row>
    <row r="4357" spans="1:12" x14ac:dyDescent="0.25">
      <c r="A4357" s="1">
        <v>24597</v>
      </c>
      <c r="B4357">
        <v>94.440002000000007</v>
      </c>
      <c r="C4357">
        <v>0.254769353411121</v>
      </c>
      <c r="D4357">
        <f t="shared" si="167"/>
        <v>1.2722858354539198E-3</v>
      </c>
      <c r="E4357">
        <f t="shared" si="168"/>
        <v>1.2714771656637707E-3</v>
      </c>
      <c r="K4357">
        <v>0.25476935299999998</v>
      </c>
      <c r="L4357">
        <v>0.25476935299999998</v>
      </c>
    </row>
    <row r="4358" spans="1:12" x14ac:dyDescent="0.25">
      <c r="A4358" s="1">
        <v>24600</v>
      </c>
      <c r="B4358">
        <v>94.580001999999993</v>
      </c>
      <c r="C4358">
        <v>0</v>
      </c>
      <c r="D4358">
        <f t="shared" si="167"/>
        <v>1.4824226708507096E-3</v>
      </c>
      <c r="E4358">
        <f t="shared" si="168"/>
        <v>1.4813249670699578E-3</v>
      </c>
      <c r="K4358">
        <v>0</v>
      </c>
      <c r="L4358">
        <v>0</v>
      </c>
    </row>
    <row r="4359" spans="1:12" x14ac:dyDescent="0.25">
      <c r="A4359" s="1">
        <v>24601</v>
      </c>
      <c r="B4359">
        <v>93.599997999999999</v>
      </c>
      <c r="C4359">
        <v>-1.0415696245824399E-2</v>
      </c>
      <c r="D4359">
        <f t="shared" si="167"/>
        <v>-1.0361640719779155E-2</v>
      </c>
      <c r="E4359">
        <f t="shared" si="168"/>
        <v>-1.0415696245824384E-2</v>
      </c>
      <c r="K4359">
        <v>-1.0415696245824399E-2</v>
      </c>
      <c r="L4359">
        <v>-1.0415696245824399E-2</v>
      </c>
    </row>
    <row r="4360" spans="1:12" x14ac:dyDescent="0.25">
      <c r="A4360" s="1">
        <v>24602</v>
      </c>
      <c r="B4360">
        <v>93.349997999999999</v>
      </c>
      <c r="C4360">
        <v>-1.3090209798863399E-2</v>
      </c>
      <c r="D4360">
        <f t="shared" si="167"/>
        <v>-2.6709402280115434E-3</v>
      </c>
      <c r="E4360">
        <f t="shared" si="168"/>
        <v>-2.6745135530389231E-3</v>
      </c>
      <c r="K4360">
        <v>-1.30902097988633E-2</v>
      </c>
      <c r="L4360">
        <v>-1.30902097988633E-2</v>
      </c>
    </row>
    <row r="4361" spans="1:12" x14ac:dyDescent="0.25">
      <c r="A4361" s="1">
        <v>24603</v>
      </c>
      <c r="B4361">
        <v>93.75</v>
      </c>
      <c r="C4361">
        <v>-8.8143935113288597E-3</v>
      </c>
      <c r="D4361">
        <f t="shared" si="167"/>
        <v>4.2849706327792387E-3</v>
      </c>
      <c r="E4361">
        <f t="shared" si="168"/>
        <v>4.2758162875343722E-3</v>
      </c>
      <c r="K4361">
        <v>-8.8143935113289308E-3</v>
      </c>
      <c r="L4361">
        <v>-8.8143935113289308E-3</v>
      </c>
    </row>
    <row r="4362" spans="1:12" x14ac:dyDescent="0.25">
      <c r="A4362" s="1">
        <v>24604</v>
      </c>
      <c r="B4362">
        <v>93.480002999999996</v>
      </c>
      <c r="C4362">
        <v>-1.16985165987663E-2</v>
      </c>
      <c r="D4362">
        <f t="shared" si="167"/>
        <v>-2.8799680000000383E-3</v>
      </c>
      <c r="E4362">
        <f t="shared" si="168"/>
        <v>-2.8841230874373284E-3</v>
      </c>
      <c r="K4362">
        <v>-1.16985165987663E-2</v>
      </c>
      <c r="L4362">
        <v>-1.16985165987663E-2</v>
      </c>
    </row>
    <row r="4363" spans="1:12" x14ac:dyDescent="0.25">
      <c r="A4363" s="1">
        <v>24607</v>
      </c>
      <c r="B4363">
        <v>92.709998999999996</v>
      </c>
      <c r="C4363">
        <v>-1.9969727529281101E-2</v>
      </c>
      <c r="D4363">
        <f t="shared" si="167"/>
        <v>-8.2370985803241811E-3</v>
      </c>
      <c r="E4363">
        <f t="shared" si="168"/>
        <v>-8.2712109305148416E-3</v>
      </c>
      <c r="K4363">
        <v>-1.9969727529281101E-2</v>
      </c>
      <c r="L4363">
        <v>-1.9969727529281101E-2</v>
      </c>
    </row>
    <row r="4364" spans="1:12" x14ac:dyDescent="0.25">
      <c r="A4364" s="1">
        <v>24608</v>
      </c>
      <c r="B4364">
        <v>93.139999000000003</v>
      </c>
      <c r="C4364">
        <v>-1.5342331544143601E-2</v>
      </c>
      <c r="D4364">
        <f t="shared" si="167"/>
        <v>4.6381189153071488E-3</v>
      </c>
      <c r="E4364">
        <f t="shared" si="168"/>
        <v>4.6273959851374025E-3</v>
      </c>
      <c r="K4364">
        <v>-1.53423315441437E-2</v>
      </c>
      <c r="L4364">
        <v>-1.53423315441437E-2</v>
      </c>
    </row>
    <row r="4365" spans="1:12" x14ac:dyDescent="0.25">
      <c r="A4365" s="1">
        <v>24609</v>
      </c>
      <c r="B4365">
        <v>92.779999000000004</v>
      </c>
      <c r="C4365">
        <v>-1.92149698164365E-2</v>
      </c>
      <c r="D4365">
        <f t="shared" si="167"/>
        <v>-3.8651492792049465E-3</v>
      </c>
      <c r="E4365">
        <f t="shared" si="168"/>
        <v>-3.8726382722927707E-3</v>
      </c>
      <c r="K4365">
        <v>-1.92149698164365E-2</v>
      </c>
      <c r="L4365">
        <v>-1.92149698164365E-2</v>
      </c>
    </row>
    <row r="4366" spans="1:12" x14ac:dyDescent="0.25">
      <c r="A4366" s="1">
        <v>24610</v>
      </c>
      <c r="B4366">
        <v>92.529999000000004</v>
      </c>
      <c r="C4366">
        <v>-2.1913152908216001E-2</v>
      </c>
      <c r="D4366">
        <f t="shared" si="167"/>
        <v>-2.6945462674557693E-3</v>
      </c>
      <c r="E4366">
        <f t="shared" si="168"/>
        <v>-2.6981830917795491E-3</v>
      </c>
      <c r="K4366">
        <v>-2.1913152908216001E-2</v>
      </c>
      <c r="L4366">
        <v>-2.1913152908216001E-2</v>
      </c>
    </row>
    <row r="4367" spans="1:12" x14ac:dyDescent="0.25">
      <c r="A4367" s="1">
        <v>24611</v>
      </c>
      <c r="B4367">
        <v>92.07</v>
      </c>
      <c r="C4367">
        <v>-2.6896901062094698E-2</v>
      </c>
      <c r="D4367">
        <f t="shared" si="167"/>
        <v>-4.9713498862137724E-3</v>
      </c>
      <c r="E4367">
        <f t="shared" si="168"/>
        <v>-4.9837481538786577E-3</v>
      </c>
      <c r="K4367">
        <v>-2.6896901062094698E-2</v>
      </c>
      <c r="L4367">
        <v>-2.6896901062094698E-2</v>
      </c>
    </row>
    <row r="4368" spans="1:12" x14ac:dyDescent="0.25">
      <c r="A4368" s="1">
        <v>24614</v>
      </c>
      <c r="B4368">
        <v>91.669998000000007</v>
      </c>
      <c r="C4368">
        <v>-3.1250908205553499E-2</v>
      </c>
      <c r="D4368">
        <f t="shared" si="167"/>
        <v>-4.3445421961549524E-3</v>
      </c>
      <c r="E4368">
        <f t="shared" si="168"/>
        <v>-4.3540071434588394E-3</v>
      </c>
      <c r="K4368">
        <v>-3.1250908205553499E-2</v>
      </c>
      <c r="L4368">
        <v>-3.1250908205553499E-2</v>
      </c>
    </row>
    <row r="4369" spans="1:12" x14ac:dyDescent="0.25">
      <c r="A4369" s="1">
        <v>24615</v>
      </c>
      <c r="B4369">
        <v>91.230002999999996</v>
      </c>
      <c r="C4369">
        <v>-3.6062235120546897E-2</v>
      </c>
      <c r="D4369">
        <f t="shared" si="167"/>
        <v>-4.7997710221397661E-3</v>
      </c>
      <c r="E4369">
        <f t="shared" si="168"/>
        <v>-4.811326914993498E-3</v>
      </c>
      <c r="K4369">
        <v>-3.6062235120547001E-2</v>
      </c>
      <c r="L4369">
        <v>-3.6062235120547001E-2</v>
      </c>
    </row>
    <row r="4370" spans="1:12" x14ac:dyDescent="0.25">
      <c r="A4370" s="1">
        <v>24616</v>
      </c>
      <c r="B4370">
        <v>90.18</v>
      </c>
      <c r="C4370">
        <v>-4.76383853689109E-2</v>
      </c>
      <c r="D4370">
        <f t="shared" si="167"/>
        <v>-1.150940442257784E-2</v>
      </c>
      <c r="E4370">
        <f t="shared" si="168"/>
        <v>-1.1576150248363977E-2</v>
      </c>
      <c r="K4370">
        <v>-4.7638385368910997E-2</v>
      </c>
      <c r="L4370">
        <v>-4.7638385368910997E-2</v>
      </c>
    </row>
    <row r="4371" spans="1:12" x14ac:dyDescent="0.25">
      <c r="A4371" s="1">
        <v>24617</v>
      </c>
      <c r="B4371">
        <v>91.190002000000007</v>
      </c>
      <c r="C4371">
        <v>-3.6500794484045702E-2</v>
      </c>
      <c r="D4371">
        <f t="shared" si="167"/>
        <v>1.1199844754934575E-2</v>
      </c>
      <c r="E4371">
        <f t="shared" si="168"/>
        <v>1.1137590884865252E-2</v>
      </c>
      <c r="K4371">
        <v>-3.6500794484045702E-2</v>
      </c>
      <c r="L4371">
        <v>-3.6500794484045702E-2</v>
      </c>
    </row>
    <row r="4372" spans="1:12" x14ac:dyDescent="0.25">
      <c r="A4372" s="1">
        <v>24618</v>
      </c>
      <c r="B4372">
        <v>90.980002999999996</v>
      </c>
      <c r="C4372">
        <v>-3.8806323245711601E-2</v>
      </c>
      <c r="D4372">
        <f t="shared" si="167"/>
        <v>-2.3028730715458309E-3</v>
      </c>
      <c r="E4372">
        <f t="shared" si="168"/>
        <v>-2.3055287616659229E-3</v>
      </c>
      <c r="K4372">
        <v>-3.8806323245711601E-2</v>
      </c>
      <c r="L4372">
        <v>-3.8806323245711601E-2</v>
      </c>
    </row>
    <row r="4373" spans="1:12" x14ac:dyDescent="0.25">
      <c r="A4373" s="1">
        <v>24621</v>
      </c>
      <c r="B4373">
        <v>90.489998</v>
      </c>
      <c r="C4373">
        <v>-4.4206733100697199E-2</v>
      </c>
      <c r="D4373">
        <f t="shared" si="167"/>
        <v>-5.3858538562589018E-3</v>
      </c>
      <c r="E4373">
        <f t="shared" si="168"/>
        <v>-5.4004098549855798E-3</v>
      </c>
      <c r="K4373">
        <v>-4.4206733100697199E-2</v>
      </c>
      <c r="L4373">
        <v>-4.4206733100697199E-2</v>
      </c>
    </row>
    <row r="4374" spans="1:12" x14ac:dyDescent="0.25">
      <c r="A4374" s="1">
        <v>24623</v>
      </c>
      <c r="B4374">
        <v>89.080001999999993</v>
      </c>
      <c r="C4374">
        <v>-5.9911193520953802E-2</v>
      </c>
      <c r="D4374">
        <f t="shared" si="167"/>
        <v>-1.5581788387264709E-2</v>
      </c>
      <c r="E4374">
        <f t="shared" si="168"/>
        <v>-1.5704460420256642E-2</v>
      </c>
      <c r="K4374">
        <v>-5.9911193520953802E-2</v>
      </c>
      <c r="L4374">
        <v>-5.9911193520953802E-2</v>
      </c>
    </row>
    <row r="4375" spans="1:12" x14ac:dyDescent="0.25">
      <c r="A4375" s="1">
        <v>24624</v>
      </c>
      <c r="B4375">
        <v>90.230002999999996</v>
      </c>
      <c r="C4375">
        <v>-4.7084059107075103E-2</v>
      </c>
      <c r="D4375">
        <f t="shared" si="167"/>
        <v>1.2909754986309982E-2</v>
      </c>
      <c r="E4375">
        <f t="shared" si="168"/>
        <v>1.2827134413878682E-2</v>
      </c>
      <c r="K4375">
        <v>-4.7084059107075103E-2</v>
      </c>
      <c r="L4375">
        <v>-4.7084059107075103E-2</v>
      </c>
    </row>
    <row r="4376" spans="1:12" x14ac:dyDescent="0.25">
      <c r="A4376" s="1">
        <v>24625</v>
      </c>
      <c r="B4376">
        <v>89.790001000000004</v>
      </c>
      <c r="C4376">
        <v>-5.1972436692034198E-2</v>
      </c>
      <c r="D4376">
        <f t="shared" si="167"/>
        <v>-4.8764489124531307E-3</v>
      </c>
      <c r="E4376">
        <f t="shared" si="168"/>
        <v>-4.8883775849590727E-3</v>
      </c>
      <c r="K4376">
        <v>-5.1972436692034198E-2</v>
      </c>
      <c r="L4376">
        <v>-5.1972436692034198E-2</v>
      </c>
    </row>
    <row r="4377" spans="1:12" x14ac:dyDescent="0.25">
      <c r="A4377" s="1">
        <v>24628</v>
      </c>
      <c r="B4377">
        <v>88.43</v>
      </c>
      <c r="C4377">
        <v>0</v>
      </c>
      <c r="D4377">
        <f t="shared" si="167"/>
        <v>-1.5146463802801349E-2</v>
      </c>
      <c r="E4377">
        <f t="shared" si="168"/>
        <v>-1.526234308217112E-2</v>
      </c>
      <c r="K4377">
        <v>0</v>
      </c>
      <c r="L4377">
        <v>0</v>
      </c>
    </row>
    <row r="4378" spans="1:12" x14ac:dyDescent="0.25">
      <c r="A4378" s="1">
        <v>24629</v>
      </c>
      <c r="B4378">
        <v>90.230002999999996</v>
      </c>
      <c r="C4378">
        <v>2.0150720667130199E-2</v>
      </c>
      <c r="D4378">
        <f t="shared" si="167"/>
        <v>2.0355117041727801E-2</v>
      </c>
      <c r="E4378">
        <f t="shared" si="168"/>
        <v>2.0150720667130168E-2</v>
      </c>
      <c r="K4378">
        <v>2.0150721E-2</v>
      </c>
      <c r="L4378">
        <v>2.0150721E-2</v>
      </c>
    </row>
    <row r="4379" spans="1:12" x14ac:dyDescent="0.25">
      <c r="A4379" s="1">
        <v>24630</v>
      </c>
      <c r="B4379">
        <v>90.910004000000001</v>
      </c>
      <c r="C4379">
        <v>2.7658771545682002E-2</v>
      </c>
      <c r="D4379">
        <f t="shared" si="167"/>
        <v>7.536306964325429E-3</v>
      </c>
      <c r="E4379">
        <f t="shared" si="168"/>
        <v>7.5080508785519365E-3</v>
      </c>
      <c r="K4379">
        <v>2.7658772000000002E-2</v>
      </c>
      <c r="L4379">
        <v>2.7658772000000002E-2</v>
      </c>
    </row>
    <row r="4380" spans="1:12" x14ac:dyDescent="0.25">
      <c r="A4380" s="1">
        <v>24631</v>
      </c>
      <c r="B4380">
        <v>91.400002000000001</v>
      </c>
      <c r="C4380">
        <v>3.3034221754298203E-2</v>
      </c>
      <c r="D4380">
        <f t="shared" si="167"/>
        <v>5.3899238636047134E-3</v>
      </c>
      <c r="E4380">
        <f t="shared" si="168"/>
        <v>5.375450208616385E-3</v>
      </c>
      <c r="K4380">
        <v>3.3034222000000002E-2</v>
      </c>
      <c r="L4380">
        <v>3.3034222000000002E-2</v>
      </c>
    </row>
    <row r="4381" spans="1:12" x14ac:dyDescent="0.25">
      <c r="A4381" s="1">
        <v>24632</v>
      </c>
      <c r="B4381">
        <v>91.559997999999993</v>
      </c>
      <c r="C4381">
        <v>3.47831946531219E-2</v>
      </c>
      <c r="D4381">
        <f t="shared" si="167"/>
        <v>1.7505032439714004E-3</v>
      </c>
      <c r="E4381">
        <f t="shared" si="168"/>
        <v>1.7489728988235439E-3</v>
      </c>
      <c r="K4381">
        <v>3.4783195000000003E-2</v>
      </c>
      <c r="L4381">
        <v>3.4783195000000003E-2</v>
      </c>
    </row>
    <row r="4382" spans="1:12" x14ac:dyDescent="0.25">
      <c r="A4382" s="1">
        <v>24635</v>
      </c>
      <c r="B4382">
        <v>92.040001000000004</v>
      </c>
      <c r="C4382">
        <v>4.0011997444362603E-2</v>
      </c>
      <c r="D4382">
        <f t="shared" si="167"/>
        <v>5.2424968379751451E-3</v>
      </c>
      <c r="E4382">
        <f t="shared" si="168"/>
        <v>5.2288027912407043E-3</v>
      </c>
      <c r="K4382">
        <v>4.0011998E-2</v>
      </c>
      <c r="L4382">
        <v>4.0011998E-2</v>
      </c>
    </row>
    <row r="4383" spans="1:12" x14ac:dyDescent="0.25">
      <c r="A4383" s="1">
        <v>24636</v>
      </c>
      <c r="B4383">
        <v>92.620002999999997</v>
      </c>
      <c r="C4383">
        <v>4.6293854855373899E-2</v>
      </c>
      <c r="D4383">
        <f t="shared" si="167"/>
        <v>6.3016296577397173E-3</v>
      </c>
      <c r="E4383">
        <f t="shared" si="168"/>
        <v>6.2818574110111991E-3</v>
      </c>
      <c r="K4383">
        <v>4.6293855000000002E-2</v>
      </c>
      <c r="L4383">
        <v>4.6293855000000002E-2</v>
      </c>
    </row>
    <row r="4384" spans="1:12" x14ac:dyDescent="0.25">
      <c r="A4384" s="1">
        <v>24637</v>
      </c>
      <c r="B4384">
        <v>92.400002000000001</v>
      </c>
      <c r="C4384">
        <v>4.3915721705016002E-2</v>
      </c>
      <c r="D4384">
        <f t="shared" si="167"/>
        <v>-2.3753076319809269E-3</v>
      </c>
      <c r="E4384">
        <f t="shared" si="168"/>
        <v>-2.3781331503578691E-3</v>
      </c>
      <c r="K4384">
        <v>4.3915721999999997E-2</v>
      </c>
      <c r="L4384">
        <v>4.3915721999999997E-2</v>
      </c>
    </row>
    <row r="4385" spans="1:12" x14ac:dyDescent="0.25">
      <c r="A4385" s="1">
        <v>24638</v>
      </c>
      <c r="B4385">
        <v>92.489998</v>
      </c>
      <c r="C4385">
        <v>4.48892303545654E-2</v>
      </c>
      <c r="D4385">
        <f t="shared" si="167"/>
        <v>9.7398266290080052E-4</v>
      </c>
      <c r="E4385">
        <f t="shared" si="168"/>
        <v>9.7350864954912541E-4</v>
      </c>
      <c r="K4385">
        <v>4.4889231000000002E-2</v>
      </c>
      <c r="L4385">
        <v>4.4889231000000002E-2</v>
      </c>
    </row>
    <row r="4386" spans="1:12" x14ac:dyDescent="0.25">
      <c r="A4386" s="1">
        <v>24639</v>
      </c>
      <c r="B4386">
        <v>92.540001000000004</v>
      </c>
      <c r="C4386">
        <v>4.5429715697347703E-2</v>
      </c>
      <c r="D4386">
        <f t="shared" si="167"/>
        <v>5.4063143130356423E-4</v>
      </c>
      <c r="E4386">
        <f t="shared" si="168"/>
        <v>5.4048534278240907E-4</v>
      </c>
      <c r="K4386">
        <v>4.5429716000000002E-2</v>
      </c>
      <c r="L4386">
        <v>4.5429716000000002E-2</v>
      </c>
    </row>
    <row r="4387" spans="1:12" x14ac:dyDescent="0.25">
      <c r="A4387" s="1">
        <v>24642</v>
      </c>
      <c r="B4387">
        <v>92.510002</v>
      </c>
      <c r="C4387">
        <v>4.5105489814867603E-2</v>
      </c>
      <c r="D4387">
        <f t="shared" si="167"/>
        <v>-3.2417332694867443E-4</v>
      </c>
      <c r="E4387">
        <f t="shared" si="168"/>
        <v>-3.2422588248000051E-4</v>
      </c>
      <c r="K4387">
        <v>4.5105489999999998E-2</v>
      </c>
      <c r="L4387">
        <v>4.5105489999999998E-2</v>
      </c>
    </row>
    <row r="4388" spans="1:12" x14ac:dyDescent="0.25">
      <c r="A4388" s="1">
        <v>24643</v>
      </c>
      <c r="B4388">
        <v>92.480002999999996</v>
      </c>
      <c r="C4388">
        <v>4.4781158775869197E-2</v>
      </c>
      <c r="D4388">
        <f t="shared" si="167"/>
        <v>-3.2427844937246529E-4</v>
      </c>
      <c r="E4388">
        <f t="shared" si="168"/>
        <v>-3.2433103899823186E-4</v>
      </c>
      <c r="K4388">
        <v>4.4781159000000001E-2</v>
      </c>
      <c r="L4388">
        <v>4.4781159000000001E-2</v>
      </c>
    </row>
    <row r="4389" spans="1:12" x14ac:dyDescent="0.25">
      <c r="A4389" s="1">
        <v>24644</v>
      </c>
      <c r="B4389">
        <v>92.199996999999996</v>
      </c>
      <c r="C4389">
        <v>4.1748819436942801E-2</v>
      </c>
      <c r="D4389">
        <f t="shared" si="167"/>
        <v>-3.0277464415739714E-3</v>
      </c>
      <c r="E4389">
        <f t="shared" si="168"/>
        <v>-3.0323393389265485E-3</v>
      </c>
      <c r="K4389">
        <v>4.1748819999999999E-2</v>
      </c>
      <c r="L4389">
        <v>4.1748819999999999E-2</v>
      </c>
    </row>
    <row r="4390" spans="1:12" x14ac:dyDescent="0.25">
      <c r="A4390" s="1">
        <v>24645</v>
      </c>
      <c r="B4390">
        <v>91.970000999999996</v>
      </c>
      <c r="C4390">
        <v>3.9251169200073099E-2</v>
      </c>
      <c r="D4390">
        <f t="shared" si="167"/>
        <v>-2.4945337037266917E-3</v>
      </c>
      <c r="E4390">
        <f t="shared" si="168"/>
        <v>-2.4976502368696486E-3</v>
      </c>
      <c r="K4390">
        <v>3.9251170000000002E-2</v>
      </c>
      <c r="L4390">
        <v>3.9251170000000002E-2</v>
      </c>
    </row>
    <row r="4391" spans="1:12" x14ac:dyDescent="0.25">
      <c r="A4391" s="1">
        <v>24646</v>
      </c>
      <c r="B4391">
        <v>92</v>
      </c>
      <c r="C4391">
        <v>3.9577298461396397E-2</v>
      </c>
      <c r="D4391">
        <f t="shared" si="167"/>
        <v>3.2618244725259558E-4</v>
      </c>
      <c r="E4391">
        <f t="shared" si="168"/>
        <v>3.2612926132346968E-4</v>
      </c>
      <c r="K4391">
        <v>3.9577299000000003E-2</v>
      </c>
      <c r="L4391">
        <v>3.9577299000000003E-2</v>
      </c>
    </row>
    <row r="4392" spans="1:12" x14ac:dyDescent="0.25">
      <c r="A4392" s="1">
        <v>24649</v>
      </c>
      <c r="B4392">
        <v>91.639999000000003</v>
      </c>
      <c r="C4392">
        <v>3.5656568085385497E-2</v>
      </c>
      <c r="D4392">
        <f t="shared" si="167"/>
        <v>-3.9130543478260536E-3</v>
      </c>
      <c r="E4392">
        <f t="shared" si="168"/>
        <v>-3.9207303760109688E-3</v>
      </c>
      <c r="K4392">
        <v>3.5656568999999999E-2</v>
      </c>
      <c r="L4392">
        <v>3.5656568999999999E-2</v>
      </c>
    </row>
    <row r="4393" spans="1:12" x14ac:dyDescent="0.25">
      <c r="A4393" s="1">
        <v>24650</v>
      </c>
      <c r="B4393">
        <v>91.300003000000004</v>
      </c>
      <c r="C4393">
        <v>3.1939541871985999E-2</v>
      </c>
      <c r="D4393">
        <f t="shared" si="167"/>
        <v>-3.7101266227643594E-3</v>
      </c>
      <c r="E4393">
        <f t="shared" si="168"/>
        <v>-3.7170262133995337E-3</v>
      </c>
      <c r="K4393">
        <v>3.1939543000000001E-2</v>
      </c>
      <c r="L4393">
        <v>3.1939543000000001E-2</v>
      </c>
    </row>
    <row r="4394" spans="1:12" x14ac:dyDescent="0.25">
      <c r="A4394" s="1">
        <v>24651</v>
      </c>
      <c r="B4394">
        <v>91.309997999999993</v>
      </c>
      <c r="C4394">
        <v>3.20490101371987E-2</v>
      </c>
      <c r="D4394">
        <f t="shared" si="167"/>
        <v>1.0947425708178036E-4</v>
      </c>
      <c r="E4394">
        <f t="shared" si="168"/>
        <v>1.094682652125609E-4</v>
      </c>
      <c r="K4394">
        <v>3.2049011000000002E-2</v>
      </c>
      <c r="L4394">
        <v>3.2049011000000002E-2</v>
      </c>
    </row>
    <row r="4395" spans="1:12" x14ac:dyDescent="0.25">
      <c r="A4395" s="1">
        <v>24652</v>
      </c>
      <c r="B4395">
        <v>90.849997999999999</v>
      </c>
      <c r="C4395">
        <v>2.6998494240226701E-2</v>
      </c>
      <c r="D4395">
        <f t="shared" si="167"/>
        <v>-5.0377834856594099E-3</v>
      </c>
      <c r="E4395">
        <f t="shared" si="168"/>
        <v>-5.0505158969718087E-3</v>
      </c>
      <c r="K4395">
        <v>2.6998495000000001E-2</v>
      </c>
      <c r="L4395">
        <v>2.6998495000000001E-2</v>
      </c>
    </row>
    <row r="4396" spans="1:12" x14ac:dyDescent="0.25">
      <c r="A4396" s="1">
        <v>24653</v>
      </c>
      <c r="B4396">
        <v>90.639999000000003</v>
      </c>
      <c r="C4396">
        <v>2.4684327099450499E-2</v>
      </c>
      <c r="D4396">
        <f t="shared" si="167"/>
        <v>-2.311491520340994E-3</v>
      </c>
      <c r="E4396">
        <f t="shared" si="168"/>
        <v>-2.3141671407765096E-3</v>
      </c>
      <c r="K4396">
        <v>2.4684327999999998E-2</v>
      </c>
      <c r="L4396">
        <v>2.4684327999999998E-2</v>
      </c>
    </row>
    <row r="4397" spans="1:12" x14ac:dyDescent="0.25">
      <c r="A4397" s="1">
        <v>24656</v>
      </c>
      <c r="B4397">
        <v>90.910004000000001</v>
      </c>
      <c r="C4397">
        <v>2.7658771545682002E-2</v>
      </c>
      <c r="D4397">
        <f t="shared" si="167"/>
        <v>2.9788724953538183E-3</v>
      </c>
      <c r="E4397">
        <f t="shared" si="168"/>
        <v>2.9744444462317726E-3</v>
      </c>
      <c r="K4397">
        <v>2.7658772000000002E-2</v>
      </c>
      <c r="L4397">
        <v>2.7658772000000002E-2</v>
      </c>
    </row>
    <row r="4398" spans="1:12" x14ac:dyDescent="0.25">
      <c r="A4398" s="1">
        <v>24658</v>
      </c>
      <c r="B4398">
        <v>91.360000999999997</v>
      </c>
      <c r="C4398">
        <v>3.2596478265765498E-2</v>
      </c>
      <c r="D4398">
        <f t="shared" si="167"/>
        <v>4.9499172830307671E-3</v>
      </c>
      <c r="E4398">
        <f t="shared" si="168"/>
        <v>4.9377067200833576E-3</v>
      </c>
      <c r="K4398">
        <v>3.2596478999999998E-2</v>
      </c>
      <c r="L4398">
        <v>3.2596478999999998E-2</v>
      </c>
    </row>
    <row r="4399" spans="1:12" x14ac:dyDescent="0.25">
      <c r="A4399" s="1">
        <v>24659</v>
      </c>
      <c r="B4399">
        <v>91.32</v>
      </c>
      <c r="C4399">
        <v>3.2158543073950899E-2</v>
      </c>
      <c r="D4399">
        <f t="shared" si="167"/>
        <v>-4.3783931219531981E-4</v>
      </c>
      <c r="E4399">
        <f t="shared" si="168"/>
        <v>-4.3793519181457147E-4</v>
      </c>
      <c r="K4399">
        <v>3.2158543999999997E-2</v>
      </c>
      <c r="L4399">
        <v>3.2158543999999997E-2</v>
      </c>
    </row>
    <row r="4400" spans="1:12" x14ac:dyDescent="0.25">
      <c r="A4400" s="1">
        <v>24660</v>
      </c>
      <c r="B4400">
        <v>91.690002000000007</v>
      </c>
      <c r="C4400">
        <v>3.6202065286794899E-2</v>
      </c>
      <c r="D4400">
        <f t="shared" si="167"/>
        <v>4.0517082785809649E-3</v>
      </c>
      <c r="E4400">
        <f t="shared" si="168"/>
        <v>4.0435222128440175E-3</v>
      </c>
      <c r="K4400">
        <v>3.6202065999999998E-2</v>
      </c>
      <c r="L4400">
        <v>3.6202065999999998E-2</v>
      </c>
    </row>
    <row r="4401" spans="1:12" x14ac:dyDescent="0.25">
      <c r="A4401" s="1">
        <v>24663</v>
      </c>
      <c r="B4401">
        <v>92.050003000000004</v>
      </c>
      <c r="C4401">
        <v>4.0120661682425597E-2</v>
      </c>
      <c r="D4401">
        <f t="shared" si="167"/>
        <v>3.9262841329199324E-3</v>
      </c>
      <c r="E4401">
        <f t="shared" si="168"/>
        <v>3.9185963956307936E-3</v>
      </c>
      <c r="K4401">
        <v>4.0120662000000001E-2</v>
      </c>
      <c r="L4401">
        <v>4.0120662000000001E-2</v>
      </c>
    </row>
    <row r="4402" spans="1:12" x14ac:dyDescent="0.25">
      <c r="A4402" s="1">
        <v>24664</v>
      </c>
      <c r="B4402">
        <v>92.480002999999996</v>
      </c>
      <c r="C4402">
        <v>4.4781158775869197E-2</v>
      </c>
      <c r="D4402">
        <f t="shared" si="167"/>
        <v>4.6713741008785475E-3</v>
      </c>
      <c r="E4402">
        <f t="shared" si="168"/>
        <v>4.6604970934436482E-3</v>
      </c>
      <c r="K4402">
        <v>4.4781159000000001E-2</v>
      </c>
      <c r="L4402">
        <v>4.4781159000000001E-2</v>
      </c>
    </row>
    <row r="4403" spans="1:12" x14ac:dyDescent="0.25">
      <c r="A4403" s="1">
        <v>24665</v>
      </c>
      <c r="B4403">
        <v>92.400002000000001</v>
      </c>
      <c r="C4403">
        <v>4.3915721705016002E-2</v>
      </c>
      <c r="D4403">
        <f t="shared" si="167"/>
        <v>-8.6506268820077544E-4</v>
      </c>
      <c r="E4403">
        <f t="shared" si="168"/>
        <v>-8.6543707085321906E-4</v>
      </c>
      <c r="K4403">
        <v>4.3915721999999997E-2</v>
      </c>
      <c r="L4403">
        <v>4.3915721999999997E-2</v>
      </c>
    </row>
    <row r="4404" spans="1:12" x14ac:dyDescent="0.25">
      <c r="A4404" s="1">
        <v>24666</v>
      </c>
      <c r="B4404">
        <v>92.419998000000007</v>
      </c>
      <c r="C4404">
        <v>4.4132105214138698E-2</v>
      </c>
      <c r="D4404">
        <f t="shared" si="167"/>
        <v>2.1640692172286013E-4</v>
      </c>
      <c r="E4404">
        <f t="shared" si="168"/>
        <v>2.1638350912257616E-4</v>
      </c>
      <c r="K4404">
        <v>4.4132105999999997E-2</v>
      </c>
      <c r="L4404">
        <v>4.4132105999999997E-2</v>
      </c>
    </row>
    <row r="4405" spans="1:12" x14ac:dyDescent="0.25">
      <c r="A4405" s="1">
        <v>24667</v>
      </c>
      <c r="B4405">
        <v>92.739998</v>
      </c>
      <c r="C4405">
        <v>4.7588578810003203E-2</v>
      </c>
      <c r="D4405">
        <f t="shared" si="167"/>
        <v>3.4624540892112241E-3</v>
      </c>
      <c r="E4405">
        <f t="shared" si="168"/>
        <v>3.4564735958644809E-3</v>
      </c>
      <c r="K4405">
        <v>4.7588579999999998E-2</v>
      </c>
      <c r="L4405">
        <v>4.7588579999999998E-2</v>
      </c>
    </row>
    <row r="4406" spans="1:12" x14ac:dyDescent="0.25">
      <c r="A4406" s="1">
        <v>24670</v>
      </c>
      <c r="B4406">
        <v>92.75</v>
      </c>
      <c r="C4406">
        <v>4.7696422899900802E-2</v>
      </c>
      <c r="D4406">
        <f t="shared" si="167"/>
        <v>1.0784990528035235E-4</v>
      </c>
      <c r="E4406">
        <f t="shared" si="168"/>
        <v>1.0784408989754231E-4</v>
      </c>
      <c r="K4406">
        <v>4.7696424000000001E-2</v>
      </c>
      <c r="L4406">
        <v>4.7696424000000001E-2</v>
      </c>
    </row>
    <row r="4407" spans="1:12" x14ac:dyDescent="0.25">
      <c r="A4407" s="1">
        <v>24671</v>
      </c>
      <c r="B4407">
        <v>93.5</v>
      </c>
      <c r="C4407">
        <v>5.5750157706997601E-2</v>
      </c>
      <c r="D4407">
        <f t="shared" si="167"/>
        <v>8.0862533692722376E-3</v>
      </c>
      <c r="E4407">
        <f t="shared" si="168"/>
        <v>8.053734807096825E-3</v>
      </c>
      <c r="K4407">
        <v>5.5750159000000001E-2</v>
      </c>
      <c r="L4407">
        <v>5.5750159000000001E-2</v>
      </c>
    </row>
    <row r="4408" spans="1:12" x14ac:dyDescent="0.25">
      <c r="A4408" s="1">
        <v>24672</v>
      </c>
      <c r="B4408">
        <v>93.650002000000001</v>
      </c>
      <c r="C4408">
        <v>5.7353171658566703E-2</v>
      </c>
      <c r="D4408">
        <f t="shared" si="167"/>
        <v>1.6042994652406485E-3</v>
      </c>
      <c r="E4408">
        <f t="shared" si="168"/>
        <v>1.603013951569067E-3</v>
      </c>
      <c r="K4408">
        <v>5.7353173E-2</v>
      </c>
      <c r="L4408">
        <v>5.7353173E-2</v>
      </c>
    </row>
    <row r="4409" spans="1:12" x14ac:dyDescent="0.25">
      <c r="A4409" s="1">
        <v>24673</v>
      </c>
      <c r="B4409">
        <v>93.849997999999999</v>
      </c>
      <c r="C4409">
        <v>5.9486463134271798E-2</v>
      </c>
      <c r="D4409">
        <f t="shared" si="167"/>
        <v>2.135568560906157E-3</v>
      </c>
      <c r="E4409">
        <f t="shared" si="168"/>
        <v>2.1332914757050555E-3</v>
      </c>
      <c r="K4409">
        <v>5.9486464000000003E-2</v>
      </c>
      <c r="L4409">
        <v>5.9486464000000003E-2</v>
      </c>
    </row>
    <row r="4410" spans="1:12" x14ac:dyDescent="0.25">
      <c r="A4410" s="1">
        <v>24674</v>
      </c>
      <c r="B4410">
        <v>94.040001000000004</v>
      </c>
      <c r="C4410">
        <v>6.1508955717997797E-2</v>
      </c>
      <c r="D4410">
        <f t="shared" si="167"/>
        <v>2.0245392013754156E-3</v>
      </c>
      <c r="E4410">
        <f t="shared" si="168"/>
        <v>2.0224925837259771E-3</v>
      </c>
      <c r="K4410">
        <v>6.1508957000000003E-2</v>
      </c>
      <c r="L4410">
        <v>6.1508957000000003E-2</v>
      </c>
    </row>
    <row r="4411" spans="1:12" x14ac:dyDescent="0.25">
      <c r="A4411" s="1">
        <v>24677</v>
      </c>
      <c r="B4411">
        <v>93.730002999999996</v>
      </c>
      <c r="C4411">
        <v>5.8207062177578199E-2</v>
      </c>
      <c r="D4411">
        <f t="shared" si="167"/>
        <v>-3.296448284810283E-3</v>
      </c>
      <c r="E4411">
        <f t="shared" si="168"/>
        <v>-3.3018935404195457E-3</v>
      </c>
      <c r="K4411">
        <v>5.8207063000000003E-2</v>
      </c>
      <c r="L4411">
        <v>5.8207063000000003E-2</v>
      </c>
    </row>
    <row r="4412" spans="1:12" x14ac:dyDescent="0.25">
      <c r="A4412" s="1">
        <v>24678</v>
      </c>
      <c r="B4412">
        <v>93.239998</v>
      </c>
      <c r="C4412">
        <v>5.2965514129890902E-2</v>
      </c>
      <c r="D4412">
        <f t="shared" si="167"/>
        <v>-5.2278351041981346E-3</v>
      </c>
      <c r="E4412">
        <f t="shared" si="168"/>
        <v>-5.2415480476872877E-3</v>
      </c>
      <c r="K4412">
        <v>5.2965514999999998E-2</v>
      </c>
      <c r="L4412">
        <v>5.2965514999999998E-2</v>
      </c>
    </row>
    <row r="4413" spans="1:12" x14ac:dyDescent="0.25">
      <c r="A4413" s="1">
        <v>24679</v>
      </c>
      <c r="B4413">
        <v>94.059997999999993</v>
      </c>
      <c r="C4413">
        <v>6.1721576666234103E-2</v>
      </c>
      <c r="D4413">
        <f t="shared" si="167"/>
        <v>8.7945089831511277E-3</v>
      </c>
      <c r="E4413">
        <f t="shared" si="168"/>
        <v>8.7560625363433398E-3</v>
      </c>
      <c r="K4413">
        <v>6.1721577999999999E-2</v>
      </c>
      <c r="L4413">
        <v>6.1721577999999999E-2</v>
      </c>
    </row>
    <row r="4414" spans="1:12" x14ac:dyDescent="0.25">
      <c r="A4414" s="1">
        <v>24680</v>
      </c>
      <c r="B4414">
        <v>94.349997999999999</v>
      </c>
      <c r="C4414">
        <v>6.4799972029246894E-2</v>
      </c>
      <c r="D4414">
        <f t="shared" si="167"/>
        <v>3.0831384878405618E-3</v>
      </c>
      <c r="E4414">
        <f t="shared" si="168"/>
        <v>3.078395363012628E-3</v>
      </c>
      <c r="K4414">
        <v>6.4799972999999997E-2</v>
      </c>
      <c r="L4414">
        <v>6.4799972999999997E-2</v>
      </c>
    </row>
    <row r="4415" spans="1:12" x14ac:dyDescent="0.25">
      <c r="A4415" s="1">
        <v>24681</v>
      </c>
      <c r="B4415">
        <v>94.489998</v>
      </c>
      <c r="C4415">
        <v>6.6282709040629495E-2</v>
      </c>
      <c r="D4415">
        <f t="shared" si="167"/>
        <v>1.4838368094083115E-3</v>
      </c>
      <c r="E4415">
        <f t="shared" si="168"/>
        <v>1.4827370113826308E-3</v>
      </c>
      <c r="K4415">
        <v>6.6282709999999995E-2</v>
      </c>
      <c r="L4415">
        <v>6.6282709999999995E-2</v>
      </c>
    </row>
    <row r="4416" spans="1:12" x14ac:dyDescent="0.25">
      <c r="A4416" s="1">
        <v>24684</v>
      </c>
      <c r="B4416">
        <v>94.75</v>
      </c>
      <c r="C4416">
        <v>6.9030565374891897E-2</v>
      </c>
      <c r="D4416">
        <f t="shared" si="167"/>
        <v>2.7516351519025332E-3</v>
      </c>
      <c r="E4416">
        <f t="shared" si="168"/>
        <v>2.7478563342624293E-3</v>
      </c>
      <c r="K4416">
        <v>6.9030566000000002E-2</v>
      </c>
      <c r="L4416">
        <v>6.9030566000000002E-2</v>
      </c>
    </row>
    <row r="4417" spans="1:12" x14ac:dyDescent="0.25">
      <c r="A4417" s="1">
        <v>24685</v>
      </c>
      <c r="B4417">
        <v>95.370002999999997</v>
      </c>
      <c r="C4417">
        <v>7.5552816459609498E-2</v>
      </c>
      <c r="D4417">
        <f t="shared" si="167"/>
        <v>6.5435672823218674E-3</v>
      </c>
      <c r="E4417">
        <f t="shared" si="168"/>
        <v>6.5222510847177161E-3</v>
      </c>
      <c r="K4417">
        <v>7.5552816999999994E-2</v>
      </c>
      <c r="L4417">
        <v>7.5552816999999994E-2</v>
      </c>
    </row>
    <row r="4418" spans="1:12" x14ac:dyDescent="0.25">
      <c r="A4418" s="1">
        <v>24686</v>
      </c>
      <c r="B4418">
        <v>95.779999000000004</v>
      </c>
      <c r="C4418">
        <v>0</v>
      </c>
      <c r="D4418">
        <f t="shared" si="167"/>
        <v>4.2990037443954646E-3</v>
      </c>
      <c r="E4418">
        <f t="shared" si="168"/>
        <v>4.2897894266169696E-3</v>
      </c>
      <c r="K4418">
        <v>0</v>
      </c>
      <c r="L4418">
        <v>0</v>
      </c>
    </row>
    <row r="4419" spans="1:12" x14ac:dyDescent="0.25">
      <c r="A4419" s="1">
        <v>24687</v>
      </c>
      <c r="B4419">
        <v>95.660004000000001</v>
      </c>
      <c r="C4419">
        <v>0</v>
      </c>
      <c r="D4419">
        <f t="shared" si="167"/>
        <v>-1.2528189731971385E-3</v>
      </c>
      <c r="E4419">
        <f t="shared" si="168"/>
        <v>-1.2536044069597267E-3</v>
      </c>
      <c r="K4419">
        <v>-1.25360440695973E-3</v>
      </c>
      <c r="L4419">
        <v>-1.25360440695973E-3</v>
      </c>
    </row>
    <row r="4420" spans="1:12" x14ac:dyDescent="0.25">
      <c r="A4420" s="1">
        <v>24688</v>
      </c>
      <c r="B4420">
        <v>95.830001999999993</v>
      </c>
      <c r="C4420">
        <v>0</v>
      </c>
      <c r="D4420">
        <f t="shared" ref="D4420:D4483" si="169">(B4420-B4419)/B4419</f>
        <v>1.7771063442563993E-3</v>
      </c>
      <c r="E4420">
        <f t="shared" ref="E4420:E4483" si="170">LN(B4420/B4419)</f>
        <v>1.7755291590511317E-3</v>
      </c>
      <c r="K4420">
        <v>0</v>
      </c>
      <c r="L4420">
        <v>0</v>
      </c>
    </row>
    <row r="4421" spans="1:12" x14ac:dyDescent="0.25">
      <c r="A4421" s="1">
        <v>24691</v>
      </c>
      <c r="B4421">
        <v>95.580001999999993</v>
      </c>
      <c r="C4421">
        <v>-2.6121951510700799E-3</v>
      </c>
      <c r="D4421">
        <f t="shared" si="169"/>
        <v>-2.6087863381240462E-3</v>
      </c>
      <c r="E4421">
        <f t="shared" si="170"/>
        <v>-2.6121951510700847E-3</v>
      </c>
      <c r="K4421">
        <v>-2.6121951510700799E-3</v>
      </c>
      <c r="L4421">
        <v>-2.6121951510700799E-3</v>
      </c>
    </row>
    <row r="4422" spans="1:12" x14ac:dyDescent="0.25">
      <c r="A4422" s="1">
        <v>24692</v>
      </c>
      <c r="B4422">
        <v>95.690002000000007</v>
      </c>
      <c r="C4422">
        <v>-1.4619885339647201E-3</v>
      </c>
      <c r="D4422">
        <f t="shared" si="169"/>
        <v>1.1508683584251615E-3</v>
      </c>
      <c r="E4422">
        <f t="shared" si="170"/>
        <v>1.1502066171053724E-3</v>
      </c>
      <c r="K4422">
        <v>-1.4619885339647099E-3</v>
      </c>
      <c r="L4422">
        <v>-1.4619885339647099E-3</v>
      </c>
    </row>
    <row r="4423" spans="1:12" x14ac:dyDescent="0.25">
      <c r="A4423" s="1">
        <v>24693</v>
      </c>
      <c r="B4423">
        <v>95.779999000000004</v>
      </c>
      <c r="C4423">
        <v>-5.2192475209139003E-4</v>
      </c>
      <c r="D4423">
        <f t="shared" si="169"/>
        <v>9.4050578032171817E-4</v>
      </c>
      <c r="E4423">
        <f t="shared" si="170"/>
        <v>9.4006378187339891E-4</v>
      </c>
      <c r="K4423">
        <v>-5.2192475209131099E-4</v>
      </c>
      <c r="L4423">
        <v>-5.2192475209131099E-4</v>
      </c>
    </row>
    <row r="4424" spans="1:12" x14ac:dyDescent="0.25">
      <c r="A4424" s="1">
        <v>24694</v>
      </c>
      <c r="B4424">
        <v>95.529999000000004</v>
      </c>
      <c r="C4424">
        <v>-3.1354854119605702E-3</v>
      </c>
      <c r="D4424">
        <f t="shared" si="169"/>
        <v>-2.6101482836724606E-3</v>
      </c>
      <c r="E4424">
        <f t="shared" si="170"/>
        <v>-2.613560659869109E-3</v>
      </c>
      <c r="K4424">
        <v>-3.1354854119604201E-3</v>
      </c>
      <c r="L4424">
        <v>-3.1354854119604201E-3</v>
      </c>
    </row>
    <row r="4425" spans="1:12" x14ac:dyDescent="0.25">
      <c r="A4425" s="1">
        <v>24695</v>
      </c>
      <c r="B4425">
        <v>95.150002000000001</v>
      </c>
      <c r="C4425">
        <v>-7.12119446436038E-3</v>
      </c>
      <c r="D4425">
        <f t="shared" si="169"/>
        <v>-3.977776656315081E-3</v>
      </c>
      <c r="E4425">
        <f t="shared" si="170"/>
        <v>-3.9857090523998436E-3</v>
      </c>
      <c r="K4425">
        <v>-7.1211944643602603E-3</v>
      </c>
      <c r="L4425">
        <v>-7.1211944643602603E-3</v>
      </c>
    </row>
    <row r="4426" spans="1:12" x14ac:dyDescent="0.25">
      <c r="A4426" s="1">
        <v>24698</v>
      </c>
      <c r="B4426">
        <v>94.639999000000003</v>
      </c>
      <c r="C4426">
        <v>-1.24956001221871E-2</v>
      </c>
      <c r="D4426">
        <f t="shared" si="169"/>
        <v>-5.3599893776144908E-3</v>
      </c>
      <c r="E4426">
        <f t="shared" si="170"/>
        <v>-5.3744056578266877E-3</v>
      </c>
      <c r="K4426">
        <v>-1.24956001221869E-2</v>
      </c>
      <c r="L4426">
        <v>-1.24956001221869E-2</v>
      </c>
    </row>
    <row r="4427" spans="1:12" x14ac:dyDescent="0.25">
      <c r="A4427" s="1">
        <v>24699</v>
      </c>
      <c r="B4427">
        <v>94.769997000000004</v>
      </c>
      <c r="C4427">
        <v>-1.1122937399445899E-2</v>
      </c>
      <c r="D4427">
        <f t="shared" si="169"/>
        <v>1.3736052554269415E-3</v>
      </c>
      <c r="E4427">
        <f t="shared" si="170"/>
        <v>1.3726627227412637E-3</v>
      </c>
      <c r="K4427">
        <v>-1.1122937399445599E-2</v>
      </c>
      <c r="L4427">
        <v>-1.1122937399445599E-2</v>
      </c>
    </row>
    <row r="4428" spans="1:12" x14ac:dyDescent="0.25">
      <c r="A4428" s="1">
        <v>24700</v>
      </c>
      <c r="B4428">
        <v>94.550003000000004</v>
      </c>
      <c r="C4428">
        <v>-1.34469823922518E-2</v>
      </c>
      <c r="D4428">
        <f t="shared" si="169"/>
        <v>-2.3213464911262982E-3</v>
      </c>
      <c r="E4428">
        <f t="shared" si="170"/>
        <v>-2.3240449928059724E-3</v>
      </c>
      <c r="K4428">
        <v>-1.3446982392251601E-2</v>
      </c>
      <c r="L4428">
        <v>-1.3446982392251601E-2</v>
      </c>
    </row>
    <row r="4429" spans="1:12" x14ac:dyDescent="0.25">
      <c r="A4429" s="1">
        <v>24701</v>
      </c>
      <c r="B4429">
        <v>94.629997000000003</v>
      </c>
      <c r="C4429">
        <v>-1.2601290408240699E-2</v>
      </c>
      <c r="D4429">
        <f t="shared" si="169"/>
        <v>8.4604968230407389E-4</v>
      </c>
      <c r="E4429">
        <f t="shared" si="170"/>
        <v>8.4569198401117623E-4</v>
      </c>
      <c r="K4429">
        <v>-1.2601290408240399E-2</v>
      </c>
      <c r="L4429">
        <v>-1.2601290408240399E-2</v>
      </c>
    </row>
    <row r="4430" spans="1:12" x14ac:dyDescent="0.25">
      <c r="A4430" s="1">
        <v>24702</v>
      </c>
      <c r="B4430">
        <v>94.779999000000004</v>
      </c>
      <c r="C4430">
        <v>-1.1017403237268601E-2</v>
      </c>
      <c r="D4430">
        <f t="shared" si="169"/>
        <v>1.5851421827689652E-3</v>
      </c>
      <c r="E4430">
        <f t="shared" si="170"/>
        <v>1.5838871709723142E-3</v>
      </c>
      <c r="K4430">
        <v>-1.10174032372681E-2</v>
      </c>
      <c r="L4430">
        <v>-1.10174032372681E-2</v>
      </c>
    </row>
    <row r="4431" spans="1:12" x14ac:dyDescent="0.25">
      <c r="A4431" s="1">
        <v>24705</v>
      </c>
      <c r="B4431">
        <v>94.25</v>
      </c>
      <c r="C4431">
        <v>-1.6624982897841499E-2</v>
      </c>
      <c r="D4431">
        <f t="shared" si="169"/>
        <v>-5.5918865329382802E-3</v>
      </c>
      <c r="E4431">
        <f t="shared" si="170"/>
        <v>-5.6075796605729901E-3</v>
      </c>
      <c r="K4431">
        <v>-1.66249828978411E-2</v>
      </c>
      <c r="L4431">
        <v>-1.66249828978411E-2</v>
      </c>
    </row>
    <row r="4432" spans="1:12" x14ac:dyDescent="0.25">
      <c r="A4432" s="1">
        <v>24706</v>
      </c>
      <c r="B4432">
        <v>93.739998</v>
      </c>
      <c r="C4432">
        <v>-2.2050838067011001E-2</v>
      </c>
      <c r="D4432">
        <f t="shared" si="169"/>
        <v>-5.4111618037135283E-3</v>
      </c>
      <c r="E4432">
        <f t="shared" si="170"/>
        <v>-5.4258551691693923E-3</v>
      </c>
      <c r="K4432">
        <v>-2.2050838067010501E-2</v>
      </c>
      <c r="L4432">
        <v>-2.2050838067010501E-2</v>
      </c>
    </row>
    <row r="4433" spans="1:12" x14ac:dyDescent="0.25">
      <c r="A4433" s="1">
        <v>24707</v>
      </c>
      <c r="B4433">
        <v>93.610000999999997</v>
      </c>
      <c r="C4433">
        <v>-2.3438583159689101E-2</v>
      </c>
      <c r="D4433">
        <f t="shared" si="169"/>
        <v>-1.3867826197308329E-3</v>
      </c>
      <c r="E4433">
        <f t="shared" si="170"/>
        <v>-1.3877450926780706E-3</v>
      </c>
      <c r="K4433">
        <v>-2.3438583159688602E-2</v>
      </c>
      <c r="L4433">
        <v>-2.3438583159688602E-2</v>
      </c>
    </row>
    <row r="4434" spans="1:12" x14ac:dyDescent="0.25">
      <c r="A4434" s="1">
        <v>24708</v>
      </c>
      <c r="B4434">
        <v>93.089995999999999</v>
      </c>
      <c r="C4434">
        <v>-2.9009085066733699E-2</v>
      </c>
      <c r="D4434">
        <f t="shared" si="169"/>
        <v>-5.5550154304559573E-3</v>
      </c>
      <c r="E4434">
        <f t="shared" si="170"/>
        <v>-5.5705019070446705E-3</v>
      </c>
      <c r="K4434">
        <v>-2.90090850667333E-2</v>
      </c>
      <c r="L4434">
        <v>-2.90090850667333E-2</v>
      </c>
    </row>
    <row r="4435" spans="1:12" x14ac:dyDescent="0.25">
      <c r="A4435" s="1">
        <v>24709</v>
      </c>
      <c r="B4435">
        <v>92.699996999999996</v>
      </c>
      <c r="C4435">
        <v>-3.3207369016612302E-2</v>
      </c>
      <c r="D4435">
        <f t="shared" si="169"/>
        <v>-4.1894834757539691E-3</v>
      </c>
      <c r="E4435">
        <f t="shared" si="170"/>
        <v>-4.1982839498786303E-3</v>
      </c>
      <c r="K4435">
        <v>-3.32073690166119E-2</v>
      </c>
      <c r="L4435">
        <v>-3.32073690166119E-2</v>
      </c>
    </row>
    <row r="4436" spans="1:12" x14ac:dyDescent="0.25">
      <c r="A4436" s="1">
        <v>24712</v>
      </c>
      <c r="B4436">
        <v>92.639999000000003</v>
      </c>
      <c r="C4436">
        <v>0</v>
      </c>
      <c r="D4436">
        <f t="shared" si="169"/>
        <v>-6.4722763691128402E-4</v>
      </c>
      <c r="E4436">
        <f t="shared" si="170"/>
        <v>-6.4743717913748962E-4</v>
      </c>
      <c r="K4436">
        <v>-3.3854806195749397E-2</v>
      </c>
      <c r="L4436">
        <v>0</v>
      </c>
    </row>
    <row r="4437" spans="1:12" x14ac:dyDescent="0.25">
      <c r="A4437" s="1">
        <v>24713</v>
      </c>
      <c r="B4437">
        <v>92.879997000000003</v>
      </c>
      <c r="C4437">
        <v>2.5873020596821898E-3</v>
      </c>
      <c r="D4437">
        <f t="shared" si="169"/>
        <v>2.5906520141477972E-3</v>
      </c>
      <c r="E4437">
        <f t="shared" si="170"/>
        <v>2.5873020596821872E-3</v>
      </c>
      <c r="K4437">
        <v>-3.1267504136067201E-2</v>
      </c>
      <c r="L4437">
        <v>2.5873020000000001E-3</v>
      </c>
    </row>
    <row r="4438" spans="1:12" x14ac:dyDescent="0.25">
      <c r="A4438" s="1">
        <v>24714</v>
      </c>
      <c r="B4438">
        <v>93.07</v>
      </c>
      <c r="C4438">
        <v>4.6308951674071596E-3</v>
      </c>
      <c r="D4438">
        <f t="shared" si="169"/>
        <v>2.0456826672807724E-3</v>
      </c>
      <c r="E4438">
        <f t="shared" si="170"/>
        <v>2.0435931077250778E-3</v>
      </c>
      <c r="K4438">
        <v>-2.9223911028342101E-2</v>
      </c>
      <c r="L4438">
        <v>4.6308950000000003E-3</v>
      </c>
    </row>
    <row r="4439" spans="1:12" x14ac:dyDescent="0.25">
      <c r="A4439" s="1">
        <v>24715</v>
      </c>
      <c r="B4439">
        <v>93.639999000000003</v>
      </c>
      <c r="C4439">
        <v>1.07366289133012E-2</v>
      </c>
      <c r="D4439">
        <f t="shared" si="169"/>
        <v>6.124411733104222E-3</v>
      </c>
      <c r="E4439">
        <f t="shared" si="170"/>
        <v>6.1057337458941038E-3</v>
      </c>
      <c r="K4439">
        <v>-2.3118177282447999E-2</v>
      </c>
      <c r="L4439">
        <v>1.0736628999999999E-2</v>
      </c>
    </row>
    <row r="4440" spans="1:12" x14ac:dyDescent="0.25">
      <c r="A4440" s="1">
        <v>24716</v>
      </c>
      <c r="B4440">
        <v>93.68</v>
      </c>
      <c r="C4440">
        <v>1.1163716259250001E-2</v>
      </c>
      <c r="D4440">
        <f t="shared" si="169"/>
        <v>4.2717856073453959E-4</v>
      </c>
      <c r="E4440">
        <f t="shared" si="170"/>
        <v>4.2708734594896499E-4</v>
      </c>
      <c r="K4440">
        <v>-2.2691089936499001E-2</v>
      </c>
      <c r="L4440">
        <v>1.1163716000000001E-2</v>
      </c>
    </row>
    <row r="4441" spans="1:12" x14ac:dyDescent="0.25">
      <c r="A4441" s="1">
        <v>24720</v>
      </c>
      <c r="B4441">
        <v>94.209998999999996</v>
      </c>
      <c r="C4441">
        <v>1.680531941578E-2</v>
      </c>
      <c r="D4441">
        <f t="shared" si="169"/>
        <v>5.6575469684029614E-3</v>
      </c>
      <c r="E4441">
        <f t="shared" si="170"/>
        <v>5.6416031565299516E-3</v>
      </c>
      <c r="K4441">
        <v>-1.7049486779969099E-2</v>
      </c>
      <c r="L4441">
        <v>1.6805318999999999E-2</v>
      </c>
    </row>
    <row r="4442" spans="1:12" x14ac:dyDescent="0.25">
      <c r="A4442" s="1">
        <v>24721</v>
      </c>
      <c r="B4442">
        <v>94.389999000000003</v>
      </c>
      <c r="C4442">
        <v>1.8714121712298599E-2</v>
      </c>
      <c r="D4442">
        <f t="shared" si="169"/>
        <v>1.9106252193040235E-3</v>
      </c>
      <c r="E4442">
        <f t="shared" si="170"/>
        <v>1.908802296518486E-3</v>
      </c>
      <c r="K4442">
        <v>-1.51406844834506E-2</v>
      </c>
      <c r="L4442">
        <v>1.8714121E-2</v>
      </c>
    </row>
    <row r="4443" spans="1:12" x14ac:dyDescent="0.25">
      <c r="A4443" s="1">
        <v>24722</v>
      </c>
      <c r="B4443">
        <v>94.330001999999993</v>
      </c>
      <c r="C4443">
        <v>1.8078290833712402E-2</v>
      </c>
      <c r="D4443">
        <f t="shared" si="169"/>
        <v>-6.3562878096873213E-4</v>
      </c>
      <c r="E4443">
        <f t="shared" si="170"/>
        <v>-6.3583087858618827E-4</v>
      </c>
      <c r="K4443">
        <v>-1.5776515362036801E-2</v>
      </c>
      <c r="L4443">
        <v>1.807829E-2</v>
      </c>
    </row>
    <row r="4444" spans="1:12" x14ac:dyDescent="0.25">
      <c r="A4444" s="1">
        <v>24723</v>
      </c>
      <c r="B4444">
        <v>94.360000999999997</v>
      </c>
      <c r="C4444">
        <v>1.8396262106973298E-2</v>
      </c>
      <c r="D4444">
        <f t="shared" si="169"/>
        <v>3.1802183148478747E-4</v>
      </c>
      <c r="E4444">
        <f t="shared" si="170"/>
        <v>3.1797127326102737E-4</v>
      </c>
      <c r="K4444">
        <v>-1.54585440887758E-2</v>
      </c>
      <c r="L4444">
        <v>1.8396261000000001E-2</v>
      </c>
    </row>
    <row r="4445" spans="1:12" x14ac:dyDescent="0.25">
      <c r="A4445" s="1">
        <v>24726</v>
      </c>
      <c r="B4445">
        <v>94.540001000000004</v>
      </c>
      <c r="C4445">
        <v>2.0302032912411699E-2</v>
      </c>
      <c r="D4445">
        <f t="shared" si="169"/>
        <v>1.9075879407844307E-3</v>
      </c>
      <c r="E4445">
        <f t="shared" si="170"/>
        <v>1.905770805438472E-3</v>
      </c>
      <c r="K4445">
        <v>-1.35527732833373E-2</v>
      </c>
      <c r="L4445">
        <v>2.0302032000000001E-2</v>
      </c>
    </row>
    <row r="4446" spans="1:12" x14ac:dyDescent="0.25">
      <c r="A4446" s="1">
        <v>24727</v>
      </c>
      <c r="B4446">
        <v>94.989998</v>
      </c>
      <c r="C4446">
        <v>2.50505988170312E-2</v>
      </c>
      <c r="D4446">
        <f t="shared" si="169"/>
        <v>4.7598582107059228E-3</v>
      </c>
      <c r="E4446">
        <f t="shared" si="170"/>
        <v>4.7485659046194624E-3</v>
      </c>
      <c r="K4446">
        <v>-8.8042073787178397E-3</v>
      </c>
      <c r="L4446">
        <v>2.5050598E-2</v>
      </c>
    </row>
    <row r="4447" spans="1:12" x14ac:dyDescent="0.25">
      <c r="A4447" s="1">
        <v>24728</v>
      </c>
      <c r="B4447">
        <v>95.989998</v>
      </c>
      <c r="C4447">
        <v>3.5522995509729698E-2</v>
      </c>
      <c r="D4447">
        <f t="shared" si="169"/>
        <v>1.0527424161015353E-2</v>
      </c>
      <c r="E4447">
        <f t="shared" si="170"/>
        <v>1.0472396692698688E-2</v>
      </c>
      <c r="K4447">
        <v>0</v>
      </c>
      <c r="L4447">
        <v>0</v>
      </c>
    </row>
    <row r="4448" spans="1:12" x14ac:dyDescent="0.25">
      <c r="A4448" s="1">
        <v>24729</v>
      </c>
      <c r="B4448">
        <v>96.199996999999996</v>
      </c>
      <c r="C4448">
        <v>3.7708323456417198E-2</v>
      </c>
      <c r="D4448">
        <f t="shared" si="169"/>
        <v>2.1877175161520088E-3</v>
      </c>
      <c r="E4448">
        <f t="shared" si="170"/>
        <v>2.1853279466874306E-3</v>
      </c>
      <c r="K4448">
        <v>2.1853279466874302E-3</v>
      </c>
      <c r="L4448">
        <v>2.1853279466874302E-3</v>
      </c>
    </row>
    <row r="4449" spans="1:12" x14ac:dyDescent="0.25">
      <c r="A4449" s="1">
        <v>24730</v>
      </c>
      <c r="B4449">
        <v>96.269997000000004</v>
      </c>
      <c r="C4449">
        <v>3.8435709597307098E-2</v>
      </c>
      <c r="D4449">
        <f t="shared" si="169"/>
        <v>7.2765075034261588E-4</v>
      </c>
      <c r="E4449">
        <f t="shared" si="170"/>
        <v>7.2738614088980579E-4</v>
      </c>
      <c r="K4449">
        <v>2.91271408757724E-3</v>
      </c>
      <c r="L4449">
        <v>2.91271408757724E-3</v>
      </c>
    </row>
    <row r="4450" spans="1:12" x14ac:dyDescent="0.25">
      <c r="A4450" s="1">
        <v>24733</v>
      </c>
      <c r="B4450">
        <v>96.529999000000004</v>
      </c>
      <c r="C4450">
        <v>0</v>
      </c>
      <c r="D4450">
        <f t="shared" si="169"/>
        <v>2.7007583681549303E-3</v>
      </c>
      <c r="E4450">
        <f t="shared" si="170"/>
        <v>2.697117873531058E-3</v>
      </c>
      <c r="K4450">
        <v>0</v>
      </c>
      <c r="L4450">
        <v>0</v>
      </c>
    </row>
    <row r="4451" spans="1:12" x14ac:dyDescent="0.25">
      <c r="A4451" s="1">
        <v>24734</v>
      </c>
      <c r="B4451">
        <v>96.169998000000007</v>
      </c>
      <c r="C4451">
        <v>-3.7363925731659199E-3</v>
      </c>
      <c r="D4451">
        <f t="shared" si="169"/>
        <v>-3.729420944052811E-3</v>
      </c>
      <c r="E4451">
        <f t="shared" si="170"/>
        <v>-3.7363925731659191E-3</v>
      </c>
      <c r="K4451">
        <v>-3.7363925731659199E-3</v>
      </c>
      <c r="L4451">
        <v>-3.7363925731659199E-3</v>
      </c>
    </row>
    <row r="4452" spans="1:12" x14ac:dyDescent="0.25">
      <c r="A4452" s="1">
        <v>24735</v>
      </c>
      <c r="B4452">
        <v>96.129997000000003</v>
      </c>
      <c r="C4452">
        <v>0</v>
      </c>
      <c r="D4452">
        <f t="shared" si="169"/>
        <v>-4.1594053064245387E-4</v>
      </c>
      <c r="E4452">
        <f t="shared" si="170"/>
        <v>-4.1602705789923187E-4</v>
      </c>
      <c r="K4452">
        <v>-4.1524196310651499E-3</v>
      </c>
      <c r="L4452">
        <v>-4.1524196310651499E-3</v>
      </c>
    </row>
    <row r="4453" spans="1:12" x14ac:dyDescent="0.25">
      <c r="A4453" s="1">
        <v>24736</v>
      </c>
      <c r="B4453">
        <v>96.75</v>
      </c>
      <c r="C4453">
        <v>6.4289210399062803E-3</v>
      </c>
      <c r="D4453">
        <f t="shared" si="169"/>
        <v>6.4496309096940567E-3</v>
      </c>
      <c r="E4453">
        <f t="shared" si="170"/>
        <v>6.4289210399062812E-3</v>
      </c>
      <c r="K4453">
        <v>2.27650140884113E-3</v>
      </c>
      <c r="L4453">
        <v>2.27650140884113E-3</v>
      </c>
    </row>
    <row r="4454" spans="1:12" x14ac:dyDescent="0.25">
      <c r="A4454" s="1">
        <v>24737</v>
      </c>
      <c r="B4454">
        <v>97</v>
      </c>
      <c r="C4454">
        <v>9.0095676333980593E-3</v>
      </c>
      <c r="D4454">
        <f t="shared" si="169"/>
        <v>2.5839793281653748E-3</v>
      </c>
      <c r="E4454">
        <f t="shared" si="170"/>
        <v>2.580646593491713E-3</v>
      </c>
      <c r="K4454">
        <v>4.85714800233284E-3</v>
      </c>
      <c r="L4454">
        <v>4.85714800233284E-3</v>
      </c>
    </row>
    <row r="4455" spans="1:12" x14ac:dyDescent="0.25">
      <c r="A4455" s="1">
        <v>24740</v>
      </c>
      <c r="B4455">
        <v>97.589995999999999</v>
      </c>
      <c r="C4455">
        <v>0</v>
      </c>
      <c r="D4455">
        <f t="shared" si="169"/>
        <v>6.0824329896907144E-3</v>
      </c>
      <c r="E4455">
        <f t="shared" si="170"/>
        <v>6.0640096621799571E-3</v>
      </c>
      <c r="K4455">
        <v>0</v>
      </c>
      <c r="L4455">
        <v>0</v>
      </c>
    </row>
    <row r="4456" spans="1:12" x14ac:dyDescent="0.25">
      <c r="A4456" s="1">
        <v>24741</v>
      </c>
      <c r="B4456">
        <v>96.760002</v>
      </c>
      <c r="C4456">
        <v>-8.54128175403834E-3</v>
      </c>
      <c r="D4456">
        <f t="shared" si="169"/>
        <v>-8.5049086383813272E-3</v>
      </c>
      <c r="E4456">
        <f t="shared" si="170"/>
        <v>-8.5412817540383434E-3</v>
      </c>
      <c r="K4456">
        <v>-8.54128175403834E-3</v>
      </c>
      <c r="L4456">
        <v>-8.54128175403834E-3</v>
      </c>
    </row>
    <row r="4457" spans="1:12" x14ac:dyDescent="0.25">
      <c r="A4457" s="1">
        <v>24742</v>
      </c>
      <c r="B4457">
        <v>96.790001000000004</v>
      </c>
      <c r="C4457">
        <v>-8.2312946729197305E-3</v>
      </c>
      <c r="D4457">
        <f t="shared" si="169"/>
        <v>3.1003513207868334E-4</v>
      </c>
      <c r="E4457">
        <f t="shared" si="170"/>
        <v>3.0998708111845122E-4</v>
      </c>
      <c r="K4457">
        <v>-8.2312946729198901E-3</v>
      </c>
      <c r="L4457">
        <v>-8.2312946729198901E-3</v>
      </c>
    </row>
    <row r="4458" spans="1:12" x14ac:dyDescent="0.25">
      <c r="A4458" s="1">
        <v>24743</v>
      </c>
      <c r="B4458">
        <v>96.790001000000004</v>
      </c>
      <c r="C4458">
        <v>-8.2312946729197305E-3</v>
      </c>
      <c r="D4458">
        <f t="shared" si="169"/>
        <v>0</v>
      </c>
      <c r="E4458">
        <f t="shared" si="170"/>
        <v>0</v>
      </c>
      <c r="K4458">
        <v>-8.2312946729198901E-3</v>
      </c>
      <c r="L4458">
        <v>-8.2312946729198901E-3</v>
      </c>
    </row>
    <row r="4459" spans="1:12" x14ac:dyDescent="0.25">
      <c r="A4459" s="1">
        <v>24744</v>
      </c>
      <c r="B4459">
        <v>96.709998999999996</v>
      </c>
      <c r="C4459">
        <v>-9.0581887768834395E-3</v>
      </c>
      <c r="D4459">
        <f t="shared" si="169"/>
        <v>-8.2655232124656606E-4</v>
      </c>
      <c r="E4459">
        <f t="shared" si="170"/>
        <v>-8.2689410396367675E-4</v>
      </c>
      <c r="K4459">
        <v>-9.0581887768835696E-3</v>
      </c>
      <c r="L4459">
        <v>-9.0581887768835696E-3</v>
      </c>
    </row>
    <row r="4460" spans="1:12" x14ac:dyDescent="0.25">
      <c r="A4460" s="1">
        <v>24747</v>
      </c>
      <c r="B4460">
        <v>96.32</v>
      </c>
      <c r="C4460">
        <v>-1.3099006605052E-2</v>
      </c>
      <c r="D4460">
        <f t="shared" si="169"/>
        <v>-4.0326647092613771E-3</v>
      </c>
      <c r="E4460">
        <f t="shared" si="170"/>
        <v>-4.0408178281685359E-3</v>
      </c>
      <c r="K4460">
        <v>-1.30990066050521E-2</v>
      </c>
      <c r="L4460">
        <v>0</v>
      </c>
    </row>
    <row r="4461" spans="1:12" x14ac:dyDescent="0.25">
      <c r="A4461" s="1">
        <v>24748</v>
      </c>
      <c r="B4461">
        <v>96.650002000000001</v>
      </c>
      <c r="C4461">
        <v>-9.6787618180001495E-3</v>
      </c>
      <c r="D4461">
        <f t="shared" si="169"/>
        <v>3.4261004983389483E-3</v>
      </c>
      <c r="E4461">
        <f t="shared" si="170"/>
        <v>3.4202447870517942E-3</v>
      </c>
      <c r="K4461">
        <v>-9.6787618180003109E-3</v>
      </c>
      <c r="L4461">
        <v>3.4202450000000001E-3</v>
      </c>
    </row>
    <row r="4462" spans="1:12" x14ac:dyDescent="0.25">
      <c r="A4462" s="1">
        <v>24749</v>
      </c>
      <c r="B4462">
        <v>96.43</v>
      </c>
      <c r="C4462">
        <v>-1.1957631643269699E-2</v>
      </c>
      <c r="D4462">
        <f t="shared" si="169"/>
        <v>-2.2762751727619605E-3</v>
      </c>
      <c r="E4462">
        <f t="shared" si="170"/>
        <v>-2.2788698252695526E-3</v>
      </c>
      <c r="K4462">
        <v>-1.1957631643269901E-2</v>
      </c>
      <c r="L4462">
        <v>1.141375E-3</v>
      </c>
    </row>
    <row r="4463" spans="1:12" x14ac:dyDescent="0.25">
      <c r="A4463" s="1">
        <v>24750</v>
      </c>
      <c r="B4463">
        <v>96.669998000000007</v>
      </c>
      <c r="C4463">
        <v>-9.4718923779906102E-3</v>
      </c>
      <c r="D4463">
        <f t="shared" si="169"/>
        <v>2.4888312765736797E-3</v>
      </c>
      <c r="E4463">
        <f t="shared" si="170"/>
        <v>2.4857392652789748E-3</v>
      </c>
      <c r="K4463">
        <v>-9.4718923779909293E-3</v>
      </c>
      <c r="L4463">
        <v>3.6271139999999999E-3</v>
      </c>
    </row>
    <row r="4464" spans="1:12" x14ac:dyDescent="0.25">
      <c r="A4464" s="1">
        <v>24751</v>
      </c>
      <c r="B4464">
        <v>97.260002</v>
      </c>
      <c r="C4464">
        <v>-3.38716262648505E-3</v>
      </c>
      <c r="D4464">
        <f t="shared" si="169"/>
        <v>6.1032793235393807E-3</v>
      </c>
      <c r="E4464">
        <f t="shared" si="170"/>
        <v>6.0847297515055796E-3</v>
      </c>
      <c r="K4464">
        <v>-3.3871626264853501E-3</v>
      </c>
      <c r="L4464">
        <v>9.7118440000000007E-3</v>
      </c>
    </row>
    <row r="4465" spans="1:12" x14ac:dyDescent="0.25">
      <c r="A4465" s="1">
        <v>24754</v>
      </c>
      <c r="B4465">
        <v>97.510002</v>
      </c>
      <c r="C4465">
        <v>-8.2003080781857204E-4</v>
      </c>
      <c r="D4465">
        <f t="shared" si="169"/>
        <v>2.5704297230016507E-3</v>
      </c>
      <c r="E4465">
        <f t="shared" si="170"/>
        <v>2.5671318186664838E-3</v>
      </c>
      <c r="K4465">
        <v>-8.2003080781886597E-4</v>
      </c>
      <c r="L4465">
        <v>1.2278976E-2</v>
      </c>
    </row>
    <row r="4466" spans="1:12" x14ac:dyDescent="0.25">
      <c r="A4466" s="1">
        <v>24755</v>
      </c>
      <c r="B4466">
        <v>96.839995999999999</v>
      </c>
      <c r="C4466">
        <v>-7.7148974009516999E-3</v>
      </c>
      <c r="D4466">
        <f t="shared" si="169"/>
        <v>-6.8711515358188665E-3</v>
      </c>
      <c r="E4466">
        <f t="shared" si="170"/>
        <v>-6.8948665931331506E-3</v>
      </c>
      <c r="K4466">
        <v>-7.7148974009520199E-3</v>
      </c>
      <c r="L4466">
        <v>5.3841089999999998E-3</v>
      </c>
    </row>
    <row r="4467" spans="1:12" x14ac:dyDescent="0.25">
      <c r="A4467" s="1">
        <v>24756</v>
      </c>
      <c r="B4467">
        <v>96.370002999999997</v>
      </c>
      <c r="C4467">
        <v>-1.25800071723476E-2</v>
      </c>
      <c r="D4467">
        <f t="shared" si="169"/>
        <v>-4.8532942938163933E-3</v>
      </c>
      <c r="E4467">
        <f t="shared" si="170"/>
        <v>-4.8651097713958901E-3</v>
      </c>
      <c r="K4467">
        <v>-1.2580007172347901E-2</v>
      </c>
      <c r="L4467">
        <v>5.1899900000000002E-4</v>
      </c>
    </row>
    <row r="4468" spans="1:12" x14ac:dyDescent="0.25">
      <c r="A4468" s="1">
        <v>24757</v>
      </c>
      <c r="B4468">
        <v>95.75</v>
      </c>
      <c r="C4468">
        <v>-1.9034360104807399E-2</v>
      </c>
      <c r="D4468">
        <f t="shared" si="169"/>
        <v>-6.4335683376495999E-3</v>
      </c>
      <c r="E4468">
        <f t="shared" si="170"/>
        <v>-6.4543529324599131E-3</v>
      </c>
      <c r="K4468">
        <v>-1.9034360104807801E-2</v>
      </c>
      <c r="L4468">
        <v>-5.9353540000000003E-3</v>
      </c>
    </row>
    <row r="4469" spans="1:12" x14ac:dyDescent="0.25">
      <c r="A4469" s="1">
        <v>24758</v>
      </c>
      <c r="B4469">
        <v>96</v>
      </c>
      <c r="C4469">
        <v>-1.6426796697726499E-2</v>
      </c>
      <c r="D4469">
        <f t="shared" si="169"/>
        <v>2.6109660574412533E-3</v>
      </c>
      <c r="E4469">
        <f t="shared" si="170"/>
        <v>2.6075634070807695E-3</v>
      </c>
      <c r="K4469">
        <v>-1.6426796697727002E-2</v>
      </c>
      <c r="L4469">
        <v>-3.3277910000000001E-3</v>
      </c>
    </row>
    <row r="4470" spans="1:12" x14ac:dyDescent="0.25">
      <c r="A4470" s="1">
        <v>24761</v>
      </c>
      <c r="B4470">
        <v>95.25</v>
      </c>
      <c r="C4470">
        <v>-2.42699741587524E-2</v>
      </c>
      <c r="D4470">
        <f t="shared" si="169"/>
        <v>-7.8125E-3</v>
      </c>
      <c r="E4470">
        <f t="shared" si="170"/>
        <v>-7.8431774610258926E-3</v>
      </c>
      <c r="K4470">
        <v>-2.4269974158752899E-2</v>
      </c>
      <c r="L4470">
        <v>-1.1170968E-2</v>
      </c>
    </row>
    <row r="4471" spans="1:12" x14ac:dyDescent="0.25">
      <c r="A4471" s="1">
        <v>24762</v>
      </c>
      <c r="B4471">
        <v>95</v>
      </c>
      <c r="C4471">
        <v>-2.6898096565022001E-2</v>
      </c>
      <c r="D4471">
        <f t="shared" si="169"/>
        <v>-2.6246719160104987E-3</v>
      </c>
      <c r="E4471">
        <f t="shared" si="170"/>
        <v>-2.6281224062694691E-3</v>
      </c>
      <c r="K4471">
        <v>-2.68980965650224E-2</v>
      </c>
      <c r="L4471">
        <v>-1.379909E-2</v>
      </c>
    </row>
    <row r="4472" spans="1:12" x14ac:dyDescent="0.25">
      <c r="A4472" s="1">
        <v>24763</v>
      </c>
      <c r="B4472">
        <v>95.25</v>
      </c>
      <c r="C4472">
        <v>-2.42699741587524E-2</v>
      </c>
      <c r="D4472">
        <f t="shared" si="169"/>
        <v>2.631578947368421E-3</v>
      </c>
      <c r="E4472">
        <f t="shared" si="170"/>
        <v>2.6281224062694084E-3</v>
      </c>
      <c r="K4472">
        <v>-2.4269974158753E-2</v>
      </c>
      <c r="L4472">
        <v>-1.1170968E-2</v>
      </c>
    </row>
    <row r="4473" spans="1:12" x14ac:dyDescent="0.25">
      <c r="A4473" s="1">
        <v>24764</v>
      </c>
      <c r="B4473">
        <v>95.43</v>
      </c>
      <c r="C4473">
        <v>-2.2381993736400301E-2</v>
      </c>
      <c r="D4473">
        <f t="shared" si="169"/>
        <v>1.8897637795276306E-3</v>
      </c>
      <c r="E4473">
        <f t="shared" si="170"/>
        <v>1.8879804223521808E-3</v>
      </c>
      <c r="K4473">
        <v>-2.2381993736400801E-2</v>
      </c>
      <c r="L4473">
        <v>-9.2829880000000007E-3</v>
      </c>
    </row>
    <row r="4474" spans="1:12" x14ac:dyDescent="0.25">
      <c r="A4474" s="1">
        <v>24765</v>
      </c>
      <c r="B4474">
        <v>95.379997000000003</v>
      </c>
      <c r="C4474">
        <v>-2.2906106748619801E-2</v>
      </c>
      <c r="D4474">
        <f t="shared" si="169"/>
        <v>-5.2397568898673158E-4</v>
      </c>
      <c r="E4474">
        <f t="shared" si="170"/>
        <v>-5.2411301221954307E-4</v>
      </c>
      <c r="K4474">
        <v>-2.29061067486203E-2</v>
      </c>
      <c r="L4474">
        <v>-9.8071010000000004E-3</v>
      </c>
    </row>
    <row r="4475" spans="1:12" x14ac:dyDescent="0.25">
      <c r="A4475" s="1">
        <v>24768</v>
      </c>
      <c r="B4475">
        <v>94.959998999999996</v>
      </c>
      <c r="C4475">
        <v>-2.73192483949001E-2</v>
      </c>
      <c r="D4475">
        <f t="shared" si="169"/>
        <v>-4.4034180458194681E-3</v>
      </c>
      <c r="E4475">
        <f t="shared" si="170"/>
        <v>-4.413141646280266E-3</v>
      </c>
      <c r="K4475">
        <v>-2.7319248394900599E-2</v>
      </c>
      <c r="L4475">
        <v>-1.4220243E-2</v>
      </c>
    </row>
    <row r="4476" spans="1:12" x14ac:dyDescent="0.25">
      <c r="A4476" s="1">
        <v>24769</v>
      </c>
      <c r="B4476">
        <v>94.419998000000007</v>
      </c>
      <c r="C4476">
        <v>-3.3022094229375201E-2</v>
      </c>
      <c r="D4476">
        <f t="shared" si="169"/>
        <v>-5.6866154769019059E-3</v>
      </c>
      <c r="E4476">
        <f t="shared" si="170"/>
        <v>-5.7028458344751086E-3</v>
      </c>
      <c r="K4476">
        <v>-3.3022094229375701E-2</v>
      </c>
      <c r="L4476">
        <v>-1.9923089000000001E-2</v>
      </c>
    </row>
    <row r="4477" spans="1:12" x14ac:dyDescent="0.25">
      <c r="A4477" s="1">
        <v>24770</v>
      </c>
      <c r="B4477">
        <v>94.519997000000004</v>
      </c>
      <c r="C4477">
        <v>-3.1963567586170603E-2</v>
      </c>
      <c r="D4477">
        <f t="shared" si="169"/>
        <v>1.0590870802602308E-3</v>
      </c>
      <c r="E4477">
        <f t="shared" si="170"/>
        <v>1.0585266432046627E-3</v>
      </c>
      <c r="K4477">
        <v>-3.1963567586170999E-2</v>
      </c>
      <c r="L4477">
        <v>-1.8864562000000001E-2</v>
      </c>
    </row>
    <row r="4478" spans="1:12" x14ac:dyDescent="0.25">
      <c r="A4478" s="1">
        <v>24771</v>
      </c>
      <c r="B4478">
        <v>94.940002000000007</v>
      </c>
      <c r="C4478">
        <v>-2.7529853976454601E-2</v>
      </c>
      <c r="D4478">
        <f t="shared" si="169"/>
        <v>4.4435570602060354E-3</v>
      </c>
      <c r="E4478">
        <f t="shared" si="170"/>
        <v>4.4337136097159224E-3</v>
      </c>
      <c r="K4478">
        <v>-2.7529853976455101E-2</v>
      </c>
      <c r="L4478">
        <v>-1.4430848E-2</v>
      </c>
    </row>
    <row r="4479" spans="1:12" x14ac:dyDescent="0.25">
      <c r="A4479" s="1">
        <v>24772</v>
      </c>
      <c r="B4479">
        <v>94.959998999999996</v>
      </c>
      <c r="C4479">
        <v>-2.73192483949001E-2</v>
      </c>
      <c r="D4479">
        <f t="shared" si="169"/>
        <v>2.1062776046696716E-4</v>
      </c>
      <c r="E4479">
        <f t="shared" si="170"/>
        <v>2.1060558155452138E-4</v>
      </c>
      <c r="K4479">
        <v>-2.7319248394900599E-2</v>
      </c>
      <c r="L4479">
        <v>-1.4220241999999999E-2</v>
      </c>
    </row>
    <row r="4480" spans="1:12" x14ac:dyDescent="0.25">
      <c r="A4480" s="1">
        <v>24775</v>
      </c>
      <c r="B4480">
        <v>94.790001000000004</v>
      </c>
      <c r="C4480">
        <v>-2.91110591509765E-2</v>
      </c>
      <c r="D4480">
        <f t="shared" si="169"/>
        <v>-1.7902064215480093E-3</v>
      </c>
      <c r="E4480">
        <f t="shared" si="170"/>
        <v>-1.7918107560764805E-3</v>
      </c>
      <c r="K4480">
        <v>-2.9111059150977101E-2</v>
      </c>
      <c r="L4480">
        <v>-1.6012052999999998E-2</v>
      </c>
    </row>
    <row r="4481" spans="1:12" x14ac:dyDescent="0.25">
      <c r="A4481" s="1">
        <v>24776</v>
      </c>
      <c r="B4481">
        <v>93.300003000000004</v>
      </c>
      <c r="C4481">
        <v>-4.49548481579242E-2</v>
      </c>
      <c r="D4481">
        <f t="shared" si="169"/>
        <v>-1.5718936430858355E-2</v>
      </c>
      <c r="E4481">
        <f t="shared" si="170"/>
        <v>-1.584378900694771E-2</v>
      </c>
      <c r="K4481">
        <v>-4.4954848157924797E-2</v>
      </c>
      <c r="L4481">
        <v>-3.1855842000000002E-2</v>
      </c>
    </row>
    <row r="4482" spans="1:12" x14ac:dyDescent="0.25">
      <c r="A4482" s="1">
        <v>24777</v>
      </c>
      <c r="B4482">
        <v>92.709998999999996</v>
      </c>
      <c r="C4482">
        <v>-5.1298657332994803E-2</v>
      </c>
      <c r="D4482">
        <f t="shared" si="169"/>
        <v>-6.323729700201698E-3</v>
      </c>
      <c r="E4482">
        <f t="shared" si="170"/>
        <v>-6.3438091750704848E-3</v>
      </c>
      <c r="K4482">
        <v>-5.1298657332995302E-2</v>
      </c>
      <c r="L4482">
        <v>-3.8199651000000001E-2</v>
      </c>
    </row>
    <row r="4483" spans="1:12" x14ac:dyDescent="0.25">
      <c r="A4483" s="1">
        <v>24778</v>
      </c>
      <c r="B4483">
        <v>92.339995999999999</v>
      </c>
      <c r="C4483">
        <v>-5.5297614404892899E-2</v>
      </c>
      <c r="D4483">
        <f t="shared" si="169"/>
        <v>-3.9909718907449989E-3</v>
      </c>
      <c r="E4483">
        <f t="shared" si="170"/>
        <v>-3.9989570718980978E-3</v>
      </c>
      <c r="K4483">
        <v>-5.5297614404893398E-2</v>
      </c>
      <c r="L4483">
        <v>-4.2198607999999999E-2</v>
      </c>
    </row>
    <row r="4484" spans="1:12" x14ac:dyDescent="0.25">
      <c r="A4484" s="1">
        <v>24779</v>
      </c>
      <c r="B4484">
        <v>91.779999000000004</v>
      </c>
      <c r="C4484">
        <v>-6.1380590094495299E-2</v>
      </c>
      <c r="D4484">
        <f t="shared" ref="D4484:D4547" si="171">(B4484-B4483)/B4483</f>
        <v>-6.0645118503145226E-3</v>
      </c>
      <c r="E4484">
        <f t="shared" ref="E4484:E4547" si="172">LN(B4484/B4483)</f>
        <v>-6.082975689602488E-3</v>
      </c>
      <c r="K4484">
        <v>-6.1380590094495903E-2</v>
      </c>
      <c r="L4484">
        <v>-4.8281584000000002E-2</v>
      </c>
    </row>
    <row r="4485" spans="1:12" x14ac:dyDescent="0.25">
      <c r="A4485" s="1">
        <v>24782</v>
      </c>
      <c r="B4485">
        <v>91.480002999999996</v>
      </c>
      <c r="C4485">
        <v>-6.4654586216929599E-2</v>
      </c>
      <c r="D4485">
        <f t="shared" si="171"/>
        <v>-3.2686424413668519E-3</v>
      </c>
      <c r="E4485">
        <f t="shared" si="172"/>
        <v>-3.2739961224342745E-3</v>
      </c>
      <c r="K4485">
        <v>-6.4654586216930196E-2</v>
      </c>
      <c r="L4485">
        <v>-5.1555579999999997E-2</v>
      </c>
    </row>
    <row r="4486" spans="1:12" x14ac:dyDescent="0.25">
      <c r="A4486" s="1">
        <v>24784</v>
      </c>
      <c r="B4486">
        <v>91.139999000000003</v>
      </c>
      <c r="C4486">
        <v>-6.8378213301957202E-2</v>
      </c>
      <c r="D4486">
        <f t="shared" si="171"/>
        <v>-3.7167029826178878E-3</v>
      </c>
      <c r="E4486">
        <f t="shared" si="172"/>
        <v>-3.7236270850274319E-3</v>
      </c>
      <c r="K4486">
        <v>0</v>
      </c>
      <c r="L4486">
        <v>0</v>
      </c>
    </row>
    <row r="4487" spans="1:12" x14ac:dyDescent="0.25">
      <c r="A4487" s="1">
        <v>24785</v>
      </c>
      <c r="B4487">
        <v>91.589995999999999</v>
      </c>
      <c r="C4487">
        <v>-6.3452936423557593E-2</v>
      </c>
      <c r="D4487">
        <f t="shared" si="171"/>
        <v>4.9374259922912245E-3</v>
      </c>
      <c r="E4487">
        <f t="shared" si="172"/>
        <v>4.9252768783994436E-3</v>
      </c>
      <c r="K4487">
        <v>4.9252769999999996E-3</v>
      </c>
      <c r="L4487">
        <v>4.9252769999999996E-3</v>
      </c>
    </row>
    <row r="4488" spans="1:12" x14ac:dyDescent="0.25">
      <c r="A4488" s="1">
        <v>24786</v>
      </c>
      <c r="B4488">
        <v>92.209998999999996</v>
      </c>
      <c r="C4488">
        <v>-5.6706414459323798E-2</v>
      </c>
      <c r="D4488">
        <f t="shared" si="171"/>
        <v>6.7693310085961463E-3</v>
      </c>
      <c r="E4488">
        <f t="shared" si="172"/>
        <v>6.7465219642338292E-3</v>
      </c>
      <c r="K4488">
        <v>1.1671799E-2</v>
      </c>
      <c r="L4488">
        <v>1.1671799E-2</v>
      </c>
    </row>
    <row r="4489" spans="1:12" x14ac:dyDescent="0.25">
      <c r="A4489" s="1">
        <v>24789</v>
      </c>
      <c r="B4489">
        <v>91.970000999999996</v>
      </c>
      <c r="C4489">
        <v>-5.9312540377845897E-2</v>
      </c>
      <c r="D4489">
        <f t="shared" si="171"/>
        <v>-2.6027329205371747E-3</v>
      </c>
      <c r="E4489">
        <f t="shared" si="172"/>
        <v>-2.6061259185220518E-3</v>
      </c>
      <c r="K4489">
        <v>9.0656729999999998E-3</v>
      </c>
      <c r="L4489">
        <v>9.0656729999999998E-3</v>
      </c>
    </row>
    <row r="4490" spans="1:12" x14ac:dyDescent="0.25">
      <c r="A4490" s="1">
        <v>24790</v>
      </c>
      <c r="B4490">
        <v>91.389999000000003</v>
      </c>
      <c r="C4490">
        <v>-6.5638935823568806E-2</v>
      </c>
      <c r="D4490">
        <f t="shared" si="171"/>
        <v>-6.3064259399104854E-3</v>
      </c>
      <c r="E4490">
        <f t="shared" si="172"/>
        <v>-6.3263954457228929E-3</v>
      </c>
      <c r="K4490">
        <v>2.7392779999999999E-3</v>
      </c>
      <c r="L4490">
        <v>2.7392779999999999E-3</v>
      </c>
    </row>
    <row r="4491" spans="1:12" x14ac:dyDescent="0.25">
      <c r="A4491" s="1">
        <v>24791</v>
      </c>
      <c r="B4491">
        <v>91.760002</v>
      </c>
      <c r="C4491">
        <v>-6.15984935484582E-2</v>
      </c>
      <c r="D4491">
        <f t="shared" si="171"/>
        <v>4.0486158666004244E-3</v>
      </c>
      <c r="E4491">
        <f t="shared" si="172"/>
        <v>4.0404422751105212E-3</v>
      </c>
      <c r="K4491">
        <v>6.7797200000000004E-3</v>
      </c>
      <c r="L4491">
        <v>6.7797200000000004E-3</v>
      </c>
    </row>
    <row r="4492" spans="1:12" x14ac:dyDescent="0.25">
      <c r="A4492" s="1">
        <v>24792</v>
      </c>
      <c r="B4492">
        <v>92.599997999999999</v>
      </c>
      <c r="C4492">
        <v>-5.24858681117015E-2</v>
      </c>
      <c r="D4492">
        <f t="shared" si="171"/>
        <v>9.1542718144230137E-3</v>
      </c>
      <c r="E4492">
        <f t="shared" si="172"/>
        <v>9.1126254367568313E-3</v>
      </c>
      <c r="K4492">
        <v>1.5892344999999999E-2</v>
      </c>
      <c r="L4492">
        <v>1.5892344999999999E-2</v>
      </c>
    </row>
    <row r="4493" spans="1:12" x14ac:dyDescent="0.25">
      <c r="A4493" s="1">
        <v>24793</v>
      </c>
      <c r="B4493">
        <v>92.82</v>
      </c>
      <c r="C4493">
        <v>-5.0112854352533098E-2</v>
      </c>
      <c r="D4493">
        <f t="shared" si="171"/>
        <v>2.3758315847911124E-3</v>
      </c>
      <c r="E4493">
        <f t="shared" si="172"/>
        <v>2.3730137591682914E-3</v>
      </c>
      <c r="K4493">
        <v>1.8265358999999998E-2</v>
      </c>
      <c r="L4493">
        <v>1.8265358999999998E-2</v>
      </c>
    </row>
    <row r="4494" spans="1:12" x14ac:dyDescent="0.25">
      <c r="A4494" s="1">
        <v>24796</v>
      </c>
      <c r="B4494">
        <v>91.650002000000001</v>
      </c>
      <c r="C4494">
        <v>-6.2797992057699606E-2</v>
      </c>
      <c r="D4494">
        <f t="shared" si="171"/>
        <v>-1.2605020469726273E-2</v>
      </c>
      <c r="E4494">
        <f t="shared" si="172"/>
        <v>-1.268513770516636E-2</v>
      </c>
      <c r="K4494">
        <v>5.5802209999999998E-3</v>
      </c>
      <c r="L4494">
        <v>5.5802209999999998E-3</v>
      </c>
    </row>
    <row r="4495" spans="1:12" x14ac:dyDescent="0.25">
      <c r="A4495" s="1">
        <v>24797</v>
      </c>
      <c r="B4495">
        <v>93.099997999999999</v>
      </c>
      <c r="C4495">
        <v>-4.7100825364818799E-2</v>
      </c>
      <c r="D4495">
        <f t="shared" si="171"/>
        <v>1.5821014384702344E-2</v>
      </c>
      <c r="E4495">
        <f t="shared" si="172"/>
        <v>1.5697166692880814E-2</v>
      </c>
      <c r="K4495">
        <v>2.1277388000000001E-2</v>
      </c>
      <c r="L4495">
        <v>2.1277388000000001E-2</v>
      </c>
    </row>
    <row r="4496" spans="1:12" x14ac:dyDescent="0.25">
      <c r="A4496" s="1">
        <v>24798</v>
      </c>
      <c r="B4496">
        <v>93.650002000000001</v>
      </c>
      <c r="C4496">
        <v>-4.1210537919352398E-2</v>
      </c>
      <c r="D4496">
        <f t="shared" si="171"/>
        <v>5.9076692998425336E-3</v>
      </c>
      <c r="E4496">
        <f t="shared" si="172"/>
        <v>5.8902874454664694E-3</v>
      </c>
      <c r="K4496">
        <v>2.7167674999999999E-2</v>
      </c>
      <c r="L4496">
        <v>2.7167674999999999E-2</v>
      </c>
    </row>
    <row r="4497" spans="1:12" x14ac:dyDescent="0.25">
      <c r="A4497" s="1">
        <v>24800</v>
      </c>
      <c r="B4497">
        <v>93.900002000000001</v>
      </c>
      <c r="C4497">
        <v>-3.85445806520913E-2</v>
      </c>
      <c r="D4497">
        <f t="shared" si="171"/>
        <v>2.6695140914145417E-3</v>
      </c>
      <c r="E4497">
        <f t="shared" si="172"/>
        <v>2.6659572672610844E-3</v>
      </c>
      <c r="K4497">
        <v>2.9833631999999999E-2</v>
      </c>
      <c r="L4497">
        <v>2.9833631999999999E-2</v>
      </c>
    </row>
    <row r="4498" spans="1:12" x14ac:dyDescent="0.25">
      <c r="A4498" s="1">
        <v>24803</v>
      </c>
      <c r="B4498">
        <v>94.169998000000007</v>
      </c>
      <c r="C4498">
        <v>-3.5673349881777401E-2</v>
      </c>
      <c r="D4498">
        <f t="shared" si="171"/>
        <v>2.8753567012704232E-3</v>
      </c>
      <c r="E4498">
        <f t="shared" si="172"/>
        <v>2.8712307703139916E-3</v>
      </c>
      <c r="K4498">
        <v>3.2704863000000001E-2</v>
      </c>
      <c r="L4498">
        <v>3.2704863000000001E-2</v>
      </c>
    </row>
    <row r="4499" spans="1:12" x14ac:dyDescent="0.25">
      <c r="A4499" s="1">
        <v>24804</v>
      </c>
      <c r="B4499">
        <v>94.489998</v>
      </c>
      <c r="C4499">
        <v>-3.2281000537289398E-2</v>
      </c>
      <c r="D4499">
        <f t="shared" si="171"/>
        <v>3.3981098735925762E-3</v>
      </c>
      <c r="E4499">
        <f t="shared" si="172"/>
        <v>3.3923493444879835E-3</v>
      </c>
      <c r="K4499">
        <v>3.6097211999999997E-2</v>
      </c>
      <c r="L4499">
        <v>3.6097211999999997E-2</v>
      </c>
    </row>
    <row r="4500" spans="1:12" x14ac:dyDescent="0.25">
      <c r="A4500" s="1">
        <v>24805</v>
      </c>
      <c r="B4500">
        <v>94.470000999999996</v>
      </c>
      <c r="C4500">
        <v>-3.2492653799148903E-2</v>
      </c>
      <c r="D4500">
        <f t="shared" si="171"/>
        <v>-2.1163086488798101E-4</v>
      </c>
      <c r="E4500">
        <f t="shared" si="172"/>
        <v>-2.1165326185942655E-4</v>
      </c>
      <c r="K4500">
        <v>3.5885558999999997E-2</v>
      </c>
      <c r="L4500">
        <v>3.5885558999999997E-2</v>
      </c>
    </row>
    <row r="4501" spans="1:12" x14ac:dyDescent="0.25">
      <c r="A4501" s="1">
        <v>24806</v>
      </c>
      <c r="B4501">
        <v>94</v>
      </c>
      <c r="C4501">
        <v>-3.7480205895558998E-2</v>
      </c>
      <c r="D4501">
        <f t="shared" si="171"/>
        <v>-4.9751349108167822E-3</v>
      </c>
      <c r="E4501">
        <f t="shared" si="172"/>
        <v>-4.9875520964100164E-3</v>
      </c>
      <c r="K4501">
        <v>3.0898007000000002E-2</v>
      </c>
      <c r="L4501">
        <v>3.0898007000000002E-2</v>
      </c>
    </row>
    <row r="4502" spans="1:12" x14ac:dyDescent="0.25">
      <c r="A4502" s="1">
        <v>24807</v>
      </c>
      <c r="B4502">
        <v>94.5</v>
      </c>
      <c r="C4502">
        <v>-3.2175153665865701E-2</v>
      </c>
      <c r="D4502">
        <f t="shared" si="171"/>
        <v>5.3191489361702126E-3</v>
      </c>
      <c r="E4502">
        <f t="shared" si="172"/>
        <v>5.3050522296930981E-3</v>
      </c>
      <c r="K4502">
        <v>3.6203059000000003E-2</v>
      </c>
      <c r="L4502">
        <v>3.6203059000000003E-2</v>
      </c>
    </row>
    <row r="4503" spans="1:12" x14ac:dyDescent="0.25">
      <c r="A4503" s="1">
        <v>24810</v>
      </c>
      <c r="B4503">
        <v>95.099997999999999</v>
      </c>
      <c r="C4503">
        <v>-2.5846039644712701E-2</v>
      </c>
      <c r="D4503">
        <f t="shared" si="171"/>
        <v>6.3491851851851782E-3</v>
      </c>
      <c r="E4503">
        <f t="shared" si="172"/>
        <v>6.3291140211530535E-3</v>
      </c>
      <c r="K4503">
        <v>4.2532173E-2</v>
      </c>
      <c r="L4503">
        <v>4.2532173E-2</v>
      </c>
    </row>
    <row r="4504" spans="1:12" x14ac:dyDescent="0.25">
      <c r="A4504" s="1">
        <v>24811</v>
      </c>
      <c r="B4504">
        <v>95.230002999999996</v>
      </c>
      <c r="C4504">
        <v>-2.4479938456931E-2</v>
      </c>
      <c r="D4504">
        <f t="shared" si="171"/>
        <v>1.3670347290648422E-3</v>
      </c>
      <c r="E4504">
        <f t="shared" si="172"/>
        <v>1.3661011877816711E-3</v>
      </c>
      <c r="K4504">
        <v>4.3898274000000001E-2</v>
      </c>
      <c r="L4504">
        <v>4.3898274000000001E-2</v>
      </c>
    </row>
    <row r="4505" spans="1:12" x14ac:dyDescent="0.25">
      <c r="A4505" s="1">
        <v>24812</v>
      </c>
      <c r="B4505">
        <v>95.639999000000003</v>
      </c>
      <c r="C4505">
        <v>-2.0183856031314999E-2</v>
      </c>
      <c r="D4505">
        <f t="shared" si="171"/>
        <v>4.3053238169068076E-3</v>
      </c>
      <c r="E4505">
        <f t="shared" si="172"/>
        <v>4.2960824256159597E-3</v>
      </c>
      <c r="K4505">
        <v>4.8194356000000001E-2</v>
      </c>
      <c r="L4505">
        <v>4.8194356000000001E-2</v>
      </c>
    </row>
    <row r="4506" spans="1:12" x14ac:dyDescent="0.25">
      <c r="A4506" s="1">
        <v>24813</v>
      </c>
      <c r="B4506">
        <v>95.529999000000004</v>
      </c>
      <c r="C4506">
        <v>-2.1334664351561599E-2</v>
      </c>
      <c r="D4506">
        <f t="shared" si="171"/>
        <v>-1.1501463942926162E-3</v>
      </c>
      <c r="E4506">
        <f t="shared" si="172"/>
        <v>-1.1508083202465553E-3</v>
      </c>
      <c r="K4506">
        <v>4.7043547999999998E-2</v>
      </c>
      <c r="L4506">
        <v>4.7043547999999998E-2</v>
      </c>
    </row>
    <row r="4507" spans="1:12" x14ac:dyDescent="0.25">
      <c r="A4507" s="1">
        <v>24814</v>
      </c>
      <c r="B4507">
        <v>95.419998000000007</v>
      </c>
      <c r="C4507">
        <v>-2.24868090375685E-2</v>
      </c>
      <c r="D4507">
        <f t="shared" si="171"/>
        <v>-1.1514812221446471E-3</v>
      </c>
      <c r="E4507">
        <f t="shared" si="172"/>
        <v>-1.1521446860068649E-3</v>
      </c>
      <c r="K4507">
        <v>4.5891402999999997E-2</v>
      </c>
      <c r="L4507">
        <v>4.5891402999999997E-2</v>
      </c>
    </row>
    <row r="4508" spans="1:12" x14ac:dyDescent="0.25">
      <c r="A4508" s="1">
        <v>24817</v>
      </c>
      <c r="B4508">
        <v>95.120002999999997</v>
      </c>
      <c r="C4508">
        <v>-2.5635704243928501E-2</v>
      </c>
      <c r="D4508">
        <f t="shared" si="171"/>
        <v>-3.1439426355889229E-3</v>
      </c>
      <c r="E4508">
        <f t="shared" si="172"/>
        <v>-3.1488952063599821E-3</v>
      </c>
      <c r="K4508">
        <v>4.2742507999999999E-2</v>
      </c>
      <c r="L4508">
        <v>4.2742507999999999E-2</v>
      </c>
    </row>
    <row r="4509" spans="1:12" x14ac:dyDescent="0.25">
      <c r="A4509" s="1">
        <v>24818</v>
      </c>
      <c r="B4509">
        <v>95.010002</v>
      </c>
      <c r="C4509">
        <v>-2.6792817896489199E-2</v>
      </c>
      <c r="D4509">
        <f t="shared" si="171"/>
        <v>-1.1564444546957901E-3</v>
      </c>
      <c r="E4509">
        <f t="shared" si="172"/>
        <v>-1.1571136525606821E-3</v>
      </c>
      <c r="K4509">
        <v>4.1585393999999998E-2</v>
      </c>
      <c r="L4509">
        <v>4.1585393999999998E-2</v>
      </c>
    </row>
    <row r="4510" spans="1:12" x14ac:dyDescent="0.25">
      <c r="A4510" s="1">
        <v>24819</v>
      </c>
      <c r="B4510">
        <v>95.339995999999999</v>
      </c>
      <c r="C4510">
        <v>-2.3325580343992101E-2</v>
      </c>
      <c r="D4510">
        <f t="shared" si="171"/>
        <v>3.4732553736815967E-3</v>
      </c>
      <c r="E4510">
        <f t="shared" si="172"/>
        <v>3.4672375524970444E-3</v>
      </c>
      <c r="K4510">
        <v>4.5052632000000002E-2</v>
      </c>
      <c r="L4510">
        <v>4.5052632000000002E-2</v>
      </c>
    </row>
    <row r="4511" spans="1:12" x14ac:dyDescent="0.25">
      <c r="A4511" s="1">
        <v>24820</v>
      </c>
      <c r="B4511">
        <v>95.470000999999996</v>
      </c>
      <c r="C4511">
        <v>-2.1962915681126498E-2</v>
      </c>
      <c r="D4511">
        <f t="shared" si="171"/>
        <v>1.3635935122128288E-3</v>
      </c>
      <c r="E4511">
        <f t="shared" si="172"/>
        <v>1.3626646628657432E-3</v>
      </c>
      <c r="K4511">
        <v>4.6415297000000001E-2</v>
      </c>
      <c r="L4511">
        <v>4.6415297000000001E-2</v>
      </c>
    </row>
    <row r="4512" spans="1:12" x14ac:dyDescent="0.25">
      <c r="A4512" s="1">
        <v>24821</v>
      </c>
      <c r="B4512">
        <v>95.029999000000004</v>
      </c>
      <c r="C4512">
        <v>-2.6582367465331699E-2</v>
      </c>
      <c r="D4512">
        <f t="shared" si="171"/>
        <v>-4.6087985271938215E-3</v>
      </c>
      <c r="E4512">
        <f t="shared" si="172"/>
        <v>-4.6194517842052599E-3</v>
      </c>
      <c r="K4512">
        <v>4.1795844999999998E-2</v>
      </c>
      <c r="L4512">
        <v>4.1795844999999998E-2</v>
      </c>
    </row>
    <row r="4513" spans="1:12" x14ac:dyDescent="0.25">
      <c r="A4513" s="1">
        <v>24824</v>
      </c>
      <c r="B4513">
        <v>94.769997000000004</v>
      </c>
      <c r="C4513">
        <v>-2.93221163390469E-2</v>
      </c>
      <c r="D4513">
        <f t="shared" si="171"/>
        <v>-2.735999186951481E-3</v>
      </c>
      <c r="E4513">
        <f t="shared" si="172"/>
        <v>-2.7397488737152358E-3</v>
      </c>
      <c r="K4513">
        <v>3.9056095999999998E-2</v>
      </c>
      <c r="L4513">
        <v>3.9056095999999998E-2</v>
      </c>
    </row>
    <row r="4514" spans="1:12" x14ac:dyDescent="0.25">
      <c r="A4514" s="1">
        <v>24825</v>
      </c>
      <c r="B4514">
        <v>94.629997000000003</v>
      </c>
      <c r="C4514">
        <v>-3.0800469347841902E-2</v>
      </c>
      <c r="D4514">
        <f t="shared" si="171"/>
        <v>-1.4772607832835593E-3</v>
      </c>
      <c r="E4514">
        <f t="shared" si="172"/>
        <v>-1.4783530087949662E-3</v>
      </c>
      <c r="K4514">
        <v>3.7577742999999997E-2</v>
      </c>
      <c r="L4514">
        <v>3.7577742999999997E-2</v>
      </c>
    </row>
    <row r="4515" spans="1:12" x14ac:dyDescent="0.25">
      <c r="A4515" s="1">
        <v>24826</v>
      </c>
      <c r="B4515">
        <v>95.150002000000001</v>
      </c>
      <c r="C4515">
        <v>-2.53203734039616E-2</v>
      </c>
      <c r="D4515">
        <f t="shared" si="171"/>
        <v>5.4951391364833034E-3</v>
      </c>
      <c r="E4515">
        <f t="shared" si="172"/>
        <v>5.480095943880315E-3</v>
      </c>
      <c r="K4515">
        <v>4.3057839000000001E-2</v>
      </c>
      <c r="L4515">
        <v>4.3057839000000001E-2</v>
      </c>
    </row>
    <row r="4516" spans="1:12" x14ac:dyDescent="0.25">
      <c r="A4516" s="1">
        <v>24827</v>
      </c>
      <c r="B4516">
        <v>95.379997000000003</v>
      </c>
      <c r="C4516">
        <v>-2.2906106748619801E-2</v>
      </c>
      <c r="D4516">
        <f t="shared" si="171"/>
        <v>2.4171833438322195E-3</v>
      </c>
      <c r="E4516">
        <f t="shared" si="172"/>
        <v>2.4142666553417379E-3</v>
      </c>
      <c r="K4516">
        <v>4.5472105999999998E-2</v>
      </c>
      <c r="L4516">
        <v>4.5472105999999998E-2</v>
      </c>
    </row>
    <row r="4517" spans="1:12" x14ac:dyDescent="0.25">
      <c r="A4517" s="1">
        <v>24828</v>
      </c>
      <c r="B4517">
        <v>95.199996999999996</v>
      </c>
      <c r="C4517">
        <v>-2.4795077880848702E-2</v>
      </c>
      <c r="D4517">
        <f t="shared" si="171"/>
        <v>-1.8871881491043328E-3</v>
      </c>
      <c r="E4517">
        <f t="shared" si="172"/>
        <v>-1.8889711322289914E-3</v>
      </c>
      <c r="K4517">
        <v>4.3583135000000002E-2</v>
      </c>
      <c r="L4517">
        <v>4.3583135000000002E-2</v>
      </c>
    </row>
    <row r="4518" spans="1:12" x14ac:dyDescent="0.25">
      <c r="A4518" s="1">
        <v>24832</v>
      </c>
      <c r="B4518">
        <v>95.260002</v>
      </c>
      <c r="C4518">
        <v>-2.4164971797677501E-2</v>
      </c>
      <c r="D4518">
        <f t="shared" si="171"/>
        <v>6.3030464171132128E-4</v>
      </c>
      <c r="E4518">
        <f t="shared" si="172"/>
        <v>6.3010608317117173E-4</v>
      </c>
      <c r="K4518">
        <v>4.4213241E-2</v>
      </c>
      <c r="L4518">
        <v>4.4213241E-2</v>
      </c>
    </row>
    <row r="4519" spans="1:12" x14ac:dyDescent="0.25">
      <c r="A4519" s="1">
        <v>24833</v>
      </c>
      <c r="B4519">
        <v>95.910004000000001</v>
      </c>
      <c r="C4519">
        <v>-1.7364694719938099E-2</v>
      </c>
      <c r="D4519">
        <f t="shared" si="171"/>
        <v>6.8234514628710656E-3</v>
      </c>
      <c r="E4519">
        <f t="shared" si="172"/>
        <v>6.800277077739553E-3</v>
      </c>
      <c r="K4519">
        <v>5.1013518000000001E-2</v>
      </c>
      <c r="L4519">
        <v>5.1013518000000001E-2</v>
      </c>
    </row>
    <row r="4520" spans="1:12" x14ac:dyDescent="0.25">
      <c r="A4520" s="1">
        <v>24834</v>
      </c>
      <c r="B4520">
        <v>95.889999000000003</v>
      </c>
      <c r="C4520">
        <v>-1.75732974285891E-2</v>
      </c>
      <c r="D4520">
        <f t="shared" si="171"/>
        <v>-2.0858095261884889E-4</v>
      </c>
      <c r="E4520">
        <f t="shared" si="172"/>
        <v>-2.0860270865109934E-4</v>
      </c>
      <c r="K4520">
        <v>5.0804914999999999E-2</v>
      </c>
      <c r="L4520">
        <v>5.0804914999999999E-2</v>
      </c>
    </row>
    <row r="4521" spans="1:12" x14ac:dyDescent="0.25">
      <c r="A4521" s="1">
        <v>24835</v>
      </c>
      <c r="B4521">
        <v>96.470000999999996</v>
      </c>
      <c r="C4521">
        <v>-1.15428986171838E-2</v>
      </c>
      <c r="D4521">
        <f t="shared" si="171"/>
        <v>6.0486182714423976E-3</v>
      </c>
      <c r="E4521">
        <f t="shared" si="172"/>
        <v>6.0303988114052418E-3</v>
      </c>
      <c r="K4521">
        <v>5.6835313999999998E-2</v>
      </c>
      <c r="L4521">
        <v>5.6835313999999998E-2</v>
      </c>
    </row>
    <row r="4522" spans="1:12" x14ac:dyDescent="0.25">
      <c r="A4522" s="1">
        <v>24839</v>
      </c>
      <c r="B4522">
        <v>96.110000999999997</v>
      </c>
      <c r="C4522">
        <v>-1.5281608925625301E-2</v>
      </c>
      <c r="D4522">
        <f t="shared" si="171"/>
        <v>-3.7317300328420172E-3</v>
      </c>
      <c r="E4522">
        <f t="shared" si="172"/>
        <v>-3.7387103084415042E-3</v>
      </c>
      <c r="K4522">
        <v>5.3096603999999999E-2</v>
      </c>
      <c r="L4522">
        <v>5.3096603999999999E-2</v>
      </c>
    </row>
    <row r="4523" spans="1:12" x14ac:dyDescent="0.25">
      <c r="A4523" s="1">
        <v>24840</v>
      </c>
      <c r="B4523">
        <v>95.669998000000007</v>
      </c>
      <c r="C4523">
        <v>-1.9870239380682001E-2</v>
      </c>
      <c r="D4523">
        <f t="shared" si="171"/>
        <v>-4.5781187745486569E-3</v>
      </c>
      <c r="E4523">
        <f t="shared" si="172"/>
        <v>-4.5886304550565643E-3</v>
      </c>
      <c r="K4523">
        <v>4.8507974000000002E-2</v>
      </c>
      <c r="L4523">
        <v>4.8507974000000002E-2</v>
      </c>
    </row>
    <row r="4524" spans="1:12" x14ac:dyDescent="0.25">
      <c r="A4524" s="1">
        <v>24841</v>
      </c>
      <c r="B4524">
        <v>95.360000999999997</v>
      </c>
      <c r="C4524">
        <v>-2.31157743619461E-2</v>
      </c>
      <c r="D4524">
        <f t="shared" si="171"/>
        <v>-3.2402739257923873E-3</v>
      </c>
      <c r="E4524">
        <f t="shared" si="172"/>
        <v>-3.2455349812641468E-3</v>
      </c>
      <c r="K4524">
        <v>4.5262439000000002E-2</v>
      </c>
      <c r="L4524">
        <v>4.5262439000000002E-2</v>
      </c>
    </row>
    <row r="4525" spans="1:12" x14ac:dyDescent="0.25">
      <c r="A4525" s="1">
        <v>24842</v>
      </c>
      <c r="B4525">
        <v>95.940002000000007</v>
      </c>
      <c r="C4525">
        <v>-1.70519712452827E-2</v>
      </c>
      <c r="D4525">
        <f t="shared" si="171"/>
        <v>6.0822251878962334E-3</v>
      </c>
      <c r="E4525">
        <f t="shared" si="172"/>
        <v>6.0638031166633227E-3</v>
      </c>
      <c r="K4525">
        <v>5.1326242000000001E-2</v>
      </c>
      <c r="L4525">
        <v>5.1326242000000001E-2</v>
      </c>
    </row>
    <row r="4526" spans="1:12" x14ac:dyDescent="0.25">
      <c r="A4526" s="1">
        <v>24845</v>
      </c>
      <c r="B4526">
        <v>96.620002999999997</v>
      </c>
      <c r="C4526">
        <v>-9.9891979898305405E-3</v>
      </c>
      <c r="D4526">
        <f t="shared" si="171"/>
        <v>7.0877734607509187E-3</v>
      </c>
      <c r="E4526">
        <f t="shared" si="172"/>
        <v>7.0627732554521547E-3</v>
      </c>
      <c r="K4526">
        <v>5.8389015000000002E-2</v>
      </c>
      <c r="L4526">
        <v>5.8389015000000002E-2</v>
      </c>
    </row>
    <row r="4527" spans="1:12" x14ac:dyDescent="0.25">
      <c r="A4527" s="1">
        <v>24846</v>
      </c>
      <c r="B4527">
        <v>96.5</v>
      </c>
      <c r="C4527">
        <v>-1.1231979820622601E-2</v>
      </c>
      <c r="D4527">
        <f t="shared" si="171"/>
        <v>-1.2420098972673078E-3</v>
      </c>
      <c r="E4527">
        <f t="shared" si="172"/>
        <v>-1.2427818307920093E-3</v>
      </c>
      <c r="K4527">
        <v>5.7146232999999998E-2</v>
      </c>
      <c r="L4527">
        <v>5.7146232999999998E-2</v>
      </c>
    </row>
    <row r="4528" spans="1:12" x14ac:dyDescent="0.25">
      <c r="A4528" s="1">
        <v>24847</v>
      </c>
      <c r="B4528">
        <v>96.519997000000004</v>
      </c>
      <c r="C4528">
        <v>-1.1024778490373401E-2</v>
      </c>
      <c r="D4528">
        <f t="shared" si="171"/>
        <v>2.072227979274984E-4</v>
      </c>
      <c r="E4528">
        <f t="shared" si="172"/>
        <v>2.0720133024919532E-4</v>
      </c>
      <c r="K4528">
        <v>5.7353434000000002E-2</v>
      </c>
      <c r="L4528">
        <v>5.7353434000000002E-2</v>
      </c>
    </row>
    <row r="4529" spans="1:12" x14ac:dyDescent="0.25">
      <c r="A4529" s="1">
        <v>24848</v>
      </c>
      <c r="B4529">
        <v>96.620002999999997</v>
      </c>
      <c r="C4529">
        <v>-9.9891979898305405E-3</v>
      </c>
      <c r="D4529">
        <f t="shared" si="171"/>
        <v>1.0361168991747209E-3</v>
      </c>
      <c r="E4529">
        <f t="shared" si="172"/>
        <v>1.0355805005429282E-3</v>
      </c>
      <c r="K4529">
        <v>5.8389015000000002E-2</v>
      </c>
      <c r="L4529">
        <v>5.8389015000000002E-2</v>
      </c>
    </row>
    <row r="4530" spans="1:12" x14ac:dyDescent="0.25">
      <c r="A4530" s="1">
        <v>24849</v>
      </c>
      <c r="B4530">
        <v>96.720000999999996</v>
      </c>
      <c r="C4530">
        <v>-8.9547715199024599E-3</v>
      </c>
      <c r="D4530">
        <f t="shared" si="171"/>
        <v>1.0349616735159837E-3</v>
      </c>
      <c r="E4530">
        <f t="shared" si="172"/>
        <v>1.0344264699280565E-3</v>
      </c>
      <c r="K4530">
        <v>5.9423441E-2</v>
      </c>
      <c r="L4530">
        <v>5.9423441E-2</v>
      </c>
    </row>
    <row r="4531" spans="1:12" x14ac:dyDescent="0.25">
      <c r="A4531" s="1">
        <v>24852</v>
      </c>
      <c r="B4531">
        <v>96.419998000000007</v>
      </c>
      <c r="C4531">
        <v>-1.2061359930671299E-2</v>
      </c>
      <c r="D4531">
        <f t="shared" si="171"/>
        <v>-3.1017679580047728E-3</v>
      </c>
      <c r="E4531">
        <f t="shared" si="172"/>
        <v>-3.1065884107688278E-3</v>
      </c>
      <c r="K4531">
        <v>5.6316853E-2</v>
      </c>
      <c r="L4531">
        <v>5.6316853E-2</v>
      </c>
    </row>
    <row r="4532" spans="1:12" x14ac:dyDescent="0.25">
      <c r="A4532" s="1">
        <v>24853</v>
      </c>
      <c r="B4532">
        <v>95.82</v>
      </c>
      <c r="C4532">
        <v>-1.83035567105868E-2</v>
      </c>
      <c r="D4532">
        <f t="shared" si="171"/>
        <v>-6.222754744301214E-3</v>
      </c>
      <c r="E4532">
        <f t="shared" si="172"/>
        <v>-6.2421967799155681E-3</v>
      </c>
      <c r="K4532">
        <v>5.0074656000000002E-2</v>
      </c>
      <c r="L4532">
        <v>5.0074656000000002E-2</v>
      </c>
    </row>
    <row r="4533" spans="1:12" x14ac:dyDescent="0.25">
      <c r="A4533" s="1">
        <v>24854</v>
      </c>
      <c r="B4533">
        <v>95.639999000000003</v>
      </c>
      <c r="C4533">
        <v>-2.0183856031314999E-2</v>
      </c>
      <c r="D4533">
        <f t="shared" si="171"/>
        <v>-1.8785326654142151E-3</v>
      </c>
      <c r="E4533">
        <f t="shared" si="172"/>
        <v>-1.8802993207282911E-3</v>
      </c>
      <c r="K4533">
        <v>4.8194357E-2</v>
      </c>
      <c r="L4533">
        <v>4.8194357E-2</v>
      </c>
    </row>
    <row r="4534" spans="1:12" x14ac:dyDescent="0.25">
      <c r="A4534" s="1">
        <v>24855</v>
      </c>
      <c r="B4534">
        <v>95.559997999999993</v>
      </c>
      <c r="C4534">
        <v>-2.1020686637213501E-2</v>
      </c>
      <c r="D4534">
        <f t="shared" si="171"/>
        <v>-8.3648056081650501E-4</v>
      </c>
      <c r="E4534">
        <f t="shared" si="172"/>
        <v>-8.3683060589839536E-4</v>
      </c>
      <c r="K4534">
        <v>4.7357525999999997E-2</v>
      </c>
      <c r="L4534">
        <v>4.7357525999999997E-2</v>
      </c>
    </row>
    <row r="4535" spans="1:12" x14ac:dyDescent="0.25">
      <c r="A4535" s="1">
        <v>24856</v>
      </c>
      <c r="B4535">
        <v>95.239998</v>
      </c>
      <c r="C4535">
        <v>-2.4374987546481E-2</v>
      </c>
      <c r="D4535">
        <f t="shared" si="171"/>
        <v>-3.3486815267617857E-3</v>
      </c>
      <c r="E4535">
        <f t="shared" si="172"/>
        <v>-3.3543009092676223E-3</v>
      </c>
      <c r="K4535">
        <v>4.4003225E-2</v>
      </c>
      <c r="L4535">
        <v>4.4003225E-2</v>
      </c>
    </row>
    <row r="4536" spans="1:12" x14ac:dyDescent="0.25">
      <c r="A4536" s="1">
        <v>24859</v>
      </c>
      <c r="B4536">
        <v>94.029999000000004</v>
      </c>
      <c r="C4536">
        <v>-3.7161118511481003E-2</v>
      </c>
      <c r="D4536">
        <f t="shared" si="171"/>
        <v>-1.2704735672085968E-2</v>
      </c>
      <c r="E4536">
        <f t="shared" si="172"/>
        <v>-1.2786130965000034E-2</v>
      </c>
      <c r="K4536">
        <v>3.1217094000000001E-2</v>
      </c>
      <c r="L4536">
        <v>3.1217094000000001E-2</v>
      </c>
    </row>
    <row r="4537" spans="1:12" x14ac:dyDescent="0.25">
      <c r="A4537" s="1">
        <v>24860</v>
      </c>
      <c r="B4537">
        <v>93.660004000000001</v>
      </c>
      <c r="C4537">
        <v>-4.1103741702502E-2</v>
      </c>
      <c r="D4537">
        <f t="shared" si="171"/>
        <v>-3.9348612563529107E-3</v>
      </c>
      <c r="E4537">
        <f t="shared" si="172"/>
        <v>-3.9426231910209301E-3</v>
      </c>
      <c r="K4537">
        <v>2.7274471000000002E-2</v>
      </c>
      <c r="L4537">
        <v>2.7274471000000002E-2</v>
      </c>
    </row>
    <row r="4538" spans="1:12" x14ac:dyDescent="0.25">
      <c r="A4538" s="1">
        <v>24861</v>
      </c>
      <c r="B4538">
        <v>93.169998000000007</v>
      </c>
      <c r="C4538">
        <v>-4.6349228169366499E-2</v>
      </c>
      <c r="D4538">
        <f t="shared" si="171"/>
        <v>-5.2317529262543476E-3</v>
      </c>
      <c r="E4538">
        <f t="shared" si="172"/>
        <v>-5.2454864668645563E-3</v>
      </c>
      <c r="K4538">
        <v>2.2028985000000001E-2</v>
      </c>
      <c r="L4538">
        <v>2.2028985000000001E-2</v>
      </c>
    </row>
    <row r="4539" spans="1:12" x14ac:dyDescent="0.25">
      <c r="A4539" s="1">
        <v>24862</v>
      </c>
      <c r="B4539">
        <v>93.300003000000004</v>
      </c>
      <c r="C4539">
        <v>-4.49548481579242E-2</v>
      </c>
      <c r="D4539">
        <f t="shared" si="171"/>
        <v>1.3953526112557933E-3</v>
      </c>
      <c r="E4539">
        <f t="shared" si="172"/>
        <v>1.3943800114422499E-3</v>
      </c>
      <c r="K4539">
        <v>2.3423365000000002E-2</v>
      </c>
      <c r="L4539">
        <v>2.3423365000000002E-2</v>
      </c>
    </row>
    <row r="4540" spans="1:12" x14ac:dyDescent="0.25">
      <c r="A4540" s="1">
        <v>24863</v>
      </c>
      <c r="B4540">
        <v>93.449996999999996</v>
      </c>
      <c r="C4540">
        <v>-4.3348486366720299E-2</v>
      </c>
      <c r="D4540">
        <f t="shared" si="171"/>
        <v>1.6076526814258773E-3</v>
      </c>
      <c r="E4540">
        <f t="shared" si="172"/>
        <v>1.6063617912041054E-3</v>
      </c>
      <c r="K4540">
        <v>2.5029727000000002E-2</v>
      </c>
      <c r="L4540">
        <v>2.5029727000000002E-2</v>
      </c>
    </row>
    <row r="4541" spans="1:12" x14ac:dyDescent="0.25">
      <c r="A4541" s="1">
        <v>24866</v>
      </c>
      <c r="B4541">
        <v>93.349997999999999</v>
      </c>
      <c r="C4541">
        <v>-4.4419139602576999E-2</v>
      </c>
      <c r="D4541">
        <f t="shared" si="171"/>
        <v>-1.0700802911742934E-3</v>
      </c>
      <c r="E4541">
        <f t="shared" si="172"/>
        <v>-1.0706532358567371E-3</v>
      </c>
      <c r="K4541">
        <v>2.3959074E-2</v>
      </c>
      <c r="L4541">
        <v>2.3959074E-2</v>
      </c>
    </row>
    <row r="4542" spans="1:12" x14ac:dyDescent="0.25">
      <c r="A4542" s="1">
        <v>24867</v>
      </c>
      <c r="B4542">
        <v>92.889999000000003</v>
      </c>
      <c r="C4542">
        <v>-4.93590015315548E-2</v>
      </c>
      <c r="D4542">
        <f t="shared" si="171"/>
        <v>-4.9276808768651103E-3</v>
      </c>
      <c r="E4542">
        <f t="shared" si="172"/>
        <v>-4.9398619289778636E-3</v>
      </c>
      <c r="K4542">
        <v>1.9019212000000001E-2</v>
      </c>
      <c r="L4542">
        <v>1.9019212000000001E-2</v>
      </c>
    </row>
    <row r="4543" spans="1:12" x14ac:dyDescent="0.25">
      <c r="A4543" s="1">
        <v>24868</v>
      </c>
      <c r="B4543">
        <v>92.239998</v>
      </c>
      <c r="C4543">
        <v>-5.6381133887326698E-2</v>
      </c>
      <c r="D4543">
        <f t="shared" si="171"/>
        <v>-6.9975347938156735E-3</v>
      </c>
      <c r="E4543">
        <f t="shared" si="172"/>
        <v>-7.0221323557718551E-3</v>
      </c>
      <c r="K4543">
        <v>1.199708E-2</v>
      </c>
      <c r="L4543">
        <v>1.199708E-2</v>
      </c>
    </row>
    <row r="4544" spans="1:12" x14ac:dyDescent="0.25">
      <c r="A4544" s="1">
        <v>24869</v>
      </c>
      <c r="B4544">
        <v>92.559997999999993</v>
      </c>
      <c r="C4544">
        <v>-5.2917926887747803E-2</v>
      </c>
      <c r="D4544">
        <f t="shared" si="171"/>
        <v>3.4692108297746621E-3</v>
      </c>
      <c r="E4544">
        <f t="shared" si="172"/>
        <v>3.4632069995788467E-3</v>
      </c>
      <c r="K4544">
        <v>1.5460287E-2</v>
      </c>
      <c r="L4544">
        <v>1.5460287E-2</v>
      </c>
    </row>
    <row r="4545" spans="1:12" x14ac:dyDescent="0.25">
      <c r="A4545" s="1">
        <v>24870</v>
      </c>
      <c r="B4545">
        <v>92.269997000000004</v>
      </c>
      <c r="C4545">
        <v>-5.6055959088375101E-2</v>
      </c>
      <c r="D4545">
        <f t="shared" si="171"/>
        <v>-3.1331137237058881E-3</v>
      </c>
      <c r="E4545">
        <f t="shared" si="172"/>
        <v>-3.13803220062718E-3</v>
      </c>
      <c r="K4545">
        <v>1.2322255000000001E-2</v>
      </c>
      <c r="L4545">
        <v>1.2322255000000001E-2</v>
      </c>
    </row>
    <row r="4546" spans="1:12" x14ac:dyDescent="0.25">
      <c r="A4546" s="1">
        <v>24873</v>
      </c>
      <c r="B4546">
        <v>91.870002999999997</v>
      </c>
      <c r="C4546">
        <v>-6.0400421227349899E-2</v>
      </c>
      <c r="D4546">
        <f t="shared" si="171"/>
        <v>-4.3350386149899472E-3</v>
      </c>
      <c r="E4546">
        <f t="shared" si="172"/>
        <v>-4.3444621389748597E-3</v>
      </c>
      <c r="K4546">
        <v>7.9777930000000004E-3</v>
      </c>
      <c r="L4546">
        <v>7.9777930000000004E-3</v>
      </c>
    </row>
    <row r="4547" spans="1:12" x14ac:dyDescent="0.25">
      <c r="A4547" s="1">
        <v>24874</v>
      </c>
      <c r="B4547">
        <v>91.900002000000001</v>
      </c>
      <c r="C4547">
        <v>-6.0073937041135998E-2</v>
      </c>
      <c r="D4547">
        <f t="shared" si="171"/>
        <v>3.265374879763927E-4</v>
      </c>
      <c r="E4547">
        <f t="shared" si="172"/>
        <v>3.2648418621390355E-4</v>
      </c>
      <c r="K4547">
        <v>8.3042770000000005E-3</v>
      </c>
      <c r="L4547">
        <v>8.3042770000000005E-3</v>
      </c>
    </row>
    <row r="4548" spans="1:12" x14ac:dyDescent="0.25">
      <c r="A4548" s="1">
        <v>24875</v>
      </c>
      <c r="B4548">
        <v>92.059997999999993</v>
      </c>
      <c r="C4548">
        <v>-5.8334471501429799E-2</v>
      </c>
      <c r="D4548">
        <f t="shared" ref="D4548:D4611" si="173">(B4548-B4547)/B4547</f>
        <v>1.7409792874650044E-3</v>
      </c>
      <c r="E4548">
        <f t="shared" ref="E4548:E4611" si="174">LN(B4548/B4547)</f>
        <v>1.7394655397062813E-3</v>
      </c>
      <c r="K4548">
        <v>1.0043743000000001E-2</v>
      </c>
      <c r="L4548">
        <v>1.0043743000000001E-2</v>
      </c>
    </row>
    <row r="4549" spans="1:12" x14ac:dyDescent="0.25">
      <c r="A4549" s="1">
        <v>24876</v>
      </c>
      <c r="B4549">
        <v>90.900002000000001</v>
      </c>
      <c r="C4549">
        <v>-7.1014964979929707E-2</v>
      </c>
      <c r="D4549">
        <f t="shared" si="173"/>
        <v>-1.2600434772983511E-2</v>
      </c>
      <c r="E4549">
        <f t="shared" si="174"/>
        <v>-1.2680493478499999E-2</v>
      </c>
      <c r="K4549">
        <v>-2.6367500000000002E-3</v>
      </c>
      <c r="L4549">
        <v>-2.6367500000000002E-3</v>
      </c>
    </row>
    <row r="4550" spans="1:12" x14ac:dyDescent="0.25">
      <c r="A4550" s="1">
        <v>24877</v>
      </c>
      <c r="B4550">
        <v>89.860000999999997</v>
      </c>
      <c r="C4550">
        <v>-8.2522073395127002E-2</v>
      </c>
      <c r="D4550">
        <f t="shared" si="173"/>
        <v>-1.1441154863781012E-2</v>
      </c>
      <c r="E4550">
        <f t="shared" si="174"/>
        <v>-1.1507108415197394E-2</v>
      </c>
      <c r="K4550">
        <v>-1.4143858E-2</v>
      </c>
      <c r="L4550">
        <v>-1.4143858E-2</v>
      </c>
    </row>
    <row r="4551" spans="1:12" x14ac:dyDescent="0.25">
      <c r="A4551" s="1">
        <v>24881</v>
      </c>
      <c r="B4551">
        <v>89.07</v>
      </c>
      <c r="C4551">
        <v>-9.1352410721784696E-2</v>
      </c>
      <c r="D4551">
        <f t="shared" si="173"/>
        <v>-8.7914644024987693E-3</v>
      </c>
      <c r="E4551">
        <f t="shared" si="174"/>
        <v>-8.8303373266577501E-3</v>
      </c>
      <c r="K4551">
        <v>0</v>
      </c>
      <c r="L4551">
        <v>0</v>
      </c>
    </row>
    <row r="4552" spans="1:12" x14ac:dyDescent="0.25">
      <c r="A4552" s="1">
        <v>24882</v>
      </c>
      <c r="B4552">
        <v>90.139999000000003</v>
      </c>
      <c r="C4552">
        <v>-7.9410981996914598E-2</v>
      </c>
      <c r="D4552">
        <f t="shared" si="173"/>
        <v>1.2013012237566071E-2</v>
      </c>
      <c r="E4552">
        <f t="shared" si="174"/>
        <v>1.1941428724870185E-2</v>
      </c>
      <c r="K4552">
        <v>1.1941429E-2</v>
      </c>
      <c r="L4552">
        <v>1.1941429E-2</v>
      </c>
    </row>
    <row r="4553" spans="1:12" x14ac:dyDescent="0.25">
      <c r="A4553" s="1">
        <v>24883</v>
      </c>
      <c r="B4553">
        <v>90.300003000000004</v>
      </c>
      <c r="C4553">
        <v>-7.7637494520032199E-2</v>
      </c>
      <c r="D4553">
        <f t="shared" si="173"/>
        <v>1.7750610358893025E-3</v>
      </c>
      <c r="E4553">
        <f t="shared" si="174"/>
        <v>1.7734874768824155E-3</v>
      </c>
      <c r="K4553">
        <v>1.3714916000000001E-2</v>
      </c>
      <c r="L4553">
        <v>1.3714916000000001E-2</v>
      </c>
    </row>
    <row r="4554" spans="1:12" x14ac:dyDescent="0.25">
      <c r="A4554" s="1">
        <v>24884</v>
      </c>
      <c r="B4554">
        <v>89.959998999999996</v>
      </c>
      <c r="C4554">
        <v>-8.1409872190499596E-2</v>
      </c>
      <c r="D4554">
        <f t="shared" si="173"/>
        <v>-3.7652711927374741E-3</v>
      </c>
      <c r="E4554">
        <f t="shared" si="174"/>
        <v>-3.7723776704673691E-3</v>
      </c>
      <c r="K4554">
        <v>9.9425380000000008E-3</v>
      </c>
      <c r="L4554">
        <v>9.9425380000000008E-3</v>
      </c>
    </row>
    <row r="4555" spans="1:12" x14ac:dyDescent="0.25">
      <c r="A4555" s="1">
        <v>24887</v>
      </c>
      <c r="B4555">
        <v>90.309997999999993</v>
      </c>
      <c r="C4555">
        <v>-7.7526814048797493E-2</v>
      </c>
      <c r="D4555">
        <f t="shared" si="173"/>
        <v>3.8906069796643379E-3</v>
      </c>
      <c r="E4555">
        <f t="shared" si="174"/>
        <v>3.8830581417019878E-3</v>
      </c>
      <c r="K4555">
        <v>1.3825596000000001E-2</v>
      </c>
      <c r="L4555">
        <v>1.3825596000000001E-2</v>
      </c>
    </row>
    <row r="4556" spans="1:12" x14ac:dyDescent="0.25">
      <c r="A4556" s="1">
        <v>24888</v>
      </c>
      <c r="B4556">
        <v>91.239998</v>
      </c>
      <c r="C4556">
        <v>-6.7281612669586294E-2</v>
      </c>
      <c r="D4556">
        <f t="shared" si="173"/>
        <v>1.0297863144676483E-2</v>
      </c>
      <c r="E4556">
        <f t="shared" si="174"/>
        <v>1.0245201379211205E-2</v>
      </c>
      <c r="K4556">
        <v>2.4070797000000001E-2</v>
      </c>
      <c r="L4556">
        <v>2.4070797000000001E-2</v>
      </c>
    </row>
    <row r="4557" spans="1:12" x14ac:dyDescent="0.25">
      <c r="A4557" s="1">
        <v>24889</v>
      </c>
      <c r="B4557">
        <v>91.239998</v>
      </c>
      <c r="C4557">
        <v>-6.7281612669586294E-2</v>
      </c>
      <c r="D4557">
        <f t="shared" si="173"/>
        <v>0</v>
      </c>
      <c r="E4557">
        <f t="shared" si="174"/>
        <v>0</v>
      </c>
      <c r="K4557">
        <v>2.4070797000000001E-2</v>
      </c>
      <c r="L4557">
        <v>2.4070797000000001E-2</v>
      </c>
    </row>
    <row r="4558" spans="1:12" x14ac:dyDescent="0.25">
      <c r="A4558" s="1">
        <v>24891</v>
      </c>
      <c r="B4558">
        <v>90.889999000000003</v>
      </c>
      <c r="C4558">
        <v>-7.1125015037194206E-2</v>
      </c>
      <c r="D4558">
        <f t="shared" si="173"/>
        <v>-3.8360259499347735E-3</v>
      </c>
      <c r="E4558">
        <f t="shared" si="174"/>
        <v>-3.8434023676081415E-3</v>
      </c>
      <c r="K4558">
        <v>2.0227394999999999E-2</v>
      </c>
      <c r="L4558">
        <v>2.0227394999999999E-2</v>
      </c>
    </row>
    <row r="4559" spans="1:12" x14ac:dyDescent="0.25">
      <c r="A4559" s="1">
        <v>24894</v>
      </c>
      <c r="B4559">
        <v>90.18</v>
      </c>
      <c r="C4559">
        <v>-7.8967315172624605E-2</v>
      </c>
      <c r="D4559">
        <f t="shared" si="173"/>
        <v>-7.8116295281287903E-3</v>
      </c>
      <c r="E4559">
        <f t="shared" si="174"/>
        <v>-7.8423001354302694E-3</v>
      </c>
      <c r="K4559">
        <v>1.2385095E-2</v>
      </c>
      <c r="L4559">
        <v>1.2385095E-2</v>
      </c>
    </row>
    <row r="4560" spans="1:12" x14ac:dyDescent="0.25">
      <c r="A4560" s="1">
        <v>24895</v>
      </c>
      <c r="B4560">
        <v>90.529999000000004</v>
      </c>
      <c r="C4560">
        <v>-7.5093711724275897E-2</v>
      </c>
      <c r="D4560">
        <f t="shared" si="173"/>
        <v>3.8811155466843736E-3</v>
      </c>
      <c r="E4560">
        <f t="shared" si="174"/>
        <v>3.8736034483487819E-3</v>
      </c>
      <c r="K4560">
        <v>1.6258697999999999E-2</v>
      </c>
      <c r="L4560">
        <v>1.6258697999999999E-2</v>
      </c>
    </row>
    <row r="4561" spans="1:12" x14ac:dyDescent="0.25">
      <c r="A4561" s="1">
        <v>24896</v>
      </c>
      <c r="B4561">
        <v>90.080001999999993</v>
      </c>
      <c r="C4561">
        <v>-8.0076801571696193E-2</v>
      </c>
      <c r="D4561">
        <f t="shared" si="173"/>
        <v>-4.9706948522114797E-3</v>
      </c>
      <c r="E4561">
        <f t="shared" si="174"/>
        <v>-4.9830898474202663E-3</v>
      </c>
      <c r="K4561">
        <v>1.1275607999999999E-2</v>
      </c>
      <c r="L4561">
        <v>1.1275607999999999E-2</v>
      </c>
    </row>
    <row r="4562" spans="1:12" x14ac:dyDescent="0.25">
      <c r="A4562" s="1">
        <v>24897</v>
      </c>
      <c r="B4562">
        <v>89.360000999999997</v>
      </c>
      <c r="C4562">
        <v>-8.8101822213928302E-2</v>
      </c>
      <c r="D4562">
        <f t="shared" si="173"/>
        <v>-7.9929061280437849E-3</v>
      </c>
      <c r="E4562">
        <f t="shared" si="174"/>
        <v>-8.0250206422321259E-3</v>
      </c>
      <c r="K4562">
        <v>3.2505870000000001E-3</v>
      </c>
      <c r="L4562">
        <v>3.2505870000000001E-3</v>
      </c>
    </row>
    <row r="4563" spans="1:12" x14ac:dyDescent="0.25">
      <c r="A4563" s="1">
        <v>24898</v>
      </c>
      <c r="B4563">
        <v>89.110000999999997</v>
      </c>
      <c r="C4563">
        <v>-9.0903415318849295E-2</v>
      </c>
      <c r="D4563">
        <f t="shared" si="173"/>
        <v>-2.7976723053080542E-3</v>
      </c>
      <c r="E4563">
        <f t="shared" si="174"/>
        <v>-2.8015931049210716E-3</v>
      </c>
      <c r="K4563">
        <v>4.4899399999999998E-4</v>
      </c>
      <c r="L4563">
        <v>4.4899399999999998E-4</v>
      </c>
    </row>
    <row r="4564" spans="1:12" x14ac:dyDescent="0.25">
      <c r="A4564" s="1">
        <v>24901</v>
      </c>
      <c r="B4564">
        <v>87.919998000000007</v>
      </c>
      <c r="C4564">
        <v>-0.10434770081814999</v>
      </c>
      <c r="D4564">
        <f t="shared" si="173"/>
        <v>-1.3354314741843513E-2</v>
      </c>
      <c r="E4564">
        <f t="shared" si="174"/>
        <v>-1.3444285499300419E-2</v>
      </c>
      <c r="K4564">
        <v>-1.2995291000000001E-2</v>
      </c>
      <c r="L4564">
        <v>-1.2995291000000001E-2</v>
      </c>
    </row>
    <row r="4565" spans="1:12" x14ac:dyDescent="0.25">
      <c r="A4565" s="1">
        <v>24902</v>
      </c>
      <c r="B4565">
        <v>87.720000999999996</v>
      </c>
      <c r="C4565">
        <v>0</v>
      </c>
      <c r="D4565">
        <f t="shared" si="173"/>
        <v>-2.2747611982430935E-3</v>
      </c>
      <c r="E4565">
        <f t="shared" si="174"/>
        <v>-2.2773523978169255E-3</v>
      </c>
      <c r="K4565">
        <v>0</v>
      </c>
      <c r="L4565">
        <v>0</v>
      </c>
    </row>
    <row r="4566" spans="1:12" x14ac:dyDescent="0.25">
      <c r="A4566" s="1">
        <v>24903</v>
      </c>
      <c r="B4566">
        <v>89.260002</v>
      </c>
      <c r="C4566">
        <v>1.7403546657980499E-2</v>
      </c>
      <c r="D4566">
        <f t="shared" si="173"/>
        <v>1.7555870752897093E-2</v>
      </c>
      <c r="E4566">
        <f t="shared" si="174"/>
        <v>1.740354665798053E-2</v>
      </c>
      <c r="K4566">
        <v>1.7403546999999998E-2</v>
      </c>
      <c r="L4566">
        <v>1.7403546999999998E-2</v>
      </c>
    </row>
    <row r="4567" spans="1:12" x14ac:dyDescent="0.25">
      <c r="A4567" s="1">
        <v>24904</v>
      </c>
      <c r="B4567">
        <v>89.099997999999999</v>
      </c>
      <c r="C4567">
        <v>1.5609377080478101E-2</v>
      </c>
      <c r="D4567">
        <f t="shared" si="173"/>
        <v>-1.792561017419658E-3</v>
      </c>
      <c r="E4567">
        <f t="shared" si="174"/>
        <v>-1.7941695775023931E-3</v>
      </c>
      <c r="K4567">
        <v>1.5609377000000001E-2</v>
      </c>
      <c r="L4567">
        <v>1.5609377000000001E-2</v>
      </c>
    </row>
    <row r="4568" spans="1:12" x14ac:dyDescent="0.25">
      <c r="A4568" s="1">
        <v>24905</v>
      </c>
      <c r="B4568">
        <v>89.029999000000004</v>
      </c>
      <c r="C4568">
        <v>1.4823445403814599E-2</v>
      </c>
      <c r="D4568">
        <f t="shared" si="173"/>
        <v>-7.8562291325748074E-4</v>
      </c>
      <c r="E4568">
        <f t="shared" si="174"/>
        <v>-7.8593167666336902E-4</v>
      </c>
      <c r="K4568">
        <v>1.4823444999999999E-2</v>
      </c>
      <c r="L4568">
        <v>1.4823444999999999E-2</v>
      </c>
    </row>
    <row r="4569" spans="1:12" x14ac:dyDescent="0.25">
      <c r="A4569" s="1">
        <v>24908</v>
      </c>
      <c r="B4569">
        <v>90.129997000000003</v>
      </c>
      <c r="C4569">
        <v>2.7103104333467101E-2</v>
      </c>
      <c r="D4569">
        <f t="shared" si="173"/>
        <v>1.2355363499442466E-2</v>
      </c>
      <c r="E4569">
        <f t="shared" si="174"/>
        <v>1.2279658929652373E-2</v>
      </c>
      <c r="K4569">
        <v>2.7103103999999999E-2</v>
      </c>
      <c r="L4569">
        <v>2.7103103999999999E-2</v>
      </c>
    </row>
    <row r="4570" spans="1:12" x14ac:dyDescent="0.25">
      <c r="A4570" s="1">
        <v>24909</v>
      </c>
      <c r="B4570">
        <v>90.230002999999996</v>
      </c>
      <c r="C4570">
        <v>2.8212064305177899E-2</v>
      </c>
      <c r="D4570">
        <f t="shared" si="173"/>
        <v>1.1095750951816117E-3</v>
      </c>
      <c r="E4570">
        <f t="shared" si="174"/>
        <v>1.1089599717106541E-3</v>
      </c>
      <c r="K4570">
        <v>2.8212063999999999E-2</v>
      </c>
      <c r="L4570">
        <v>2.8212063999999999E-2</v>
      </c>
    </row>
    <row r="4571" spans="1:12" x14ac:dyDescent="0.25">
      <c r="A4571" s="1">
        <v>24910</v>
      </c>
      <c r="B4571">
        <v>90.029999000000004</v>
      </c>
      <c r="C4571">
        <v>2.59930020633805E-2</v>
      </c>
      <c r="D4571">
        <f t="shared" si="173"/>
        <v>-2.2166019433690226E-3</v>
      </c>
      <c r="E4571">
        <f t="shared" si="174"/>
        <v>-2.2190622417972571E-3</v>
      </c>
      <c r="K4571">
        <v>2.5993002000000001E-2</v>
      </c>
      <c r="L4571">
        <v>2.5993002000000001E-2</v>
      </c>
    </row>
    <row r="4572" spans="1:12" x14ac:dyDescent="0.25">
      <c r="A4572" s="1">
        <v>24911</v>
      </c>
      <c r="B4572">
        <v>88.32</v>
      </c>
      <c r="C4572">
        <v>6.8166475791888803E-3</v>
      </c>
      <c r="D4572">
        <f t="shared" si="173"/>
        <v>-1.8993657880636103E-2</v>
      </c>
      <c r="E4572">
        <f t="shared" si="174"/>
        <v>-1.9176354484191686E-2</v>
      </c>
      <c r="K4572">
        <v>6.8166479999999998E-3</v>
      </c>
      <c r="L4572">
        <v>6.8166479999999998E-3</v>
      </c>
    </row>
    <row r="4573" spans="1:12" x14ac:dyDescent="0.25">
      <c r="A4573" s="1">
        <v>24912</v>
      </c>
      <c r="B4573">
        <v>89.099997999999999</v>
      </c>
      <c r="C4573">
        <v>1.5609377080478101E-2</v>
      </c>
      <c r="D4573">
        <f t="shared" si="173"/>
        <v>8.8314990942029697E-3</v>
      </c>
      <c r="E4573">
        <f t="shared" si="174"/>
        <v>8.7927295012890701E-3</v>
      </c>
      <c r="K4573">
        <v>1.5609378E-2</v>
      </c>
      <c r="L4573">
        <v>1.5609378E-2</v>
      </c>
    </row>
    <row r="4574" spans="1:12" x14ac:dyDescent="0.25">
      <c r="A4574" s="1">
        <v>24915</v>
      </c>
      <c r="B4574">
        <v>89.589995999999999</v>
      </c>
      <c r="C4574">
        <v>2.1093727012049701E-2</v>
      </c>
      <c r="D4574">
        <f t="shared" si="173"/>
        <v>5.4994165095267446E-3</v>
      </c>
      <c r="E4574">
        <f t="shared" si="174"/>
        <v>5.4843499315716639E-3</v>
      </c>
      <c r="K4574">
        <v>2.1093727999999999E-2</v>
      </c>
      <c r="L4574">
        <v>2.1093727999999999E-2</v>
      </c>
    </row>
    <row r="4575" spans="1:12" x14ac:dyDescent="0.25">
      <c r="A4575" s="1">
        <v>24916</v>
      </c>
      <c r="B4575">
        <v>88.989998</v>
      </c>
      <c r="C4575">
        <v>1.4374046444739099E-2</v>
      </c>
      <c r="D4575">
        <f t="shared" si="173"/>
        <v>-6.697153999203208E-3</v>
      </c>
      <c r="E4575">
        <f t="shared" si="174"/>
        <v>-6.7196805673106147E-3</v>
      </c>
      <c r="K4575">
        <v>1.4374046999999999E-2</v>
      </c>
      <c r="L4575">
        <v>1.4374046999999999E-2</v>
      </c>
    </row>
    <row r="4576" spans="1:12" x14ac:dyDescent="0.25">
      <c r="A4576" s="1">
        <v>24917</v>
      </c>
      <c r="B4576">
        <v>88.980002999999996</v>
      </c>
      <c r="C4576">
        <v>1.42617241437407E-2</v>
      </c>
      <c r="D4576">
        <f t="shared" si="173"/>
        <v>-1.1231599308501534E-4</v>
      </c>
      <c r="E4576">
        <f t="shared" si="174"/>
        <v>-1.1232230099850806E-4</v>
      </c>
      <c r="K4576">
        <v>1.4261724999999999E-2</v>
      </c>
      <c r="L4576">
        <v>1.4261724999999999E-2</v>
      </c>
    </row>
    <row r="4577" spans="1:12" x14ac:dyDescent="0.25">
      <c r="A4577" s="1">
        <v>24918</v>
      </c>
      <c r="B4577">
        <v>88.330001999999993</v>
      </c>
      <c r="C4577">
        <v>6.9298884498083003E-3</v>
      </c>
      <c r="D4577">
        <f t="shared" si="173"/>
        <v>-7.3050233545171178E-3</v>
      </c>
      <c r="E4577">
        <f t="shared" si="174"/>
        <v>-7.3318356939323986E-3</v>
      </c>
      <c r="K4577">
        <v>6.9298889999999998E-3</v>
      </c>
      <c r="L4577">
        <v>6.9298889999999998E-3</v>
      </c>
    </row>
    <row r="4578" spans="1:12" x14ac:dyDescent="0.25">
      <c r="A4578" s="1">
        <v>24919</v>
      </c>
      <c r="B4578">
        <v>88.419998000000007</v>
      </c>
      <c r="C4578">
        <v>7.9482308291839894E-3</v>
      </c>
      <c r="D4578">
        <f t="shared" si="173"/>
        <v>1.0188610660284319E-3</v>
      </c>
      <c r="E4578">
        <f t="shared" si="174"/>
        <v>1.0183423793757018E-3</v>
      </c>
      <c r="K4578">
        <v>7.948231E-3</v>
      </c>
      <c r="L4578">
        <v>7.948231E-3</v>
      </c>
    </row>
    <row r="4579" spans="1:12" x14ac:dyDescent="0.25">
      <c r="A4579" s="1">
        <v>24922</v>
      </c>
      <c r="B4579">
        <v>88.330001999999993</v>
      </c>
      <c r="C4579">
        <v>6.9298884498083003E-3</v>
      </c>
      <c r="D4579">
        <f t="shared" si="173"/>
        <v>-1.0178240447371815E-3</v>
      </c>
      <c r="E4579">
        <f t="shared" si="174"/>
        <v>-1.0183423793756687E-3</v>
      </c>
      <c r="K4579">
        <v>6.9298889999999998E-3</v>
      </c>
      <c r="L4579">
        <v>6.9298889999999998E-3</v>
      </c>
    </row>
    <row r="4580" spans="1:12" x14ac:dyDescent="0.25">
      <c r="A4580" s="1">
        <v>24923</v>
      </c>
      <c r="B4580">
        <v>88.93</v>
      </c>
      <c r="C4580">
        <v>1.36996084619527E-2</v>
      </c>
      <c r="D4580">
        <f t="shared" si="173"/>
        <v>6.7926863626699974E-3</v>
      </c>
      <c r="E4580">
        <f t="shared" si="174"/>
        <v>6.7697200121443341E-3</v>
      </c>
      <c r="K4580">
        <v>1.3699609E-2</v>
      </c>
      <c r="L4580">
        <v>1.3699609E-2</v>
      </c>
    </row>
    <row r="4581" spans="1:12" x14ac:dyDescent="0.25">
      <c r="A4581" s="1">
        <v>24924</v>
      </c>
      <c r="B4581">
        <v>89.660004000000001</v>
      </c>
      <c r="C4581">
        <v>2.18748483906787E-2</v>
      </c>
      <c r="D4581">
        <f t="shared" si="173"/>
        <v>8.2087484538400299E-3</v>
      </c>
      <c r="E4581">
        <f t="shared" si="174"/>
        <v>8.1752399287260379E-3</v>
      </c>
      <c r="K4581">
        <v>2.1874848999999998E-2</v>
      </c>
      <c r="L4581">
        <v>2.1874848999999998E-2</v>
      </c>
    </row>
    <row r="4582" spans="1:12" x14ac:dyDescent="0.25">
      <c r="A4582" s="1">
        <v>24925</v>
      </c>
      <c r="B4582">
        <v>89.57</v>
      </c>
      <c r="C4582">
        <v>2.0870507537507799E-2</v>
      </c>
      <c r="D4582">
        <f t="shared" si="173"/>
        <v>-1.003836671700433E-3</v>
      </c>
      <c r="E4582">
        <f t="shared" si="174"/>
        <v>-1.0043408531709853E-3</v>
      </c>
      <c r="K4582">
        <v>2.0870507999999999E-2</v>
      </c>
      <c r="L4582">
        <v>2.0870507999999999E-2</v>
      </c>
    </row>
    <row r="4583" spans="1:12" x14ac:dyDescent="0.25">
      <c r="A4583" s="1">
        <v>24926</v>
      </c>
      <c r="B4583">
        <v>90.199996999999996</v>
      </c>
      <c r="C4583">
        <v>2.7879458859557799E-2</v>
      </c>
      <c r="D4583">
        <f t="shared" si="173"/>
        <v>7.033571508317551E-3</v>
      </c>
      <c r="E4583">
        <f t="shared" si="174"/>
        <v>7.0089513220500874E-3</v>
      </c>
      <c r="K4583">
        <v>2.7879458999999999E-2</v>
      </c>
      <c r="L4583">
        <v>2.7879458999999999E-2</v>
      </c>
    </row>
    <row r="4584" spans="1:12" x14ac:dyDescent="0.25">
      <c r="A4584" s="1">
        <v>24929</v>
      </c>
      <c r="B4584">
        <v>92.480002999999996</v>
      </c>
      <c r="C4584">
        <v>5.2842502413916997E-2</v>
      </c>
      <c r="D4584">
        <f t="shared" si="173"/>
        <v>2.5277229222080796E-2</v>
      </c>
      <c r="E4584">
        <f t="shared" si="174"/>
        <v>2.4963043554359333E-2</v>
      </c>
      <c r="K4584">
        <v>5.2842502999999999E-2</v>
      </c>
      <c r="L4584">
        <v>5.2842502999999999E-2</v>
      </c>
    </row>
    <row r="4585" spans="1:12" x14ac:dyDescent="0.25">
      <c r="A4585" s="1">
        <v>24930</v>
      </c>
      <c r="B4585">
        <v>92.639999000000003</v>
      </c>
      <c r="C4585">
        <v>5.4571068080615702E-2</v>
      </c>
      <c r="D4585">
        <f t="shared" si="173"/>
        <v>1.7300604975110856E-3</v>
      </c>
      <c r="E4585">
        <f t="shared" si="174"/>
        <v>1.7285656666986417E-3</v>
      </c>
      <c r="K4585">
        <v>5.4571069E-2</v>
      </c>
      <c r="L4585">
        <v>5.4571069E-2</v>
      </c>
    </row>
    <row r="4586" spans="1:12" x14ac:dyDescent="0.25">
      <c r="A4586" s="1">
        <v>24931</v>
      </c>
      <c r="B4586">
        <v>93.470000999999996</v>
      </c>
      <c r="C4586">
        <v>6.3490604943515702E-2</v>
      </c>
      <c r="D4586">
        <f t="shared" si="173"/>
        <v>8.9594344663150652E-3</v>
      </c>
      <c r="E4586">
        <f t="shared" si="174"/>
        <v>8.9195368629000002E-3</v>
      </c>
      <c r="K4586">
        <v>6.3490606000000005E-2</v>
      </c>
      <c r="L4586">
        <v>6.3490606000000005E-2</v>
      </c>
    </row>
    <row r="4587" spans="1:12" x14ac:dyDescent="0.25">
      <c r="A4587" s="1">
        <v>24932</v>
      </c>
      <c r="B4587">
        <v>93.839995999999999</v>
      </c>
      <c r="C4587">
        <v>6.7441226769876905E-2</v>
      </c>
      <c r="D4587">
        <f t="shared" si="173"/>
        <v>3.9584358194240631E-3</v>
      </c>
      <c r="E4587">
        <f t="shared" si="174"/>
        <v>3.9506218263612664E-3</v>
      </c>
      <c r="K4587">
        <v>6.7441228000000006E-2</v>
      </c>
      <c r="L4587">
        <v>6.7441228000000006E-2</v>
      </c>
    </row>
    <row r="4588" spans="1:12" x14ac:dyDescent="0.25">
      <c r="A4588" s="1">
        <v>24933</v>
      </c>
      <c r="B4588">
        <v>93.290001000000004</v>
      </c>
      <c r="C4588">
        <v>6.1562996742536E-2</v>
      </c>
      <c r="D4588">
        <f t="shared" si="173"/>
        <v>-5.8609870358476528E-3</v>
      </c>
      <c r="E4588">
        <f t="shared" si="174"/>
        <v>-5.8782300273410339E-3</v>
      </c>
      <c r="K4588">
        <v>6.1562998000000001E-2</v>
      </c>
      <c r="L4588">
        <v>6.1562998000000001E-2</v>
      </c>
    </row>
    <row r="4589" spans="1:12" x14ac:dyDescent="0.25">
      <c r="A4589" s="1">
        <v>24936</v>
      </c>
      <c r="B4589">
        <v>94.949996999999996</v>
      </c>
      <c r="C4589">
        <v>7.9200470713121696E-2</v>
      </c>
      <c r="D4589">
        <f t="shared" si="173"/>
        <v>1.7793932706678742E-2</v>
      </c>
      <c r="E4589">
        <f t="shared" si="174"/>
        <v>1.7637473970585547E-2</v>
      </c>
      <c r="K4589">
        <v>7.9200471999999994E-2</v>
      </c>
      <c r="L4589">
        <v>7.9200471999999994E-2</v>
      </c>
    </row>
    <row r="4590" spans="1:12" x14ac:dyDescent="0.25">
      <c r="A4590" s="1">
        <v>24938</v>
      </c>
      <c r="B4590">
        <v>95.669998000000007</v>
      </c>
      <c r="C4590">
        <v>8.6754813835284703E-2</v>
      </c>
      <c r="D4590">
        <f t="shared" si="173"/>
        <v>7.5829491600722283E-3</v>
      </c>
      <c r="E4590">
        <f t="shared" si="174"/>
        <v>7.5543431221631934E-3</v>
      </c>
      <c r="K4590">
        <v>8.6754814999999999E-2</v>
      </c>
      <c r="L4590">
        <v>8.6754814999999999E-2</v>
      </c>
    </row>
    <row r="4591" spans="1:12" x14ac:dyDescent="0.25">
      <c r="A4591" s="1">
        <v>24939</v>
      </c>
      <c r="B4591">
        <v>96.529999000000004</v>
      </c>
      <c r="C4591">
        <v>9.5703895551453894E-2</v>
      </c>
      <c r="D4591">
        <f t="shared" si="173"/>
        <v>8.9892444651247603E-3</v>
      </c>
      <c r="E4591">
        <f t="shared" si="174"/>
        <v>8.9490817161691043E-3</v>
      </c>
      <c r="K4591">
        <v>9.5703896999999996E-2</v>
      </c>
      <c r="L4591">
        <v>9.5703896999999996E-2</v>
      </c>
    </row>
    <row r="4592" spans="1:12" x14ac:dyDescent="0.25">
      <c r="A4592" s="1">
        <v>24943</v>
      </c>
      <c r="B4592">
        <v>96.589995999999999</v>
      </c>
      <c r="C4592">
        <v>9.6325239829452999E-2</v>
      </c>
      <c r="D4592">
        <f t="shared" si="173"/>
        <v>6.215373523415828E-4</v>
      </c>
      <c r="E4592">
        <f t="shared" si="174"/>
        <v>6.2134427799911821E-4</v>
      </c>
      <c r="K4592">
        <v>9.6325241000000006E-2</v>
      </c>
      <c r="L4592">
        <v>9.6325241000000006E-2</v>
      </c>
    </row>
    <row r="4593" spans="1:12" x14ac:dyDescent="0.25">
      <c r="A4593" s="1">
        <v>24944</v>
      </c>
      <c r="B4593">
        <v>96.620002999999997</v>
      </c>
      <c r="C4593">
        <v>9.6635855226136005E-2</v>
      </c>
      <c r="D4593">
        <f t="shared" si="173"/>
        <v>3.1066364264056574E-4</v>
      </c>
      <c r="E4593">
        <f t="shared" si="174"/>
        <v>3.1061539668314031E-4</v>
      </c>
      <c r="K4593">
        <v>9.6635856000000006E-2</v>
      </c>
      <c r="L4593">
        <v>9.6635856000000006E-2</v>
      </c>
    </row>
    <row r="4594" spans="1:12" x14ac:dyDescent="0.25">
      <c r="A4594" s="1">
        <v>24945</v>
      </c>
      <c r="B4594">
        <v>96.809997999999993</v>
      </c>
      <c r="C4594">
        <v>9.8600339123360997E-2</v>
      </c>
      <c r="D4594">
        <f t="shared" si="173"/>
        <v>1.9664147598918635E-3</v>
      </c>
      <c r="E4594">
        <f t="shared" si="174"/>
        <v>1.9644838972248144E-3</v>
      </c>
      <c r="K4594">
        <v>9.8600339999999995E-2</v>
      </c>
      <c r="L4594">
        <v>9.8600339999999995E-2</v>
      </c>
    </row>
    <row r="4595" spans="1:12" x14ac:dyDescent="0.25">
      <c r="A4595" s="1">
        <v>24946</v>
      </c>
      <c r="B4595">
        <v>97.080001999999993</v>
      </c>
      <c r="C4595">
        <v>0.10138546651037</v>
      </c>
      <c r="D4595">
        <f t="shared" si="173"/>
        <v>2.7890094574735983E-3</v>
      </c>
      <c r="E4595">
        <f t="shared" si="174"/>
        <v>2.7851273870090599E-3</v>
      </c>
      <c r="K4595">
        <v>0.10138546700000001</v>
      </c>
      <c r="L4595">
        <v>0.10138546700000001</v>
      </c>
    </row>
    <row r="4596" spans="1:12" x14ac:dyDescent="0.25">
      <c r="A4596" s="1">
        <v>24947</v>
      </c>
      <c r="B4596">
        <v>95.849997999999999</v>
      </c>
      <c r="C4596">
        <v>8.8634513676120796E-2</v>
      </c>
      <c r="D4596">
        <f t="shared" si="173"/>
        <v>-1.2670003859291165E-2</v>
      </c>
      <c r="E4596">
        <f t="shared" si="174"/>
        <v>-1.2750952834249164E-2</v>
      </c>
      <c r="K4596">
        <v>8.8634513999999998E-2</v>
      </c>
      <c r="L4596">
        <v>8.8634513999999998E-2</v>
      </c>
    </row>
    <row r="4597" spans="1:12" x14ac:dyDescent="0.25">
      <c r="A4597" s="1">
        <v>24950</v>
      </c>
      <c r="B4597">
        <v>95.32</v>
      </c>
      <c r="C4597">
        <v>8.3089717280945094E-2</v>
      </c>
      <c r="D4597">
        <f t="shared" si="173"/>
        <v>-5.5294523845478448E-3</v>
      </c>
      <c r="E4597">
        <f t="shared" si="174"/>
        <v>-5.5447963951756E-3</v>
      </c>
      <c r="K4597">
        <v>8.3089718000000007E-2</v>
      </c>
      <c r="L4597">
        <v>8.3089718000000007E-2</v>
      </c>
    </row>
    <row r="4598" spans="1:12" x14ac:dyDescent="0.25">
      <c r="A4598" s="1">
        <v>24951</v>
      </c>
      <c r="B4598">
        <v>96.620002999999997</v>
      </c>
      <c r="C4598">
        <v>9.6635855226136005E-2</v>
      </c>
      <c r="D4598">
        <f t="shared" si="173"/>
        <v>1.3638302559798613E-2</v>
      </c>
      <c r="E4598">
        <f t="shared" si="174"/>
        <v>1.3546137945190927E-2</v>
      </c>
      <c r="K4598">
        <v>9.6635856000000006E-2</v>
      </c>
      <c r="L4598">
        <v>9.6635856000000006E-2</v>
      </c>
    </row>
    <row r="4599" spans="1:12" x14ac:dyDescent="0.25">
      <c r="A4599" s="1">
        <v>24952</v>
      </c>
      <c r="B4599">
        <v>96.919998000000007</v>
      </c>
      <c r="C4599">
        <v>9.9735940363152906E-2</v>
      </c>
      <c r="D4599">
        <f t="shared" si="173"/>
        <v>3.1048953703718038E-3</v>
      </c>
      <c r="E4599">
        <f t="shared" si="174"/>
        <v>3.1000851370168885E-3</v>
      </c>
      <c r="K4599">
        <v>9.9735940999999995E-2</v>
      </c>
      <c r="L4599">
        <v>9.9735940999999995E-2</v>
      </c>
    </row>
    <row r="4600" spans="1:12" x14ac:dyDescent="0.25">
      <c r="A4600" s="1">
        <v>24953</v>
      </c>
      <c r="B4600">
        <v>96.620002999999997</v>
      </c>
      <c r="C4600">
        <v>9.6635855226136005E-2</v>
      </c>
      <c r="D4600">
        <f t="shared" si="173"/>
        <v>-3.0952848348181948E-3</v>
      </c>
      <c r="E4600">
        <f t="shared" si="174"/>
        <v>-3.1000851370169033E-3</v>
      </c>
      <c r="K4600">
        <v>9.6635856000000006E-2</v>
      </c>
      <c r="L4600">
        <v>9.6635856000000006E-2</v>
      </c>
    </row>
    <row r="4601" spans="1:12" x14ac:dyDescent="0.25">
      <c r="A4601" s="1">
        <v>24954</v>
      </c>
      <c r="B4601">
        <v>97.209998999999996</v>
      </c>
      <c r="C4601">
        <v>0.102723641596374</v>
      </c>
      <c r="D4601">
        <f t="shared" si="173"/>
        <v>6.1063546023694421E-3</v>
      </c>
      <c r="E4601">
        <f t="shared" si="174"/>
        <v>6.0877863702377298E-3</v>
      </c>
      <c r="K4601">
        <v>0.102723642</v>
      </c>
      <c r="L4601">
        <v>0.102723642</v>
      </c>
    </row>
    <row r="4602" spans="1:12" x14ac:dyDescent="0.25">
      <c r="A4602" s="1">
        <v>24957</v>
      </c>
      <c r="B4602">
        <v>97.970000999999996</v>
      </c>
      <c r="C4602">
        <v>0</v>
      </c>
      <c r="D4602">
        <f t="shared" si="173"/>
        <v>7.8181463616721174E-3</v>
      </c>
      <c r="E4602">
        <f t="shared" si="174"/>
        <v>7.787743017787189E-3</v>
      </c>
      <c r="K4602">
        <v>0</v>
      </c>
      <c r="L4602">
        <v>0</v>
      </c>
    </row>
    <row r="4603" spans="1:12" x14ac:dyDescent="0.25">
      <c r="A4603" s="1">
        <v>24958</v>
      </c>
      <c r="B4603">
        <v>97.459998999999996</v>
      </c>
      <c r="C4603">
        <v>0</v>
      </c>
      <c r="D4603">
        <f t="shared" si="173"/>
        <v>-5.205695567972895E-3</v>
      </c>
      <c r="E4603">
        <f t="shared" si="174"/>
        <v>-5.2192924090168182E-3</v>
      </c>
      <c r="K4603">
        <v>-5.2192924090168199E-3</v>
      </c>
      <c r="L4603">
        <v>-5.2192924090168199E-3</v>
      </c>
    </row>
    <row r="4604" spans="1:12" x14ac:dyDescent="0.25">
      <c r="A4604" s="1">
        <v>24959</v>
      </c>
      <c r="B4604">
        <v>97.970000999999996</v>
      </c>
      <c r="C4604">
        <v>5.2192924090168702E-3</v>
      </c>
      <c r="D4604">
        <f t="shared" si="173"/>
        <v>5.2329366430631718E-3</v>
      </c>
      <c r="E4604">
        <f t="shared" si="174"/>
        <v>5.2192924090168746E-3</v>
      </c>
      <c r="K4604" s="2">
        <v>5.4643789493269399E-17</v>
      </c>
      <c r="L4604" s="2">
        <v>5.4643789493269399E-17</v>
      </c>
    </row>
    <row r="4605" spans="1:12" x14ac:dyDescent="0.25">
      <c r="A4605" s="1">
        <v>24960</v>
      </c>
      <c r="B4605">
        <v>98.589995999999999</v>
      </c>
      <c r="C4605">
        <v>1.15277688601428E-2</v>
      </c>
      <c r="D4605">
        <f t="shared" si="173"/>
        <v>6.328416797709362E-3</v>
      </c>
      <c r="E4605">
        <f t="shared" si="174"/>
        <v>6.3084764511258879E-3</v>
      </c>
      <c r="K4605">
        <v>6.3084764511259399E-3</v>
      </c>
      <c r="L4605">
        <v>6.3084764511259399E-3</v>
      </c>
    </row>
    <row r="4606" spans="1:12" x14ac:dyDescent="0.25">
      <c r="A4606" s="1">
        <v>24961</v>
      </c>
      <c r="B4606">
        <v>98.660004000000001</v>
      </c>
      <c r="C4606">
        <v>0</v>
      </c>
      <c r="D4606">
        <f t="shared" si="173"/>
        <v>7.1009233026037856E-4</v>
      </c>
      <c r="E4606">
        <f t="shared" si="174"/>
        <v>7.0984033398825762E-4</v>
      </c>
      <c r="K4606">
        <v>7.0183167851142004E-3</v>
      </c>
      <c r="L4606">
        <v>7.0183167851142004E-3</v>
      </c>
    </row>
    <row r="4607" spans="1:12" x14ac:dyDescent="0.25">
      <c r="A4607" s="1">
        <v>24964</v>
      </c>
      <c r="B4607">
        <v>98.349997999999999</v>
      </c>
      <c r="C4607">
        <v>0</v>
      </c>
      <c r="D4607">
        <f t="shared" si="173"/>
        <v>-3.142164883755745E-3</v>
      </c>
      <c r="E4607">
        <f t="shared" si="174"/>
        <v>-3.147111849339807E-3</v>
      </c>
      <c r="K4607">
        <v>3.8712049357743899E-3</v>
      </c>
      <c r="L4607">
        <v>3.8712049357743899E-3</v>
      </c>
    </row>
    <row r="4608" spans="1:12" x14ac:dyDescent="0.25">
      <c r="A4608" s="1">
        <v>24965</v>
      </c>
      <c r="B4608">
        <v>98.900002000000001</v>
      </c>
      <c r="C4608">
        <v>5.5767343515816803E-3</v>
      </c>
      <c r="D4608">
        <f t="shared" si="173"/>
        <v>5.5923132809824897E-3</v>
      </c>
      <c r="E4608">
        <f t="shared" si="174"/>
        <v>5.5767343515816751E-3</v>
      </c>
      <c r="K4608">
        <v>9.4479392873560598E-3</v>
      </c>
      <c r="L4608">
        <v>9.4479392873560598E-3</v>
      </c>
    </row>
    <row r="4609" spans="1:12" x14ac:dyDescent="0.25">
      <c r="A4609" s="1">
        <v>24966</v>
      </c>
      <c r="B4609">
        <v>98.910004000000001</v>
      </c>
      <c r="C4609">
        <v>0</v>
      </c>
      <c r="D4609">
        <f t="shared" si="173"/>
        <v>1.0113245498215527E-4</v>
      </c>
      <c r="E4609">
        <f t="shared" si="174"/>
        <v>1.0112734144025744E-4</v>
      </c>
      <c r="K4609">
        <v>0</v>
      </c>
      <c r="L4609">
        <v>0</v>
      </c>
    </row>
    <row r="4610" spans="1:12" x14ac:dyDescent="0.25">
      <c r="A4610" s="1">
        <v>24967</v>
      </c>
      <c r="B4610">
        <v>98.389999000000003</v>
      </c>
      <c r="C4610">
        <v>-5.2712234785137896E-3</v>
      </c>
      <c r="D4610">
        <f t="shared" si="173"/>
        <v>-5.2573549587562208E-3</v>
      </c>
      <c r="E4610">
        <f t="shared" si="174"/>
        <v>-5.271223478513787E-3</v>
      </c>
      <c r="K4610">
        <v>-5.2712234785137896E-3</v>
      </c>
      <c r="L4610">
        <v>-5.2712234785137896E-3</v>
      </c>
    </row>
    <row r="4611" spans="1:12" x14ac:dyDescent="0.25">
      <c r="A4611" s="1">
        <v>24968</v>
      </c>
      <c r="B4611">
        <v>98.5</v>
      </c>
      <c r="C4611">
        <v>-4.1538380145100902E-3</v>
      </c>
      <c r="D4611">
        <f t="shared" si="173"/>
        <v>1.1180099717248387E-3</v>
      </c>
      <c r="E4611">
        <f t="shared" si="174"/>
        <v>1.117385464003526E-3</v>
      </c>
      <c r="K4611">
        <v>-4.1538380145102602E-3</v>
      </c>
      <c r="L4611">
        <v>-4.1538380145102602E-3</v>
      </c>
    </row>
    <row r="4612" spans="1:12" x14ac:dyDescent="0.25">
      <c r="A4612" s="1">
        <v>24971</v>
      </c>
      <c r="B4612">
        <v>98.190002000000007</v>
      </c>
      <c r="C4612">
        <v>-7.3059886426817197E-3</v>
      </c>
      <c r="D4612">
        <f t="shared" ref="D4612:D4675" si="175">(B4612-B4611)/B4611</f>
        <v>-3.1471878172588132E-3</v>
      </c>
      <c r="E4612">
        <f t="shared" ref="E4612:E4675" si="176">LN(B4612/B4611)</f>
        <v>-3.1521506281715749E-3</v>
      </c>
      <c r="K4612">
        <v>-7.3059886426818403E-3</v>
      </c>
      <c r="L4612">
        <v>-7.3059886426818403E-3</v>
      </c>
    </row>
    <row r="4613" spans="1:12" x14ac:dyDescent="0.25">
      <c r="A4613" s="1">
        <v>24972</v>
      </c>
      <c r="B4613">
        <v>98.120002999999997</v>
      </c>
      <c r="C4613">
        <v>-8.0191362274589194E-3</v>
      </c>
      <c r="D4613">
        <f t="shared" si="175"/>
        <v>-7.1289335547635401E-4</v>
      </c>
      <c r="E4613">
        <f t="shared" si="176"/>
        <v>-7.1314758477721539E-4</v>
      </c>
      <c r="K4613">
        <v>-8.0191362274590599E-3</v>
      </c>
      <c r="L4613">
        <v>-8.0191362274590599E-3</v>
      </c>
    </row>
    <row r="4614" spans="1:12" x14ac:dyDescent="0.25">
      <c r="A4614" s="1">
        <v>24973</v>
      </c>
      <c r="B4614">
        <v>98.07</v>
      </c>
      <c r="C4614">
        <v>-8.5288767883244399E-3</v>
      </c>
      <c r="D4614">
        <f t="shared" si="175"/>
        <v>-5.0961066521781288E-4</v>
      </c>
      <c r="E4614">
        <f t="shared" si="176"/>
        <v>-5.0974056086555046E-4</v>
      </c>
      <c r="K4614">
        <v>-8.5288767883246099E-3</v>
      </c>
      <c r="L4614">
        <v>-8.5288767883246099E-3</v>
      </c>
    </row>
    <row r="4615" spans="1:12" x14ac:dyDescent="0.25">
      <c r="A4615" s="1">
        <v>24974</v>
      </c>
      <c r="B4615">
        <v>97.599997999999999</v>
      </c>
      <c r="C4615">
        <v>-1.333291326531E-2</v>
      </c>
      <c r="D4615">
        <f t="shared" si="175"/>
        <v>-4.7925155501172007E-3</v>
      </c>
      <c r="E4615">
        <f t="shared" si="176"/>
        <v>-4.8040364769855338E-3</v>
      </c>
      <c r="K4615">
        <v>-1.33329132653101E-2</v>
      </c>
      <c r="L4615">
        <v>-1.33329132653101E-2</v>
      </c>
    </row>
    <row r="4616" spans="1:12" x14ac:dyDescent="0.25">
      <c r="A4616" s="1">
        <v>24975</v>
      </c>
      <c r="B4616">
        <v>96.900002000000001</v>
      </c>
      <c r="C4616">
        <v>-2.0530846655998101E-2</v>
      </c>
      <c r="D4616">
        <f t="shared" si="175"/>
        <v>-7.1720903109034773E-3</v>
      </c>
      <c r="E4616">
        <f t="shared" si="176"/>
        <v>-7.1979333906880974E-3</v>
      </c>
      <c r="K4616">
        <v>-2.0530846655998199E-2</v>
      </c>
      <c r="L4616">
        <v>-2.0530846655998199E-2</v>
      </c>
    </row>
    <row r="4617" spans="1:12" x14ac:dyDescent="0.25">
      <c r="A4617" s="1">
        <v>24978</v>
      </c>
      <c r="B4617">
        <v>96.449996999999996</v>
      </c>
      <c r="C4617">
        <v>0</v>
      </c>
      <c r="D4617">
        <f t="shared" si="175"/>
        <v>-4.6440143520327729E-3</v>
      </c>
      <c r="E4617">
        <f t="shared" si="176"/>
        <v>-4.6548312890167202E-3</v>
      </c>
      <c r="K4617">
        <v>-2.51856779450149E-2</v>
      </c>
      <c r="L4617">
        <v>0</v>
      </c>
    </row>
    <row r="4618" spans="1:12" x14ac:dyDescent="0.25">
      <c r="A4618" s="1">
        <v>24979</v>
      </c>
      <c r="B4618">
        <v>96.93</v>
      </c>
      <c r="C4618">
        <v>4.9643602569782097E-3</v>
      </c>
      <c r="D4618">
        <f t="shared" si="175"/>
        <v>4.9767031096953854E-3</v>
      </c>
      <c r="E4618">
        <f t="shared" si="176"/>
        <v>4.964360256978214E-3</v>
      </c>
      <c r="K4618">
        <v>-2.02213176880367E-2</v>
      </c>
      <c r="L4618">
        <v>4.9643600000000001E-3</v>
      </c>
    </row>
    <row r="4619" spans="1:12" x14ac:dyDescent="0.25">
      <c r="A4619" s="1">
        <v>24980</v>
      </c>
      <c r="B4619">
        <v>97.18</v>
      </c>
      <c r="C4619">
        <v>7.5402207302185898E-3</v>
      </c>
      <c r="D4619">
        <f t="shared" si="175"/>
        <v>2.5791808521613536E-3</v>
      </c>
      <c r="E4619">
        <f t="shared" si="176"/>
        <v>2.5758604732403563E-3</v>
      </c>
      <c r="K4619">
        <v>-1.7645457214796299E-2</v>
      </c>
      <c r="L4619">
        <v>7.5402200000000003E-3</v>
      </c>
    </row>
    <row r="4620" spans="1:12" x14ac:dyDescent="0.25">
      <c r="A4620" s="1">
        <v>24981</v>
      </c>
      <c r="B4620">
        <v>96.970000999999996</v>
      </c>
      <c r="C4620">
        <v>5.3769543813840803E-3</v>
      </c>
      <c r="D4620">
        <f t="shared" si="175"/>
        <v>-2.1609281745216141E-3</v>
      </c>
      <c r="E4620">
        <f t="shared" si="176"/>
        <v>-2.1632663488344553E-3</v>
      </c>
      <c r="K4620">
        <v>-1.9808723563630799E-2</v>
      </c>
      <c r="L4620">
        <v>5.3769539999999998E-3</v>
      </c>
    </row>
    <row r="4621" spans="1:12" x14ac:dyDescent="0.25">
      <c r="A4621" s="1">
        <v>24982</v>
      </c>
      <c r="B4621">
        <v>97.150002000000001</v>
      </c>
      <c r="C4621">
        <v>7.2314881626318597E-3</v>
      </c>
      <c r="D4621">
        <f t="shared" si="175"/>
        <v>1.8562544925621307E-3</v>
      </c>
      <c r="E4621">
        <f t="shared" si="176"/>
        <v>1.8545337812479767E-3</v>
      </c>
      <c r="K4621">
        <v>-1.79541897823828E-2</v>
      </c>
      <c r="L4621">
        <v>7.2314880000000003E-3</v>
      </c>
    </row>
    <row r="4622" spans="1:12" x14ac:dyDescent="0.25">
      <c r="A4622" s="1">
        <v>24985</v>
      </c>
      <c r="B4622">
        <v>96.989998</v>
      </c>
      <c r="C4622">
        <v>5.5831515372302297E-3</v>
      </c>
      <c r="D4622">
        <f t="shared" si="175"/>
        <v>-1.6469788647045082E-3</v>
      </c>
      <c r="E4622">
        <f t="shared" si="176"/>
        <v>-1.6483366254018475E-3</v>
      </c>
      <c r="K4622">
        <v>-1.96025264077846E-2</v>
      </c>
      <c r="L4622">
        <v>5.5831509999999997E-3</v>
      </c>
    </row>
    <row r="4623" spans="1:12" x14ac:dyDescent="0.25">
      <c r="A4623" s="1">
        <v>24986</v>
      </c>
      <c r="B4623">
        <v>97.620002999999997</v>
      </c>
      <c r="C4623">
        <v>1.20577129428699E-2</v>
      </c>
      <c r="D4623">
        <f t="shared" si="175"/>
        <v>6.4955666871959004E-3</v>
      </c>
      <c r="E4623">
        <f t="shared" si="176"/>
        <v>6.4745614056398518E-3</v>
      </c>
      <c r="K4623">
        <v>-1.3127965002144699E-2</v>
      </c>
      <c r="L4623">
        <v>1.2057712E-2</v>
      </c>
    </row>
    <row r="4624" spans="1:12" x14ac:dyDescent="0.25">
      <c r="A4624" s="1">
        <v>24987</v>
      </c>
      <c r="B4624">
        <v>97.919998000000007</v>
      </c>
      <c r="C4624">
        <v>1.5126090091640799E-2</v>
      </c>
      <c r="D4624">
        <f t="shared" si="175"/>
        <v>3.0730894363935821E-3</v>
      </c>
      <c r="E4624">
        <f t="shared" si="176"/>
        <v>3.0683771487707077E-3</v>
      </c>
      <c r="K4624">
        <v>-1.0059587853374E-2</v>
      </c>
      <c r="L4624">
        <v>1.5126089000000001E-2</v>
      </c>
    </row>
    <row r="4625" spans="1:12" x14ac:dyDescent="0.25">
      <c r="A4625" s="1">
        <v>24989</v>
      </c>
      <c r="B4625">
        <v>98.68</v>
      </c>
      <c r="C4625">
        <v>2.2857583413617499E-2</v>
      </c>
      <c r="D4625">
        <f t="shared" si="175"/>
        <v>7.7614584918598547E-3</v>
      </c>
      <c r="E4625">
        <f t="shared" si="176"/>
        <v>7.7314933219768929E-3</v>
      </c>
      <c r="K4625">
        <v>-2.3280945313971101E-3</v>
      </c>
      <c r="L4625">
        <v>2.2857582000000001E-2</v>
      </c>
    </row>
    <row r="4626" spans="1:12" x14ac:dyDescent="0.25">
      <c r="A4626" s="1">
        <v>24992</v>
      </c>
      <c r="B4626">
        <v>99.989998</v>
      </c>
      <c r="C4626">
        <v>3.6045452738218998E-2</v>
      </c>
      <c r="D4626">
        <f t="shared" si="175"/>
        <v>1.3275212809079784E-2</v>
      </c>
      <c r="E4626">
        <f t="shared" si="176"/>
        <v>1.3187869324601646E-2</v>
      </c>
      <c r="K4626">
        <v>1.0859774793204499E-2</v>
      </c>
      <c r="L4626">
        <v>3.6045450999999999E-2</v>
      </c>
    </row>
    <row r="4627" spans="1:12" x14ac:dyDescent="0.25">
      <c r="A4627" s="1">
        <v>24993</v>
      </c>
      <c r="B4627">
        <v>100.379997</v>
      </c>
      <c r="C4627">
        <v>0</v>
      </c>
      <c r="D4627">
        <f t="shared" si="175"/>
        <v>3.9003801160192352E-3</v>
      </c>
      <c r="E4627">
        <f t="shared" si="176"/>
        <v>3.8927933545981255E-3</v>
      </c>
      <c r="K4627">
        <v>0</v>
      </c>
      <c r="L4627">
        <v>0</v>
      </c>
    </row>
    <row r="4628" spans="1:12" x14ac:dyDescent="0.25">
      <c r="A4628" s="1">
        <v>24994</v>
      </c>
      <c r="B4628">
        <v>99.889999000000003</v>
      </c>
      <c r="C4628">
        <v>0</v>
      </c>
      <c r="D4628">
        <f t="shared" si="175"/>
        <v>-4.8814307097458862E-3</v>
      </c>
      <c r="E4628">
        <f t="shared" si="176"/>
        <v>-4.893383807309414E-3</v>
      </c>
      <c r="K4628">
        <v>-4.8933838073094097E-3</v>
      </c>
      <c r="L4628">
        <v>-4.8933838073094097E-3</v>
      </c>
    </row>
    <row r="4629" spans="1:12" x14ac:dyDescent="0.25">
      <c r="A4629" s="1">
        <v>24995</v>
      </c>
      <c r="B4629">
        <v>100.650002</v>
      </c>
      <c r="C4629">
        <v>7.5796014235936498E-3</v>
      </c>
      <c r="D4629">
        <f t="shared" si="175"/>
        <v>7.6083993153308318E-3</v>
      </c>
      <c r="E4629">
        <f t="shared" si="176"/>
        <v>7.5796014235936489E-3</v>
      </c>
      <c r="K4629">
        <v>2.6862176162842401E-3</v>
      </c>
      <c r="L4629">
        <v>2.6862176162842401E-3</v>
      </c>
    </row>
    <row r="4630" spans="1:12" x14ac:dyDescent="0.25">
      <c r="A4630" s="1">
        <v>24996</v>
      </c>
      <c r="B4630">
        <v>101.269997</v>
      </c>
      <c r="C4630">
        <v>1.3720617187369E-2</v>
      </c>
      <c r="D4630">
        <f t="shared" si="175"/>
        <v>6.1599104588194939E-3</v>
      </c>
      <c r="E4630">
        <f t="shared" si="176"/>
        <v>6.1410157637753465E-3</v>
      </c>
      <c r="K4630">
        <v>8.82723338005959E-3</v>
      </c>
      <c r="L4630">
        <v>8.82723338005959E-3</v>
      </c>
    </row>
    <row r="4631" spans="1:12" x14ac:dyDescent="0.25">
      <c r="A4631" s="1">
        <v>24999</v>
      </c>
      <c r="B4631">
        <v>101.410004</v>
      </c>
      <c r="C4631">
        <v>1.51021745346998E-2</v>
      </c>
      <c r="D4631">
        <f t="shared" si="175"/>
        <v>1.3825121373312284E-3</v>
      </c>
      <c r="E4631">
        <f t="shared" si="176"/>
        <v>1.3815573473308028E-3</v>
      </c>
      <c r="K4631">
        <v>1.02087907273904E-2</v>
      </c>
      <c r="L4631">
        <v>1.02087907273904E-2</v>
      </c>
    </row>
    <row r="4632" spans="1:12" x14ac:dyDescent="0.25">
      <c r="A4632" s="1">
        <v>25000</v>
      </c>
      <c r="B4632">
        <v>101.660004</v>
      </c>
      <c r="C4632">
        <v>0</v>
      </c>
      <c r="D4632">
        <f t="shared" si="175"/>
        <v>2.4652400171486038E-3</v>
      </c>
      <c r="E4632">
        <f t="shared" si="176"/>
        <v>2.4622062978519967E-3</v>
      </c>
      <c r="K4632">
        <v>0</v>
      </c>
      <c r="L4632">
        <v>0</v>
      </c>
    </row>
    <row r="4633" spans="1:12" x14ac:dyDescent="0.25">
      <c r="A4633" s="1">
        <v>25002</v>
      </c>
      <c r="B4633">
        <v>101.25</v>
      </c>
      <c r="C4633">
        <v>-4.0412453789495598E-3</v>
      </c>
      <c r="D4633">
        <f t="shared" si="175"/>
        <v>-4.0330905357823981E-3</v>
      </c>
      <c r="E4633">
        <f t="shared" si="176"/>
        <v>-4.0412453789495581E-3</v>
      </c>
      <c r="K4633">
        <v>-4.0412453789495598E-3</v>
      </c>
      <c r="L4633">
        <v>-4.0412453789495598E-3</v>
      </c>
    </row>
    <row r="4634" spans="1:12" x14ac:dyDescent="0.25">
      <c r="A4634" s="1">
        <v>25003</v>
      </c>
      <c r="B4634">
        <v>101.129997</v>
      </c>
      <c r="C4634">
        <v>-5.2271631163072997E-3</v>
      </c>
      <c r="D4634">
        <f t="shared" si="175"/>
        <v>-1.1852148148147848E-3</v>
      </c>
      <c r="E4634">
        <f t="shared" si="176"/>
        <v>-1.1859177373578108E-3</v>
      </c>
      <c r="K4634">
        <v>-5.2271631163073699E-3</v>
      </c>
      <c r="L4634">
        <v>-5.2271631163073699E-3</v>
      </c>
    </row>
    <row r="4635" spans="1:12" x14ac:dyDescent="0.25">
      <c r="A4635" s="1">
        <v>25006</v>
      </c>
      <c r="B4635">
        <v>100.129997</v>
      </c>
      <c r="C4635">
        <v>-1.51646396069377E-2</v>
      </c>
      <c r="D4635">
        <f t="shared" si="175"/>
        <v>-9.8882629255887342E-3</v>
      </c>
      <c r="E4635">
        <f t="shared" si="176"/>
        <v>-9.9374764906303963E-3</v>
      </c>
      <c r="K4635">
        <v>-1.5164639606937799E-2</v>
      </c>
      <c r="L4635">
        <v>-1.5164639606937799E-2</v>
      </c>
    </row>
    <row r="4636" spans="1:12" x14ac:dyDescent="0.25">
      <c r="A4636" s="1">
        <v>25007</v>
      </c>
      <c r="B4636">
        <v>99.989998</v>
      </c>
      <c r="C4636">
        <v>-1.6563790379840501E-2</v>
      </c>
      <c r="D4636">
        <f t="shared" si="175"/>
        <v>-1.3981724178020608E-3</v>
      </c>
      <c r="E4636">
        <f t="shared" si="176"/>
        <v>-1.3991507729027416E-3</v>
      </c>
      <c r="K4636">
        <v>-1.6563790379840501E-2</v>
      </c>
      <c r="L4636">
        <v>-1.6563790379840501E-2</v>
      </c>
    </row>
    <row r="4637" spans="1:12" x14ac:dyDescent="0.25">
      <c r="A4637" s="1">
        <v>25009</v>
      </c>
      <c r="B4637">
        <v>101.510002</v>
      </c>
      <c r="C4637">
        <v>-1.4766158667662199E-3</v>
      </c>
      <c r="D4637">
        <f t="shared" si="175"/>
        <v>1.5201560460077219E-2</v>
      </c>
      <c r="E4637">
        <f t="shared" si="176"/>
        <v>1.5087174513074314E-2</v>
      </c>
      <c r="K4637">
        <v>-1.47661586676619E-3</v>
      </c>
      <c r="L4637">
        <v>-1.47661586676619E-3</v>
      </c>
    </row>
    <row r="4638" spans="1:12" x14ac:dyDescent="0.25">
      <c r="A4638" s="1">
        <v>25010</v>
      </c>
      <c r="B4638">
        <v>100.660004</v>
      </c>
      <c r="C4638">
        <v>-9.8854102796539795E-3</v>
      </c>
      <c r="D4638">
        <f t="shared" si="175"/>
        <v>-8.373539387773821E-3</v>
      </c>
      <c r="E4638">
        <f t="shared" si="176"/>
        <v>-8.4087944128877906E-3</v>
      </c>
      <c r="K4638">
        <v>-9.8854102796539795E-3</v>
      </c>
      <c r="L4638">
        <v>-9.8854102796539795E-3</v>
      </c>
    </row>
    <row r="4639" spans="1:12" x14ac:dyDescent="0.25">
      <c r="A4639" s="1">
        <v>25013</v>
      </c>
      <c r="B4639">
        <v>100.389999</v>
      </c>
      <c r="C4639">
        <v>-1.25713606233144E-2</v>
      </c>
      <c r="D4639">
        <f t="shared" si="175"/>
        <v>-2.6823464064237232E-3</v>
      </c>
      <c r="E4639">
        <f t="shared" si="176"/>
        <v>-2.6859503436604559E-3</v>
      </c>
      <c r="K4639">
        <v>-1.25713606233144E-2</v>
      </c>
      <c r="L4639">
        <v>-1.25713606233144E-2</v>
      </c>
    </row>
    <row r="4640" spans="1:12" x14ac:dyDescent="0.25">
      <c r="A4640" s="1">
        <v>25014</v>
      </c>
      <c r="B4640">
        <v>100.08000199999999</v>
      </c>
      <c r="C4640">
        <v>-1.5664065222929902E-2</v>
      </c>
      <c r="D4640">
        <f t="shared" si="175"/>
        <v>-3.0879271151303613E-3</v>
      </c>
      <c r="E4640">
        <f t="shared" si="176"/>
        <v>-3.0927045996154909E-3</v>
      </c>
      <c r="K4640">
        <v>-1.5664065222929902E-2</v>
      </c>
      <c r="L4640">
        <v>-1.5664065222929902E-2</v>
      </c>
    </row>
    <row r="4641" spans="1:12" x14ac:dyDescent="0.25">
      <c r="A4641" s="1">
        <v>25016</v>
      </c>
      <c r="B4641">
        <v>99.980002999999996</v>
      </c>
      <c r="C4641">
        <v>-1.6663755374173E-2</v>
      </c>
      <c r="D4641">
        <f t="shared" si="175"/>
        <v>-9.9919062751414466E-4</v>
      </c>
      <c r="E4641">
        <f t="shared" si="176"/>
        <v>-9.9969015124325329E-4</v>
      </c>
      <c r="K4641">
        <v>-1.6663755374173202E-2</v>
      </c>
      <c r="L4641">
        <v>-1.6663755374173202E-2</v>
      </c>
    </row>
    <row r="4642" spans="1:12" x14ac:dyDescent="0.25">
      <c r="A4642" s="1">
        <v>25017</v>
      </c>
      <c r="B4642">
        <v>99.580001999999993</v>
      </c>
      <c r="C4642">
        <v>-2.0672590067207501E-2</v>
      </c>
      <c r="D4642">
        <f t="shared" si="175"/>
        <v>-4.0008100419841276E-3</v>
      </c>
      <c r="E4642">
        <f t="shared" si="176"/>
        <v>-4.0088346930343619E-3</v>
      </c>
      <c r="K4642">
        <v>-2.0672590067207602E-2</v>
      </c>
      <c r="L4642">
        <v>-2.0672590067207602E-2</v>
      </c>
    </row>
    <row r="4643" spans="1:12" x14ac:dyDescent="0.25">
      <c r="A4643" s="1">
        <v>25020</v>
      </c>
      <c r="B4643">
        <v>99.400002000000001</v>
      </c>
      <c r="C4643">
        <v>0</v>
      </c>
      <c r="D4643">
        <f t="shared" si="175"/>
        <v>-1.8075918496164784E-3</v>
      </c>
      <c r="E4643">
        <f t="shared" si="176"/>
        <v>-1.8092275151381355E-3</v>
      </c>
      <c r="K4643">
        <v>-2.2481817582345701E-2</v>
      </c>
      <c r="L4643">
        <v>-2.2481817582345701E-2</v>
      </c>
    </row>
    <row r="4644" spans="1:12" x14ac:dyDescent="0.25">
      <c r="A4644" s="1">
        <v>25021</v>
      </c>
      <c r="B4644">
        <v>99.739998</v>
      </c>
      <c r="C4644">
        <v>3.4146462825882999E-3</v>
      </c>
      <c r="D4644">
        <f t="shared" si="175"/>
        <v>3.4204828285617065E-3</v>
      </c>
      <c r="E4644">
        <f t="shared" si="176"/>
        <v>3.4146462825883012E-3</v>
      </c>
      <c r="K4644">
        <v>-1.90671712997574E-2</v>
      </c>
      <c r="L4644">
        <v>-1.90671712997574E-2</v>
      </c>
    </row>
    <row r="4645" spans="1:12" x14ac:dyDescent="0.25">
      <c r="A4645" s="1">
        <v>25022</v>
      </c>
      <c r="B4645">
        <v>100.910004</v>
      </c>
      <c r="C4645">
        <v>1.50769363324668E-2</v>
      </c>
      <c r="D4645">
        <f t="shared" si="175"/>
        <v>1.1730559689804694E-2</v>
      </c>
      <c r="E4645">
        <f t="shared" si="176"/>
        <v>1.1662290049878473E-2</v>
      </c>
      <c r="K4645">
        <v>-7.4048812498789304E-3</v>
      </c>
      <c r="L4645">
        <v>-7.4048812498789304E-3</v>
      </c>
    </row>
    <row r="4646" spans="1:12" x14ac:dyDescent="0.25">
      <c r="A4646" s="1">
        <v>25027</v>
      </c>
      <c r="B4646">
        <v>101.94000200000001</v>
      </c>
      <c r="C4646">
        <v>2.5232290748026999E-2</v>
      </c>
      <c r="D4646">
        <f t="shared" si="175"/>
        <v>1.0207095026970826E-2</v>
      </c>
      <c r="E4646">
        <f t="shared" si="176"/>
        <v>1.0155354415560314E-2</v>
      </c>
      <c r="K4646">
        <v>2.7504731656813799E-3</v>
      </c>
      <c r="L4646">
        <v>2.7504731656813799E-3</v>
      </c>
    </row>
    <row r="4647" spans="1:12" x14ac:dyDescent="0.25">
      <c r="A4647" s="1">
        <v>25028</v>
      </c>
      <c r="B4647">
        <v>102.230003</v>
      </c>
      <c r="C4647">
        <v>2.80730723312629E-2</v>
      </c>
      <c r="D4647">
        <f t="shared" si="175"/>
        <v>2.8448204268231182E-3</v>
      </c>
      <c r="E4647">
        <f t="shared" si="176"/>
        <v>2.8407815832361101E-3</v>
      </c>
      <c r="K4647">
        <v>0</v>
      </c>
      <c r="L4647">
        <v>0</v>
      </c>
    </row>
    <row r="4648" spans="1:12" x14ac:dyDescent="0.25">
      <c r="A4648" s="1">
        <v>25030</v>
      </c>
      <c r="B4648">
        <v>102.389999</v>
      </c>
      <c r="C4648">
        <v>0</v>
      </c>
      <c r="D4648">
        <f t="shared" si="175"/>
        <v>1.565059134352238E-3</v>
      </c>
      <c r="E4648">
        <f t="shared" si="176"/>
        <v>1.563835705631186E-3</v>
      </c>
      <c r="K4648">
        <v>0</v>
      </c>
      <c r="L4648">
        <v>0</v>
      </c>
    </row>
    <row r="4649" spans="1:12" x14ac:dyDescent="0.25">
      <c r="A4649" s="1">
        <v>25031</v>
      </c>
      <c r="B4649">
        <v>102.339996</v>
      </c>
      <c r="C4649">
        <v>-4.8847752860323602E-4</v>
      </c>
      <c r="D4649">
        <f t="shared" si="175"/>
        <v>-4.883582428788166E-4</v>
      </c>
      <c r="E4649">
        <f t="shared" si="176"/>
        <v>-4.8847752860323613E-4</v>
      </c>
      <c r="K4649">
        <v>-4.8847752860323602E-4</v>
      </c>
      <c r="L4649">
        <v>-4.8847752860323602E-4</v>
      </c>
    </row>
    <row r="4650" spans="1:12" x14ac:dyDescent="0.25">
      <c r="A4650" s="1">
        <v>25034</v>
      </c>
      <c r="B4650">
        <v>102.260002</v>
      </c>
      <c r="C4650">
        <v>-1.2704326103041999E-3</v>
      </c>
      <c r="D4650">
        <f t="shared" si="175"/>
        <v>-7.8164943449870008E-4</v>
      </c>
      <c r="E4650">
        <f t="shared" si="176"/>
        <v>-7.8195508170090145E-4</v>
      </c>
      <c r="K4650">
        <v>-1.2704326103041401E-3</v>
      </c>
      <c r="L4650">
        <v>-1.2704326103041401E-3</v>
      </c>
    </row>
    <row r="4651" spans="1:12" x14ac:dyDescent="0.25">
      <c r="A4651" s="1">
        <v>25035</v>
      </c>
      <c r="B4651">
        <v>101.699997</v>
      </c>
      <c r="C4651">
        <v>-6.7617682641578896E-3</v>
      </c>
      <c r="D4651">
        <f t="shared" si="175"/>
        <v>-5.476285830700491E-3</v>
      </c>
      <c r="E4651">
        <f t="shared" si="176"/>
        <v>-5.491335653853696E-3</v>
      </c>
      <c r="K4651">
        <v>-6.7617682641578402E-3</v>
      </c>
      <c r="L4651">
        <v>-6.7617682641578402E-3</v>
      </c>
    </row>
    <row r="4652" spans="1:12" x14ac:dyDescent="0.25">
      <c r="A4652" s="1">
        <v>25037</v>
      </c>
      <c r="B4652">
        <v>101.44000200000001</v>
      </c>
      <c r="C4652">
        <v>-9.3215314151425498E-3</v>
      </c>
      <c r="D4652">
        <f t="shared" si="175"/>
        <v>-2.5564897509287965E-3</v>
      </c>
      <c r="E4652">
        <f t="shared" si="176"/>
        <v>-2.5597631509847443E-3</v>
      </c>
      <c r="K4652">
        <v>-9.3215314151425793E-3</v>
      </c>
      <c r="L4652">
        <v>-9.3215314151425793E-3</v>
      </c>
    </row>
    <row r="4653" spans="1:12" x14ac:dyDescent="0.25">
      <c r="A4653" s="1">
        <v>25038</v>
      </c>
      <c r="B4653">
        <v>100.459999</v>
      </c>
      <c r="C4653">
        <v>-1.90294134524586E-2</v>
      </c>
      <c r="D4653">
        <f t="shared" si="175"/>
        <v>-9.6609126644142864E-3</v>
      </c>
      <c r="E4653">
        <f t="shared" si="176"/>
        <v>-9.7078820373160384E-3</v>
      </c>
      <c r="K4653">
        <v>-1.90294134524586E-2</v>
      </c>
      <c r="L4653">
        <v>-1.90294134524586E-2</v>
      </c>
    </row>
    <row r="4654" spans="1:12" x14ac:dyDescent="0.25">
      <c r="A4654" s="1">
        <v>25041</v>
      </c>
      <c r="B4654">
        <v>99.330001999999993</v>
      </c>
      <c r="C4654">
        <v>-3.0341381457978399E-2</v>
      </c>
      <c r="D4654">
        <f t="shared" si="175"/>
        <v>-1.1248228262474928E-2</v>
      </c>
      <c r="E4654">
        <f t="shared" si="176"/>
        <v>-1.1311968005519785E-2</v>
      </c>
      <c r="K4654">
        <v>-3.0341381457978399E-2</v>
      </c>
      <c r="L4654">
        <v>-3.0341381457978399E-2</v>
      </c>
    </row>
    <row r="4655" spans="1:12" x14ac:dyDescent="0.25">
      <c r="A4655" s="1">
        <v>25042</v>
      </c>
      <c r="B4655">
        <v>99.209998999999996</v>
      </c>
      <c r="C4655">
        <v>-3.1550236237964602E-2</v>
      </c>
      <c r="D4655">
        <f t="shared" si="175"/>
        <v>-1.2081244093803299E-3</v>
      </c>
      <c r="E4655">
        <f t="shared" si="176"/>
        <v>-1.2088547799862432E-3</v>
      </c>
      <c r="K4655">
        <v>-3.1550236237964602E-2</v>
      </c>
      <c r="L4655">
        <v>-3.1550236237964602E-2</v>
      </c>
    </row>
    <row r="4656" spans="1:12" x14ac:dyDescent="0.25">
      <c r="A4656" s="1">
        <v>25044</v>
      </c>
      <c r="B4656">
        <v>97.940002000000007</v>
      </c>
      <c r="C4656">
        <v>-4.4433975125309701E-2</v>
      </c>
      <c r="D4656">
        <f t="shared" si="175"/>
        <v>-1.2801098808598813E-2</v>
      </c>
      <c r="E4656">
        <f t="shared" si="176"/>
        <v>-1.2883738887345054E-2</v>
      </c>
      <c r="K4656">
        <v>-4.4433975125309701E-2</v>
      </c>
      <c r="L4656">
        <v>-4.4433975125309701E-2</v>
      </c>
    </row>
    <row r="4657" spans="1:12" x14ac:dyDescent="0.25">
      <c r="A4657" s="1">
        <v>25045</v>
      </c>
      <c r="B4657">
        <v>98.339995999999999</v>
      </c>
      <c r="C4657">
        <v>-4.0358220511562598E-2</v>
      </c>
      <c r="D4657">
        <f t="shared" si="175"/>
        <v>4.0840717973437699E-3</v>
      </c>
      <c r="E4657">
        <f t="shared" si="176"/>
        <v>4.0757546137471868E-3</v>
      </c>
      <c r="K4657">
        <v>-4.0358220511562501E-2</v>
      </c>
      <c r="L4657">
        <v>-4.0358220511562501E-2</v>
      </c>
    </row>
    <row r="4658" spans="1:12" x14ac:dyDescent="0.25">
      <c r="A4658" s="1">
        <v>25048</v>
      </c>
      <c r="B4658">
        <v>97.650002000000001</v>
      </c>
      <c r="C4658">
        <v>-4.7399364016148103E-2</v>
      </c>
      <c r="D4658">
        <f t="shared" si="175"/>
        <v>-7.0164127320078255E-3</v>
      </c>
      <c r="E4658">
        <f t="shared" si="176"/>
        <v>-7.0411435045854712E-3</v>
      </c>
      <c r="K4658">
        <v>-4.7399364016147999E-2</v>
      </c>
      <c r="L4658">
        <v>-4.7399364016147999E-2</v>
      </c>
    </row>
    <row r="4659" spans="1:12" x14ac:dyDescent="0.25">
      <c r="A4659" s="1">
        <v>25049</v>
      </c>
      <c r="B4659">
        <v>97.739998</v>
      </c>
      <c r="C4659">
        <v>-4.6478170440589398E-2</v>
      </c>
      <c r="D4659">
        <f t="shared" si="175"/>
        <v>9.2161800467755546E-4</v>
      </c>
      <c r="E4659">
        <f t="shared" si="176"/>
        <v>9.2119357555865873E-4</v>
      </c>
      <c r="K4659">
        <v>-4.64781704405893E-2</v>
      </c>
      <c r="L4659">
        <v>-4.64781704405893E-2</v>
      </c>
    </row>
    <row r="4660" spans="1:12" x14ac:dyDescent="0.25">
      <c r="A4660" s="1">
        <v>25051</v>
      </c>
      <c r="B4660">
        <v>97.279999000000004</v>
      </c>
      <c r="C4660">
        <v>-5.1195633881894999E-2</v>
      </c>
      <c r="D4660">
        <f t="shared" si="175"/>
        <v>-4.7063536874637161E-3</v>
      </c>
      <c r="E4660">
        <f t="shared" si="176"/>
        <v>-4.7174634413055848E-3</v>
      </c>
      <c r="K4660">
        <v>-5.1195633881894902E-2</v>
      </c>
      <c r="L4660">
        <v>-5.1195633881894902E-2</v>
      </c>
    </row>
    <row r="4661" spans="1:12" x14ac:dyDescent="0.25">
      <c r="A4661" s="1">
        <v>25052</v>
      </c>
      <c r="B4661">
        <v>96.629997000000003</v>
      </c>
      <c r="C4661">
        <v>0</v>
      </c>
      <c r="D4661">
        <f t="shared" si="175"/>
        <v>-6.6817640489490607E-3</v>
      </c>
      <c r="E4661">
        <f t="shared" si="176"/>
        <v>-6.7041869732938101E-3</v>
      </c>
      <c r="K4661">
        <v>0</v>
      </c>
      <c r="L4661">
        <v>0</v>
      </c>
    </row>
    <row r="4662" spans="1:12" x14ac:dyDescent="0.25">
      <c r="A4662" s="1">
        <v>25055</v>
      </c>
      <c r="B4662">
        <v>96.849997999999999</v>
      </c>
      <c r="C4662">
        <v>2.2741482375564399E-3</v>
      </c>
      <c r="D4662">
        <f t="shared" si="175"/>
        <v>2.2767360739957008E-3</v>
      </c>
      <c r="E4662">
        <f t="shared" si="176"/>
        <v>2.2741482375564412E-3</v>
      </c>
      <c r="K4662">
        <v>2.2741480000000001E-3</v>
      </c>
      <c r="L4662">
        <v>2.2741480000000001E-3</v>
      </c>
    </row>
    <row r="4663" spans="1:12" x14ac:dyDescent="0.25">
      <c r="A4663" s="1">
        <v>25056</v>
      </c>
      <c r="B4663">
        <v>97.25</v>
      </c>
      <c r="C4663">
        <v>6.3957615335979998E-3</v>
      </c>
      <c r="D4663">
        <f t="shared" si="175"/>
        <v>4.1301188256090684E-3</v>
      </c>
      <c r="E4663">
        <f t="shared" si="176"/>
        <v>4.1216132960414879E-3</v>
      </c>
      <c r="K4663">
        <v>6.3957609999999998E-3</v>
      </c>
      <c r="L4663">
        <v>6.3957609999999998E-3</v>
      </c>
    </row>
    <row r="4664" spans="1:12" x14ac:dyDescent="0.25">
      <c r="A4664" s="1">
        <v>25058</v>
      </c>
      <c r="B4664">
        <v>97.040001000000004</v>
      </c>
      <c r="C4664">
        <v>4.2340539758658202E-3</v>
      </c>
      <c r="D4664">
        <f t="shared" si="175"/>
        <v>-2.1593727506426354E-3</v>
      </c>
      <c r="E4664">
        <f t="shared" si="176"/>
        <v>-2.1617075577321045E-3</v>
      </c>
      <c r="K4664">
        <v>4.2340529999999998E-3</v>
      </c>
      <c r="L4664">
        <v>4.2340529999999998E-3</v>
      </c>
    </row>
    <row r="4665" spans="1:12" x14ac:dyDescent="0.25">
      <c r="A4665" s="1">
        <v>25059</v>
      </c>
      <c r="B4665">
        <v>97.010002</v>
      </c>
      <c r="C4665">
        <v>3.9248656246653902E-3</v>
      </c>
      <c r="D4665">
        <f t="shared" si="175"/>
        <v>-3.09140557407905E-4</v>
      </c>
      <c r="E4665">
        <f t="shared" si="176"/>
        <v>-3.0918835120030946E-4</v>
      </c>
      <c r="K4665">
        <v>3.9248649999999996E-3</v>
      </c>
      <c r="L4665">
        <v>3.9248649999999996E-3</v>
      </c>
    </row>
    <row r="4666" spans="1:12" x14ac:dyDescent="0.25">
      <c r="A4666" s="1">
        <v>25062</v>
      </c>
      <c r="B4666">
        <v>98.010002</v>
      </c>
      <c r="C4666">
        <v>1.4180313722211599E-2</v>
      </c>
      <c r="D4666">
        <f t="shared" si="175"/>
        <v>1.0308215435352739E-2</v>
      </c>
      <c r="E4666">
        <f t="shared" si="176"/>
        <v>1.0255448097545951E-2</v>
      </c>
      <c r="K4666">
        <v>1.4180313E-2</v>
      </c>
      <c r="L4666">
        <v>1.4180313E-2</v>
      </c>
    </row>
    <row r="4667" spans="1:12" x14ac:dyDescent="0.25">
      <c r="A4667" s="1">
        <v>25063</v>
      </c>
      <c r="B4667">
        <v>98.529999000000004</v>
      </c>
      <c r="C4667">
        <v>1.9471839220232198E-2</v>
      </c>
      <c r="D4667">
        <f t="shared" si="175"/>
        <v>5.3055503457698494E-3</v>
      </c>
      <c r="E4667">
        <f t="shared" si="176"/>
        <v>5.2915254980206361E-3</v>
      </c>
      <c r="K4667">
        <v>1.9471838000000002E-2</v>
      </c>
      <c r="L4667">
        <v>1.9471838000000002E-2</v>
      </c>
    </row>
    <row r="4668" spans="1:12" x14ac:dyDescent="0.25">
      <c r="A4668" s="1">
        <v>25065</v>
      </c>
      <c r="B4668">
        <v>98.07</v>
      </c>
      <c r="C4668">
        <v>1.47922884392712E-2</v>
      </c>
      <c r="D4668">
        <f t="shared" si="175"/>
        <v>-4.6686187421965822E-3</v>
      </c>
      <c r="E4668">
        <f t="shared" si="176"/>
        <v>-4.6795507809611796E-3</v>
      </c>
      <c r="K4668">
        <v>1.4792286999999999E-2</v>
      </c>
      <c r="L4668">
        <v>1.4792286999999999E-2</v>
      </c>
    </row>
    <row r="4669" spans="1:12" x14ac:dyDescent="0.25">
      <c r="A4669" s="1">
        <v>25066</v>
      </c>
      <c r="B4669">
        <v>98.68</v>
      </c>
      <c r="C4669">
        <v>2.0993070696198199E-2</v>
      </c>
      <c r="D4669">
        <f t="shared" si="175"/>
        <v>6.2200469052718843E-3</v>
      </c>
      <c r="E4669">
        <f t="shared" si="176"/>
        <v>6.2007822569270458E-3</v>
      </c>
      <c r="K4669">
        <v>2.0993069E-2</v>
      </c>
      <c r="L4669">
        <v>2.0993069E-2</v>
      </c>
    </row>
    <row r="4670" spans="1:12" x14ac:dyDescent="0.25">
      <c r="A4670" s="1">
        <v>25069</v>
      </c>
      <c r="B4670">
        <v>99</v>
      </c>
      <c r="C4670">
        <v>2.4230629169632201E-2</v>
      </c>
      <c r="D4670">
        <f t="shared" si="175"/>
        <v>3.2428050263477214E-3</v>
      </c>
      <c r="E4670">
        <f t="shared" si="176"/>
        <v>3.2375584734339593E-3</v>
      </c>
      <c r="K4670">
        <v>2.4230627000000001E-2</v>
      </c>
      <c r="L4670">
        <v>2.4230627000000001E-2</v>
      </c>
    </row>
    <row r="4671" spans="1:12" x14ac:dyDescent="0.25">
      <c r="A4671" s="1">
        <v>25070</v>
      </c>
      <c r="B4671">
        <v>98.959998999999996</v>
      </c>
      <c r="C4671">
        <v>2.3826497014181599E-2</v>
      </c>
      <c r="D4671">
        <f t="shared" si="175"/>
        <v>-4.0405050505054271E-4</v>
      </c>
      <c r="E4671">
        <f t="shared" si="176"/>
        <v>-4.0413215545052618E-4</v>
      </c>
      <c r="K4671">
        <v>2.3826495E-2</v>
      </c>
      <c r="L4671">
        <v>2.3826495E-2</v>
      </c>
    </row>
    <row r="4672" spans="1:12" x14ac:dyDescent="0.25">
      <c r="A4672" s="1">
        <v>25072</v>
      </c>
      <c r="B4672">
        <v>98.699996999999996</v>
      </c>
      <c r="C4672">
        <v>2.1195695079340899E-2</v>
      </c>
      <c r="D4672">
        <f t="shared" si="175"/>
        <v>-2.6273444081178709E-3</v>
      </c>
      <c r="E4672">
        <f t="shared" si="176"/>
        <v>-2.6308019348407611E-3</v>
      </c>
      <c r="K4672">
        <v>2.1195693000000002E-2</v>
      </c>
      <c r="L4672">
        <v>2.1195693000000002E-2</v>
      </c>
    </row>
    <row r="4673" spans="1:12" x14ac:dyDescent="0.25">
      <c r="A4673" s="1">
        <v>25073</v>
      </c>
      <c r="B4673">
        <v>98.690002000000007</v>
      </c>
      <c r="C4673">
        <v>2.10944234844356E-2</v>
      </c>
      <c r="D4673">
        <f t="shared" si="175"/>
        <v>-1.0126646711032137E-4</v>
      </c>
      <c r="E4673">
        <f t="shared" si="176"/>
        <v>-1.0127159490514952E-4</v>
      </c>
      <c r="K4673">
        <v>2.1094420999999999E-2</v>
      </c>
      <c r="L4673">
        <v>2.1094420999999999E-2</v>
      </c>
    </row>
    <row r="4674" spans="1:12" x14ac:dyDescent="0.25">
      <c r="A4674" s="1">
        <v>25076</v>
      </c>
      <c r="B4674">
        <v>98.940002000000007</v>
      </c>
      <c r="C4674">
        <v>2.3624405048875901E-2</v>
      </c>
      <c r="D4674">
        <f t="shared" si="175"/>
        <v>2.5331846684935721E-3</v>
      </c>
      <c r="E4674">
        <f t="shared" si="176"/>
        <v>2.5299815644401749E-3</v>
      </c>
      <c r="K4674">
        <v>2.3624402999999999E-2</v>
      </c>
      <c r="L4674">
        <v>2.3624402999999999E-2</v>
      </c>
    </row>
    <row r="4675" spans="1:12" x14ac:dyDescent="0.25">
      <c r="A4675" s="1">
        <v>25077</v>
      </c>
      <c r="B4675">
        <v>98.809997999999993</v>
      </c>
      <c r="C4675">
        <v>2.2309573001046999E-2</v>
      </c>
      <c r="D4675">
        <f t="shared" si="175"/>
        <v>-1.3139680348906175E-3</v>
      </c>
      <c r="E4675">
        <f t="shared" si="176"/>
        <v>-1.3148320478287999E-3</v>
      </c>
      <c r="K4675">
        <v>2.2309571E-2</v>
      </c>
      <c r="L4675">
        <v>2.2309571E-2</v>
      </c>
    </row>
    <row r="4676" spans="1:12" x14ac:dyDescent="0.25">
      <c r="A4676" s="1">
        <v>25079</v>
      </c>
      <c r="B4676">
        <v>98.739998</v>
      </c>
      <c r="C4676">
        <v>2.1600891610543099E-2</v>
      </c>
      <c r="D4676">
        <f t="shared" ref="D4676:D4739" si="177">(B4676-B4675)/B4675</f>
        <v>-7.0843033515690572E-4</v>
      </c>
      <c r="E4676">
        <f t="shared" ref="E4676:E4739" si="178">LN(B4676/B4675)</f>
        <v>-7.0868139050392126E-4</v>
      </c>
      <c r="K4676">
        <v>2.1600890000000001E-2</v>
      </c>
      <c r="L4676">
        <v>2.1600890000000001E-2</v>
      </c>
    </row>
    <row r="4677" spans="1:12" x14ac:dyDescent="0.25">
      <c r="A4677" s="1">
        <v>25080</v>
      </c>
      <c r="B4677">
        <v>98.860000999999997</v>
      </c>
      <c r="C4677">
        <v>2.28154970291699E-2</v>
      </c>
      <c r="D4677">
        <f t="shared" si="177"/>
        <v>1.2153433505234319E-3</v>
      </c>
      <c r="E4677">
        <f t="shared" si="178"/>
        <v>1.2146054186269381E-3</v>
      </c>
      <c r="K4677">
        <v>2.2815495000000002E-2</v>
      </c>
      <c r="L4677">
        <v>2.2815495000000002E-2</v>
      </c>
    </row>
    <row r="4678" spans="1:12" x14ac:dyDescent="0.25">
      <c r="A4678" s="1">
        <v>25084</v>
      </c>
      <c r="B4678">
        <v>99.32</v>
      </c>
      <c r="C4678">
        <v>2.7457739675007999E-2</v>
      </c>
      <c r="D4678">
        <f t="shared" si="177"/>
        <v>4.653034547308939E-3</v>
      </c>
      <c r="E4678">
        <f t="shared" si="178"/>
        <v>4.6422426458381421E-3</v>
      </c>
      <c r="K4678">
        <v>2.7457737999999999E-2</v>
      </c>
      <c r="L4678">
        <v>2.7457737999999999E-2</v>
      </c>
    </row>
    <row r="4679" spans="1:12" x14ac:dyDescent="0.25">
      <c r="A4679" s="1">
        <v>25085</v>
      </c>
      <c r="B4679">
        <v>100.019997</v>
      </c>
      <c r="C4679">
        <v>3.4480915031798197E-2</v>
      </c>
      <c r="D4679">
        <f t="shared" si="177"/>
        <v>7.0478956906968428E-3</v>
      </c>
      <c r="E4679">
        <f t="shared" si="178"/>
        <v>7.0231753567901361E-3</v>
      </c>
      <c r="K4679">
        <v>3.4480913000000002E-2</v>
      </c>
      <c r="L4679">
        <v>3.4480913000000002E-2</v>
      </c>
    </row>
    <row r="4680" spans="1:12" x14ac:dyDescent="0.25">
      <c r="A4680" s="1">
        <v>25086</v>
      </c>
      <c r="B4680">
        <v>100.739998</v>
      </c>
      <c r="C4680">
        <v>4.16536994994594E-2</v>
      </c>
      <c r="D4680">
        <f t="shared" si="177"/>
        <v>7.1985705018567069E-3</v>
      </c>
      <c r="E4680">
        <f t="shared" si="178"/>
        <v>7.1727844676610546E-3</v>
      </c>
      <c r="K4680">
        <v>4.1653697000000003E-2</v>
      </c>
      <c r="L4680">
        <v>4.1653697000000003E-2</v>
      </c>
    </row>
    <row r="4681" spans="1:12" x14ac:dyDescent="0.25">
      <c r="A4681" s="1">
        <v>25087</v>
      </c>
      <c r="B4681">
        <v>101.199997</v>
      </c>
      <c r="C4681">
        <v>4.62095062441382E-2</v>
      </c>
      <c r="D4681">
        <f t="shared" si="177"/>
        <v>4.5662002097716569E-3</v>
      </c>
      <c r="E4681">
        <f t="shared" si="178"/>
        <v>4.5558067446788818E-3</v>
      </c>
      <c r="K4681">
        <v>4.6209503999999998E-2</v>
      </c>
      <c r="L4681">
        <v>4.6209503999999998E-2</v>
      </c>
    </row>
    <row r="4682" spans="1:12" x14ac:dyDescent="0.25">
      <c r="A4682" s="1">
        <v>25090</v>
      </c>
      <c r="B4682">
        <v>101.230003</v>
      </c>
      <c r="C4682">
        <v>4.6505964281185697E-2</v>
      </c>
      <c r="D4682">
        <f t="shared" si="177"/>
        <v>2.965019850741715E-4</v>
      </c>
      <c r="E4682">
        <f t="shared" si="178"/>
        <v>2.9645803704757599E-4</v>
      </c>
      <c r="K4682">
        <v>4.6505961999999998E-2</v>
      </c>
      <c r="L4682">
        <v>4.6505961999999998E-2</v>
      </c>
    </row>
    <row r="4683" spans="1:12" x14ac:dyDescent="0.25">
      <c r="A4683" s="1">
        <v>25091</v>
      </c>
      <c r="B4683">
        <v>100.730003</v>
      </c>
      <c r="C4683">
        <v>4.15544787722186E-2</v>
      </c>
      <c r="D4683">
        <f t="shared" si="177"/>
        <v>-4.9392471123407954E-3</v>
      </c>
      <c r="E4683">
        <f t="shared" si="178"/>
        <v>-4.9514855089670719E-3</v>
      </c>
      <c r="K4683">
        <v>4.1554476E-2</v>
      </c>
      <c r="L4683">
        <v>4.1554476E-2</v>
      </c>
    </row>
    <row r="4684" spans="1:12" x14ac:dyDescent="0.25">
      <c r="A4684" s="1">
        <v>25093</v>
      </c>
      <c r="B4684">
        <v>100.519997</v>
      </c>
      <c r="C4684">
        <v>3.9467461865626302E-2</v>
      </c>
      <c r="D4684">
        <f t="shared" si="177"/>
        <v>-2.0848406010669216E-3</v>
      </c>
      <c r="E4684">
        <f t="shared" si="178"/>
        <v>-2.0870169065924024E-3</v>
      </c>
      <c r="K4684">
        <v>3.9467459000000003E-2</v>
      </c>
      <c r="L4684">
        <v>3.9467459000000003E-2</v>
      </c>
    </row>
    <row r="4685" spans="1:12" x14ac:dyDescent="0.25">
      <c r="A4685" s="1">
        <v>25094</v>
      </c>
      <c r="B4685">
        <v>100.860001</v>
      </c>
      <c r="C4685">
        <v>4.2844205598354702E-2</v>
      </c>
      <c r="D4685">
        <f t="shared" si="177"/>
        <v>3.3824513544304354E-3</v>
      </c>
      <c r="E4685">
        <f t="shared" si="178"/>
        <v>3.3767437327284966E-3</v>
      </c>
      <c r="K4685">
        <v>4.2844202999999997E-2</v>
      </c>
      <c r="L4685">
        <v>4.2844202999999997E-2</v>
      </c>
    </row>
    <row r="4686" spans="1:12" x14ac:dyDescent="0.25">
      <c r="A4686" s="1">
        <v>25097</v>
      </c>
      <c r="B4686">
        <v>101.239998</v>
      </c>
      <c r="C4686">
        <v>4.6604694956927699E-2</v>
      </c>
      <c r="D4686">
        <f t="shared" si="177"/>
        <v>3.7675688700419805E-3</v>
      </c>
      <c r="E4686">
        <f t="shared" si="178"/>
        <v>3.7604893585731756E-3</v>
      </c>
      <c r="K4686">
        <v>4.6604692000000003E-2</v>
      </c>
      <c r="L4686">
        <v>4.6604692000000003E-2</v>
      </c>
    </row>
    <row r="4687" spans="1:12" x14ac:dyDescent="0.25">
      <c r="A4687" s="1">
        <v>25098</v>
      </c>
      <c r="B4687">
        <v>101.5</v>
      </c>
      <c r="C4687">
        <v>4.9169577516884201E-2</v>
      </c>
      <c r="D4687">
        <f t="shared" si="177"/>
        <v>2.5681746852661935E-3</v>
      </c>
      <c r="E4687">
        <f t="shared" si="178"/>
        <v>2.5648825599564116E-3</v>
      </c>
      <c r="K4687">
        <v>4.9169575E-2</v>
      </c>
      <c r="L4687">
        <v>4.9169575E-2</v>
      </c>
    </row>
    <row r="4688" spans="1:12" x14ac:dyDescent="0.25">
      <c r="A4688" s="1">
        <v>25100</v>
      </c>
      <c r="B4688">
        <v>101.589996</v>
      </c>
      <c r="C4688">
        <v>5.0055844764540898E-2</v>
      </c>
      <c r="D4688">
        <f t="shared" si="177"/>
        <v>8.8666009852216053E-4</v>
      </c>
      <c r="E4688">
        <f t="shared" si="178"/>
        <v>8.8626724765671517E-4</v>
      </c>
      <c r="K4688">
        <v>5.0055842000000003E-2</v>
      </c>
      <c r="L4688">
        <v>5.0055842000000003E-2</v>
      </c>
    </row>
    <row r="4689" spans="1:12" x14ac:dyDescent="0.25">
      <c r="A4689" s="1">
        <v>25101</v>
      </c>
      <c r="B4689">
        <v>101.660004</v>
      </c>
      <c r="C4689">
        <v>5.0744730400640203E-2</v>
      </c>
      <c r="D4689">
        <f t="shared" si="177"/>
        <v>6.8912297230527895E-4</v>
      </c>
      <c r="E4689">
        <f t="shared" si="178"/>
        <v>6.8888563609953825E-4</v>
      </c>
      <c r="K4689">
        <v>5.0744728000000003E-2</v>
      </c>
      <c r="L4689">
        <v>5.0744728000000003E-2</v>
      </c>
    </row>
    <row r="4690" spans="1:12" x14ac:dyDescent="0.25">
      <c r="A4690" s="1">
        <v>25104</v>
      </c>
      <c r="B4690">
        <v>102.239998</v>
      </c>
      <c r="C4690">
        <v>5.6433750102451399E-2</v>
      </c>
      <c r="D4690">
        <f t="shared" si="177"/>
        <v>5.7052329055584062E-3</v>
      </c>
      <c r="E4690">
        <f t="shared" si="178"/>
        <v>5.6890197018111075E-3</v>
      </c>
      <c r="K4690">
        <v>5.6433747999999999E-2</v>
      </c>
      <c r="L4690">
        <v>5.6433747999999999E-2</v>
      </c>
    </row>
    <row r="4691" spans="1:12" x14ac:dyDescent="0.25">
      <c r="A4691" s="1">
        <v>25105</v>
      </c>
      <c r="B4691">
        <v>102.589996</v>
      </c>
      <c r="C4691">
        <v>0</v>
      </c>
      <c r="D4691">
        <f t="shared" si="177"/>
        <v>3.4232981890316484E-3</v>
      </c>
      <c r="E4691">
        <f t="shared" si="178"/>
        <v>3.4174520420564747E-3</v>
      </c>
      <c r="K4691">
        <v>5.98512E-2</v>
      </c>
      <c r="L4691">
        <v>5.98512E-2</v>
      </c>
    </row>
    <row r="4692" spans="1:12" x14ac:dyDescent="0.25">
      <c r="A4692" s="1">
        <v>25107</v>
      </c>
      <c r="B4692">
        <v>102.360001</v>
      </c>
      <c r="C4692">
        <v>-2.2444020484364202E-3</v>
      </c>
      <c r="D4692">
        <f t="shared" si="177"/>
        <v>-2.2418852614050438E-3</v>
      </c>
      <c r="E4692">
        <f t="shared" si="178"/>
        <v>-2.2444020484364193E-3</v>
      </c>
      <c r="K4692">
        <v>5.7606798000000001E-2</v>
      </c>
      <c r="L4692">
        <v>5.7606798000000001E-2</v>
      </c>
    </row>
    <row r="4693" spans="1:12" x14ac:dyDescent="0.25">
      <c r="A4693" s="1">
        <v>25108</v>
      </c>
      <c r="B4693">
        <v>102.30999799999999</v>
      </c>
      <c r="C4693">
        <v>0</v>
      </c>
      <c r="D4693">
        <f t="shared" si="177"/>
        <v>-4.8850136294941804E-4</v>
      </c>
      <c r="E4693">
        <f t="shared" si="178"/>
        <v>-4.8862071861207658E-4</v>
      </c>
      <c r="K4693">
        <v>5.7118176999999999E-2</v>
      </c>
      <c r="L4693">
        <v>5.7118176999999999E-2</v>
      </c>
    </row>
    <row r="4694" spans="1:12" x14ac:dyDescent="0.25">
      <c r="A4694" s="1">
        <v>25111</v>
      </c>
      <c r="B4694">
        <v>102.66999800000001</v>
      </c>
      <c r="C4694">
        <v>3.5125414885690499E-3</v>
      </c>
      <c r="D4694">
        <f t="shared" si="177"/>
        <v>3.5187176916963059E-3</v>
      </c>
      <c r="E4694">
        <f t="shared" si="178"/>
        <v>3.5125414885690456E-3</v>
      </c>
      <c r="K4694">
        <v>6.0630718E-2</v>
      </c>
      <c r="L4694">
        <v>6.0630718E-2</v>
      </c>
    </row>
    <row r="4695" spans="1:12" x14ac:dyDescent="0.25">
      <c r="A4695" s="1">
        <v>25112</v>
      </c>
      <c r="B4695">
        <v>102.860001</v>
      </c>
      <c r="C4695">
        <v>5.3614497263051201E-3</v>
      </c>
      <c r="D4695">
        <f t="shared" si="177"/>
        <v>1.8506185224625225E-3</v>
      </c>
      <c r="E4695">
        <f t="shared" si="178"/>
        <v>1.8489082377359551E-3</v>
      </c>
      <c r="K4695">
        <v>6.2479626000000003E-2</v>
      </c>
      <c r="L4695">
        <v>6.2479626000000003E-2</v>
      </c>
    </row>
    <row r="4696" spans="1:12" x14ac:dyDescent="0.25">
      <c r="A4696" s="1">
        <v>25114</v>
      </c>
      <c r="B4696">
        <v>103.220001</v>
      </c>
      <c r="C4696">
        <v>8.8552420662088797E-3</v>
      </c>
      <c r="D4696">
        <f t="shared" si="177"/>
        <v>3.4999027464524277E-3</v>
      </c>
      <c r="E4696">
        <f t="shared" si="178"/>
        <v>3.4937923399036988E-3</v>
      </c>
      <c r="K4696">
        <v>6.5973418000000006E-2</v>
      </c>
      <c r="L4696">
        <v>6.5973418000000006E-2</v>
      </c>
    </row>
    <row r="4697" spans="1:12" x14ac:dyDescent="0.25">
      <c r="A4697" s="1">
        <v>25115</v>
      </c>
      <c r="B4697">
        <v>103.709999</v>
      </c>
      <c r="C4697">
        <v>0</v>
      </c>
      <c r="D4697">
        <f t="shared" si="177"/>
        <v>4.7471226046587617E-3</v>
      </c>
      <c r="E4697">
        <f t="shared" si="178"/>
        <v>4.7358905507450385E-3</v>
      </c>
      <c r="K4697">
        <v>7.0709308999999998E-2</v>
      </c>
      <c r="L4697">
        <v>7.0709308999999998E-2</v>
      </c>
    </row>
    <row r="4698" spans="1:12" x14ac:dyDescent="0.25">
      <c r="A4698" s="1">
        <v>25118</v>
      </c>
      <c r="B4698">
        <v>103.699997</v>
      </c>
      <c r="C4698">
        <v>0</v>
      </c>
      <c r="D4698">
        <f t="shared" si="177"/>
        <v>-9.644200266552955E-5</v>
      </c>
      <c r="E4698">
        <f t="shared" si="178"/>
        <v>-9.6446653494529328E-5</v>
      </c>
      <c r="K4698">
        <v>7.0612909000000001E-2</v>
      </c>
      <c r="L4698">
        <v>7.0612909000000001E-2</v>
      </c>
    </row>
    <row r="4699" spans="1:12" x14ac:dyDescent="0.25">
      <c r="A4699" s="1">
        <v>25119</v>
      </c>
      <c r="B4699">
        <v>103.739998</v>
      </c>
      <c r="C4699">
        <v>0</v>
      </c>
      <c r="D4699">
        <f t="shared" si="177"/>
        <v>3.8573771607730838E-4</v>
      </c>
      <c r="E4699">
        <f t="shared" si="178"/>
        <v>3.8566333841084715E-4</v>
      </c>
      <c r="K4699">
        <v>7.0998571999999996E-2</v>
      </c>
      <c r="L4699">
        <v>7.0998571999999996E-2</v>
      </c>
    </row>
    <row r="4700" spans="1:12" x14ac:dyDescent="0.25">
      <c r="A4700" s="1">
        <v>25121</v>
      </c>
      <c r="B4700">
        <v>103.290001</v>
      </c>
      <c r="C4700">
        <v>-4.3471739442658601E-3</v>
      </c>
      <c r="D4700">
        <f t="shared" si="177"/>
        <v>-4.337738660839344E-3</v>
      </c>
      <c r="E4700">
        <f t="shared" si="178"/>
        <v>-4.3471739442658601E-3</v>
      </c>
      <c r="K4700">
        <v>6.6651398000000001E-2</v>
      </c>
      <c r="L4700">
        <v>6.6651398000000001E-2</v>
      </c>
    </row>
    <row r="4701" spans="1:12" x14ac:dyDescent="0.25">
      <c r="A4701" s="1">
        <v>25122</v>
      </c>
      <c r="B4701">
        <v>103.18</v>
      </c>
      <c r="C4701">
        <v>0</v>
      </c>
      <c r="D4701">
        <f t="shared" si="177"/>
        <v>-1.0649723974733712E-3</v>
      </c>
      <c r="E4701">
        <f t="shared" si="178"/>
        <v>-1.0655398835175008E-3</v>
      </c>
      <c r="K4701">
        <v>6.5585857999999997E-2</v>
      </c>
      <c r="L4701">
        <v>6.5585857999999997E-2</v>
      </c>
    </row>
    <row r="4702" spans="1:12" x14ac:dyDescent="0.25">
      <c r="A4702" s="1">
        <v>25125</v>
      </c>
      <c r="B4702">
        <v>103.32</v>
      </c>
      <c r="C4702">
        <v>1.3559324111357799E-3</v>
      </c>
      <c r="D4702">
        <f t="shared" si="177"/>
        <v>1.3568521031206275E-3</v>
      </c>
      <c r="E4702">
        <f t="shared" si="178"/>
        <v>1.3559324111357754E-3</v>
      </c>
      <c r="K4702">
        <v>6.6941790000000001E-2</v>
      </c>
      <c r="L4702">
        <v>6.6941790000000001E-2</v>
      </c>
    </row>
    <row r="4703" spans="1:12" x14ac:dyDescent="0.25">
      <c r="A4703" s="1">
        <v>25126</v>
      </c>
      <c r="B4703">
        <v>103.529999</v>
      </c>
      <c r="C4703">
        <v>3.38638030248167E-3</v>
      </c>
      <c r="D4703">
        <f t="shared" si="177"/>
        <v>2.0325106465351383E-3</v>
      </c>
      <c r="E4703">
        <f t="shared" si="178"/>
        <v>2.0304478913459722E-3</v>
      </c>
      <c r="K4703">
        <v>6.8972238000000005E-2</v>
      </c>
      <c r="L4703">
        <v>6.8972238000000005E-2</v>
      </c>
    </row>
    <row r="4704" spans="1:12" x14ac:dyDescent="0.25">
      <c r="A4704" s="1">
        <v>25128</v>
      </c>
      <c r="B4704">
        <v>104.010002</v>
      </c>
      <c r="C4704">
        <v>8.0120317774578908E-3</v>
      </c>
      <c r="D4704">
        <f t="shared" si="177"/>
        <v>4.6363663154289836E-3</v>
      </c>
      <c r="E4704">
        <f t="shared" si="178"/>
        <v>4.625651474976151E-3</v>
      </c>
      <c r="K4704">
        <v>7.3597889E-2</v>
      </c>
      <c r="L4704">
        <v>7.3597889E-2</v>
      </c>
    </row>
    <row r="4705" spans="1:12" x14ac:dyDescent="0.25">
      <c r="A4705" s="1">
        <v>25129</v>
      </c>
      <c r="B4705">
        <v>104.82</v>
      </c>
      <c r="C4705">
        <v>1.57695575575162E-2</v>
      </c>
      <c r="D4705">
        <f t="shared" si="177"/>
        <v>7.7876933412614792E-3</v>
      </c>
      <c r="E4705">
        <f t="shared" si="178"/>
        <v>7.7575257800582892E-3</v>
      </c>
      <c r="K4705">
        <v>8.1355415E-2</v>
      </c>
      <c r="L4705">
        <v>8.1355415E-2</v>
      </c>
    </row>
    <row r="4706" spans="1:12" x14ac:dyDescent="0.25">
      <c r="A4706" s="1">
        <v>25132</v>
      </c>
      <c r="B4706">
        <v>104.989998</v>
      </c>
      <c r="C4706">
        <v>0</v>
      </c>
      <c r="D4706">
        <f t="shared" si="177"/>
        <v>1.6218088151116845E-3</v>
      </c>
      <c r="E4706">
        <f t="shared" si="178"/>
        <v>1.6204951033962861E-3</v>
      </c>
      <c r="K4706">
        <v>0</v>
      </c>
      <c r="L4706">
        <v>0</v>
      </c>
    </row>
    <row r="4707" spans="1:12" x14ac:dyDescent="0.25">
      <c r="A4707" s="1">
        <v>25133</v>
      </c>
      <c r="B4707">
        <v>104.57</v>
      </c>
      <c r="C4707">
        <v>-4.0083848669190897E-3</v>
      </c>
      <c r="D4707">
        <f t="shared" si="177"/>
        <v>-4.0003620154370019E-3</v>
      </c>
      <c r="E4707">
        <f t="shared" si="178"/>
        <v>-4.0083848669190949E-3</v>
      </c>
      <c r="K4707">
        <v>-4.0083848669190897E-3</v>
      </c>
      <c r="L4707">
        <v>-4.0083848669190897E-3</v>
      </c>
    </row>
    <row r="4708" spans="1:12" x14ac:dyDescent="0.25">
      <c r="A4708" s="1">
        <v>25135</v>
      </c>
      <c r="B4708">
        <v>103.839996</v>
      </c>
      <c r="C4708">
        <v>-1.1013874042438599E-2</v>
      </c>
      <c r="D4708">
        <f t="shared" si="177"/>
        <v>-6.9810079372668449E-3</v>
      </c>
      <c r="E4708">
        <f t="shared" si="178"/>
        <v>-7.005489175519455E-3</v>
      </c>
      <c r="K4708">
        <v>-1.1013874042438501E-2</v>
      </c>
      <c r="L4708">
        <v>-1.1013874042438501E-2</v>
      </c>
    </row>
    <row r="4709" spans="1:12" x14ac:dyDescent="0.25">
      <c r="A4709" s="1">
        <v>25136</v>
      </c>
      <c r="B4709">
        <v>104.199997</v>
      </c>
      <c r="C4709">
        <v>-7.5529879489372696E-3</v>
      </c>
      <c r="D4709">
        <f t="shared" si="177"/>
        <v>3.4668818746872534E-3</v>
      </c>
      <c r="E4709">
        <f t="shared" si="178"/>
        <v>3.4608860935012521E-3</v>
      </c>
      <c r="K4709">
        <v>-7.5529879489372497E-3</v>
      </c>
      <c r="L4709">
        <v>-7.5529879489372497E-3</v>
      </c>
    </row>
    <row r="4710" spans="1:12" x14ac:dyDescent="0.25">
      <c r="A4710" s="1">
        <v>25139</v>
      </c>
      <c r="B4710">
        <v>103.900002</v>
      </c>
      <c r="C4710">
        <v>-1.04361711229568E-2</v>
      </c>
      <c r="D4710">
        <f t="shared" si="177"/>
        <v>-2.8790307930622646E-3</v>
      </c>
      <c r="E4710">
        <f t="shared" si="178"/>
        <v>-2.8831831740194856E-3</v>
      </c>
      <c r="K4710">
        <v>-1.04361711229567E-2</v>
      </c>
      <c r="L4710">
        <v>-1.04361711229567E-2</v>
      </c>
    </row>
    <row r="4711" spans="1:12" x14ac:dyDescent="0.25">
      <c r="A4711" s="1">
        <v>25140</v>
      </c>
      <c r="B4711">
        <v>103.300003</v>
      </c>
      <c r="C4711">
        <v>-1.6227683310197701E-2</v>
      </c>
      <c r="D4711">
        <f t="shared" si="177"/>
        <v>-5.7747737098214572E-3</v>
      </c>
      <c r="E4711">
        <f t="shared" si="178"/>
        <v>-5.7915121872409063E-3</v>
      </c>
      <c r="K4711">
        <v>-1.62276833101976E-2</v>
      </c>
      <c r="L4711">
        <v>-1.62276833101976E-2</v>
      </c>
    </row>
    <row r="4712" spans="1:12" x14ac:dyDescent="0.25">
      <c r="A4712" s="1">
        <v>25142</v>
      </c>
      <c r="B4712">
        <v>103.410004</v>
      </c>
      <c r="C4712">
        <v>-1.5163380599554899E-2</v>
      </c>
      <c r="D4712">
        <f t="shared" si="177"/>
        <v>1.0648692817559445E-3</v>
      </c>
      <c r="E4712">
        <f t="shared" si="178"/>
        <v>1.0643027106426953E-3</v>
      </c>
      <c r="K4712">
        <v>-1.5163380599554899E-2</v>
      </c>
      <c r="L4712">
        <v>-1.5163380599554899E-2</v>
      </c>
    </row>
    <row r="4713" spans="1:12" x14ac:dyDescent="0.25">
      <c r="A4713" s="1">
        <v>25143</v>
      </c>
      <c r="B4713">
        <v>103.05999799999999</v>
      </c>
      <c r="C4713">
        <v>0</v>
      </c>
      <c r="D4713">
        <f t="shared" si="177"/>
        <v>-3.3846435205631322E-3</v>
      </c>
      <c r="E4713">
        <f t="shared" si="178"/>
        <v>-3.3903843839547692E-3</v>
      </c>
      <c r="K4713">
        <v>-1.8553764983509701E-2</v>
      </c>
      <c r="L4713">
        <v>-1.8553764983509701E-2</v>
      </c>
    </row>
    <row r="4714" spans="1:12" x14ac:dyDescent="0.25">
      <c r="A4714" s="1">
        <v>25146</v>
      </c>
      <c r="B4714">
        <v>103.099998</v>
      </c>
      <c r="C4714">
        <v>3.8804813036505398E-4</v>
      </c>
      <c r="D4714">
        <f t="shared" si="177"/>
        <v>3.8812343078064345E-4</v>
      </c>
      <c r="E4714">
        <f t="shared" si="178"/>
        <v>3.880481303650536E-4</v>
      </c>
      <c r="K4714">
        <v>-1.8165716853144599E-2</v>
      </c>
      <c r="L4714">
        <v>-1.8165716853144599E-2</v>
      </c>
    </row>
    <row r="4715" spans="1:12" x14ac:dyDescent="0.25">
      <c r="A4715" s="1">
        <v>25148</v>
      </c>
      <c r="B4715">
        <v>103.269997</v>
      </c>
      <c r="C4715">
        <v>2.03556513934244E-3</v>
      </c>
      <c r="D4715">
        <f t="shared" si="177"/>
        <v>1.6488749107444621E-3</v>
      </c>
      <c r="E4715">
        <f t="shared" si="178"/>
        <v>1.6475170089772643E-3</v>
      </c>
      <c r="K4715">
        <v>-1.6518199844167299E-2</v>
      </c>
      <c r="L4715">
        <v>-1.6518199844167299E-2</v>
      </c>
    </row>
    <row r="4716" spans="1:12" x14ac:dyDescent="0.25">
      <c r="A4716" s="1">
        <v>25149</v>
      </c>
      <c r="B4716">
        <v>103.5</v>
      </c>
      <c r="C4716">
        <v>4.2602892115168999E-3</v>
      </c>
      <c r="D4716">
        <f t="shared" si="177"/>
        <v>2.2272006069681246E-3</v>
      </c>
      <c r="E4716">
        <f t="shared" si="178"/>
        <v>2.2247240721744799E-3</v>
      </c>
      <c r="K4716">
        <v>-1.4293475771992799E-2</v>
      </c>
      <c r="L4716">
        <v>-1.4293475771992799E-2</v>
      </c>
    </row>
    <row r="4717" spans="1:12" x14ac:dyDescent="0.25">
      <c r="A4717" s="1">
        <v>25150</v>
      </c>
      <c r="B4717">
        <v>103.949997</v>
      </c>
      <c r="C4717">
        <v>8.5986619500857796E-3</v>
      </c>
      <c r="D4717">
        <f t="shared" si="177"/>
        <v>4.3477971014492384E-3</v>
      </c>
      <c r="E4717">
        <f t="shared" si="178"/>
        <v>4.3383727385687835E-3</v>
      </c>
      <c r="K4717">
        <v>-9.9551030334240204E-3</v>
      </c>
      <c r="L4717">
        <v>-9.9551030334240204E-3</v>
      </c>
    </row>
    <row r="4718" spans="1:12" x14ac:dyDescent="0.25">
      <c r="A4718" s="1">
        <v>25154</v>
      </c>
      <c r="B4718">
        <v>104.620003</v>
      </c>
      <c r="C4718">
        <v>1.5023443123763301E-2</v>
      </c>
      <c r="D4718">
        <f t="shared" si="177"/>
        <v>6.4454643514804599E-3</v>
      </c>
      <c r="E4718">
        <f t="shared" si="178"/>
        <v>6.4247811736774119E-3</v>
      </c>
      <c r="K4718">
        <v>-3.5303218597466102E-3</v>
      </c>
      <c r="L4718">
        <v>-3.5303218597466102E-3</v>
      </c>
    </row>
    <row r="4719" spans="1:12" x14ac:dyDescent="0.25">
      <c r="A4719" s="1">
        <v>25155</v>
      </c>
      <c r="B4719">
        <v>105.129997</v>
      </c>
      <c r="C4719">
        <v>1.9886327557734298E-2</v>
      </c>
      <c r="D4719">
        <f t="shared" si="177"/>
        <v>4.8747274457639428E-3</v>
      </c>
      <c r="E4719">
        <f t="shared" si="178"/>
        <v>4.8628844339708623E-3</v>
      </c>
      <c r="K4719">
        <v>0</v>
      </c>
      <c r="L4719">
        <v>0</v>
      </c>
    </row>
    <row r="4720" spans="1:12" x14ac:dyDescent="0.25">
      <c r="A4720" s="1">
        <v>25156</v>
      </c>
      <c r="B4720">
        <v>105.199997</v>
      </c>
      <c r="C4720">
        <v>2.0551948292591899E-2</v>
      </c>
      <c r="D4720">
        <f t="shared" si="177"/>
        <v>6.6584230949795595E-4</v>
      </c>
      <c r="E4720">
        <f t="shared" si="178"/>
        <v>6.6562073485789829E-4</v>
      </c>
      <c r="K4720">
        <v>6.6562073485789796E-4</v>
      </c>
      <c r="L4720">
        <v>6.6562073485789796E-4</v>
      </c>
    </row>
    <row r="4721" spans="1:12" x14ac:dyDescent="0.25">
      <c r="A4721" s="1">
        <v>25157</v>
      </c>
      <c r="B4721">
        <v>105.779999</v>
      </c>
      <c r="C4721">
        <v>2.6050132690344199E-2</v>
      </c>
      <c r="D4721">
        <f t="shared" si="177"/>
        <v>5.513327153421948E-3</v>
      </c>
      <c r="E4721">
        <f t="shared" si="178"/>
        <v>5.4981843977522267E-3</v>
      </c>
      <c r="K4721">
        <v>6.1638051326101204E-3</v>
      </c>
      <c r="L4721">
        <v>6.1638051326101204E-3</v>
      </c>
    </row>
    <row r="4722" spans="1:12" x14ac:dyDescent="0.25">
      <c r="A4722" s="1">
        <v>25160</v>
      </c>
      <c r="B4722">
        <v>105.91999800000001</v>
      </c>
      <c r="C4722">
        <v>2.7372749812616001E-2</v>
      </c>
      <c r="D4722">
        <f t="shared" si="177"/>
        <v>1.3234921660379585E-3</v>
      </c>
      <c r="E4722">
        <f t="shared" si="178"/>
        <v>1.3226171222717256E-3</v>
      </c>
      <c r="K4722">
        <v>7.4864222548818504E-3</v>
      </c>
      <c r="L4722">
        <v>7.4864222548818504E-3</v>
      </c>
    </row>
    <row r="4723" spans="1:12" x14ac:dyDescent="0.25">
      <c r="A4723" s="1">
        <v>25161</v>
      </c>
      <c r="B4723">
        <v>106.139999</v>
      </c>
      <c r="C4723">
        <v>0</v>
      </c>
      <c r="D4723">
        <f t="shared" si="177"/>
        <v>2.0770487552312484E-3</v>
      </c>
      <c r="E4723">
        <f t="shared" si="178"/>
        <v>2.0748946717074495E-3</v>
      </c>
      <c r="K4723">
        <v>0</v>
      </c>
      <c r="L4723">
        <v>0</v>
      </c>
    </row>
    <row r="4724" spans="1:12" x14ac:dyDescent="0.25">
      <c r="A4724" s="1">
        <v>25163</v>
      </c>
      <c r="B4724">
        <v>105.970001</v>
      </c>
      <c r="C4724">
        <v>0</v>
      </c>
      <c r="D4724">
        <f t="shared" si="177"/>
        <v>-1.6016393593522339E-3</v>
      </c>
      <c r="E4724">
        <f t="shared" si="178"/>
        <v>-1.6029233548525465E-3</v>
      </c>
      <c r="K4724">
        <v>-1.6029233548525499E-3</v>
      </c>
      <c r="L4724">
        <v>-1.6029233548525499E-3</v>
      </c>
    </row>
    <row r="4725" spans="1:12" x14ac:dyDescent="0.25">
      <c r="A4725" s="1">
        <v>25164</v>
      </c>
      <c r="B4725">
        <v>106.300003</v>
      </c>
      <c r="C4725">
        <v>3.1092689465374401E-3</v>
      </c>
      <c r="D4725">
        <f t="shared" si="177"/>
        <v>3.1141077369623454E-3</v>
      </c>
      <c r="E4725">
        <f t="shared" si="178"/>
        <v>3.1092689465374414E-3</v>
      </c>
      <c r="K4725">
        <v>1.50634559168489E-3</v>
      </c>
      <c r="L4725">
        <v>1.50634559168489E-3</v>
      </c>
    </row>
    <row r="4726" spans="1:12" x14ac:dyDescent="0.25">
      <c r="A4726" s="1">
        <v>25167</v>
      </c>
      <c r="B4726">
        <v>106.480003</v>
      </c>
      <c r="C4726">
        <v>4.8011576377832901E-3</v>
      </c>
      <c r="D4726">
        <f t="shared" si="177"/>
        <v>1.6933207424273788E-3</v>
      </c>
      <c r="E4726">
        <f t="shared" si="178"/>
        <v>1.6918886912458155E-3</v>
      </c>
      <c r="K4726">
        <v>3.19823428293071E-3</v>
      </c>
      <c r="L4726">
        <v>3.19823428293071E-3</v>
      </c>
    </row>
    <row r="4727" spans="1:12" x14ac:dyDescent="0.25">
      <c r="A4727" s="1">
        <v>25168</v>
      </c>
      <c r="B4727">
        <v>107.260002</v>
      </c>
      <c r="C4727">
        <v>1.20997675776814E-2</v>
      </c>
      <c r="D4727">
        <f t="shared" si="177"/>
        <v>7.3253097109698961E-3</v>
      </c>
      <c r="E4727">
        <f t="shared" si="178"/>
        <v>7.2986099398983425E-3</v>
      </c>
      <c r="K4727">
        <v>1.0496844222829101E-2</v>
      </c>
      <c r="L4727">
        <v>1.0496844222829101E-2</v>
      </c>
    </row>
    <row r="4728" spans="1:12" x14ac:dyDescent="0.25">
      <c r="A4728" s="1">
        <v>25169</v>
      </c>
      <c r="B4728">
        <v>107.760002</v>
      </c>
      <c r="C4728">
        <v>1.6750506038493099E-2</v>
      </c>
      <c r="D4728">
        <f t="shared" si="177"/>
        <v>4.6615699298607136E-3</v>
      </c>
      <c r="E4728">
        <f t="shared" si="178"/>
        <v>4.6507384608117314E-3</v>
      </c>
      <c r="K4728">
        <v>0</v>
      </c>
      <c r="L4728">
        <v>0</v>
      </c>
    </row>
    <row r="4729" spans="1:12" x14ac:dyDescent="0.25">
      <c r="A4729" s="1">
        <v>25171</v>
      </c>
      <c r="B4729">
        <v>108.370003</v>
      </c>
      <c r="C4729">
        <v>0</v>
      </c>
      <c r="D4729">
        <f t="shared" si="177"/>
        <v>5.6607367175067133E-3</v>
      </c>
      <c r="E4729">
        <f t="shared" si="178"/>
        <v>5.6447749559707591E-3</v>
      </c>
      <c r="K4729">
        <v>0</v>
      </c>
      <c r="L4729">
        <v>0</v>
      </c>
    </row>
    <row r="4730" spans="1:12" x14ac:dyDescent="0.25">
      <c r="A4730" s="1">
        <v>25174</v>
      </c>
      <c r="B4730">
        <v>108.120003</v>
      </c>
      <c r="C4730">
        <v>-2.3095764626472502E-3</v>
      </c>
      <c r="D4730">
        <f t="shared" si="177"/>
        <v>-2.3069114430125095E-3</v>
      </c>
      <c r="E4730">
        <f t="shared" si="178"/>
        <v>-2.309576462647255E-3</v>
      </c>
      <c r="K4730">
        <v>-2.3095764626472502E-3</v>
      </c>
      <c r="L4730">
        <v>-2.3095764626472502E-3</v>
      </c>
    </row>
    <row r="4731" spans="1:12" x14ac:dyDescent="0.25">
      <c r="A4731" s="1">
        <v>25175</v>
      </c>
      <c r="B4731">
        <v>108.019997</v>
      </c>
      <c r="C4731">
        <v>-3.23495822573147E-3</v>
      </c>
      <c r="D4731">
        <f t="shared" si="177"/>
        <v>-9.2495372942223632E-4</v>
      </c>
      <c r="E4731">
        <f t="shared" si="178"/>
        <v>-9.2538176308427954E-4</v>
      </c>
      <c r="K4731">
        <v>-3.2349582257315298E-3</v>
      </c>
      <c r="L4731">
        <v>-3.2349582257315298E-3</v>
      </c>
    </row>
    <row r="4732" spans="1:12" x14ac:dyDescent="0.25">
      <c r="A4732" s="1">
        <v>25177</v>
      </c>
      <c r="B4732">
        <v>107.66999800000001</v>
      </c>
      <c r="C4732">
        <v>-6.4803503654923501E-3</v>
      </c>
      <c r="D4732">
        <f t="shared" si="177"/>
        <v>-3.2401315471245278E-3</v>
      </c>
      <c r="E4732">
        <f t="shared" si="178"/>
        <v>-3.2453921397608615E-3</v>
      </c>
      <c r="K4732">
        <v>-6.48035036549239E-3</v>
      </c>
      <c r="L4732">
        <v>-6.48035036549239E-3</v>
      </c>
    </row>
    <row r="4733" spans="1:12" x14ac:dyDescent="0.25">
      <c r="A4733" s="1">
        <v>25178</v>
      </c>
      <c r="B4733">
        <v>107.93</v>
      </c>
      <c r="C4733">
        <v>-4.0684567805865397E-3</v>
      </c>
      <c r="D4733">
        <f t="shared" si="177"/>
        <v>2.4148045400725284E-3</v>
      </c>
      <c r="E4733">
        <f t="shared" si="178"/>
        <v>2.4118935849057831E-3</v>
      </c>
      <c r="K4733">
        <v>-4.0684567805866099E-3</v>
      </c>
      <c r="L4733">
        <v>-4.0684567805866099E-3</v>
      </c>
    </row>
    <row r="4734" spans="1:12" x14ac:dyDescent="0.25">
      <c r="A4734" s="1">
        <v>25181</v>
      </c>
      <c r="B4734">
        <v>107.660004</v>
      </c>
      <c r="C4734">
        <v>-6.5731753310276399E-3</v>
      </c>
      <c r="D4734">
        <f t="shared" si="177"/>
        <v>-2.5015843602335412E-3</v>
      </c>
      <c r="E4734">
        <f t="shared" si="178"/>
        <v>-2.5047185504410933E-3</v>
      </c>
      <c r="K4734">
        <v>-6.5731753310276997E-3</v>
      </c>
      <c r="L4734">
        <v>-6.5731753310276997E-3</v>
      </c>
    </row>
    <row r="4735" spans="1:12" x14ac:dyDescent="0.25">
      <c r="A4735" s="1">
        <v>25182</v>
      </c>
      <c r="B4735">
        <v>107.389999</v>
      </c>
      <c r="C4735">
        <v>-9.0842670595703296E-3</v>
      </c>
      <c r="D4735">
        <f t="shared" si="177"/>
        <v>-2.5079415750346584E-3</v>
      </c>
      <c r="E4735">
        <f t="shared" si="178"/>
        <v>-2.5110917285427435E-3</v>
      </c>
      <c r="K4735">
        <v>-9.0842670595704406E-3</v>
      </c>
      <c r="L4735">
        <v>-9.0842670595704406E-3</v>
      </c>
    </row>
    <row r="4736" spans="1:12" x14ac:dyDescent="0.25">
      <c r="A4736" s="1">
        <v>25184</v>
      </c>
      <c r="B4736">
        <v>107.32</v>
      </c>
      <c r="C4736">
        <v>-9.7363000604181998E-3</v>
      </c>
      <c r="D4736">
        <f t="shared" si="177"/>
        <v>-6.5182047352481973E-4</v>
      </c>
      <c r="E4736">
        <f t="shared" si="178"/>
        <v>-6.5203300084783374E-4</v>
      </c>
      <c r="K4736">
        <v>-9.7363000604182692E-3</v>
      </c>
      <c r="L4736">
        <v>-9.7363000604182692E-3</v>
      </c>
    </row>
    <row r="4737" spans="1:12" x14ac:dyDescent="0.25">
      <c r="A4737" s="1">
        <v>25185</v>
      </c>
      <c r="B4737">
        <v>107.58000199999999</v>
      </c>
      <c r="C4737">
        <v>-7.3165501819291399E-3</v>
      </c>
      <c r="D4737">
        <f t="shared" si="177"/>
        <v>2.4226798360044732E-3</v>
      </c>
      <c r="E4737">
        <f t="shared" si="178"/>
        <v>2.4197498784891392E-3</v>
      </c>
      <c r="K4737">
        <v>-7.3165501819291304E-3</v>
      </c>
      <c r="L4737">
        <v>-7.3165501819291304E-3</v>
      </c>
    </row>
    <row r="4738" spans="1:12" x14ac:dyDescent="0.25">
      <c r="A4738" s="1">
        <v>25188</v>
      </c>
      <c r="B4738">
        <v>107.099998</v>
      </c>
      <c r="C4738">
        <v>-1.1788366838275E-2</v>
      </c>
      <c r="D4738">
        <f t="shared" si="177"/>
        <v>-4.4618329715219182E-3</v>
      </c>
      <c r="E4738">
        <f t="shared" si="178"/>
        <v>-4.4718166563458284E-3</v>
      </c>
      <c r="K4738">
        <v>-1.1788366838275E-2</v>
      </c>
      <c r="L4738">
        <v>-1.1788366838275E-2</v>
      </c>
    </row>
    <row r="4739" spans="1:12" x14ac:dyDescent="0.25">
      <c r="A4739" s="1">
        <v>25189</v>
      </c>
      <c r="B4739">
        <v>106.660004</v>
      </c>
      <c r="C4739">
        <v>-1.5905082943042201E-2</v>
      </c>
      <c r="D4739">
        <f t="shared" si="177"/>
        <v>-4.1082540449720517E-3</v>
      </c>
      <c r="E4739">
        <f t="shared" si="178"/>
        <v>-4.1167161047672351E-3</v>
      </c>
      <c r="K4739">
        <v>-1.5905082943042201E-2</v>
      </c>
      <c r="L4739">
        <v>-1.5905082943042201E-2</v>
      </c>
    </row>
    <row r="4740" spans="1:12" x14ac:dyDescent="0.25">
      <c r="A4740" s="1">
        <v>25191</v>
      </c>
      <c r="B4740">
        <v>106.970001</v>
      </c>
      <c r="C4740">
        <v>-1.3002894951386601E-2</v>
      </c>
      <c r="D4740">
        <f t="shared" ref="D4740:D4803" si="179">(B4740-B4739)/B4739</f>
        <v>2.906403416223345E-3</v>
      </c>
      <c r="E4740">
        <f t="shared" ref="E4740:E4803" si="180">LN(B4740/B4739)</f>
        <v>2.9021879916555299E-3</v>
      </c>
      <c r="K4740">
        <v>-1.30028949513867E-2</v>
      </c>
      <c r="L4740">
        <v>-1.30028949513867E-2</v>
      </c>
    </row>
    <row r="4741" spans="1:12" x14ac:dyDescent="0.25">
      <c r="A4741" s="1">
        <v>25192</v>
      </c>
      <c r="B4741">
        <v>106.339996</v>
      </c>
      <c r="C4741">
        <v>-1.89098551568463E-2</v>
      </c>
      <c r="D4741">
        <f t="shared" si="179"/>
        <v>-5.8895484164761024E-3</v>
      </c>
      <c r="E4741">
        <f t="shared" si="180"/>
        <v>-5.9069602054597214E-3</v>
      </c>
      <c r="K4741">
        <v>-1.89098551568464E-2</v>
      </c>
      <c r="L4741">
        <v>-1.89098551568464E-2</v>
      </c>
    </row>
    <row r="4742" spans="1:12" x14ac:dyDescent="0.25">
      <c r="A4742" s="1">
        <v>25195</v>
      </c>
      <c r="B4742">
        <v>105.209999</v>
      </c>
      <c r="C4742">
        <v>-2.9592982302445101E-2</v>
      </c>
      <c r="D4742">
        <f t="shared" si="179"/>
        <v>-1.062626521069272E-2</v>
      </c>
      <c r="E4742">
        <f t="shared" si="180"/>
        <v>-1.0683127145598792E-2</v>
      </c>
      <c r="K4742">
        <v>-2.9592982302445201E-2</v>
      </c>
      <c r="L4742">
        <v>-2.9592982302445201E-2</v>
      </c>
    </row>
    <row r="4743" spans="1:12" x14ac:dyDescent="0.25">
      <c r="A4743" s="1">
        <v>25196</v>
      </c>
      <c r="B4743">
        <v>105.040001</v>
      </c>
      <c r="C4743">
        <v>-3.1210086103118002E-2</v>
      </c>
      <c r="D4743">
        <f t="shared" si="179"/>
        <v>-1.6157969928313805E-3</v>
      </c>
      <c r="E4743">
        <f t="shared" si="180"/>
        <v>-1.6171038006729482E-3</v>
      </c>
      <c r="K4743">
        <v>-3.1210086103118199E-2</v>
      </c>
      <c r="L4743">
        <v>-3.1210086103118199E-2</v>
      </c>
    </row>
    <row r="4744" spans="1:12" x14ac:dyDescent="0.25">
      <c r="A4744" s="1">
        <v>25198</v>
      </c>
      <c r="B4744">
        <v>105.150002</v>
      </c>
      <c r="C4744">
        <v>-3.0163404448685899E-2</v>
      </c>
      <c r="D4744">
        <f t="shared" si="179"/>
        <v>1.0472296168389879E-3</v>
      </c>
      <c r="E4744">
        <f t="shared" si="180"/>
        <v>1.0466816544319776E-3</v>
      </c>
      <c r="K4744">
        <v>-3.0163404448686201E-2</v>
      </c>
      <c r="L4744">
        <v>-3.0163404448686201E-2</v>
      </c>
    </row>
    <row r="4745" spans="1:12" x14ac:dyDescent="0.25">
      <c r="A4745" s="1">
        <v>25199</v>
      </c>
      <c r="B4745">
        <v>104.739998</v>
      </c>
      <c r="C4745">
        <v>-3.4070255861401798E-2</v>
      </c>
      <c r="D4745">
        <f t="shared" si="179"/>
        <v>-3.8992295977322063E-3</v>
      </c>
      <c r="E4745">
        <f t="shared" si="180"/>
        <v>-3.9068514127158652E-3</v>
      </c>
      <c r="K4745">
        <v>-3.4070255861402103E-2</v>
      </c>
      <c r="L4745">
        <v>-3.4070255861402103E-2</v>
      </c>
    </row>
    <row r="4746" spans="1:12" x14ac:dyDescent="0.25">
      <c r="A4746" s="1">
        <v>25202</v>
      </c>
      <c r="B4746">
        <v>103.800003</v>
      </c>
      <c r="C4746">
        <v>-4.3085325984319502E-2</v>
      </c>
      <c r="D4746">
        <f t="shared" si="179"/>
        <v>-8.9745562149046079E-3</v>
      </c>
      <c r="E4746">
        <f t="shared" si="180"/>
        <v>-9.015070122917801E-3</v>
      </c>
      <c r="K4746">
        <v>-4.3085325984319897E-2</v>
      </c>
      <c r="L4746">
        <v>-4.3085325984319897E-2</v>
      </c>
    </row>
    <row r="4747" spans="1:12" x14ac:dyDescent="0.25">
      <c r="A4747" s="1">
        <v>25203</v>
      </c>
      <c r="B4747">
        <v>103.860001</v>
      </c>
      <c r="C4747">
        <v>-4.2507477573322898E-2</v>
      </c>
      <c r="D4747">
        <f t="shared" si="179"/>
        <v>5.7801539755247507E-4</v>
      </c>
      <c r="E4747">
        <f t="shared" si="180"/>
        <v>5.778484109967316E-4</v>
      </c>
      <c r="K4747">
        <v>-4.2507477573323203E-2</v>
      </c>
      <c r="L4747">
        <v>-4.2507477573323203E-2</v>
      </c>
    </row>
    <row r="4748" spans="1:12" x14ac:dyDescent="0.25">
      <c r="A4748" s="1">
        <v>25205</v>
      </c>
      <c r="B4748">
        <v>103.93</v>
      </c>
      <c r="C4748">
        <v>-4.18337300175112E-2</v>
      </c>
      <c r="D4748">
        <f t="shared" si="179"/>
        <v>6.7397457467779074E-4</v>
      </c>
      <c r="E4748">
        <f t="shared" si="180"/>
        <v>6.7374755581168426E-4</v>
      </c>
      <c r="K4748">
        <v>-4.1833730017511499E-2</v>
      </c>
      <c r="L4748">
        <v>-4.1833730017511499E-2</v>
      </c>
    </row>
    <row r="4749" spans="1:12" x14ac:dyDescent="0.25">
      <c r="A4749" s="1">
        <v>25206</v>
      </c>
      <c r="B4749">
        <v>103.989998</v>
      </c>
      <c r="C4749">
        <v>-4.12566041783188E-2</v>
      </c>
      <c r="D4749">
        <f t="shared" si="179"/>
        <v>5.7729240835170898E-4</v>
      </c>
      <c r="E4749">
        <f t="shared" si="180"/>
        <v>5.7712583919242459E-4</v>
      </c>
      <c r="K4749">
        <v>-4.1256604178319098E-2</v>
      </c>
      <c r="L4749">
        <v>-4.1256604178319098E-2</v>
      </c>
    </row>
    <row r="4750" spans="1:12" x14ac:dyDescent="0.25">
      <c r="A4750" s="1">
        <v>25209</v>
      </c>
      <c r="B4750">
        <v>102.470001</v>
      </c>
      <c r="C4750">
        <v>-5.5981243047261202E-2</v>
      </c>
      <c r="D4750">
        <f t="shared" si="179"/>
        <v>-1.4616761508159694E-2</v>
      </c>
      <c r="E4750">
        <f t="shared" si="180"/>
        <v>-1.4724638868942415E-2</v>
      </c>
      <c r="K4750">
        <v>-5.59812430472615E-2</v>
      </c>
      <c r="L4750">
        <v>-5.59812430472615E-2</v>
      </c>
    </row>
    <row r="4751" spans="1:12" x14ac:dyDescent="0.25">
      <c r="A4751" s="1">
        <v>25210</v>
      </c>
      <c r="B4751">
        <v>101.220001</v>
      </c>
      <c r="C4751">
        <v>-6.8254949952439206E-2</v>
      </c>
      <c r="D4751">
        <f t="shared" si="179"/>
        <v>-1.2198692181138946E-2</v>
      </c>
      <c r="E4751">
        <f t="shared" si="180"/>
        <v>-1.2273706905177937E-2</v>
      </c>
      <c r="K4751">
        <v>-6.82549499524394E-2</v>
      </c>
      <c r="L4751">
        <v>-6.82549499524394E-2</v>
      </c>
    </row>
    <row r="4752" spans="1:12" x14ac:dyDescent="0.25">
      <c r="A4752" s="1">
        <v>25211</v>
      </c>
      <c r="B4752">
        <v>100.800003</v>
      </c>
      <c r="C4752">
        <v>-7.2412940218668898E-2</v>
      </c>
      <c r="D4752">
        <f t="shared" si="179"/>
        <v>-4.1493577934265434E-3</v>
      </c>
      <c r="E4752">
        <f t="shared" si="180"/>
        <v>-4.1579902662296784E-3</v>
      </c>
      <c r="K4752">
        <v>-7.2412940218669106E-2</v>
      </c>
      <c r="L4752">
        <v>-7.2412940218669106E-2</v>
      </c>
    </row>
    <row r="4753" spans="1:12" x14ac:dyDescent="0.25">
      <c r="A4753" s="1">
        <v>25212</v>
      </c>
      <c r="B4753">
        <v>101.220001</v>
      </c>
      <c r="C4753">
        <v>-6.8254949952439206E-2</v>
      </c>
      <c r="D4753">
        <f t="shared" si="179"/>
        <v>4.1666467013894088E-3</v>
      </c>
      <c r="E4753">
        <f t="shared" si="180"/>
        <v>4.1579902662297443E-3</v>
      </c>
      <c r="K4753">
        <v>-6.82549499524394E-2</v>
      </c>
      <c r="L4753">
        <v>-6.82549499524394E-2</v>
      </c>
    </row>
    <row r="4754" spans="1:12" x14ac:dyDescent="0.25">
      <c r="A4754" s="1">
        <v>25213</v>
      </c>
      <c r="B4754">
        <v>100.93</v>
      </c>
      <c r="C4754">
        <v>-7.1124118367073205E-2</v>
      </c>
      <c r="D4754">
        <f t="shared" si="179"/>
        <v>-2.8650562846762816E-3</v>
      </c>
      <c r="E4754">
        <f t="shared" si="180"/>
        <v>-2.8691684146340875E-3</v>
      </c>
      <c r="K4754">
        <v>-7.1124118367073497E-2</v>
      </c>
      <c r="L4754">
        <v>-7.1124118367073497E-2</v>
      </c>
    </row>
    <row r="4755" spans="1:12" x14ac:dyDescent="0.25">
      <c r="A4755" s="1">
        <v>25216</v>
      </c>
      <c r="B4755">
        <v>100.44000200000001</v>
      </c>
      <c r="C4755">
        <v>-7.5990771416071801E-2</v>
      </c>
      <c r="D4755">
        <f t="shared" si="179"/>
        <v>-4.8548300802536398E-3</v>
      </c>
      <c r="E4755">
        <f t="shared" si="180"/>
        <v>-4.8666530489985919E-3</v>
      </c>
      <c r="K4755">
        <v>0</v>
      </c>
      <c r="L4755">
        <v>0</v>
      </c>
    </row>
    <row r="4756" spans="1:12" x14ac:dyDescent="0.25">
      <c r="A4756" s="1">
        <v>25217</v>
      </c>
      <c r="B4756">
        <v>101.129997</v>
      </c>
      <c r="C4756">
        <v>-6.9144537368550807E-2</v>
      </c>
      <c r="D4756">
        <f t="shared" si="179"/>
        <v>6.8697230810488841E-3</v>
      </c>
      <c r="E4756">
        <f t="shared" si="180"/>
        <v>6.846234047521051E-3</v>
      </c>
      <c r="K4756">
        <v>6.8462339999999997E-3</v>
      </c>
      <c r="L4756">
        <v>6.8462339999999997E-3</v>
      </c>
    </row>
    <row r="4757" spans="1:12" x14ac:dyDescent="0.25">
      <c r="A4757" s="1">
        <v>25218</v>
      </c>
      <c r="B4757">
        <v>101.620003</v>
      </c>
      <c r="C4757">
        <v>-6.4310929930508395E-2</v>
      </c>
      <c r="D4757">
        <f t="shared" si="179"/>
        <v>4.8453081631159734E-3</v>
      </c>
      <c r="E4757">
        <f t="shared" si="180"/>
        <v>4.8336074380422433E-3</v>
      </c>
      <c r="K4757">
        <v>1.1679841E-2</v>
      </c>
      <c r="L4757">
        <v>1.1679841E-2</v>
      </c>
    </row>
    <row r="4758" spans="1:12" x14ac:dyDescent="0.25">
      <c r="A4758" s="1">
        <v>25219</v>
      </c>
      <c r="B4758">
        <v>102.18</v>
      </c>
      <c r="C4758">
        <v>-5.8815361715189599E-2</v>
      </c>
      <c r="D4758">
        <f t="shared" si="179"/>
        <v>5.5106965505601277E-3</v>
      </c>
      <c r="E4758">
        <f t="shared" si="180"/>
        <v>5.4955682153188185E-3</v>
      </c>
      <c r="K4758">
        <v>1.7175408999999999E-2</v>
      </c>
      <c r="L4758">
        <v>1.7175408999999999E-2</v>
      </c>
    </row>
    <row r="4759" spans="1:12" x14ac:dyDescent="0.25">
      <c r="A4759" s="1">
        <v>25220</v>
      </c>
      <c r="B4759">
        <v>102.029999</v>
      </c>
      <c r="C4759">
        <v>-6.0284447731666697E-2</v>
      </c>
      <c r="D4759">
        <f t="shared" si="179"/>
        <v>-1.468007437854797E-3</v>
      </c>
      <c r="E4759">
        <f t="shared" si="180"/>
        <v>-1.4690860164771268E-3</v>
      </c>
      <c r="K4759">
        <v>1.5706323000000001E-2</v>
      </c>
      <c r="L4759">
        <v>1.5706323000000001E-2</v>
      </c>
    </row>
    <row r="4760" spans="1:12" x14ac:dyDescent="0.25">
      <c r="A4760" s="1">
        <v>25223</v>
      </c>
      <c r="B4760">
        <v>101.69000200000001</v>
      </c>
      <c r="C4760">
        <v>-6.3622336147178299E-2</v>
      </c>
      <c r="D4760">
        <f t="shared" si="179"/>
        <v>-3.3323238589857947E-3</v>
      </c>
      <c r="E4760">
        <f t="shared" si="180"/>
        <v>-3.3378884155115872E-3</v>
      </c>
      <c r="K4760">
        <v>1.2368435000000001E-2</v>
      </c>
      <c r="L4760">
        <v>1.2368435000000001E-2</v>
      </c>
    </row>
    <row r="4761" spans="1:12" x14ac:dyDescent="0.25">
      <c r="A4761" s="1">
        <v>25224</v>
      </c>
      <c r="B4761">
        <v>101.629997</v>
      </c>
      <c r="C4761">
        <v>-6.4212587987009698E-2</v>
      </c>
      <c r="D4761">
        <f t="shared" si="179"/>
        <v>-5.9007767548282532E-4</v>
      </c>
      <c r="E4761">
        <f t="shared" si="180"/>
        <v>-5.9025183983138735E-4</v>
      </c>
      <c r="K4761">
        <v>1.1778182999999999E-2</v>
      </c>
      <c r="L4761">
        <v>1.1778182999999999E-2</v>
      </c>
    </row>
    <row r="4762" spans="1:12" x14ac:dyDescent="0.25">
      <c r="A4762" s="1">
        <v>25225</v>
      </c>
      <c r="B4762">
        <v>101.980003</v>
      </c>
      <c r="C4762">
        <v>-6.07745805732995E-2</v>
      </c>
      <c r="D4762">
        <f t="shared" si="179"/>
        <v>3.4439241398382938E-3</v>
      </c>
      <c r="E4762">
        <f t="shared" si="180"/>
        <v>3.4380074137102534E-3</v>
      </c>
      <c r="K4762">
        <v>1.5216189999999999E-2</v>
      </c>
      <c r="L4762">
        <v>1.5216189999999999E-2</v>
      </c>
    </row>
    <row r="4763" spans="1:12" x14ac:dyDescent="0.25">
      <c r="A4763" s="1">
        <v>25226</v>
      </c>
      <c r="B4763">
        <v>102.43</v>
      </c>
      <c r="C4763">
        <v>-5.6371687169398201E-2</v>
      </c>
      <c r="D4763">
        <f t="shared" si="179"/>
        <v>4.4126003800961881E-3</v>
      </c>
      <c r="E4763">
        <f t="shared" si="180"/>
        <v>4.4028934039012178E-3</v>
      </c>
      <c r="K4763">
        <v>1.9619082999999999E-2</v>
      </c>
      <c r="L4763">
        <v>1.9619082999999999E-2</v>
      </c>
    </row>
    <row r="4764" spans="1:12" x14ac:dyDescent="0.25">
      <c r="A4764" s="1">
        <v>25227</v>
      </c>
      <c r="B4764">
        <v>102.379997</v>
      </c>
      <c r="C4764">
        <v>-5.6859973891002898E-2</v>
      </c>
      <c r="D4764">
        <f t="shared" si="179"/>
        <v>-4.8816752904426235E-4</v>
      </c>
      <c r="E4764">
        <f t="shared" si="180"/>
        <v>-4.882867216046468E-4</v>
      </c>
      <c r="K4764">
        <v>1.9130795999999999E-2</v>
      </c>
      <c r="L4764">
        <v>1.9130795999999999E-2</v>
      </c>
    </row>
    <row r="4765" spans="1:12" x14ac:dyDescent="0.25">
      <c r="A4765" s="1">
        <v>25230</v>
      </c>
      <c r="B4765">
        <v>102.400002</v>
      </c>
      <c r="C4765">
        <v>-5.66645934811843E-2</v>
      </c>
      <c r="D4765">
        <f t="shared" si="179"/>
        <v>1.953994978139881E-4</v>
      </c>
      <c r="E4765">
        <f t="shared" si="180"/>
        <v>1.9538040981849591E-4</v>
      </c>
      <c r="K4765">
        <v>1.9326176E-2</v>
      </c>
      <c r="L4765">
        <v>1.9326176E-2</v>
      </c>
    </row>
    <row r="4766" spans="1:12" x14ac:dyDescent="0.25">
      <c r="A4766" s="1">
        <v>25231</v>
      </c>
      <c r="B4766">
        <v>102.410004</v>
      </c>
      <c r="C4766">
        <v>-5.6566922471810402E-2</v>
      </c>
      <c r="D4766">
        <f t="shared" si="179"/>
        <v>9.7675779342270584E-5</v>
      </c>
      <c r="E4766">
        <f t="shared" si="180"/>
        <v>9.7671009373946003E-5</v>
      </c>
      <c r="K4766">
        <v>1.9423876E-2</v>
      </c>
      <c r="L4766">
        <v>1.9423876E-2</v>
      </c>
    </row>
    <row r="4767" spans="1:12" x14ac:dyDescent="0.25">
      <c r="A4767" s="1">
        <v>25232</v>
      </c>
      <c r="B4767">
        <v>102.510002</v>
      </c>
      <c r="C4767">
        <v>-5.55909513122399E-2</v>
      </c>
      <c r="D4767">
        <f t="shared" si="179"/>
        <v>9.7644757439907298E-4</v>
      </c>
      <c r="E4767">
        <f t="shared" si="180"/>
        <v>9.7597115957036968E-4</v>
      </c>
      <c r="K4767">
        <v>2.0399846999999999E-2</v>
      </c>
      <c r="L4767">
        <v>2.0399846999999999E-2</v>
      </c>
    </row>
    <row r="4768" spans="1:12" x14ac:dyDescent="0.25">
      <c r="A4768" s="1">
        <v>25233</v>
      </c>
      <c r="B4768">
        <v>102.550003</v>
      </c>
      <c r="C4768">
        <v>-5.5200811845429798E-2</v>
      </c>
      <c r="D4768">
        <f t="shared" si="179"/>
        <v>3.9021558110986798E-4</v>
      </c>
      <c r="E4768">
        <f t="shared" si="180"/>
        <v>3.9013946681010794E-4</v>
      </c>
      <c r="K4768">
        <v>2.0789986E-2</v>
      </c>
      <c r="L4768">
        <v>2.0789986E-2</v>
      </c>
    </row>
    <row r="4769" spans="1:12" x14ac:dyDescent="0.25">
      <c r="A4769" s="1">
        <v>25234</v>
      </c>
      <c r="B4769">
        <v>103.010002</v>
      </c>
      <c r="C4769">
        <v>-5.0725235306648901E-2</v>
      </c>
      <c r="D4769">
        <f t="shared" si="179"/>
        <v>4.4856068897433021E-3</v>
      </c>
      <c r="E4769">
        <f t="shared" si="180"/>
        <v>4.4755765387808014E-3</v>
      </c>
      <c r="K4769">
        <v>2.5265563000000001E-2</v>
      </c>
      <c r="L4769">
        <v>2.5265563000000001E-2</v>
      </c>
    </row>
    <row r="4770" spans="1:12" x14ac:dyDescent="0.25">
      <c r="A4770" s="1">
        <v>25237</v>
      </c>
      <c r="B4770">
        <v>102.889999</v>
      </c>
      <c r="C4770">
        <v>-5.1890878949240202E-2</v>
      </c>
      <c r="D4770">
        <f t="shared" si="179"/>
        <v>-1.164964543928433E-3</v>
      </c>
      <c r="E4770">
        <f t="shared" si="180"/>
        <v>-1.1656436425912299E-3</v>
      </c>
      <c r="K4770">
        <v>2.4099919000000001E-2</v>
      </c>
      <c r="L4770">
        <v>2.4099919000000001E-2</v>
      </c>
    </row>
    <row r="4771" spans="1:12" x14ac:dyDescent="0.25">
      <c r="A4771" s="1">
        <v>25238</v>
      </c>
      <c r="B4771">
        <v>102.91999800000001</v>
      </c>
      <c r="C4771">
        <v>-5.1599357636867203E-2</v>
      </c>
      <c r="D4771">
        <f t="shared" si="179"/>
        <v>2.9156380884019312E-4</v>
      </c>
      <c r="E4771">
        <f t="shared" si="180"/>
        <v>2.9152131237287522E-4</v>
      </c>
      <c r="K4771">
        <v>2.439144E-2</v>
      </c>
      <c r="L4771">
        <v>2.439144E-2</v>
      </c>
    </row>
    <row r="4772" spans="1:12" x14ac:dyDescent="0.25">
      <c r="A4772" s="1">
        <v>25239</v>
      </c>
      <c r="B4772">
        <v>103.199997</v>
      </c>
      <c r="C4772">
        <v>-4.8882501640147097E-2</v>
      </c>
      <c r="D4772">
        <f t="shared" si="179"/>
        <v>2.7205499945694659E-3</v>
      </c>
      <c r="E4772">
        <f t="shared" si="180"/>
        <v>2.7168559967201797E-3</v>
      </c>
      <c r="K4772">
        <v>2.7108296E-2</v>
      </c>
      <c r="L4772">
        <v>2.7108296E-2</v>
      </c>
    </row>
    <row r="4773" spans="1:12" x14ac:dyDescent="0.25">
      <c r="A4773" s="1">
        <v>25240</v>
      </c>
      <c r="B4773">
        <v>103.540001</v>
      </c>
      <c r="C4773">
        <v>-4.5593304485983102E-2</v>
      </c>
      <c r="D4773">
        <f t="shared" si="179"/>
        <v>3.2946124988744675E-3</v>
      </c>
      <c r="E4773">
        <f t="shared" si="180"/>
        <v>3.2891971541639236E-3</v>
      </c>
      <c r="K4773">
        <v>3.0397493000000001E-2</v>
      </c>
      <c r="L4773">
        <v>3.0397493000000001E-2</v>
      </c>
    </row>
    <row r="4774" spans="1:12" x14ac:dyDescent="0.25">
      <c r="A4774" s="1">
        <v>25241</v>
      </c>
      <c r="B4774">
        <v>103.529999</v>
      </c>
      <c r="C4774">
        <v>-4.5689909498855798E-2</v>
      </c>
      <c r="D4774">
        <f t="shared" si="179"/>
        <v>-9.660034675873787E-5</v>
      </c>
      <c r="E4774">
        <f t="shared" si="180"/>
        <v>-9.6605012872733276E-5</v>
      </c>
      <c r="K4774">
        <v>3.0300892999999999E-2</v>
      </c>
      <c r="L4774">
        <v>3.0300892999999999E-2</v>
      </c>
    </row>
    <row r="4775" spans="1:12" x14ac:dyDescent="0.25">
      <c r="A4775" s="1">
        <v>25245</v>
      </c>
      <c r="B4775">
        <v>103.650002</v>
      </c>
      <c r="C4775">
        <v>-4.4531467440346403E-2</v>
      </c>
      <c r="D4775">
        <f t="shared" si="179"/>
        <v>1.1591133116884988E-3</v>
      </c>
      <c r="E4775">
        <f t="shared" si="180"/>
        <v>1.1584420585095331E-3</v>
      </c>
      <c r="K4775">
        <v>3.1459334999999998E-2</v>
      </c>
      <c r="L4775">
        <v>3.1459334999999998E-2</v>
      </c>
    </row>
    <row r="4776" spans="1:12" x14ac:dyDescent="0.25">
      <c r="A4776" s="1">
        <v>25246</v>
      </c>
      <c r="B4776">
        <v>103.629997</v>
      </c>
      <c r="C4776">
        <v>-4.4724491370861798E-2</v>
      </c>
      <c r="D4776">
        <f t="shared" si="179"/>
        <v>-1.9300530259514715E-4</v>
      </c>
      <c r="E4776">
        <f t="shared" si="180"/>
        <v>-1.9302393051545122E-4</v>
      </c>
      <c r="K4776">
        <v>3.1266310999999998E-2</v>
      </c>
      <c r="L4776">
        <v>3.1266310999999998E-2</v>
      </c>
    </row>
    <row r="4777" spans="1:12" x14ac:dyDescent="0.25">
      <c r="A4777" s="1">
        <v>25247</v>
      </c>
      <c r="B4777">
        <v>103.709999</v>
      </c>
      <c r="C4777">
        <v>-4.3952792658470498E-2</v>
      </c>
      <c r="D4777">
        <f t="shared" si="179"/>
        <v>7.7199654845105557E-4</v>
      </c>
      <c r="E4777">
        <f t="shared" si="180"/>
        <v>7.7169871239128769E-4</v>
      </c>
      <c r="K4777">
        <v>3.2038009999999999E-2</v>
      </c>
      <c r="L4777">
        <v>3.2038009999999999E-2</v>
      </c>
    </row>
    <row r="4778" spans="1:12" x14ac:dyDescent="0.25">
      <c r="A4778" s="1">
        <v>25248</v>
      </c>
      <c r="B4778">
        <v>103.610001</v>
      </c>
      <c r="C4778">
        <v>-4.4917465702603201E-2</v>
      </c>
      <c r="D4778">
        <f t="shared" si="179"/>
        <v>-9.6420789667541482E-4</v>
      </c>
      <c r="E4778">
        <f t="shared" si="180"/>
        <v>-9.6467304413267233E-4</v>
      </c>
      <c r="K4778">
        <v>3.1073336999999999E-2</v>
      </c>
      <c r="L4778">
        <v>3.1073336999999999E-2</v>
      </c>
    </row>
    <row r="4779" spans="1:12" x14ac:dyDescent="0.25">
      <c r="A4779" s="1">
        <v>25251</v>
      </c>
      <c r="B4779">
        <v>102.44000200000001</v>
      </c>
      <c r="C4779">
        <v>-5.6274044762893598E-2</v>
      </c>
      <c r="D4779">
        <f t="shared" si="179"/>
        <v>-1.1292336538052828E-2</v>
      </c>
      <c r="E4779">
        <f t="shared" si="180"/>
        <v>-1.1356579060290419E-2</v>
      </c>
      <c r="K4779">
        <v>1.9716758000000001E-2</v>
      </c>
      <c r="L4779">
        <v>1.9716758000000001E-2</v>
      </c>
    </row>
    <row r="4780" spans="1:12" x14ac:dyDescent="0.25">
      <c r="A4780" s="1">
        <v>25252</v>
      </c>
      <c r="B4780">
        <v>101.400002</v>
      </c>
      <c r="C4780">
        <v>-6.6478214736892999E-2</v>
      </c>
      <c r="D4780">
        <f t="shared" si="179"/>
        <v>-1.0152284065750078E-2</v>
      </c>
      <c r="E4780">
        <f t="shared" si="180"/>
        <v>-1.0204169973999481E-2</v>
      </c>
      <c r="K4780">
        <v>9.5125880000000006E-3</v>
      </c>
      <c r="L4780">
        <v>9.5125880000000006E-3</v>
      </c>
    </row>
    <row r="4781" spans="1:12" x14ac:dyDescent="0.25">
      <c r="A4781" s="1">
        <v>25253</v>
      </c>
      <c r="B4781">
        <v>100.650002</v>
      </c>
      <c r="C4781">
        <v>-7.3902153661201606E-2</v>
      </c>
      <c r="D4781">
        <f t="shared" si="179"/>
        <v>-7.3964495582554326E-3</v>
      </c>
      <c r="E4781">
        <f t="shared" si="180"/>
        <v>-7.4239389243086727E-3</v>
      </c>
      <c r="K4781">
        <v>2.0886490000000001E-3</v>
      </c>
      <c r="L4781">
        <v>2.0886490000000001E-3</v>
      </c>
    </row>
    <row r="4782" spans="1:12" x14ac:dyDescent="0.25">
      <c r="A4782" s="1">
        <v>25254</v>
      </c>
      <c r="B4782">
        <v>99.790001000000004</v>
      </c>
      <c r="C4782">
        <v>-8.2483337700576198E-2</v>
      </c>
      <c r="D4782">
        <f t="shared" si="179"/>
        <v>-8.5444707691113304E-3</v>
      </c>
      <c r="E4782">
        <f t="shared" si="180"/>
        <v>-8.5811840393745283E-3</v>
      </c>
      <c r="K4782">
        <v>-6.4925349999999998E-3</v>
      </c>
      <c r="L4782">
        <v>-6.4925349999999998E-3</v>
      </c>
    </row>
    <row r="4783" spans="1:12" x14ac:dyDescent="0.25">
      <c r="A4783" s="1">
        <v>25258</v>
      </c>
      <c r="B4783">
        <v>98.599997999999999</v>
      </c>
      <c r="C4783">
        <v>-9.4480084293227698E-2</v>
      </c>
      <c r="D4783">
        <f t="shared" si="179"/>
        <v>-1.1925072533068763E-2</v>
      </c>
      <c r="E4783">
        <f t="shared" si="180"/>
        <v>-1.1996746592651453E-2</v>
      </c>
      <c r="K4783">
        <v>-1.8489281999999999E-2</v>
      </c>
      <c r="L4783">
        <v>-1.8489281999999999E-2</v>
      </c>
    </row>
    <row r="4784" spans="1:12" x14ac:dyDescent="0.25">
      <c r="A4784" s="1">
        <v>25259</v>
      </c>
      <c r="B4784">
        <v>97.980002999999996</v>
      </c>
      <c r="C4784">
        <v>-0.10078791878892</v>
      </c>
      <c r="D4784">
        <f t="shared" si="179"/>
        <v>-6.2879818719672083E-3</v>
      </c>
      <c r="E4784">
        <f t="shared" si="180"/>
        <v>-6.3078344956920629E-3</v>
      </c>
      <c r="K4784">
        <v>0</v>
      </c>
      <c r="L4784">
        <v>0</v>
      </c>
    </row>
    <row r="4785" spans="1:12" x14ac:dyDescent="0.25">
      <c r="A4785" s="1">
        <v>25260</v>
      </c>
      <c r="B4785">
        <v>98.449996999999996</v>
      </c>
      <c r="C4785">
        <v>-9.6002551005028497E-2</v>
      </c>
      <c r="D4785">
        <f t="shared" si="179"/>
        <v>4.7968359421258627E-3</v>
      </c>
      <c r="E4785">
        <f t="shared" si="180"/>
        <v>4.7853677838911634E-3</v>
      </c>
      <c r="K4785">
        <v>4.7853679999999999E-3</v>
      </c>
      <c r="L4785">
        <v>4.7853679999999999E-3</v>
      </c>
    </row>
    <row r="4786" spans="1:12" x14ac:dyDescent="0.25">
      <c r="A4786" s="1">
        <v>25261</v>
      </c>
      <c r="B4786">
        <v>98.139999000000003</v>
      </c>
      <c r="C4786">
        <v>-9.91563051456094E-2</v>
      </c>
      <c r="D4786">
        <f t="shared" si="179"/>
        <v>-3.1487862818319143E-3</v>
      </c>
      <c r="E4786">
        <f t="shared" si="180"/>
        <v>-3.1537541405809119E-3</v>
      </c>
      <c r="K4786">
        <v>1.631614E-3</v>
      </c>
      <c r="L4786">
        <v>1.631614E-3</v>
      </c>
    </row>
    <row r="4787" spans="1:12" x14ac:dyDescent="0.25">
      <c r="A4787" s="1">
        <v>25262</v>
      </c>
      <c r="B4787">
        <v>98.129997000000003</v>
      </c>
      <c r="C4787">
        <v>-9.9258225971130307E-2</v>
      </c>
      <c r="D4787">
        <f t="shared" si="179"/>
        <v>-1.0191563177008048E-4</v>
      </c>
      <c r="E4787">
        <f t="shared" si="180"/>
        <v>-1.0192082552097414E-4</v>
      </c>
      <c r="K4787">
        <v>1.5296929999999999E-3</v>
      </c>
      <c r="L4787">
        <v>1.5296929999999999E-3</v>
      </c>
    </row>
    <row r="4788" spans="1:12" x14ac:dyDescent="0.25">
      <c r="A4788" s="1">
        <v>25265</v>
      </c>
      <c r="B4788">
        <v>98.379997000000003</v>
      </c>
      <c r="C4788">
        <v>-9.6713824744651095E-2</v>
      </c>
      <c r="D4788">
        <f t="shared" si="179"/>
        <v>2.5476409624266062E-3</v>
      </c>
      <c r="E4788">
        <f t="shared" si="180"/>
        <v>2.5444012264792273E-3</v>
      </c>
      <c r="K4788">
        <v>4.0740940000000003E-3</v>
      </c>
      <c r="L4788">
        <v>4.0740940000000003E-3</v>
      </c>
    </row>
    <row r="4789" spans="1:12" x14ac:dyDescent="0.25">
      <c r="A4789" s="1">
        <v>25266</v>
      </c>
      <c r="B4789">
        <v>99.32</v>
      </c>
      <c r="C4789">
        <v>-8.7204364977875801E-2</v>
      </c>
      <c r="D4789">
        <f t="shared" si="179"/>
        <v>9.5548183438142423E-3</v>
      </c>
      <c r="E4789">
        <f t="shared" si="180"/>
        <v>9.5094597667754084E-3</v>
      </c>
      <c r="K4789">
        <v>1.3583553999999999E-2</v>
      </c>
      <c r="L4789">
        <v>1.3583553999999999E-2</v>
      </c>
    </row>
    <row r="4790" spans="1:12" x14ac:dyDescent="0.25">
      <c r="A4790" s="1">
        <v>25267</v>
      </c>
      <c r="B4790">
        <v>99.709998999999996</v>
      </c>
      <c r="C4790">
        <v>-8.3285362806224394E-2</v>
      </c>
      <c r="D4790">
        <f t="shared" si="179"/>
        <v>3.9266915022150937E-3</v>
      </c>
      <c r="E4790">
        <f t="shared" si="180"/>
        <v>3.9190021716513776E-3</v>
      </c>
      <c r="K4790">
        <v>1.7502555999999999E-2</v>
      </c>
      <c r="L4790">
        <v>1.7502555999999999E-2</v>
      </c>
    </row>
    <row r="4791" spans="1:12" x14ac:dyDescent="0.25">
      <c r="A4791" s="1">
        <v>25268</v>
      </c>
      <c r="B4791">
        <v>98.699996999999996</v>
      </c>
      <c r="C4791">
        <v>-9.3466409573542894E-2</v>
      </c>
      <c r="D4791">
        <f t="shared" si="179"/>
        <v>-1.0129395347802581E-2</v>
      </c>
      <c r="E4791">
        <f t="shared" si="180"/>
        <v>-1.018104676731847E-2</v>
      </c>
      <c r="K4791">
        <v>7.3215090000000004E-3</v>
      </c>
      <c r="L4791">
        <v>7.3215090000000004E-3</v>
      </c>
    </row>
    <row r="4792" spans="1:12" x14ac:dyDescent="0.25">
      <c r="A4792" s="1">
        <v>25269</v>
      </c>
      <c r="B4792">
        <v>98.650002000000001</v>
      </c>
      <c r="C4792">
        <v>-9.3973072875522506E-2</v>
      </c>
      <c r="D4792">
        <f t="shared" si="179"/>
        <v>-5.0653496980344968E-4</v>
      </c>
      <c r="E4792">
        <f t="shared" si="180"/>
        <v>-5.0666330197959939E-4</v>
      </c>
      <c r="K4792">
        <v>6.8148460000000003E-3</v>
      </c>
      <c r="L4792">
        <v>6.8148460000000003E-3</v>
      </c>
    </row>
    <row r="4793" spans="1:12" x14ac:dyDescent="0.25">
      <c r="A4793" s="1">
        <v>25272</v>
      </c>
      <c r="B4793">
        <v>98.989998</v>
      </c>
      <c r="C4793">
        <v>-9.0532510890186699E-2</v>
      </c>
      <c r="D4793">
        <f t="shared" si="179"/>
        <v>3.446487512488842E-3</v>
      </c>
      <c r="E4793">
        <f t="shared" si="180"/>
        <v>3.4405619853357951E-3</v>
      </c>
      <c r="K4793">
        <v>1.0255408000000001E-2</v>
      </c>
      <c r="L4793">
        <v>1.0255408000000001E-2</v>
      </c>
    </row>
    <row r="4794" spans="1:12" x14ac:dyDescent="0.25">
      <c r="A4794" s="1">
        <v>25273</v>
      </c>
      <c r="B4794">
        <v>99.32</v>
      </c>
      <c r="C4794">
        <v>-8.7204364977875801E-2</v>
      </c>
      <c r="D4794">
        <f t="shared" si="179"/>
        <v>3.3336903390986353E-3</v>
      </c>
      <c r="E4794">
        <f t="shared" si="180"/>
        <v>3.3281459123109497E-3</v>
      </c>
      <c r="K4794">
        <v>1.3583553999999999E-2</v>
      </c>
      <c r="L4794">
        <v>1.3583553999999999E-2</v>
      </c>
    </row>
    <row r="4795" spans="1:12" x14ac:dyDescent="0.25">
      <c r="A4795" s="1">
        <v>25274</v>
      </c>
      <c r="B4795">
        <v>99.050003000000004</v>
      </c>
      <c r="C4795">
        <v>-8.9926522185548599E-2</v>
      </c>
      <c r="D4795">
        <f t="shared" si="179"/>
        <v>-2.7184554973820924E-3</v>
      </c>
      <c r="E4795">
        <f t="shared" si="180"/>
        <v>-2.7221572076728592E-3</v>
      </c>
      <c r="K4795">
        <v>1.0861397E-2</v>
      </c>
      <c r="L4795">
        <v>1.0861397E-2</v>
      </c>
    </row>
    <row r="4796" spans="1:12" x14ac:dyDescent="0.25">
      <c r="A4796" s="1">
        <v>25275</v>
      </c>
      <c r="B4796">
        <v>98.389999000000003</v>
      </c>
      <c r="C4796">
        <v>-9.6612162903801896E-2</v>
      </c>
      <c r="D4796">
        <f t="shared" si="179"/>
        <v>-6.663341544775124E-3</v>
      </c>
      <c r="E4796">
        <f t="shared" si="180"/>
        <v>-6.6856407182533982E-3</v>
      </c>
      <c r="K4796">
        <v>4.1757560000000001E-3</v>
      </c>
      <c r="L4796">
        <v>4.1757560000000001E-3</v>
      </c>
    </row>
    <row r="4797" spans="1:12" x14ac:dyDescent="0.25">
      <c r="A4797" s="1">
        <v>25276</v>
      </c>
      <c r="B4797">
        <v>98</v>
      </c>
      <c r="C4797">
        <v>-0.10058384694727</v>
      </c>
      <c r="D4797">
        <f t="shared" si="179"/>
        <v>-3.9638073377763023E-3</v>
      </c>
      <c r="E4797">
        <f t="shared" si="180"/>
        <v>-3.9716840434676909E-3</v>
      </c>
      <c r="K4797">
        <v>2.0407199999999999E-4</v>
      </c>
      <c r="L4797">
        <v>2.0407199999999999E-4</v>
      </c>
    </row>
    <row r="4798" spans="1:12" x14ac:dyDescent="0.25">
      <c r="A4798" s="1">
        <v>25279</v>
      </c>
      <c r="B4798">
        <v>98.25</v>
      </c>
      <c r="C4798">
        <v>-9.8036074868470893E-2</v>
      </c>
      <c r="D4798">
        <f t="shared" si="179"/>
        <v>2.5510204081632651E-3</v>
      </c>
      <c r="E4798">
        <f t="shared" si="180"/>
        <v>2.5477720787987828E-3</v>
      </c>
      <c r="K4798">
        <v>2.7518439999999998E-3</v>
      </c>
      <c r="L4798">
        <v>2.7518439999999998E-3</v>
      </c>
    </row>
    <row r="4799" spans="1:12" x14ac:dyDescent="0.25">
      <c r="A4799" s="1">
        <v>25280</v>
      </c>
      <c r="B4799">
        <v>98.489998</v>
      </c>
      <c r="C4799">
        <v>-9.5596325742860797E-2</v>
      </c>
      <c r="D4799">
        <f t="shared" si="179"/>
        <v>2.4427277353689563E-3</v>
      </c>
      <c r="E4799">
        <f t="shared" si="180"/>
        <v>2.4397491256100091E-3</v>
      </c>
      <c r="K4799">
        <v>5.1915930000000004E-3</v>
      </c>
      <c r="L4799">
        <v>5.1915930000000004E-3</v>
      </c>
    </row>
    <row r="4800" spans="1:12" x14ac:dyDescent="0.25">
      <c r="A4800" s="1">
        <v>25281</v>
      </c>
      <c r="B4800">
        <v>99.209998999999996</v>
      </c>
      <c r="C4800">
        <v>-8.8312520035659606E-2</v>
      </c>
      <c r="D4800">
        <f t="shared" si="179"/>
        <v>7.3103971430682367E-3</v>
      </c>
      <c r="E4800">
        <f t="shared" si="180"/>
        <v>7.2838057072011778E-3</v>
      </c>
      <c r="K4800">
        <v>1.2475399E-2</v>
      </c>
      <c r="L4800">
        <v>1.2475399E-2</v>
      </c>
    </row>
    <row r="4801" spans="1:12" x14ac:dyDescent="0.25">
      <c r="A4801" s="1">
        <v>25282</v>
      </c>
      <c r="B4801">
        <v>99.839995999999999</v>
      </c>
      <c r="C4801">
        <v>-8.1982461060827405E-2</v>
      </c>
      <c r="D4801">
        <f t="shared" si="179"/>
        <v>6.3501361389994874E-3</v>
      </c>
      <c r="E4801">
        <f t="shared" si="180"/>
        <v>6.3300589748322101E-3</v>
      </c>
      <c r="K4801">
        <v>1.8805458000000001E-2</v>
      </c>
      <c r="L4801">
        <v>1.8805458000000001E-2</v>
      </c>
    </row>
    <row r="4802" spans="1:12" x14ac:dyDescent="0.25">
      <c r="A4802" s="1">
        <v>25283</v>
      </c>
      <c r="B4802">
        <v>99.629997000000003</v>
      </c>
      <c r="C4802">
        <v>-8.4088031672489294E-2</v>
      </c>
      <c r="D4802">
        <f t="shared" si="179"/>
        <v>-2.1033554528587547E-3</v>
      </c>
      <c r="E4802">
        <f t="shared" si="180"/>
        <v>-2.1055706116619409E-3</v>
      </c>
      <c r="K4802">
        <v>1.6699887E-2</v>
      </c>
      <c r="L4802">
        <v>1.6699887E-2</v>
      </c>
    </row>
    <row r="4803" spans="1:12" x14ac:dyDescent="0.25">
      <c r="A4803" s="1">
        <v>25286</v>
      </c>
      <c r="B4803">
        <v>99.5</v>
      </c>
      <c r="C4803">
        <v>-8.5393681453294401E-2</v>
      </c>
      <c r="D4803">
        <f t="shared" si="179"/>
        <v>-1.304797790970555E-3</v>
      </c>
      <c r="E4803">
        <f t="shared" si="180"/>
        <v>-1.3056497808051947E-3</v>
      </c>
      <c r="K4803">
        <v>1.5394237E-2</v>
      </c>
      <c r="L4803">
        <v>1.5394237E-2</v>
      </c>
    </row>
    <row r="4804" spans="1:12" x14ac:dyDescent="0.25">
      <c r="A4804" s="1">
        <v>25287</v>
      </c>
      <c r="B4804">
        <v>99.660004000000001</v>
      </c>
      <c r="C4804">
        <v>-8.3786892628119905E-2</v>
      </c>
      <c r="D4804">
        <f t="shared" ref="D4804:D4867" si="181">(B4804-B4803)/B4803</f>
        <v>1.6080804020100572E-3</v>
      </c>
      <c r="E4804">
        <f t="shared" ref="E4804:E4867" si="182">LN(B4804/B4803)</f>
        <v>1.6067888251745342E-3</v>
      </c>
      <c r="K4804">
        <v>1.7001025999999999E-2</v>
      </c>
      <c r="L4804">
        <v>1.7001025999999999E-2</v>
      </c>
    </row>
    <row r="4805" spans="1:12" x14ac:dyDescent="0.25">
      <c r="A4805" s="1">
        <v>25288</v>
      </c>
      <c r="B4805">
        <v>100.389999</v>
      </c>
      <c r="C4805">
        <v>-7.6488734875557796E-2</v>
      </c>
      <c r="D4805">
        <f t="shared" si="181"/>
        <v>7.3248542113243586E-3</v>
      </c>
      <c r="E4805">
        <f t="shared" si="182"/>
        <v>7.2981577525620851E-3</v>
      </c>
      <c r="K4805">
        <v>2.4299184000000001E-2</v>
      </c>
      <c r="L4805">
        <v>2.4299184000000001E-2</v>
      </c>
    </row>
    <row r="4806" spans="1:12" x14ac:dyDescent="0.25">
      <c r="A4806" s="1">
        <v>25289</v>
      </c>
      <c r="B4806">
        <v>101.099998</v>
      </c>
      <c r="C4806">
        <v>-6.9441219373809607E-2</v>
      </c>
      <c r="D4806">
        <f t="shared" si="181"/>
        <v>7.0724076807690403E-3</v>
      </c>
      <c r="E4806">
        <f t="shared" si="182"/>
        <v>7.0475155017482513E-3</v>
      </c>
      <c r="K4806">
        <v>3.1346699999999998E-2</v>
      </c>
      <c r="L4806">
        <v>3.1346699999999998E-2</v>
      </c>
    </row>
    <row r="4807" spans="1:12" x14ac:dyDescent="0.25">
      <c r="A4807" s="1">
        <v>25290</v>
      </c>
      <c r="B4807">
        <v>101.510002</v>
      </c>
      <c r="C4807">
        <v>-6.5393990119009607E-2</v>
      </c>
      <c r="D4807">
        <f t="shared" si="181"/>
        <v>4.0554303472884416E-3</v>
      </c>
      <c r="E4807">
        <f t="shared" si="182"/>
        <v>4.0472292547999748E-3</v>
      </c>
      <c r="K4807">
        <v>3.5393928999999998E-2</v>
      </c>
      <c r="L4807">
        <v>3.5393928999999998E-2</v>
      </c>
    </row>
    <row r="4808" spans="1:12" x14ac:dyDescent="0.25">
      <c r="A4808" s="1">
        <v>25294</v>
      </c>
      <c r="B4808">
        <v>101.41999800000001</v>
      </c>
      <c r="C4808">
        <v>-6.6281034970944896E-2</v>
      </c>
      <c r="D4808">
        <f t="shared" si="181"/>
        <v>-8.8665154395320878E-4</v>
      </c>
      <c r="E4808">
        <f t="shared" si="182"/>
        <v>-8.8704485193531258E-4</v>
      </c>
      <c r="K4808">
        <v>3.4506884000000002E-2</v>
      </c>
      <c r="L4808">
        <v>3.4506884000000002E-2</v>
      </c>
    </row>
    <row r="4809" spans="1:12" x14ac:dyDescent="0.25">
      <c r="A4809" s="1">
        <v>25295</v>
      </c>
      <c r="B4809">
        <v>100.779999</v>
      </c>
      <c r="C4809">
        <v>-7.2611412287993102E-2</v>
      </c>
      <c r="D4809">
        <f t="shared" si="181"/>
        <v>-6.3103826919815465E-3</v>
      </c>
      <c r="E4809">
        <f t="shared" si="182"/>
        <v>-6.3303773170482512E-3</v>
      </c>
      <c r="K4809">
        <v>2.8176507E-2</v>
      </c>
      <c r="L4809">
        <v>2.8176507E-2</v>
      </c>
    </row>
    <row r="4810" spans="1:12" x14ac:dyDescent="0.25">
      <c r="A4810" s="1">
        <v>25296</v>
      </c>
      <c r="B4810">
        <v>100.68</v>
      </c>
      <c r="C4810">
        <v>-7.36041553507263E-2</v>
      </c>
      <c r="D4810">
        <f t="shared" si="181"/>
        <v>-9.9225045636284277E-4</v>
      </c>
      <c r="E4810">
        <f t="shared" si="182"/>
        <v>-9.9274306273316299E-4</v>
      </c>
      <c r="K4810">
        <v>2.7183763999999999E-2</v>
      </c>
      <c r="L4810">
        <v>2.7183763999999999E-2</v>
      </c>
    </row>
    <row r="4811" spans="1:12" x14ac:dyDescent="0.25">
      <c r="A4811" s="1">
        <v>25300</v>
      </c>
      <c r="B4811">
        <v>99.889999000000003</v>
      </c>
      <c r="C4811">
        <v>-8.1481755084795299E-2</v>
      </c>
      <c r="D4811">
        <f t="shared" si="181"/>
        <v>-7.8466527612237151E-3</v>
      </c>
      <c r="E4811">
        <f t="shared" si="182"/>
        <v>-7.8775997340690112E-3</v>
      </c>
      <c r="K4811">
        <v>1.9306164000000001E-2</v>
      </c>
      <c r="L4811">
        <v>1.9306164000000001E-2</v>
      </c>
    </row>
    <row r="4812" spans="1:12" x14ac:dyDescent="0.25">
      <c r="A4812" s="1">
        <v>25301</v>
      </c>
      <c r="B4812">
        <v>100.139999</v>
      </c>
      <c r="C4812">
        <v>-7.8982128702062407E-2</v>
      </c>
      <c r="D4812">
        <f t="shared" si="181"/>
        <v>2.5027530533862554E-3</v>
      </c>
      <c r="E4812">
        <f t="shared" si="182"/>
        <v>2.4996263827329599E-3</v>
      </c>
      <c r="K4812">
        <v>2.1805789999999999E-2</v>
      </c>
      <c r="L4812">
        <v>2.1805789999999999E-2</v>
      </c>
    </row>
    <row r="4813" spans="1:12" x14ac:dyDescent="0.25">
      <c r="A4813" s="1">
        <v>25302</v>
      </c>
      <c r="B4813">
        <v>101.019997</v>
      </c>
      <c r="C4813">
        <v>-7.0232838275025106E-2</v>
      </c>
      <c r="D4813">
        <f t="shared" si="181"/>
        <v>8.7876773396013356E-3</v>
      </c>
      <c r="E4813">
        <f t="shared" si="182"/>
        <v>8.7492904270373689E-3</v>
      </c>
      <c r="K4813">
        <v>3.0555079999999998E-2</v>
      </c>
      <c r="L4813">
        <v>3.0555079999999998E-2</v>
      </c>
    </row>
    <row r="4814" spans="1:12" x14ac:dyDescent="0.25">
      <c r="A4814" s="1">
        <v>25303</v>
      </c>
      <c r="B4814">
        <v>101.550003</v>
      </c>
      <c r="C4814">
        <v>-6.5000008049350702E-2</v>
      </c>
      <c r="D4814">
        <f t="shared" si="181"/>
        <v>5.2465453943737516E-3</v>
      </c>
      <c r="E4814">
        <f t="shared" si="182"/>
        <v>5.2328302256743507E-3</v>
      </c>
      <c r="K4814">
        <v>3.5787909999999999E-2</v>
      </c>
      <c r="L4814">
        <v>3.5787909999999999E-2</v>
      </c>
    </row>
    <row r="4815" spans="1:12" x14ac:dyDescent="0.25">
      <c r="A4815" s="1">
        <v>25304</v>
      </c>
      <c r="B4815">
        <v>101.650002</v>
      </c>
      <c r="C4815">
        <v>-6.4015765868129404E-2</v>
      </c>
      <c r="D4815">
        <f t="shared" si="181"/>
        <v>9.8472670650730405E-4</v>
      </c>
      <c r="E4815">
        <f t="shared" si="182"/>
        <v>9.8424218122127169E-4</v>
      </c>
      <c r="K4815">
        <v>3.6772152000000002E-2</v>
      </c>
      <c r="L4815">
        <v>3.6772152000000002E-2</v>
      </c>
    </row>
    <row r="4816" spans="1:12" x14ac:dyDescent="0.25">
      <c r="A4816" s="1">
        <v>25307</v>
      </c>
      <c r="B4816">
        <v>101.57</v>
      </c>
      <c r="C4816">
        <v>-6.4803109666431796E-2</v>
      </c>
      <c r="D4816">
        <f t="shared" si="181"/>
        <v>-7.8703392450506248E-4</v>
      </c>
      <c r="E4816">
        <f t="shared" si="182"/>
        <v>-7.8734379830236554E-4</v>
      </c>
      <c r="K4816">
        <v>3.5984808E-2</v>
      </c>
      <c r="L4816">
        <v>3.5984808E-2</v>
      </c>
    </row>
    <row r="4817" spans="1:12" x14ac:dyDescent="0.25">
      <c r="A4817" s="1">
        <v>25308</v>
      </c>
      <c r="B4817">
        <v>101.529999</v>
      </c>
      <c r="C4817">
        <v>-6.5197014154015798E-2</v>
      </c>
      <c r="D4817">
        <f t="shared" si="181"/>
        <v>-3.9382691739676598E-4</v>
      </c>
      <c r="E4817">
        <f t="shared" si="182"/>
        <v>-3.9390448758400913E-4</v>
      </c>
      <c r="K4817">
        <v>3.5590904E-2</v>
      </c>
      <c r="L4817">
        <v>3.5590904E-2</v>
      </c>
    </row>
    <row r="4818" spans="1:12" x14ac:dyDescent="0.25">
      <c r="A4818" s="1">
        <v>25309</v>
      </c>
      <c r="B4818">
        <v>100.629997</v>
      </c>
      <c r="C4818">
        <v>-7.4100931484783306E-2</v>
      </c>
      <c r="D4818">
        <f t="shared" si="181"/>
        <v>-8.8643948474775476E-3</v>
      </c>
      <c r="E4818">
        <f t="shared" si="182"/>
        <v>-8.9039173307675426E-3</v>
      </c>
      <c r="K4818">
        <v>2.6686986999999999E-2</v>
      </c>
      <c r="L4818">
        <v>2.6686986999999999E-2</v>
      </c>
    </row>
    <row r="4819" spans="1:12" x14ac:dyDescent="0.25">
      <c r="A4819" s="1">
        <v>25310</v>
      </c>
      <c r="B4819">
        <v>100.779999</v>
      </c>
      <c r="C4819">
        <v>-7.2611412287993102E-2</v>
      </c>
      <c r="D4819">
        <f t="shared" si="181"/>
        <v>1.4906290815053947E-3</v>
      </c>
      <c r="E4819">
        <f t="shared" si="182"/>
        <v>1.4895191967900659E-3</v>
      </c>
      <c r="K4819">
        <v>2.8176506E-2</v>
      </c>
      <c r="L4819">
        <v>2.8176506E-2</v>
      </c>
    </row>
    <row r="4820" spans="1:12" x14ac:dyDescent="0.25">
      <c r="A4820" s="1">
        <v>25311</v>
      </c>
      <c r="B4820">
        <v>101.239998</v>
      </c>
      <c r="C4820">
        <v>-6.8057409695955903E-2</v>
      </c>
      <c r="D4820">
        <f t="shared" si="181"/>
        <v>4.5643878206428267E-3</v>
      </c>
      <c r="E4820">
        <f t="shared" si="182"/>
        <v>4.5540025920371421E-3</v>
      </c>
      <c r="K4820">
        <v>3.2730508999999998E-2</v>
      </c>
      <c r="L4820">
        <v>3.2730508999999998E-2</v>
      </c>
    </row>
    <row r="4821" spans="1:12" x14ac:dyDescent="0.25">
      <c r="A4821" s="1">
        <v>25314</v>
      </c>
      <c r="B4821">
        <v>100.55999799999999</v>
      </c>
      <c r="C4821">
        <v>-7.4796781224473405E-2</v>
      </c>
      <c r="D4821">
        <f t="shared" si="181"/>
        <v>-6.7167128944432301E-3</v>
      </c>
      <c r="E4821">
        <f t="shared" si="182"/>
        <v>-6.7393715285175336E-3</v>
      </c>
      <c r="K4821">
        <v>2.5991137000000001E-2</v>
      </c>
      <c r="L4821">
        <v>2.5991137000000001E-2</v>
      </c>
    </row>
    <row r="4822" spans="1:12" x14ac:dyDescent="0.25">
      <c r="A4822" s="1">
        <v>25315</v>
      </c>
      <c r="B4822">
        <v>100.779999</v>
      </c>
      <c r="C4822">
        <v>-7.2611412287993102E-2</v>
      </c>
      <c r="D4822">
        <f t="shared" si="181"/>
        <v>2.1877585956198067E-3</v>
      </c>
      <c r="E4822">
        <f t="shared" si="182"/>
        <v>2.1853689364803282E-3</v>
      </c>
      <c r="K4822">
        <v>2.8176506E-2</v>
      </c>
      <c r="L4822">
        <v>2.8176506E-2</v>
      </c>
    </row>
    <row r="4823" spans="1:12" x14ac:dyDescent="0.25">
      <c r="A4823" s="1">
        <v>25316</v>
      </c>
      <c r="B4823">
        <v>100.800003</v>
      </c>
      <c r="C4823">
        <v>-7.2412940218668898E-2</v>
      </c>
      <c r="D4823">
        <f t="shared" si="181"/>
        <v>1.9849176620849275E-4</v>
      </c>
      <c r="E4823">
        <f t="shared" si="182"/>
        <v>1.9847206932434072E-4</v>
      </c>
      <c r="K4823">
        <v>2.8374977999999999E-2</v>
      </c>
      <c r="L4823">
        <v>2.8374977999999999E-2</v>
      </c>
    </row>
    <row r="4824" spans="1:12" x14ac:dyDescent="0.25">
      <c r="A4824" s="1">
        <v>25317</v>
      </c>
      <c r="B4824">
        <v>101.269997</v>
      </c>
      <c r="C4824">
        <v>-6.7761137897426299E-2</v>
      </c>
      <c r="D4824">
        <f t="shared" si="181"/>
        <v>4.6626387501198761E-3</v>
      </c>
      <c r="E4824">
        <f t="shared" si="182"/>
        <v>4.6518023212425872E-3</v>
      </c>
      <c r="K4824">
        <v>3.3026779999999999E-2</v>
      </c>
      <c r="L4824">
        <v>3.3026779999999999E-2</v>
      </c>
    </row>
    <row r="4825" spans="1:12" x14ac:dyDescent="0.25">
      <c r="A4825" s="1">
        <v>25318</v>
      </c>
      <c r="B4825">
        <v>101.720001</v>
      </c>
      <c r="C4825">
        <v>-6.3327375233014294E-2</v>
      </c>
      <c r="D4825">
        <f t="shared" si="181"/>
        <v>4.4436063328805349E-3</v>
      </c>
      <c r="E4825">
        <f t="shared" si="182"/>
        <v>4.4337626644119794E-3</v>
      </c>
      <c r="K4825">
        <v>3.7460542999999999E-2</v>
      </c>
      <c r="L4825">
        <v>3.7460542999999999E-2</v>
      </c>
    </row>
    <row r="4826" spans="1:12" x14ac:dyDescent="0.25">
      <c r="A4826" s="1">
        <v>25321</v>
      </c>
      <c r="B4826">
        <v>102.029999</v>
      </c>
      <c r="C4826">
        <v>-6.0284447731666697E-2</v>
      </c>
      <c r="D4826">
        <f t="shared" si="181"/>
        <v>3.0475619047625386E-3</v>
      </c>
      <c r="E4826">
        <f t="shared" si="182"/>
        <v>3.0429275013476595E-3</v>
      </c>
      <c r="K4826">
        <v>4.0503470999999999E-2</v>
      </c>
      <c r="L4826">
        <v>4.0503470999999999E-2</v>
      </c>
    </row>
    <row r="4827" spans="1:12" x14ac:dyDescent="0.25">
      <c r="A4827" s="1">
        <v>25322</v>
      </c>
      <c r="B4827">
        <v>102.790001</v>
      </c>
      <c r="C4827">
        <v>-5.2863243864438102E-2</v>
      </c>
      <c r="D4827">
        <f t="shared" si="181"/>
        <v>7.4488092467784898E-3</v>
      </c>
      <c r="E4827">
        <f t="shared" si="182"/>
        <v>7.4212038672286712E-3</v>
      </c>
      <c r="K4827">
        <v>4.7924675E-2</v>
      </c>
      <c r="L4827">
        <v>4.7924675E-2</v>
      </c>
    </row>
    <row r="4828" spans="1:12" x14ac:dyDescent="0.25">
      <c r="A4828" s="1">
        <v>25323</v>
      </c>
      <c r="B4828">
        <v>103.69000200000001</v>
      </c>
      <c r="C4828">
        <v>-4.4145627759391799E-2</v>
      </c>
      <c r="D4828">
        <f t="shared" si="181"/>
        <v>8.7557251799229296E-3</v>
      </c>
      <c r="E4828">
        <f t="shared" si="182"/>
        <v>8.7176161050462591E-3</v>
      </c>
      <c r="K4828">
        <v>5.6642290999999997E-2</v>
      </c>
      <c r="L4828">
        <v>5.6642290999999997E-2</v>
      </c>
    </row>
    <row r="4829" spans="1:12" x14ac:dyDescent="0.25">
      <c r="A4829" s="1">
        <v>25324</v>
      </c>
      <c r="B4829">
        <v>103.510002</v>
      </c>
      <c r="C4829">
        <v>-4.58830799003783E-2</v>
      </c>
      <c r="D4829">
        <f t="shared" si="181"/>
        <v>-1.7359436447884995E-3</v>
      </c>
      <c r="E4829">
        <f t="shared" si="182"/>
        <v>-1.7374521409864434E-3</v>
      </c>
      <c r="K4829">
        <v>5.4904838999999997E-2</v>
      </c>
      <c r="L4829">
        <v>5.4904838999999997E-2</v>
      </c>
    </row>
    <row r="4830" spans="1:12" x14ac:dyDescent="0.25">
      <c r="A4830" s="1">
        <v>25325</v>
      </c>
      <c r="B4830">
        <v>104</v>
      </c>
      <c r="C4830">
        <v>-4.1160426476468899E-2</v>
      </c>
      <c r="D4830">
        <f t="shared" si="181"/>
        <v>4.7338227275853005E-3</v>
      </c>
      <c r="E4830">
        <f t="shared" si="182"/>
        <v>4.7226534239093506E-3</v>
      </c>
      <c r="K4830">
        <v>5.9627491999999997E-2</v>
      </c>
      <c r="L4830">
        <v>5.9627491999999997E-2</v>
      </c>
    </row>
    <row r="4831" spans="1:12" x14ac:dyDescent="0.25">
      <c r="A4831" s="1">
        <v>25328</v>
      </c>
      <c r="B4831">
        <v>104.370003</v>
      </c>
      <c r="C4831">
        <v>-3.7609019041989697E-2</v>
      </c>
      <c r="D4831">
        <f t="shared" si="181"/>
        <v>3.5577211538461249E-3</v>
      </c>
      <c r="E4831">
        <f t="shared" si="182"/>
        <v>3.5514074344792737E-3</v>
      </c>
      <c r="K4831">
        <v>6.3178898999999997E-2</v>
      </c>
      <c r="L4831">
        <v>6.3178898999999997E-2</v>
      </c>
    </row>
    <row r="4832" spans="1:12" x14ac:dyDescent="0.25">
      <c r="A4832" s="1">
        <v>25329</v>
      </c>
      <c r="B4832">
        <v>104.860001</v>
      </c>
      <c r="C4832">
        <v>-3.292518893693E-2</v>
      </c>
      <c r="D4832">
        <f t="shared" si="181"/>
        <v>4.694816383209263E-3</v>
      </c>
      <c r="E4832">
        <f t="shared" si="182"/>
        <v>4.6838301050596744E-3</v>
      </c>
      <c r="K4832">
        <v>6.7862728999999997E-2</v>
      </c>
      <c r="L4832">
        <v>6.7862728999999997E-2</v>
      </c>
    </row>
    <row r="4833" spans="1:12" x14ac:dyDescent="0.25">
      <c r="A4833" s="1">
        <v>25330</v>
      </c>
      <c r="B4833">
        <v>104.66999800000001</v>
      </c>
      <c r="C4833">
        <v>-3.47388008587209E-2</v>
      </c>
      <c r="D4833">
        <f t="shared" si="181"/>
        <v>-1.8119683214573893E-3</v>
      </c>
      <c r="E4833">
        <f t="shared" si="182"/>
        <v>-1.8136119217909174E-3</v>
      </c>
      <c r="K4833">
        <v>6.6049117000000004E-2</v>
      </c>
      <c r="L4833">
        <v>6.6049117000000004E-2</v>
      </c>
    </row>
    <row r="4834" spans="1:12" x14ac:dyDescent="0.25">
      <c r="A4834" s="1">
        <v>25331</v>
      </c>
      <c r="B4834">
        <v>105.099998</v>
      </c>
      <c r="C4834">
        <v>-3.0639066764432E-2</v>
      </c>
      <c r="D4834">
        <f t="shared" si="181"/>
        <v>4.1081495004900315E-3</v>
      </c>
      <c r="E4834">
        <f t="shared" si="182"/>
        <v>4.0997340942889021E-3</v>
      </c>
      <c r="K4834">
        <v>7.0148850999999998E-2</v>
      </c>
      <c r="L4834">
        <v>7.0148850999999998E-2</v>
      </c>
    </row>
    <row r="4835" spans="1:12" x14ac:dyDescent="0.25">
      <c r="A4835" s="1">
        <v>25332</v>
      </c>
      <c r="B4835">
        <v>105.050003</v>
      </c>
      <c r="C4835">
        <v>-3.1114869769002899E-2</v>
      </c>
      <c r="D4835">
        <f t="shared" si="181"/>
        <v>-4.7568982827188609E-4</v>
      </c>
      <c r="E4835">
        <f t="shared" si="182"/>
        <v>-4.7580300457083461E-4</v>
      </c>
      <c r="K4835">
        <v>6.9673048000000001E-2</v>
      </c>
      <c r="L4835">
        <v>6.9673048000000001E-2</v>
      </c>
    </row>
    <row r="4836" spans="1:12" x14ac:dyDescent="0.25">
      <c r="A4836" s="1">
        <v>25335</v>
      </c>
      <c r="B4836">
        <v>104.889999</v>
      </c>
      <c r="C4836">
        <v>-3.2639153178126303E-2</v>
      </c>
      <c r="D4836">
        <f t="shared" si="181"/>
        <v>-1.5231222792064147E-3</v>
      </c>
      <c r="E4836">
        <f t="shared" si="182"/>
        <v>-1.5242834091234113E-3</v>
      </c>
      <c r="K4836">
        <v>6.8148765E-2</v>
      </c>
      <c r="L4836">
        <v>6.8148765E-2</v>
      </c>
    </row>
    <row r="4837" spans="1:12" x14ac:dyDescent="0.25">
      <c r="A4837" s="1">
        <v>25336</v>
      </c>
      <c r="B4837">
        <v>105.339996</v>
      </c>
      <c r="C4837">
        <v>-2.8358149534879199E-2</v>
      </c>
      <c r="D4837">
        <f t="shared" si="181"/>
        <v>4.2901802296708589E-3</v>
      </c>
      <c r="E4837">
        <f t="shared" si="182"/>
        <v>4.2810036432471294E-3</v>
      </c>
      <c r="K4837">
        <v>7.2429769000000005E-2</v>
      </c>
      <c r="L4837">
        <v>7.2429769000000005E-2</v>
      </c>
    </row>
    <row r="4838" spans="1:12" x14ac:dyDescent="0.25">
      <c r="A4838" s="1">
        <v>25337</v>
      </c>
      <c r="B4838">
        <v>106.160004</v>
      </c>
      <c r="C4838">
        <v>-2.0603897914915001E-2</v>
      </c>
      <c r="D4838">
        <f t="shared" si="181"/>
        <v>7.7843936884144311E-3</v>
      </c>
      <c r="E4838">
        <f t="shared" si="182"/>
        <v>7.7542516199640768E-3</v>
      </c>
      <c r="K4838">
        <v>8.0184020999999994E-2</v>
      </c>
      <c r="L4838">
        <v>8.0184020999999994E-2</v>
      </c>
    </row>
    <row r="4839" spans="1:12" x14ac:dyDescent="0.25">
      <c r="A4839" s="1">
        <v>25338</v>
      </c>
      <c r="B4839">
        <v>105.849998</v>
      </c>
      <c r="C4839">
        <v>-2.35283469316298E-2</v>
      </c>
      <c r="D4839">
        <f t="shared" si="181"/>
        <v>-2.9201769811538565E-3</v>
      </c>
      <c r="E4839">
        <f t="shared" si="182"/>
        <v>-2.9244490167147984E-3</v>
      </c>
      <c r="K4839">
        <v>7.7259571999999999E-2</v>
      </c>
      <c r="L4839">
        <v>7.7259571999999999E-2</v>
      </c>
    </row>
    <row r="4840" spans="1:12" x14ac:dyDescent="0.25">
      <c r="A4840" s="1">
        <v>25339</v>
      </c>
      <c r="B4840">
        <v>105.94000200000001</v>
      </c>
      <c r="C4840">
        <v>-2.2678410622850399E-2</v>
      </c>
      <c r="D4840">
        <f t="shared" si="181"/>
        <v>8.5029760699671924E-4</v>
      </c>
      <c r="E4840">
        <f t="shared" si="182"/>
        <v>8.4993630877922151E-4</v>
      </c>
      <c r="K4840">
        <v>7.8109507999999994E-2</v>
      </c>
      <c r="L4840">
        <v>7.8109507999999994E-2</v>
      </c>
    </row>
    <row r="4841" spans="1:12" x14ac:dyDescent="0.25">
      <c r="A4841" s="1">
        <v>25342</v>
      </c>
      <c r="B4841">
        <v>104.970001</v>
      </c>
      <c r="C4841">
        <v>-3.1876721043603798E-2</v>
      </c>
      <c r="D4841">
        <f t="shared" si="181"/>
        <v>-9.1561353755686206E-3</v>
      </c>
      <c r="E4841">
        <f t="shared" si="182"/>
        <v>-9.1983104207533466E-3</v>
      </c>
      <c r="K4841">
        <v>6.8911198000000007E-2</v>
      </c>
      <c r="L4841">
        <v>6.8911198000000007E-2</v>
      </c>
    </row>
    <row r="4842" spans="1:12" x14ac:dyDescent="0.25">
      <c r="A4842" s="1">
        <v>25343</v>
      </c>
      <c r="B4842">
        <v>104.040001</v>
      </c>
      <c r="C4842">
        <v>-4.07758754257029E-2</v>
      </c>
      <c r="D4842">
        <f t="shared" si="181"/>
        <v>-8.8596741082244308E-3</v>
      </c>
      <c r="E4842">
        <f t="shared" si="182"/>
        <v>-8.8991543820990462E-3</v>
      </c>
      <c r="K4842">
        <v>6.0012044E-2</v>
      </c>
      <c r="L4842">
        <v>6.0012044E-2</v>
      </c>
    </row>
    <row r="4843" spans="1:12" x14ac:dyDescent="0.25">
      <c r="A4843" s="1">
        <v>25344</v>
      </c>
      <c r="B4843">
        <v>104.470001</v>
      </c>
      <c r="C4843">
        <v>-3.6651367196299002E-2</v>
      </c>
      <c r="D4843">
        <f t="shared" si="181"/>
        <v>4.1330257195979127E-3</v>
      </c>
      <c r="E4843">
        <f t="shared" si="182"/>
        <v>4.1245082294039306E-3</v>
      </c>
      <c r="K4843">
        <v>6.4136551999999999E-2</v>
      </c>
      <c r="L4843">
        <v>6.4136551999999999E-2</v>
      </c>
    </row>
    <row r="4844" spans="1:12" x14ac:dyDescent="0.25">
      <c r="A4844" s="1">
        <v>25345</v>
      </c>
      <c r="B4844">
        <v>104.599998</v>
      </c>
      <c r="C4844">
        <v>-3.5407793107478103E-2</v>
      </c>
      <c r="D4844">
        <f t="shared" si="181"/>
        <v>1.2443476477041772E-3</v>
      </c>
      <c r="E4844">
        <f t="shared" si="182"/>
        <v>1.2435740888209811E-3</v>
      </c>
      <c r="K4844">
        <v>6.5380125999999997E-2</v>
      </c>
      <c r="L4844">
        <v>6.5380125999999997E-2</v>
      </c>
    </row>
    <row r="4845" spans="1:12" x14ac:dyDescent="0.25">
      <c r="A4845" s="1">
        <v>25346</v>
      </c>
      <c r="B4845">
        <v>104.589996</v>
      </c>
      <c r="C4845">
        <v>-3.5503419096239497E-2</v>
      </c>
      <c r="D4845">
        <f t="shared" si="181"/>
        <v>-9.5621416742283936E-5</v>
      </c>
      <c r="E4845">
        <f t="shared" si="182"/>
        <v>-9.5625988761369527E-5</v>
      </c>
      <c r="K4845">
        <v>6.5284525999999996E-2</v>
      </c>
      <c r="L4845">
        <v>6.5284525999999996E-2</v>
      </c>
    </row>
    <row r="4846" spans="1:12" x14ac:dyDescent="0.25">
      <c r="A4846" s="1">
        <v>25349</v>
      </c>
      <c r="B4846">
        <v>104.360001</v>
      </c>
      <c r="C4846">
        <v>-3.7704855767098401E-2</v>
      </c>
      <c r="D4846">
        <f t="shared" si="181"/>
        <v>-2.1990152863186111E-3</v>
      </c>
      <c r="E4846">
        <f t="shared" si="182"/>
        <v>-2.2014366708590148E-3</v>
      </c>
      <c r="K4846">
        <v>6.3083088999999995E-2</v>
      </c>
      <c r="L4846">
        <v>6.3083088999999995E-2</v>
      </c>
    </row>
    <row r="4847" spans="1:12" x14ac:dyDescent="0.25">
      <c r="A4847" s="1">
        <v>25350</v>
      </c>
      <c r="B4847">
        <v>103.57</v>
      </c>
      <c r="C4847">
        <v>-4.5303613017054101E-2</v>
      </c>
      <c r="D4847">
        <f t="shared" si="181"/>
        <v>-7.569959682158337E-3</v>
      </c>
      <c r="E4847">
        <f t="shared" si="182"/>
        <v>-7.5987572499556198E-3</v>
      </c>
      <c r="K4847">
        <v>5.5484331999999997E-2</v>
      </c>
      <c r="L4847">
        <v>5.5484331999999997E-2</v>
      </c>
    </row>
    <row r="4848" spans="1:12" x14ac:dyDescent="0.25">
      <c r="A4848" s="1">
        <v>25351</v>
      </c>
      <c r="B4848">
        <v>103.260002</v>
      </c>
      <c r="C4848">
        <v>-4.8301226797754497E-2</v>
      </c>
      <c r="D4848">
        <f t="shared" si="181"/>
        <v>-2.9931254224195535E-3</v>
      </c>
      <c r="E4848">
        <f t="shared" si="182"/>
        <v>-2.9976137807004141E-3</v>
      </c>
      <c r="K4848">
        <v>5.2486718000000002E-2</v>
      </c>
      <c r="L4848">
        <v>5.2486718000000002E-2</v>
      </c>
    </row>
    <row r="4849" spans="1:12" x14ac:dyDescent="0.25">
      <c r="A4849" s="1">
        <v>25352</v>
      </c>
      <c r="B4849">
        <v>103.459999</v>
      </c>
      <c r="C4849">
        <v>-4.6366270708043798E-2</v>
      </c>
      <c r="D4849">
        <f t="shared" si="181"/>
        <v>1.9368293252599027E-3</v>
      </c>
      <c r="E4849">
        <f t="shared" si="182"/>
        <v>1.9349560897107378E-3</v>
      </c>
      <c r="K4849">
        <v>5.4421674000000003E-2</v>
      </c>
      <c r="L4849">
        <v>5.4421674000000003E-2</v>
      </c>
    </row>
    <row r="4850" spans="1:12" x14ac:dyDescent="0.25">
      <c r="A4850" s="1">
        <v>25356</v>
      </c>
      <c r="B4850">
        <v>102.94000200000001</v>
      </c>
      <c r="C4850">
        <v>-5.1405011964439702E-2</v>
      </c>
      <c r="D4850">
        <f t="shared" si="181"/>
        <v>-5.0260680942012127E-3</v>
      </c>
      <c r="E4850">
        <f t="shared" si="182"/>
        <v>-5.0387412563959256E-3</v>
      </c>
      <c r="K4850">
        <v>4.9382932999999997E-2</v>
      </c>
      <c r="L4850">
        <v>4.9382932999999997E-2</v>
      </c>
    </row>
    <row r="4851" spans="1:12" x14ac:dyDescent="0.25">
      <c r="A4851" s="1">
        <v>25357</v>
      </c>
      <c r="B4851">
        <v>102.629997</v>
      </c>
      <c r="C4851">
        <v>-5.44210671914378E-2</v>
      </c>
      <c r="D4851">
        <f t="shared" si="181"/>
        <v>-3.0115115016221181E-3</v>
      </c>
      <c r="E4851">
        <f t="shared" si="182"/>
        <v>-3.0160552269981916E-3</v>
      </c>
      <c r="K4851">
        <v>4.6366878E-2</v>
      </c>
      <c r="L4851">
        <v>4.6366878E-2</v>
      </c>
    </row>
    <row r="4852" spans="1:12" x14ac:dyDescent="0.25">
      <c r="A4852" s="1">
        <v>25358</v>
      </c>
      <c r="B4852">
        <v>102.589996</v>
      </c>
      <c r="C4852">
        <v>-5.4810902508375801E-2</v>
      </c>
      <c r="D4852">
        <f t="shared" si="181"/>
        <v>-3.8975934102388919E-4</v>
      </c>
      <c r="E4852">
        <f t="shared" si="182"/>
        <v>-3.8983531693806802E-4</v>
      </c>
      <c r="K4852">
        <v>4.5977043000000002E-2</v>
      </c>
      <c r="L4852">
        <v>4.5977043000000002E-2</v>
      </c>
    </row>
    <row r="4853" spans="1:12" x14ac:dyDescent="0.25">
      <c r="A4853" s="1">
        <v>25359</v>
      </c>
      <c r="B4853">
        <v>102.760002</v>
      </c>
      <c r="C4853">
        <v>-5.3155133913332903E-2</v>
      </c>
      <c r="D4853">
        <f t="shared" si="181"/>
        <v>1.657140136743945E-3</v>
      </c>
      <c r="E4853">
        <f t="shared" si="182"/>
        <v>1.6557685950430768E-3</v>
      </c>
      <c r="K4853">
        <v>4.7632811999999997E-2</v>
      </c>
      <c r="L4853">
        <v>4.7632811999999997E-2</v>
      </c>
    </row>
    <row r="4854" spans="1:12" x14ac:dyDescent="0.25">
      <c r="A4854" s="1">
        <v>25360</v>
      </c>
      <c r="B4854">
        <v>102.120003</v>
      </c>
      <c r="C4854">
        <v>-5.9402703867355598E-2</v>
      </c>
      <c r="D4854">
        <f t="shared" si="181"/>
        <v>-6.2280944681180825E-3</v>
      </c>
      <c r="E4854">
        <f t="shared" si="182"/>
        <v>-6.2475699540227693E-3</v>
      </c>
      <c r="K4854">
        <v>4.1385242000000003E-2</v>
      </c>
      <c r="L4854">
        <v>4.1385242000000003E-2</v>
      </c>
    </row>
    <row r="4855" spans="1:12" x14ac:dyDescent="0.25">
      <c r="A4855" s="1">
        <v>25363</v>
      </c>
      <c r="B4855">
        <v>101.199997</v>
      </c>
      <c r="C4855">
        <v>-6.8452598408745596E-2</v>
      </c>
      <c r="D4855">
        <f t="shared" si="181"/>
        <v>-9.0090674987543893E-3</v>
      </c>
      <c r="E4855">
        <f t="shared" si="182"/>
        <v>-9.0498945413900068E-3</v>
      </c>
      <c r="K4855">
        <v>3.2335347E-2</v>
      </c>
      <c r="L4855">
        <v>3.2335347E-2</v>
      </c>
    </row>
    <row r="4856" spans="1:12" x14ac:dyDescent="0.25">
      <c r="A4856" s="1">
        <v>25364</v>
      </c>
      <c r="B4856">
        <v>100.41999800000001</v>
      </c>
      <c r="C4856">
        <v>-7.6189954927633502E-2</v>
      </c>
      <c r="D4856">
        <f t="shared" si="181"/>
        <v>-7.7075002284831048E-3</v>
      </c>
      <c r="E4856">
        <f t="shared" si="182"/>
        <v>-7.7373565188879299E-3</v>
      </c>
      <c r="K4856">
        <v>2.459799E-2</v>
      </c>
      <c r="L4856">
        <v>2.459799E-2</v>
      </c>
    </row>
    <row r="4857" spans="1:12" x14ac:dyDescent="0.25">
      <c r="A4857" s="1">
        <v>25365</v>
      </c>
      <c r="B4857">
        <v>99.050003000000004</v>
      </c>
      <c r="C4857">
        <v>-8.9926522185548599E-2</v>
      </c>
      <c r="D4857">
        <f t="shared" si="181"/>
        <v>-1.3642651138073144E-2</v>
      </c>
      <c r="E4857">
        <f t="shared" si="182"/>
        <v>-1.3736567257915026E-2</v>
      </c>
      <c r="K4857">
        <v>1.0861423E-2</v>
      </c>
      <c r="L4857">
        <v>1.0861423E-2</v>
      </c>
    </row>
    <row r="4858" spans="1:12" x14ac:dyDescent="0.25">
      <c r="A4858" s="1">
        <v>25366</v>
      </c>
      <c r="B4858">
        <v>98.260002</v>
      </c>
      <c r="C4858">
        <v>-9.7934278523177098E-2</v>
      </c>
      <c r="D4858">
        <f t="shared" si="181"/>
        <v>-7.9757796675685479E-3</v>
      </c>
      <c r="E4858">
        <f t="shared" si="182"/>
        <v>-8.0077563376286069E-3</v>
      </c>
      <c r="K4858">
        <v>2.8536669999999998E-3</v>
      </c>
      <c r="L4858">
        <v>2.8536669999999998E-3</v>
      </c>
    </row>
    <row r="4859" spans="1:12" x14ac:dyDescent="0.25">
      <c r="A4859" s="1">
        <v>25367</v>
      </c>
      <c r="B4859">
        <v>98.650002000000001</v>
      </c>
      <c r="C4859">
        <v>-9.3973072875522506E-2</v>
      </c>
      <c r="D4859">
        <f t="shared" si="181"/>
        <v>3.9690615923252326E-3</v>
      </c>
      <c r="E4859">
        <f t="shared" si="182"/>
        <v>3.9612056476545296E-3</v>
      </c>
      <c r="K4859">
        <v>6.8148729999999999E-3</v>
      </c>
      <c r="L4859">
        <v>6.8148729999999999E-3</v>
      </c>
    </row>
    <row r="4860" spans="1:12" x14ac:dyDescent="0.25">
      <c r="A4860" s="1">
        <v>25370</v>
      </c>
      <c r="B4860">
        <v>98.32</v>
      </c>
      <c r="C4860">
        <v>-9.73238603600622E-2</v>
      </c>
      <c r="D4860">
        <f t="shared" si="181"/>
        <v>-3.3451798612229877E-3</v>
      </c>
      <c r="E4860">
        <f t="shared" si="182"/>
        <v>-3.3507874845396927E-3</v>
      </c>
      <c r="K4860">
        <v>3.4640859999999999E-3</v>
      </c>
      <c r="L4860">
        <v>3.4640859999999999E-3</v>
      </c>
    </row>
    <row r="4861" spans="1:12" x14ac:dyDescent="0.25">
      <c r="A4861" s="1">
        <v>25371</v>
      </c>
      <c r="B4861">
        <v>97.949996999999996</v>
      </c>
      <c r="C4861">
        <v>-0.101094211855164</v>
      </c>
      <c r="D4861">
        <f t="shared" si="181"/>
        <v>-3.7632526444263325E-3</v>
      </c>
      <c r="E4861">
        <f t="shared" si="182"/>
        <v>-3.7703514951014311E-3</v>
      </c>
      <c r="K4861">
        <v>-3.0626500000000001E-4</v>
      </c>
      <c r="L4861">
        <v>-3.0626500000000001E-4</v>
      </c>
    </row>
    <row r="4862" spans="1:12" x14ac:dyDescent="0.25">
      <c r="A4862" s="1">
        <v>25372</v>
      </c>
      <c r="B4862">
        <v>97.809997999999993</v>
      </c>
      <c r="C4862">
        <v>-0.102524524763247</v>
      </c>
      <c r="D4862">
        <f t="shared" si="181"/>
        <v>-1.4292904980895823E-3</v>
      </c>
      <c r="E4862">
        <f t="shared" si="182"/>
        <v>-1.4303129080836129E-3</v>
      </c>
      <c r="K4862">
        <v>-1.7365779999999999E-3</v>
      </c>
      <c r="L4862">
        <v>-1.7365779999999999E-3</v>
      </c>
    </row>
    <row r="4863" spans="1:12" x14ac:dyDescent="0.25">
      <c r="A4863" s="1">
        <v>25373</v>
      </c>
      <c r="B4863">
        <v>97.239998</v>
      </c>
      <c r="C4863">
        <v>-0.10836919673758701</v>
      </c>
      <c r="D4863">
        <f t="shared" si="181"/>
        <v>-5.8276251063822046E-3</v>
      </c>
      <c r="E4863">
        <f t="shared" si="182"/>
        <v>-5.8446719743395527E-3</v>
      </c>
      <c r="K4863">
        <v>-7.5812500000000003E-3</v>
      </c>
      <c r="L4863">
        <v>-7.5812500000000003E-3</v>
      </c>
    </row>
    <row r="4864" spans="1:12" x14ac:dyDescent="0.25">
      <c r="A4864" s="1">
        <v>25374</v>
      </c>
      <c r="B4864">
        <v>96.669998000000007</v>
      </c>
      <c r="C4864">
        <v>-0.114248229830269</v>
      </c>
      <c r="D4864">
        <f t="shared" si="181"/>
        <v>-5.8617853941131627E-3</v>
      </c>
      <c r="E4864">
        <f t="shared" si="182"/>
        <v>-5.8790330926826537E-3</v>
      </c>
      <c r="K4864">
        <v>-1.3460283E-2</v>
      </c>
      <c r="L4864">
        <v>-1.3460283E-2</v>
      </c>
    </row>
    <row r="4865" spans="1:12" x14ac:dyDescent="0.25">
      <c r="A4865" s="1">
        <v>25377</v>
      </c>
      <c r="B4865">
        <v>96.230002999999996</v>
      </c>
      <c r="C4865">
        <v>-0.118810135074223</v>
      </c>
      <c r="D4865">
        <f t="shared" si="181"/>
        <v>-4.5515155591501133E-3</v>
      </c>
      <c r="E4865">
        <f t="shared" si="182"/>
        <v>-4.5619052439540616E-3</v>
      </c>
      <c r="K4865">
        <v>0</v>
      </c>
      <c r="L4865">
        <v>0</v>
      </c>
    </row>
    <row r="4866" spans="1:12" x14ac:dyDescent="0.25">
      <c r="A4866" s="1">
        <v>25378</v>
      </c>
      <c r="B4866">
        <v>97.32</v>
      </c>
      <c r="C4866">
        <v>-0.10754680770251999</v>
      </c>
      <c r="D4866">
        <f t="shared" si="181"/>
        <v>1.1326997464605679E-2</v>
      </c>
      <c r="E4866">
        <f t="shared" si="182"/>
        <v>1.1263327371703765E-2</v>
      </c>
      <c r="K4866">
        <v>1.1263327E-2</v>
      </c>
      <c r="L4866">
        <v>1.1263327E-2</v>
      </c>
    </row>
    <row r="4867" spans="1:12" x14ac:dyDescent="0.25">
      <c r="A4867" s="1">
        <v>25379</v>
      </c>
      <c r="B4867">
        <v>97.010002</v>
      </c>
      <c r="C4867">
        <v>-0.110737239028218</v>
      </c>
      <c r="D4867">
        <f t="shared" si="181"/>
        <v>-3.1853473078503197E-3</v>
      </c>
      <c r="E4867">
        <f t="shared" si="182"/>
        <v>-3.1904313256985802E-3</v>
      </c>
      <c r="K4867">
        <v>8.0728959999999995E-3</v>
      </c>
      <c r="L4867">
        <v>8.0728959999999995E-3</v>
      </c>
    </row>
    <row r="4868" spans="1:12" x14ac:dyDescent="0.25">
      <c r="A4868" s="1">
        <v>25380</v>
      </c>
      <c r="B4868">
        <v>97.25</v>
      </c>
      <c r="C4868">
        <v>-0.108266343119286</v>
      </c>
      <c r="D4868">
        <f t="shared" ref="D4868:D4931" si="183">(B4868-B4867)/B4867</f>
        <v>2.4739510880537859E-3</v>
      </c>
      <c r="E4868">
        <f t="shared" ref="E4868:E4931" si="184">LN(B4868/B4867)</f>
        <v>2.47089590893245E-3</v>
      </c>
      <c r="K4868">
        <v>1.0543792E-2</v>
      </c>
      <c r="L4868">
        <v>1.0543792E-2</v>
      </c>
    </row>
    <row r="4869" spans="1:12" x14ac:dyDescent="0.25">
      <c r="A4869" s="1">
        <v>25381</v>
      </c>
      <c r="B4869">
        <v>97.330001999999993</v>
      </c>
      <c r="C4869">
        <v>-0.10744403863079099</v>
      </c>
      <c r="D4869">
        <f t="shared" si="183"/>
        <v>8.2264267352178148E-4</v>
      </c>
      <c r="E4869">
        <f t="shared" si="184"/>
        <v>8.223044884952649E-4</v>
      </c>
      <c r="K4869">
        <v>1.1366095999999999E-2</v>
      </c>
      <c r="L4869">
        <v>1.1366095999999999E-2</v>
      </c>
    </row>
    <row r="4870" spans="1:12" x14ac:dyDescent="0.25">
      <c r="A4870" s="1">
        <v>25384</v>
      </c>
      <c r="B4870">
        <v>97.709998999999996</v>
      </c>
      <c r="C4870">
        <v>-0.103547427895957</v>
      </c>
      <c r="D4870">
        <f t="shared" si="183"/>
        <v>3.9042123928036397E-3</v>
      </c>
      <c r="E4870">
        <f t="shared" si="184"/>
        <v>3.8966107348338891E-3</v>
      </c>
      <c r="K4870">
        <v>1.5262707E-2</v>
      </c>
      <c r="L4870">
        <v>1.5262707E-2</v>
      </c>
    </row>
    <row r="4871" spans="1:12" x14ac:dyDescent="0.25">
      <c r="A4871" s="1">
        <v>25385</v>
      </c>
      <c r="B4871">
        <v>98.080001999999993</v>
      </c>
      <c r="C4871">
        <v>-9.9767833038423404E-2</v>
      </c>
      <c r="D4871">
        <f t="shared" si="183"/>
        <v>3.7867465334842239E-3</v>
      </c>
      <c r="E4871">
        <f t="shared" si="184"/>
        <v>3.7795948575333866E-3</v>
      </c>
      <c r="K4871">
        <v>1.9042302000000001E-2</v>
      </c>
      <c r="L4871">
        <v>1.9042302000000001E-2</v>
      </c>
    </row>
    <row r="4872" spans="1:12" x14ac:dyDescent="0.25">
      <c r="A4872" s="1">
        <v>25386</v>
      </c>
      <c r="B4872">
        <v>98.940002000000007</v>
      </c>
      <c r="C4872">
        <v>-9.1037699604007802E-2</v>
      </c>
      <c r="D4872">
        <f t="shared" si="183"/>
        <v>8.7683521866161237E-3</v>
      </c>
      <c r="E4872">
        <f t="shared" si="184"/>
        <v>8.730133434415633E-3</v>
      </c>
      <c r="K4872">
        <v>2.7772435000000002E-2</v>
      </c>
      <c r="L4872">
        <v>2.7772435000000002E-2</v>
      </c>
    </row>
    <row r="4873" spans="1:12" x14ac:dyDescent="0.25">
      <c r="A4873" s="1">
        <v>25387</v>
      </c>
      <c r="B4873">
        <v>99.610000999999997</v>
      </c>
      <c r="C4873">
        <v>-8.4288754421614598E-2</v>
      </c>
      <c r="D4873">
        <f t="shared" si="183"/>
        <v>6.7717706332772257E-3</v>
      </c>
      <c r="E4873">
        <f t="shared" si="184"/>
        <v>6.7489451823932924E-3</v>
      </c>
      <c r="K4873">
        <v>3.4521379999999997E-2</v>
      </c>
      <c r="L4873">
        <v>3.4521379999999997E-2</v>
      </c>
    </row>
    <row r="4874" spans="1:12" x14ac:dyDescent="0.25">
      <c r="A4874" s="1">
        <v>25391</v>
      </c>
      <c r="B4874">
        <v>99.029999000000004</v>
      </c>
      <c r="C4874">
        <v>-9.0128501182580395E-2</v>
      </c>
      <c r="D4874">
        <f t="shared" si="183"/>
        <v>-5.8227285832473117E-3</v>
      </c>
      <c r="E4874">
        <f t="shared" si="184"/>
        <v>-5.8397467609656853E-3</v>
      </c>
      <c r="K4874">
        <v>2.8681633000000002E-2</v>
      </c>
      <c r="L4874">
        <v>2.8681633000000002E-2</v>
      </c>
    </row>
    <row r="4875" spans="1:12" x14ac:dyDescent="0.25">
      <c r="A4875" s="1">
        <v>25392</v>
      </c>
      <c r="B4875">
        <v>97.629997000000003</v>
      </c>
      <c r="C4875">
        <v>-0.10436653310852199</v>
      </c>
      <c r="D4875">
        <f t="shared" si="183"/>
        <v>-1.4137150501233476E-2</v>
      </c>
      <c r="E4875">
        <f t="shared" si="184"/>
        <v>-1.4238031925941246E-2</v>
      </c>
      <c r="K4875">
        <v>1.4443601E-2</v>
      </c>
      <c r="L4875">
        <v>1.4443601E-2</v>
      </c>
    </row>
    <row r="4876" spans="1:12" x14ac:dyDescent="0.25">
      <c r="A4876" s="1">
        <v>25393</v>
      </c>
      <c r="B4876">
        <v>96.879997000000003</v>
      </c>
      <c r="C4876">
        <v>-0.112078257339149</v>
      </c>
      <c r="D4876">
        <f t="shared" si="183"/>
        <v>-7.6820651751121124E-3</v>
      </c>
      <c r="E4876">
        <f t="shared" si="184"/>
        <v>-7.7117242306272852E-3</v>
      </c>
      <c r="K4876">
        <v>6.7318769999999998E-3</v>
      </c>
      <c r="L4876">
        <v>6.7318769999999998E-3</v>
      </c>
    </row>
    <row r="4877" spans="1:12" x14ac:dyDescent="0.25">
      <c r="A4877" s="1">
        <v>25394</v>
      </c>
      <c r="B4877">
        <v>95.379997000000003</v>
      </c>
      <c r="C4877">
        <v>-0.127682444200899</v>
      </c>
      <c r="D4877">
        <f t="shared" si="183"/>
        <v>-1.5483072320904385E-2</v>
      </c>
      <c r="E4877">
        <f t="shared" si="184"/>
        <v>-1.56041868617497E-2</v>
      </c>
      <c r="K4877">
        <v>-8.8723099999999996E-3</v>
      </c>
      <c r="L4877">
        <v>-8.8723099999999996E-3</v>
      </c>
    </row>
    <row r="4878" spans="1:12" x14ac:dyDescent="0.25">
      <c r="A4878" s="1">
        <v>25395</v>
      </c>
      <c r="B4878">
        <v>95.769997000000004</v>
      </c>
      <c r="C4878">
        <v>-0.123601873409364</v>
      </c>
      <c r="D4878">
        <f t="shared" si="183"/>
        <v>4.0889076563925724E-3</v>
      </c>
      <c r="E4878">
        <f t="shared" si="184"/>
        <v>4.0805707915349014E-3</v>
      </c>
      <c r="K4878">
        <v>-4.7917389999999997E-3</v>
      </c>
      <c r="L4878">
        <v>-4.7917389999999997E-3</v>
      </c>
    </row>
    <row r="4879" spans="1:12" x14ac:dyDescent="0.25">
      <c r="A4879" s="1">
        <v>25398</v>
      </c>
      <c r="B4879">
        <v>94.550003000000004</v>
      </c>
      <c r="C4879">
        <v>-0.13642249878413201</v>
      </c>
      <c r="D4879">
        <f t="shared" si="183"/>
        <v>-1.2738791252128782E-2</v>
      </c>
      <c r="E4879">
        <f t="shared" si="184"/>
        <v>-1.2820625374768014E-2</v>
      </c>
      <c r="K4879">
        <v>-1.7612363999999998E-2</v>
      </c>
      <c r="L4879">
        <v>-1.7612363999999998E-2</v>
      </c>
    </row>
    <row r="4880" spans="1:12" x14ac:dyDescent="0.25">
      <c r="A4880" s="1">
        <v>25399</v>
      </c>
      <c r="B4880">
        <v>94.239998</v>
      </c>
      <c r="C4880">
        <v>-0.139706626936976</v>
      </c>
      <c r="D4880">
        <f t="shared" si="183"/>
        <v>-3.2787413026312E-3</v>
      </c>
      <c r="E4880">
        <f t="shared" si="184"/>
        <v>-3.2841281528443126E-3</v>
      </c>
      <c r="K4880">
        <v>-2.0896491999999999E-2</v>
      </c>
      <c r="L4880">
        <v>-2.0896491999999999E-2</v>
      </c>
    </row>
    <row r="4881" spans="1:12" x14ac:dyDescent="0.25">
      <c r="A4881" s="1">
        <v>25400</v>
      </c>
      <c r="B4881">
        <v>95.18</v>
      </c>
      <c r="C4881">
        <v>-0.12978148992487701</v>
      </c>
      <c r="D4881">
        <f t="shared" si="183"/>
        <v>9.9745545410559848E-3</v>
      </c>
      <c r="E4881">
        <f t="shared" si="184"/>
        <v>9.9251370120988953E-3</v>
      </c>
      <c r="K4881">
        <v>-1.0971355E-2</v>
      </c>
      <c r="L4881">
        <v>-1.0971355E-2</v>
      </c>
    </row>
    <row r="4882" spans="1:12" x14ac:dyDescent="0.25">
      <c r="A4882" s="1">
        <v>25401</v>
      </c>
      <c r="B4882">
        <v>95.760002</v>
      </c>
      <c r="C4882">
        <v>-0.123706243482577</v>
      </c>
      <c r="D4882">
        <f t="shared" si="183"/>
        <v>6.0937381802899059E-3</v>
      </c>
      <c r="E4882">
        <f t="shared" si="184"/>
        <v>6.0752464423002236E-3</v>
      </c>
      <c r="K4882">
        <v>-4.8961090000000001E-3</v>
      </c>
      <c r="L4882">
        <v>-4.8961090000000001E-3</v>
      </c>
    </row>
    <row r="4883" spans="1:12" x14ac:dyDescent="0.25">
      <c r="A4883" s="1">
        <v>25402</v>
      </c>
      <c r="B4883">
        <v>94.949996999999996</v>
      </c>
      <c r="C4883">
        <v>-0.13220091995512401</v>
      </c>
      <c r="D4883">
        <f t="shared" si="183"/>
        <v>-8.4586986537448471E-3</v>
      </c>
      <c r="E4883">
        <f t="shared" si="184"/>
        <v>-8.4946764725469404E-3</v>
      </c>
      <c r="K4883">
        <v>-1.3390785000000001E-2</v>
      </c>
      <c r="L4883">
        <v>-1.3390785000000001E-2</v>
      </c>
    </row>
    <row r="4884" spans="1:12" x14ac:dyDescent="0.25">
      <c r="A4884" s="1">
        <v>25406</v>
      </c>
      <c r="B4884">
        <v>93.519997000000004</v>
      </c>
      <c r="C4884">
        <v>-0.14737604053272901</v>
      </c>
      <c r="D4884">
        <f t="shared" si="183"/>
        <v>-1.5060558664367231E-2</v>
      </c>
      <c r="E4884">
        <f t="shared" si="184"/>
        <v>-1.5175120577605028E-2</v>
      </c>
      <c r="K4884">
        <v>-2.8565905999999999E-2</v>
      </c>
      <c r="L4884">
        <v>-2.8565905999999999E-2</v>
      </c>
    </row>
    <row r="4885" spans="1:12" x14ac:dyDescent="0.25">
      <c r="A4885" s="1">
        <v>25407</v>
      </c>
      <c r="B4885">
        <v>93.120002999999997</v>
      </c>
      <c r="C4885">
        <v>-0.15166230941821901</v>
      </c>
      <c r="D4885">
        <f t="shared" si="183"/>
        <v>-4.277095945586981E-3</v>
      </c>
      <c r="E4885">
        <f t="shared" si="184"/>
        <v>-4.286268885490792E-3</v>
      </c>
      <c r="K4885">
        <v>-3.2852174999999997E-2</v>
      </c>
      <c r="L4885">
        <v>-3.2852174999999997E-2</v>
      </c>
    </row>
    <row r="4886" spans="1:12" x14ac:dyDescent="0.25">
      <c r="A4886" s="1">
        <v>25408</v>
      </c>
      <c r="B4886">
        <v>92.800003000000004</v>
      </c>
      <c r="C4886">
        <v>-0.15510465349810099</v>
      </c>
      <c r="D4886">
        <f t="shared" si="183"/>
        <v>-3.4364260061288143E-3</v>
      </c>
      <c r="E4886">
        <f t="shared" si="184"/>
        <v>-3.4423440798813688E-3</v>
      </c>
      <c r="K4886">
        <v>-3.6294518999999997E-2</v>
      </c>
      <c r="L4886">
        <v>-3.6294518999999997E-2</v>
      </c>
    </row>
    <row r="4887" spans="1:12" x14ac:dyDescent="0.25">
      <c r="A4887" s="1">
        <v>25409</v>
      </c>
      <c r="B4887">
        <v>92.059997999999993</v>
      </c>
      <c r="C4887">
        <v>-0.163110808953708</v>
      </c>
      <c r="D4887">
        <f t="shared" si="183"/>
        <v>-7.9741915525585773E-3</v>
      </c>
      <c r="E4887">
        <f t="shared" si="184"/>
        <v>-8.0061554556075821E-3</v>
      </c>
      <c r="K4887">
        <v>-4.4300673999999998E-2</v>
      </c>
      <c r="L4887">
        <v>-4.4300673999999998E-2</v>
      </c>
    </row>
    <row r="4888" spans="1:12" x14ac:dyDescent="0.25">
      <c r="A4888" s="1">
        <v>25412</v>
      </c>
      <c r="B4888">
        <v>90.209998999999996</v>
      </c>
      <c r="C4888">
        <v>-0.18341105103454</v>
      </c>
      <c r="D4888">
        <f t="shared" si="183"/>
        <v>-2.0095579406812468E-2</v>
      </c>
      <c r="E4888">
        <f t="shared" si="184"/>
        <v>-2.0300242080831372E-2</v>
      </c>
      <c r="K4888">
        <v>-6.4600915999999994E-2</v>
      </c>
      <c r="L4888">
        <v>-6.4600915999999994E-2</v>
      </c>
    </row>
    <row r="4889" spans="1:12" x14ac:dyDescent="0.25">
      <c r="A4889" s="1">
        <v>25413</v>
      </c>
      <c r="B4889">
        <v>89.480002999999996</v>
      </c>
      <c r="C4889">
        <v>-0.19153615546886801</v>
      </c>
      <c r="D4889">
        <f t="shared" si="183"/>
        <v>-8.0921849915994333E-3</v>
      </c>
      <c r="E4889">
        <f t="shared" si="184"/>
        <v>-8.1251044343283833E-3</v>
      </c>
      <c r="K4889">
        <v>0</v>
      </c>
      <c r="L4889">
        <v>0</v>
      </c>
    </row>
    <row r="4890" spans="1:12" x14ac:dyDescent="0.25">
      <c r="A4890" s="1">
        <v>25414</v>
      </c>
      <c r="B4890">
        <v>89.93</v>
      </c>
      <c r="C4890">
        <v>-0.186519735691417</v>
      </c>
      <c r="D4890">
        <f t="shared" si="183"/>
        <v>5.029023076809803E-3</v>
      </c>
      <c r="E4890">
        <f t="shared" si="184"/>
        <v>5.0164197774507065E-3</v>
      </c>
      <c r="K4890">
        <v>5.0164199999999997E-3</v>
      </c>
      <c r="L4890">
        <v>5.0164199999999997E-3</v>
      </c>
    </row>
    <row r="4891" spans="1:12" x14ac:dyDescent="0.25">
      <c r="A4891" s="1">
        <v>25415</v>
      </c>
      <c r="B4891">
        <v>91.830001999999993</v>
      </c>
      <c r="C4891">
        <v>-0.16561226221303599</v>
      </c>
      <c r="D4891">
        <f t="shared" si="183"/>
        <v>2.1127565884576739E-2</v>
      </c>
      <c r="E4891">
        <f t="shared" si="184"/>
        <v>2.0907473478381192E-2</v>
      </c>
      <c r="K4891">
        <v>2.5923893E-2</v>
      </c>
      <c r="L4891">
        <v>2.5923893E-2</v>
      </c>
    </row>
    <row r="4892" spans="1:12" x14ac:dyDescent="0.25">
      <c r="A4892" s="1">
        <v>25416</v>
      </c>
      <c r="B4892">
        <v>93.470000999999996</v>
      </c>
      <c r="C4892">
        <v>-0.14791078572472999</v>
      </c>
      <c r="D4892">
        <f t="shared" si="183"/>
        <v>1.7859076165543403E-2</v>
      </c>
      <c r="E4892">
        <f t="shared" si="184"/>
        <v>1.7701476488306479E-2</v>
      </c>
      <c r="K4892">
        <v>4.3625368999999997E-2</v>
      </c>
      <c r="L4892">
        <v>4.3625368999999997E-2</v>
      </c>
    </row>
    <row r="4893" spans="1:12" x14ac:dyDescent="0.25">
      <c r="A4893" s="1">
        <v>25419</v>
      </c>
      <c r="B4893">
        <v>92.989998</v>
      </c>
      <c r="C4893">
        <v>-0.15305938663542501</v>
      </c>
      <c r="D4893">
        <f t="shared" si="183"/>
        <v>-5.1353695823753804E-3</v>
      </c>
      <c r="E4893">
        <f t="shared" si="184"/>
        <v>-5.1486009106951414E-3</v>
      </c>
      <c r="K4893">
        <v>3.8476768000000001E-2</v>
      </c>
      <c r="L4893">
        <v>3.8476768000000001E-2</v>
      </c>
    </row>
    <row r="4894" spans="1:12" x14ac:dyDescent="0.25">
      <c r="A4894" s="1">
        <v>25420</v>
      </c>
      <c r="B4894">
        <v>93.410004000000001</v>
      </c>
      <c r="C4894">
        <v>-0.14855287691111699</v>
      </c>
      <c r="D4894">
        <f t="shared" si="183"/>
        <v>4.5166793099619251E-3</v>
      </c>
      <c r="E4894">
        <f t="shared" si="184"/>
        <v>4.5065097243075138E-3</v>
      </c>
      <c r="K4894">
        <v>4.2983278E-2</v>
      </c>
      <c r="L4894">
        <v>4.2983278E-2</v>
      </c>
    </row>
    <row r="4895" spans="1:12" x14ac:dyDescent="0.25">
      <c r="A4895" s="1">
        <v>25421</v>
      </c>
      <c r="B4895">
        <v>93.919998000000007</v>
      </c>
      <c r="C4895">
        <v>-0.14310799083277401</v>
      </c>
      <c r="D4895">
        <f t="shared" si="183"/>
        <v>5.4597364111022414E-3</v>
      </c>
      <c r="E4895">
        <f t="shared" si="184"/>
        <v>5.4448860783431101E-3</v>
      </c>
      <c r="K4895">
        <v>4.8428164000000003E-2</v>
      </c>
      <c r="L4895">
        <v>4.8428164000000003E-2</v>
      </c>
    </row>
    <row r="4896" spans="1:12" x14ac:dyDescent="0.25">
      <c r="A4896" s="1">
        <v>25422</v>
      </c>
      <c r="B4896">
        <v>93.989998</v>
      </c>
      <c r="C4896">
        <v>-0.142362953264491</v>
      </c>
      <c r="D4896">
        <f t="shared" si="183"/>
        <v>7.4531517771106828E-4</v>
      </c>
      <c r="E4896">
        <f t="shared" si="184"/>
        <v>7.4503756828308979E-4</v>
      </c>
      <c r="K4896">
        <v>4.9173201999999999E-2</v>
      </c>
      <c r="L4896">
        <v>4.9173201999999999E-2</v>
      </c>
    </row>
    <row r="4897" spans="1:12" x14ac:dyDescent="0.25">
      <c r="A4897" s="1">
        <v>25423</v>
      </c>
      <c r="B4897">
        <v>93.940002000000007</v>
      </c>
      <c r="C4897">
        <v>-0.142895023728807</v>
      </c>
      <c r="D4897">
        <f t="shared" si="183"/>
        <v>-5.3192893992819374E-4</v>
      </c>
      <c r="E4897">
        <f t="shared" si="184"/>
        <v>-5.320704643162205E-4</v>
      </c>
      <c r="K4897">
        <v>4.8641131999999997E-2</v>
      </c>
      <c r="L4897">
        <v>4.8641131999999997E-2</v>
      </c>
    </row>
    <row r="4898" spans="1:12" x14ac:dyDescent="0.25">
      <c r="A4898" s="1">
        <v>25426</v>
      </c>
      <c r="B4898">
        <v>93.360000999999997</v>
      </c>
      <c r="C4898">
        <v>-0.149088326928316</v>
      </c>
      <c r="D4898">
        <f t="shared" si="183"/>
        <v>-6.1741642287809397E-3</v>
      </c>
      <c r="E4898">
        <f t="shared" si="184"/>
        <v>-6.1933031995082734E-3</v>
      </c>
      <c r="K4898">
        <v>4.2447828999999999E-2</v>
      </c>
      <c r="L4898">
        <v>4.2447828999999999E-2</v>
      </c>
    </row>
    <row r="4899" spans="1:12" x14ac:dyDescent="0.25">
      <c r="A4899" s="1">
        <v>25427</v>
      </c>
      <c r="B4899">
        <v>92.629997000000003</v>
      </c>
      <c r="C4899">
        <v>-0.15693829473882201</v>
      </c>
      <c r="D4899">
        <f t="shared" si="183"/>
        <v>-7.8192372770003928E-3</v>
      </c>
      <c r="E4899">
        <f t="shared" si="184"/>
        <v>-7.8499678105058649E-3</v>
      </c>
      <c r="K4899">
        <v>3.4597861000000001E-2</v>
      </c>
      <c r="L4899">
        <v>3.4597861000000001E-2</v>
      </c>
    </row>
    <row r="4900" spans="1:12" x14ac:dyDescent="0.25">
      <c r="A4900" s="1">
        <v>25428</v>
      </c>
      <c r="B4900">
        <v>92.699996999999996</v>
      </c>
      <c r="C4900">
        <v>-0.15618288540849201</v>
      </c>
      <c r="D4900">
        <f t="shared" si="183"/>
        <v>7.5569472381601364E-4</v>
      </c>
      <c r="E4900">
        <f t="shared" si="184"/>
        <v>7.554093303294737E-4</v>
      </c>
      <c r="K4900">
        <v>3.5353269999999999E-2</v>
      </c>
      <c r="L4900">
        <v>3.5353269999999999E-2</v>
      </c>
    </row>
    <row r="4901" spans="1:12" x14ac:dyDescent="0.25">
      <c r="A4901" s="1">
        <v>25429</v>
      </c>
      <c r="B4901">
        <v>93.339995999999999</v>
      </c>
      <c r="C4901">
        <v>-0.14930262795025501</v>
      </c>
      <c r="D4901">
        <f t="shared" si="183"/>
        <v>6.9039808059541052E-3</v>
      </c>
      <c r="E4901">
        <f t="shared" si="184"/>
        <v>6.8802574582374236E-3</v>
      </c>
      <c r="K4901">
        <v>4.2233527E-2</v>
      </c>
      <c r="L4901">
        <v>4.2233527E-2</v>
      </c>
    </row>
    <row r="4902" spans="1:12" x14ac:dyDescent="0.25">
      <c r="A4902" s="1">
        <v>25430</v>
      </c>
      <c r="B4902">
        <v>94</v>
      </c>
      <c r="C4902">
        <v>-0.14225654334783799</v>
      </c>
      <c r="D4902">
        <f t="shared" si="183"/>
        <v>7.0709666625655386E-3</v>
      </c>
      <c r="E4902">
        <f t="shared" si="184"/>
        <v>7.0460846024170435E-3</v>
      </c>
      <c r="K4902">
        <v>4.9279612E-2</v>
      </c>
      <c r="L4902">
        <v>4.9279612E-2</v>
      </c>
    </row>
    <row r="4903" spans="1:12" x14ac:dyDescent="0.25">
      <c r="A4903" s="1">
        <v>25433</v>
      </c>
      <c r="B4903">
        <v>94.57</v>
      </c>
      <c r="C4903">
        <v>-0.136211024590421</v>
      </c>
      <c r="D4903">
        <f t="shared" si="183"/>
        <v>6.0638297872339696E-3</v>
      </c>
      <c r="E4903">
        <f t="shared" si="184"/>
        <v>6.0455187574168208E-3</v>
      </c>
      <c r="K4903">
        <v>5.5325131E-2</v>
      </c>
      <c r="L4903">
        <v>5.5325131E-2</v>
      </c>
    </row>
    <row r="4904" spans="1:12" x14ac:dyDescent="0.25">
      <c r="A4904" s="1">
        <v>25434</v>
      </c>
      <c r="B4904">
        <v>95.07</v>
      </c>
      <c r="C4904">
        <v>-0.13093786324690199</v>
      </c>
      <c r="D4904">
        <f t="shared" si="183"/>
        <v>5.2870889288357831E-3</v>
      </c>
      <c r="E4904">
        <f t="shared" si="184"/>
        <v>5.273161343518384E-3</v>
      </c>
      <c r="K4904">
        <v>6.0598291999999998E-2</v>
      </c>
      <c r="L4904">
        <v>6.0598291999999998E-2</v>
      </c>
    </row>
    <row r="4905" spans="1:12" x14ac:dyDescent="0.25">
      <c r="A4905" s="1">
        <v>25435</v>
      </c>
      <c r="B4905">
        <v>95.07</v>
      </c>
      <c r="C4905">
        <v>-0.13093786324690199</v>
      </c>
      <c r="D4905">
        <f t="shared" si="183"/>
        <v>0</v>
      </c>
      <c r="E4905">
        <f t="shared" si="184"/>
        <v>0</v>
      </c>
      <c r="K4905">
        <v>6.0598291999999998E-2</v>
      </c>
      <c r="L4905">
        <v>6.0598291999999998E-2</v>
      </c>
    </row>
    <row r="4906" spans="1:12" x14ac:dyDescent="0.25">
      <c r="A4906" s="1">
        <v>25436</v>
      </c>
      <c r="B4906">
        <v>95.349997999999999</v>
      </c>
      <c r="C4906">
        <v>-0.12799701454676801</v>
      </c>
      <c r="D4906">
        <f t="shared" si="183"/>
        <v>2.945177237824826E-3</v>
      </c>
      <c r="E4906">
        <f t="shared" si="184"/>
        <v>2.9408487001349E-3</v>
      </c>
      <c r="K4906">
        <v>6.3539140999999993E-2</v>
      </c>
      <c r="L4906">
        <v>6.3539140999999993E-2</v>
      </c>
    </row>
    <row r="4907" spans="1:12" x14ac:dyDescent="0.25">
      <c r="A4907" s="1">
        <v>25437</v>
      </c>
      <c r="B4907">
        <v>95.919998000000007</v>
      </c>
      <c r="C4907">
        <v>-0.122036835749292</v>
      </c>
      <c r="D4907">
        <f t="shared" si="183"/>
        <v>5.9779760037331868E-3</v>
      </c>
      <c r="E4907">
        <f t="shared" si="184"/>
        <v>5.9601787974759464E-3</v>
      </c>
      <c r="K4907">
        <v>6.9499320000000003E-2</v>
      </c>
      <c r="L4907">
        <v>6.9499320000000003E-2</v>
      </c>
    </row>
    <row r="4908" spans="1:12" x14ac:dyDescent="0.25">
      <c r="A4908" s="1">
        <v>25440</v>
      </c>
      <c r="B4908">
        <v>94.93</v>
      </c>
      <c r="C4908">
        <v>-0.13241154772413399</v>
      </c>
      <c r="D4908">
        <f t="shared" si="183"/>
        <v>-1.0321080281924107E-2</v>
      </c>
      <c r="E4908">
        <f t="shared" si="184"/>
        <v>-1.0374711974842566E-2</v>
      </c>
      <c r="K4908">
        <v>5.9124608000000002E-2</v>
      </c>
      <c r="L4908">
        <v>5.9124608000000002E-2</v>
      </c>
    </row>
    <row r="4909" spans="1:12" x14ac:dyDescent="0.25">
      <c r="A4909" s="1">
        <v>25441</v>
      </c>
      <c r="B4909">
        <v>94.300003000000004</v>
      </c>
      <c r="C4909">
        <v>-0.13907010416506899</v>
      </c>
      <c r="D4909">
        <f t="shared" si="183"/>
        <v>-6.6364373749078585E-3</v>
      </c>
      <c r="E4909">
        <f t="shared" si="184"/>
        <v>-6.6585564409342001E-3</v>
      </c>
      <c r="K4909">
        <v>5.2466051999999999E-2</v>
      </c>
      <c r="L4909">
        <v>5.2466051999999999E-2</v>
      </c>
    </row>
    <row r="4910" spans="1:12" x14ac:dyDescent="0.25">
      <c r="A4910" s="1">
        <v>25442</v>
      </c>
      <c r="B4910">
        <v>94.489998</v>
      </c>
      <c r="C4910">
        <v>-0.13705733798956801</v>
      </c>
      <c r="D4910">
        <f t="shared" si="183"/>
        <v>2.0147931490521387E-3</v>
      </c>
      <c r="E4910">
        <f t="shared" si="184"/>
        <v>2.0127661755004211E-3</v>
      </c>
      <c r="K4910">
        <v>5.4478817999999998E-2</v>
      </c>
      <c r="L4910">
        <v>5.4478817999999998E-2</v>
      </c>
    </row>
    <row r="4911" spans="1:12" x14ac:dyDescent="0.25">
      <c r="A4911" s="1">
        <v>25443</v>
      </c>
      <c r="B4911">
        <v>94.889999000000003</v>
      </c>
      <c r="C4911">
        <v>-0.13283301017069299</v>
      </c>
      <c r="D4911">
        <f t="shared" si="183"/>
        <v>4.2332628687324469E-3</v>
      </c>
      <c r="E4911">
        <f t="shared" si="184"/>
        <v>4.2243278188755576E-3</v>
      </c>
      <c r="K4911">
        <v>5.8703145999999998E-2</v>
      </c>
      <c r="L4911">
        <v>5.8703145999999998E-2</v>
      </c>
    </row>
    <row r="4912" spans="1:12" x14ac:dyDescent="0.25">
      <c r="A4912" s="1">
        <v>25444</v>
      </c>
      <c r="B4912">
        <v>95.510002</v>
      </c>
      <c r="C4912">
        <v>-0.12632035063097999</v>
      </c>
      <c r="D4912">
        <f t="shared" si="183"/>
        <v>6.533913020696701E-3</v>
      </c>
      <c r="E4912">
        <f t="shared" si="184"/>
        <v>6.5126595397128331E-3</v>
      </c>
      <c r="K4912">
        <v>6.5215806000000001E-2</v>
      </c>
      <c r="L4912">
        <v>6.5215806000000001E-2</v>
      </c>
    </row>
    <row r="4913" spans="1:12" x14ac:dyDescent="0.25">
      <c r="A4913" s="1">
        <v>25448</v>
      </c>
      <c r="B4913">
        <v>95.540001000000004</v>
      </c>
      <c r="C4913">
        <v>-0.126006307189205</v>
      </c>
      <c r="D4913">
        <f t="shared" si="183"/>
        <v>3.1409275857834931E-4</v>
      </c>
      <c r="E4913">
        <f t="shared" si="184"/>
        <v>3.1404344177423413E-4</v>
      </c>
      <c r="K4913">
        <v>6.5529849000000001E-2</v>
      </c>
      <c r="L4913">
        <v>6.5529849000000001E-2</v>
      </c>
    </row>
    <row r="4914" spans="1:12" x14ac:dyDescent="0.25">
      <c r="A4914" s="1">
        <v>25449</v>
      </c>
      <c r="B4914">
        <v>94.980002999999996</v>
      </c>
      <c r="C4914">
        <v>-0.13188495091126901</v>
      </c>
      <c r="D4914">
        <f t="shared" si="183"/>
        <v>-5.8613983058259265E-3</v>
      </c>
      <c r="E4914">
        <f t="shared" si="184"/>
        <v>-5.8786437220636947E-3</v>
      </c>
      <c r="K4914">
        <v>5.9651204999999999E-2</v>
      </c>
      <c r="L4914">
        <v>5.9651204999999999E-2</v>
      </c>
    </row>
    <row r="4915" spans="1:12" x14ac:dyDescent="0.25">
      <c r="A4915" s="1">
        <v>25450</v>
      </c>
      <c r="B4915">
        <v>94.199996999999996</v>
      </c>
      <c r="C4915">
        <v>-0.140131175882658</v>
      </c>
      <c r="D4915">
        <f t="shared" si="183"/>
        <v>-8.2123181234264667E-3</v>
      </c>
      <c r="E4915">
        <f t="shared" si="184"/>
        <v>-8.2462249713891635E-3</v>
      </c>
      <c r="K4915">
        <v>5.1404980000000003E-2</v>
      </c>
      <c r="L4915">
        <v>5.1404980000000003E-2</v>
      </c>
    </row>
    <row r="4916" spans="1:12" x14ac:dyDescent="0.25">
      <c r="A4916" s="1">
        <v>25451</v>
      </c>
      <c r="B4916">
        <v>93.639999000000003</v>
      </c>
      <c r="C4916">
        <v>-0.14609369367432801</v>
      </c>
      <c r="D4916">
        <f t="shared" si="183"/>
        <v>-5.9447772593877379E-3</v>
      </c>
      <c r="E4916">
        <f t="shared" si="184"/>
        <v>-5.9625177916699523E-3</v>
      </c>
      <c r="K4916">
        <v>4.5442462000000003E-2</v>
      </c>
      <c r="L4916">
        <v>4.5442462000000003E-2</v>
      </c>
    </row>
    <row r="4917" spans="1:12" x14ac:dyDescent="0.25">
      <c r="A4917" s="1">
        <v>25454</v>
      </c>
      <c r="B4917">
        <v>92.699996999999996</v>
      </c>
      <c r="C4917">
        <v>-0.15618288540849201</v>
      </c>
      <c r="D4917">
        <f t="shared" si="183"/>
        <v>-1.0038466574524492E-2</v>
      </c>
      <c r="E4917">
        <f t="shared" si="184"/>
        <v>-1.008919173416367E-2</v>
      </c>
      <c r="K4917">
        <v>3.5353269999999999E-2</v>
      </c>
      <c r="L4917">
        <v>3.5353269999999999E-2</v>
      </c>
    </row>
    <row r="4918" spans="1:12" x14ac:dyDescent="0.25">
      <c r="A4918" s="1">
        <v>25455</v>
      </c>
      <c r="B4918">
        <v>93.379997000000003</v>
      </c>
      <c r="C4918">
        <v>-0.14887416820184499</v>
      </c>
      <c r="D4918">
        <f t="shared" si="183"/>
        <v>7.3354910680310682E-3</v>
      </c>
      <c r="E4918">
        <f t="shared" si="184"/>
        <v>7.3087172066473062E-3</v>
      </c>
      <c r="K4918">
        <v>4.2661986999999998E-2</v>
      </c>
      <c r="L4918">
        <v>4.2661986999999998E-2</v>
      </c>
    </row>
    <row r="4919" spans="1:12" x14ac:dyDescent="0.25">
      <c r="A4919" s="1">
        <v>25456</v>
      </c>
      <c r="B4919">
        <v>94.949996999999996</v>
      </c>
      <c r="C4919">
        <v>-0.13220091995512401</v>
      </c>
      <c r="D4919">
        <f t="shared" si="183"/>
        <v>1.6813022600546807E-2</v>
      </c>
      <c r="E4919">
        <f t="shared" si="184"/>
        <v>1.667324824672092E-2</v>
      </c>
      <c r="K4919">
        <v>5.9335235E-2</v>
      </c>
      <c r="L4919">
        <v>5.9335235E-2</v>
      </c>
    </row>
    <row r="4920" spans="1:12" x14ac:dyDescent="0.25">
      <c r="A4920" s="1">
        <v>25457</v>
      </c>
      <c r="B4920">
        <v>94.220000999999996</v>
      </c>
      <c r="C4920">
        <v>-0.139918841732489</v>
      </c>
      <c r="D4920">
        <f t="shared" si="183"/>
        <v>-7.6882150928345994E-3</v>
      </c>
      <c r="E4920">
        <f t="shared" si="184"/>
        <v>-7.717921777364879E-3</v>
      </c>
      <c r="K4920">
        <v>5.1617312999999998E-2</v>
      </c>
      <c r="L4920">
        <v>5.1617312999999998E-2</v>
      </c>
    </row>
    <row r="4921" spans="1:12" x14ac:dyDescent="0.25">
      <c r="A4921" s="1">
        <v>25458</v>
      </c>
      <c r="B4921">
        <v>94.129997000000003</v>
      </c>
      <c r="C4921">
        <v>-0.14087455192953</v>
      </c>
      <c r="D4921">
        <f t="shared" si="183"/>
        <v>-9.5525365150434796E-4</v>
      </c>
      <c r="E4921">
        <f t="shared" si="184"/>
        <v>-9.5571019704143538E-4</v>
      </c>
      <c r="K4921">
        <v>5.0661602999999999E-2</v>
      </c>
      <c r="L4921">
        <v>5.0661602999999999E-2</v>
      </c>
    </row>
    <row r="4922" spans="1:12" x14ac:dyDescent="0.25">
      <c r="A4922" s="1">
        <v>25461</v>
      </c>
      <c r="B4922">
        <v>94.870002999999997</v>
      </c>
      <c r="C4922">
        <v>-0.133043760590837</v>
      </c>
      <c r="D4922">
        <f t="shared" si="183"/>
        <v>7.8615321744883726E-3</v>
      </c>
      <c r="E4922">
        <f t="shared" si="184"/>
        <v>7.830791338693379E-3</v>
      </c>
      <c r="K4922">
        <v>5.8492394000000003E-2</v>
      </c>
      <c r="L4922">
        <v>5.8492394000000003E-2</v>
      </c>
    </row>
    <row r="4923" spans="1:12" x14ac:dyDescent="0.25">
      <c r="A4923" s="1">
        <v>25462</v>
      </c>
      <c r="B4923">
        <v>94.949996999999996</v>
      </c>
      <c r="C4923">
        <v>-0.13220091995512401</v>
      </c>
      <c r="D4923">
        <f t="shared" si="183"/>
        <v>8.4319592569212032E-4</v>
      </c>
      <c r="E4923">
        <f t="shared" si="184"/>
        <v>8.4284063571283803E-4</v>
      </c>
      <c r="K4923">
        <v>5.9335235E-2</v>
      </c>
      <c r="L4923">
        <v>5.9335235E-2</v>
      </c>
    </row>
    <row r="4924" spans="1:12" x14ac:dyDescent="0.25">
      <c r="A4924" s="1">
        <v>25463</v>
      </c>
      <c r="B4924">
        <v>94.760002</v>
      </c>
      <c r="C4924">
        <v>-0.134203925221305</v>
      </c>
      <c r="D4924">
        <f t="shared" si="183"/>
        <v>-2.0010005898156704E-3</v>
      </c>
      <c r="E4924">
        <f t="shared" si="184"/>
        <v>-2.0030052661813586E-3</v>
      </c>
      <c r="K4924">
        <v>5.7332229999999998E-2</v>
      </c>
      <c r="L4924">
        <v>5.7332229999999998E-2</v>
      </c>
    </row>
    <row r="4925" spans="1:12" x14ac:dyDescent="0.25">
      <c r="A4925" s="1">
        <v>25464</v>
      </c>
      <c r="B4925">
        <v>94.900002000000001</v>
      </c>
      <c r="C4925">
        <v>-0.132727598927144</v>
      </c>
      <c r="D4925">
        <f t="shared" si="183"/>
        <v>1.4774166003078024E-3</v>
      </c>
      <c r="E4925">
        <f t="shared" si="184"/>
        <v>1.4763262941611471E-3</v>
      </c>
      <c r="K4925">
        <v>5.8808555999999998E-2</v>
      </c>
      <c r="L4925">
        <v>5.8808555999999998E-2</v>
      </c>
    </row>
    <row r="4926" spans="1:12" x14ac:dyDescent="0.25">
      <c r="A4926" s="1">
        <v>25465</v>
      </c>
      <c r="B4926">
        <v>95.190002000000007</v>
      </c>
      <c r="C4926">
        <v>-0.129676410344017</v>
      </c>
      <c r="D4926">
        <f t="shared" si="183"/>
        <v>3.0558481969263419E-3</v>
      </c>
      <c r="E4926">
        <f t="shared" si="184"/>
        <v>3.0511885831264783E-3</v>
      </c>
      <c r="K4926">
        <v>6.1859745000000001E-2</v>
      </c>
      <c r="L4926">
        <v>6.1859745000000001E-2</v>
      </c>
    </row>
    <row r="4927" spans="1:12" x14ac:dyDescent="0.25">
      <c r="A4927" s="1">
        <v>25468</v>
      </c>
      <c r="B4927">
        <v>95.629997000000003</v>
      </c>
      <c r="C4927">
        <v>-0.12506477862729901</v>
      </c>
      <c r="D4927">
        <f t="shared" si="183"/>
        <v>4.6222816551679041E-3</v>
      </c>
      <c r="E4927">
        <f t="shared" si="184"/>
        <v>4.6116317167181108E-3</v>
      </c>
      <c r="K4927">
        <v>6.6471376999999998E-2</v>
      </c>
      <c r="L4927">
        <v>6.6471376999999998E-2</v>
      </c>
    </row>
    <row r="4928" spans="1:12" x14ac:dyDescent="0.25">
      <c r="A4928" s="1">
        <v>25469</v>
      </c>
      <c r="B4928">
        <v>95.629997000000003</v>
      </c>
      <c r="C4928">
        <v>-0.12506477862729901</v>
      </c>
      <c r="D4928">
        <f t="shared" si="183"/>
        <v>0</v>
      </c>
      <c r="E4928">
        <f t="shared" si="184"/>
        <v>0</v>
      </c>
      <c r="K4928">
        <v>6.6471376999999998E-2</v>
      </c>
      <c r="L4928">
        <v>6.6471376999999998E-2</v>
      </c>
    </row>
    <row r="4929" spans="1:12" x14ac:dyDescent="0.25">
      <c r="A4929" s="1">
        <v>25470</v>
      </c>
      <c r="B4929">
        <v>95.5</v>
      </c>
      <c r="C4929">
        <v>-0.126425078131157</v>
      </c>
      <c r="D4929">
        <f t="shared" si="183"/>
        <v>-1.3593747158645527E-3</v>
      </c>
      <c r="E4929">
        <f t="shared" si="184"/>
        <v>-1.3602995038575767E-3</v>
      </c>
      <c r="K4929">
        <v>6.5111077000000003E-2</v>
      </c>
      <c r="L4929">
        <v>6.5111077000000003E-2</v>
      </c>
    </row>
    <row r="4930" spans="1:12" x14ac:dyDescent="0.25">
      <c r="A4930" s="1">
        <v>25471</v>
      </c>
      <c r="B4930">
        <v>94.769997000000004</v>
      </c>
      <c r="C4930">
        <v>-0.13409845379132601</v>
      </c>
      <c r="D4930">
        <f t="shared" si="183"/>
        <v>-7.6440104712041509E-3</v>
      </c>
      <c r="E4930">
        <f t="shared" si="184"/>
        <v>-7.6733756601686806E-3</v>
      </c>
      <c r="K4930">
        <v>5.7437701000000001E-2</v>
      </c>
      <c r="L4930">
        <v>5.7437701000000001E-2</v>
      </c>
    </row>
    <row r="4931" spans="1:12" x14ac:dyDescent="0.25">
      <c r="A4931" s="1">
        <v>25472</v>
      </c>
      <c r="B4931">
        <v>94.160004000000001</v>
      </c>
      <c r="C4931">
        <v>-0.14055582018493801</v>
      </c>
      <c r="D4931">
        <f t="shared" si="183"/>
        <v>-6.4365624069820625E-3</v>
      </c>
      <c r="E4931">
        <f t="shared" si="184"/>
        <v>-6.4573663936118878E-3</v>
      </c>
      <c r="K4931">
        <v>5.0980335000000002E-2</v>
      </c>
      <c r="L4931">
        <v>5.0980335000000002E-2</v>
      </c>
    </row>
    <row r="4932" spans="1:12" x14ac:dyDescent="0.25">
      <c r="A4932" s="1">
        <v>25475</v>
      </c>
      <c r="B4932">
        <v>93.410004000000001</v>
      </c>
      <c r="C4932">
        <v>-0.14855287691111699</v>
      </c>
      <c r="D4932">
        <f t="shared" ref="D4932:D4995" si="185">(B4932-B4931)/B4931</f>
        <v>-7.9651653370787882E-3</v>
      </c>
      <c r="E4932">
        <f t="shared" ref="E4932:E4995" si="186">LN(B4932/B4931)</f>
        <v>-7.9970567261799016E-3</v>
      </c>
      <c r="K4932">
        <v>4.2983278E-2</v>
      </c>
      <c r="L4932">
        <v>4.2983278E-2</v>
      </c>
    </row>
    <row r="4933" spans="1:12" x14ac:dyDescent="0.25">
      <c r="A4933" s="1">
        <v>25476</v>
      </c>
      <c r="B4933">
        <v>93.120002999999997</v>
      </c>
      <c r="C4933">
        <v>-0.15166230941821901</v>
      </c>
      <c r="D4933">
        <f t="shared" si="185"/>
        <v>-3.1046032285792827E-3</v>
      </c>
      <c r="E4933">
        <f t="shared" si="186"/>
        <v>-3.1094325071021386E-3</v>
      </c>
      <c r="K4933">
        <v>3.9873844999999998E-2</v>
      </c>
      <c r="L4933">
        <v>3.9873844999999998E-2</v>
      </c>
    </row>
    <row r="4934" spans="1:12" x14ac:dyDescent="0.25">
      <c r="A4934" s="1">
        <v>25477</v>
      </c>
      <c r="B4934">
        <v>92.519997000000004</v>
      </c>
      <c r="C4934">
        <v>-0.158126520680025</v>
      </c>
      <c r="D4934">
        <f t="shared" si="185"/>
        <v>-6.4433631944792076E-3</v>
      </c>
      <c r="E4934">
        <f t="shared" si="186"/>
        <v>-6.4642112618056103E-3</v>
      </c>
      <c r="K4934">
        <v>3.3409634000000001E-2</v>
      </c>
      <c r="L4934">
        <v>3.3409634000000001E-2</v>
      </c>
    </row>
    <row r="4935" spans="1:12" x14ac:dyDescent="0.25">
      <c r="A4935" s="1">
        <v>25478</v>
      </c>
      <c r="B4935">
        <v>93.239998</v>
      </c>
      <c r="C4935">
        <v>-0.150374532900307</v>
      </c>
      <c r="D4935">
        <f t="shared" si="185"/>
        <v>7.7821122281272479E-3</v>
      </c>
      <c r="E4935">
        <f t="shared" si="186"/>
        <v>7.7519877797182311E-3</v>
      </c>
      <c r="K4935">
        <v>4.1161622000000002E-2</v>
      </c>
      <c r="L4935">
        <v>4.1161622000000002E-2</v>
      </c>
    </row>
    <row r="4936" spans="1:12" x14ac:dyDescent="0.25">
      <c r="A4936" s="1">
        <v>25479</v>
      </c>
      <c r="B4936">
        <v>93.190002000000007</v>
      </c>
      <c r="C4936">
        <v>-0.150910884358747</v>
      </c>
      <c r="D4936">
        <f t="shared" si="185"/>
        <v>-5.3620764770922721E-4</v>
      </c>
      <c r="E4936">
        <f t="shared" si="186"/>
        <v>-5.3635145844053501E-4</v>
      </c>
      <c r="K4936">
        <v>4.0625270999999998E-2</v>
      </c>
      <c r="L4936">
        <v>4.0625270999999998E-2</v>
      </c>
    </row>
    <row r="4937" spans="1:12" x14ac:dyDescent="0.25">
      <c r="A4937" s="1">
        <v>25482</v>
      </c>
      <c r="B4937">
        <v>93.379997000000003</v>
      </c>
      <c r="C4937">
        <v>-0.14887416820184499</v>
      </c>
      <c r="D4937">
        <f t="shared" si="185"/>
        <v>2.0387916720937095E-3</v>
      </c>
      <c r="E4937">
        <f t="shared" si="186"/>
        <v>2.036716156902498E-3</v>
      </c>
      <c r="K4937">
        <v>4.2661986999999998E-2</v>
      </c>
      <c r="L4937">
        <v>4.2661986999999998E-2</v>
      </c>
    </row>
    <row r="4938" spans="1:12" x14ac:dyDescent="0.25">
      <c r="A4938" s="1">
        <v>25483</v>
      </c>
      <c r="B4938">
        <v>93.089995999999999</v>
      </c>
      <c r="C4938">
        <v>-0.151984601458614</v>
      </c>
      <c r="D4938">
        <f t="shared" si="185"/>
        <v>-3.1056008708160885E-3</v>
      </c>
      <c r="E4938">
        <f t="shared" si="186"/>
        <v>-3.1104332567688017E-3</v>
      </c>
      <c r="K4938">
        <v>3.9551554000000003E-2</v>
      </c>
      <c r="L4938">
        <v>3.9551554000000003E-2</v>
      </c>
    </row>
    <row r="4939" spans="1:12" x14ac:dyDescent="0.25">
      <c r="A4939" s="1">
        <v>25484</v>
      </c>
      <c r="B4939">
        <v>92.669998000000007</v>
      </c>
      <c r="C4939">
        <v>-0.156506551601199</v>
      </c>
      <c r="D4939">
        <f t="shared" si="185"/>
        <v>-4.5117415194645891E-3</v>
      </c>
      <c r="E4939">
        <f t="shared" si="186"/>
        <v>-4.5219501425855374E-3</v>
      </c>
      <c r="K4939">
        <v>3.5029603999999999E-2</v>
      </c>
      <c r="L4939">
        <v>3.5029603999999999E-2</v>
      </c>
    </row>
    <row r="4940" spans="1:12" x14ac:dyDescent="0.25">
      <c r="A4940" s="1">
        <v>25485</v>
      </c>
      <c r="B4940">
        <v>93.029999000000004</v>
      </c>
      <c r="C4940">
        <v>-0.15262931458659501</v>
      </c>
      <c r="D4940">
        <f t="shared" si="185"/>
        <v>3.8847632218573791E-3</v>
      </c>
      <c r="E4940">
        <f t="shared" si="186"/>
        <v>3.8772370146042913E-3</v>
      </c>
      <c r="K4940">
        <v>3.8906840999999998E-2</v>
      </c>
      <c r="L4940">
        <v>3.8906840999999998E-2</v>
      </c>
    </row>
    <row r="4941" spans="1:12" x14ac:dyDescent="0.25">
      <c r="A4941" s="1">
        <v>25486</v>
      </c>
      <c r="B4941">
        <v>93.559997999999993</v>
      </c>
      <c r="C4941">
        <v>-0.14694840527851999</v>
      </c>
      <c r="D4941">
        <f t="shared" si="185"/>
        <v>5.6970762732136485E-3</v>
      </c>
      <c r="E4941">
        <f t="shared" si="186"/>
        <v>5.6809093080746548E-3</v>
      </c>
      <c r="K4941">
        <v>4.4587750000000002E-2</v>
      </c>
      <c r="L4941">
        <v>4.4587750000000002E-2</v>
      </c>
    </row>
    <row r="4942" spans="1:12" x14ac:dyDescent="0.25">
      <c r="A4942" s="1">
        <v>25489</v>
      </c>
      <c r="B4942">
        <v>94.550003000000004</v>
      </c>
      <c r="C4942">
        <v>-0.13642249878413201</v>
      </c>
      <c r="D4942">
        <f t="shared" si="185"/>
        <v>1.0581498729831213E-2</v>
      </c>
      <c r="E4942">
        <f t="shared" si="186"/>
        <v>1.0525906494388492E-2</v>
      </c>
      <c r="K4942">
        <v>5.5113655999999997E-2</v>
      </c>
      <c r="L4942">
        <v>5.5113655999999997E-2</v>
      </c>
    </row>
    <row r="4943" spans="1:12" x14ac:dyDescent="0.25">
      <c r="A4943" s="1">
        <v>25490</v>
      </c>
      <c r="B4943">
        <v>95.699996999999996</v>
      </c>
      <c r="C4943">
        <v>-0.12433305850689599</v>
      </c>
      <c r="D4943">
        <f t="shared" si="185"/>
        <v>1.2162812940365452E-2</v>
      </c>
      <c r="E4943">
        <f t="shared" si="186"/>
        <v>1.2089440277235863E-2</v>
      </c>
      <c r="K4943">
        <v>6.7203096000000004E-2</v>
      </c>
      <c r="L4943">
        <v>6.7203096000000004E-2</v>
      </c>
    </row>
    <row r="4944" spans="1:12" x14ac:dyDescent="0.25">
      <c r="A4944" s="1">
        <v>25491</v>
      </c>
      <c r="B4944">
        <v>95.720000999999996</v>
      </c>
      <c r="C4944">
        <v>-0.124124052130532</v>
      </c>
      <c r="D4944">
        <f t="shared" si="185"/>
        <v>2.0902821971875436E-4</v>
      </c>
      <c r="E4944">
        <f t="shared" si="186"/>
        <v>2.0900637636423361E-4</v>
      </c>
      <c r="K4944">
        <v>6.7412102000000002E-2</v>
      </c>
      <c r="L4944">
        <v>6.7412102000000002E-2</v>
      </c>
    </row>
    <row r="4945" spans="1:12" x14ac:dyDescent="0.25">
      <c r="A4945" s="1">
        <v>25492</v>
      </c>
      <c r="B4945">
        <v>96.370002999999997</v>
      </c>
      <c r="C4945">
        <v>-0.11735634462462601</v>
      </c>
      <c r="D4945">
        <f t="shared" si="185"/>
        <v>6.7906601881460556E-3</v>
      </c>
      <c r="E4945">
        <f t="shared" si="186"/>
        <v>6.7677075059052356E-3</v>
      </c>
      <c r="K4945">
        <v>7.4179809999999999E-2</v>
      </c>
      <c r="L4945">
        <v>7.4179809999999999E-2</v>
      </c>
    </row>
    <row r="4946" spans="1:12" x14ac:dyDescent="0.25">
      <c r="A4946" s="1">
        <v>25493</v>
      </c>
      <c r="B4946">
        <v>96.260002</v>
      </c>
      <c r="C4946">
        <v>-0.11849844096581599</v>
      </c>
      <c r="D4946">
        <f t="shared" si="185"/>
        <v>-1.1414443973815889E-3</v>
      </c>
      <c r="E4946">
        <f t="shared" si="186"/>
        <v>-1.1420963411900662E-3</v>
      </c>
      <c r="K4946">
        <v>7.3037714000000004E-2</v>
      </c>
      <c r="L4946">
        <v>7.3037714000000004E-2</v>
      </c>
    </row>
    <row r="4947" spans="1:12" x14ac:dyDescent="0.25">
      <c r="A4947" s="1">
        <v>25496</v>
      </c>
      <c r="B4947">
        <v>96.459998999999996</v>
      </c>
      <c r="C4947">
        <v>-0.116422921344007</v>
      </c>
      <c r="D4947">
        <f t="shared" si="185"/>
        <v>2.0776750035803675E-3</v>
      </c>
      <c r="E4947">
        <f t="shared" si="186"/>
        <v>2.0755196218091099E-3</v>
      </c>
      <c r="K4947">
        <v>7.5113234000000001E-2</v>
      </c>
      <c r="L4947">
        <v>7.5113234000000001E-2</v>
      </c>
    </row>
    <row r="4948" spans="1:12" x14ac:dyDescent="0.25">
      <c r="A4948" s="1">
        <v>25497</v>
      </c>
      <c r="B4948">
        <v>97.199996999999996</v>
      </c>
      <c r="C4948">
        <v>-0.10878064501564599</v>
      </c>
      <c r="D4948">
        <f t="shared" si="185"/>
        <v>7.6715530548574851E-3</v>
      </c>
      <c r="E4948">
        <f t="shared" si="186"/>
        <v>7.6422763283610848E-3</v>
      </c>
      <c r="K4948">
        <v>8.2755510000000004E-2</v>
      </c>
      <c r="L4948">
        <v>8.2755510000000004E-2</v>
      </c>
    </row>
    <row r="4949" spans="1:12" x14ac:dyDescent="0.25">
      <c r="A4949" s="1">
        <v>25498</v>
      </c>
      <c r="B4949">
        <v>97.830001999999993</v>
      </c>
      <c r="C4949">
        <v>-0.102320026704878</v>
      </c>
      <c r="D4949">
        <f t="shared" si="185"/>
        <v>6.4815331218579884E-3</v>
      </c>
      <c r="E4949">
        <f t="shared" si="186"/>
        <v>6.4606183107684982E-3</v>
      </c>
      <c r="K4949">
        <v>8.9216128000000006E-2</v>
      </c>
      <c r="L4949">
        <v>8.9216128000000006E-2</v>
      </c>
    </row>
    <row r="4950" spans="1:12" x14ac:dyDescent="0.25">
      <c r="A4950" s="1">
        <v>25499</v>
      </c>
      <c r="B4950">
        <v>97.459998999999996</v>
      </c>
      <c r="C4950">
        <v>-0.10610929846310101</v>
      </c>
      <c r="D4950">
        <f t="shared" si="185"/>
        <v>-3.7821015275047933E-3</v>
      </c>
      <c r="E4950">
        <f t="shared" si="186"/>
        <v>-3.7892717582235945E-3</v>
      </c>
      <c r="K4950">
        <v>8.5426855999999995E-2</v>
      </c>
      <c r="L4950">
        <v>8.5426855999999995E-2</v>
      </c>
    </row>
    <row r="4951" spans="1:12" x14ac:dyDescent="0.25">
      <c r="A4951" s="1">
        <v>25500</v>
      </c>
      <c r="B4951">
        <v>98.120002999999997</v>
      </c>
      <c r="C4951">
        <v>-9.9360075652747196E-2</v>
      </c>
      <c r="D4951">
        <f t="shared" si="185"/>
        <v>6.7720501413097772E-3</v>
      </c>
      <c r="E4951">
        <f t="shared" si="186"/>
        <v>6.749222810354118E-3</v>
      </c>
      <c r="K4951">
        <v>9.2176078999999994E-2</v>
      </c>
      <c r="L4951">
        <v>9.2176078999999994E-2</v>
      </c>
    </row>
    <row r="4952" spans="1:12" x14ac:dyDescent="0.25">
      <c r="A4952" s="1">
        <v>25503</v>
      </c>
      <c r="B4952">
        <v>97.970000999999996</v>
      </c>
      <c r="C4952">
        <v>-0.10089000605408401</v>
      </c>
      <c r="D4952">
        <f t="shared" si="185"/>
        <v>-1.5287606544406715E-3</v>
      </c>
      <c r="E4952">
        <f t="shared" si="186"/>
        <v>-1.529930401337271E-3</v>
      </c>
      <c r="K4952">
        <v>9.0646148999999995E-2</v>
      </c>
      <c r="L4952">
        <v>9.0646148999999995E-2</v>
      </c>
    </row>
    <row r="4953" spans="1:12" x14ac:dyDescent="0.25">
      <c r="A4953" s="1">
        <v>25504</v>
      </c>
      <c r="B4953">
        <v>97.660004000000001</v>
      </c>
      <c r="C4953">
        <v>-0.10405922602590099</v>
      </c>
      <c r="D4953">
        <f t="shared" si="185"/>
        <v>-3.1642032952515294E-3</v>
      </c>
      <c r="E4953">
        <f t="shared" si="186"/>
        <v>-3.1692199718165869E-3</v>
      </c>
      <c r="K4953">
        <v>8.7476928999999995E-2</v>
      </c>
      <c r="L4953">
        <v>8.7476928999999995E-2</v>
      </c>
    </row>
    <row r="4954" spans="1:12" x14ac:dyDescent="0.25">
      <c r="A4954" s="1">
        <v>25505</v>
      </c>
      <c r="B4954">
        <v>96.809997999999993</v>
      </c>
      <c r="C4954">
        <v>-0.112801051544885</v>
      </c>
      <c r="D4954">
        <f t="shared" si="185"/>
        <v>-8.7037268603839864E-3</v>
      </c>
      <c r="E4954">
        <f t="shared" si="186"/>
        <v>-8.7418255189835523E-3</v>
      </c>
      <c r="K4954">
        <v>7.8735103000000001E-2</v>
      </c>
      <c r="L4954">
        <v>7.8735103000000001E-2</v>
      </c>
    </row>
    <row r="4955" spans="1:12" x14ac:dyDescent="0.25">
      <c r="A4955" s="1">
        <v>25506</v>
      </c>
      <c r="B4955">
        <v>96.93</v>
      </c>
      <c r="C4955">
        <v>-0.111562257113325</v>
      </c>
      <c r="D4955">
        <f t="shared" si="185"/>
        <v>1.2395620543243242E-3</v>
      </c>
      <c r="E4955">
        <f t="shared" si="186"/>
        <v>1.2387944315596969E-3</v>
      </c>
      <c r="K4955">
        <v>7.9973897000000002E-2</v>
      </c>
      <c r="L4955">
        <v>7.9973897000000002E-2</v>
      </c>
    </row>
    <row r="4956" spans="1:12" x14ac:dyDescent="0.25">
      <c r="A4956" s="1">
        <v>25507</v>
      </c>
      <c r="B4956">
        <v>97.120002999999997</v>
      </c>
      <c r="C4956">
        <v>-0.109603967417033</v>
      </c>
      <c r="D4956">
        <f t="shared" si="185"/>
        <v>1.960208397812753E-3</v>
      </c>
      <c r="E4956">
        <f t="shared" si="186"/>
        <v>1.9582896962920546E-3</v>
      </c>
      <c r="K4956">
        <v>8.1932187000000004E-2</v>
      </c>
      <c r="L4956">
        <v>8.1932187000000004E-2</v>
      </c>
    </row>
    <row r="4957" spans="1:12" x14ac:dyDescent="0.25">
      <c r="A4957" s="1">
        <v>25510</v>
      </c>
      <c r="B4957">
        <v>97.150002000000001</v>
      </c>
      <c r="C4957">
        <v>-0.109295129207671</v>
      </c>
      <c r="D4957">
        <f t="shared" si="185"/>
        <v>3.0888590479145336E-4</v>
      </c>
      <c r="E4957">
        <f t="shared" si="186"/>
        <v>3.0883820936178889E-4</v>
      </c>
      <c r="K4957">
        <v>8.2241024999999995E-2</v>
      </c>
      <c r="L4957">
        <v>8.2241024999999995E-2</v>
      </c>
    </row>
    <row r="4958" spans="1:12" x14ac:dyDescent="0.25">
      <c r="A4958" s="1">
        <v>25511</v>
      </c>
      <c r="B4958">
        <v>97.209998999999996</v>
      </c>
      <c r="C4958">
        <v>-0.108677749071871</v>
      </c>
      <c r="D4958">
        <f t="shared" si="185"/>
        <v>6.1757075414157624E-4</v>
      </c>
      <c r="E4958">
        <f t="shared" si="186"/>
        <v>6.1738013579957997E-4</v>
      </c>
      <c r="K4958">
        <v>8.2858404999999996E-2</v>
      </c>
      <c r="L4958">
        <v>8.2858404999999996E-2</v>
      </c>
    </row>
    <row r="4959" spans="1:12" x14ac:dyDescent="0.25">
      <c r="A4959" s="1">
        <v>25512</v>
      </c>
      <c r="B4959">
        <v>97.639999000000003</v>
      </c>
      <c r="C4959">
        <v>-0.10426409033478599</v>
      </c>
      <c r="D4959">
        <f t="shared" si="185"/>
        <v>4.4234132745954134E-3</v>
      </c>
      <c r="E4959">
        <f t="shared" si="186"/>
        <v>4.4136587370851516E-3</v>
      </c>
      <c r="K4959">
        <v>8.7272063999999996E-2</v>
      </c>
      <c r="L4959">
        <v>8.7272063999999996E-2</v>
      </c>
    </row>
    <row r="4960" spans="1:12" x14ac:dyDescent="0.25">
      <c r="A4960" s="1">
        <v>25513</v>
      </c>
      <c r="B4960">
        <v>97.669998000000007</v>
      </c>
      <c r="C4960">
        <v>-0.103956896635573</v>
      </c>
      <c r="D4960">
        <f t="shared" si="185"/>
        <v>3.0724088802995238E-4</v>
      </c>
      <c r="E4960">
        <f t="shared" si="186"/>
        <v>3.0719369921369452E-4</v>
      </c>
      <c r="K4960">
        <v>8.7579257999999993E-2</v>
      </c>
      <c r="L4960">
        <v>8.7579257999999993E-2</v>
      </c>
    </row>
    <row r="4961" spans="1:12" x14ac:dyDescent="0.25">
      <c r="A4961" s="1">
        <v>25514</v>
      </c>
      <c r="B4961">
        <v>98.260002</v>
      </c>
      <c r="C4961">
        <v>-9.7934278523177098E-2</v>
      </c>
      <c r="D4961">
        <f t="shared" si="185"/>
        <v>6.0407905404072319E-3</v>
      </c>
      <c r="E4961">
        <f t="shared" si="186"/>
        <v>6.0226181123956496E-3</v>
      </c>
      <c r="K4961">
        <v>9.3601876000000001E-2</v>
      </c>
      <c r="L4961">
        <v>9.3601876000000001E-2</v>
      </c>
    </row>
    <row r="4962" spans="1:12" x14ac:dyDescent="0.25">
      <c r="A4962" s="1">
        <v>25517</v>
      </c>
      <c r="B4962">
        <v>98.330001999999993</v>
      </c>
      <c r="C4962">
        <v>-9.7222136486104394E-2</v>
      </c>
      <c r="D4962">
        <f t="shared" si="185"/>
        <v>7.1239567041727898E-4</v>
      </c>
      <c r="E4962">
        <f t="shared" si="186"/>
        <v>7.1214203707279961E-4</v>
      </c>
      <c r="K4962">
        <v>9.4314017999999999E-2</v>
      </c>
      <c r="L4962">
        <v>9.4314017999999999E-2</v>
      </c>
    </row>
    <row r="4963" spans="1:12" x14ac:dyDescent="0.25">
      <c r="A4963" s="1">
        <v>25518</v>
      </c>
      <c r="B4963">
        <v>98.07</v>
      </c>
      <c r="C4963">
        <v>-9.98698162136126E-2</v>
      </c>
      <c r="D4963">
        <f t="shared" si="185"/>
        <v>-2.6441777149562155E-3</v>
      </c>
      <c r="E4963">
        <f t="shared" si="186"/>
        <v>-2.6476797275082047E-3</v>
      </c>
      <c r="K4963">
        <v>9.1666338E-2</v>
      </c>
      <c r="L4963">
        <v>9.1666338E-2</v>
      </c>
    </row>
    <row r="4964" spans="1:12" x14ac:dyDescent="0.25">
      <c r="A4964" s="1">
        <v>25519</v>
      </c>
      <c r="B4964">
        <v>97.889999000000003</v>
      </c>
      <c r="C4964">
        <v>-0.101706936560051</v>
      </c>
      <c r="D4964">
        <f t="shared" si="185"/>
        <v>-1.8354338737635372E-3</v>
      </c>
      <c r="E4964">
        <f t="shared" si="186"/>
        <v>-1.8371203464379756E-3</v>
      </c>
      <c r="K4964">
        <v>8.9829218000000002E-2</v>
      </c>
      <c r="L4964">
        <v>8.9829218000000002E-2</v>
      </c>
    </row>
    <row r="4965" spans="1:12" x14ac:dyDescent="0.25">
      <c r="A4965" s="1">
        <v>25520</v>
      </c>
      <c r="B4965">
        <v>97.419998000000007</v>
      </c>
      <c r="C4965">
        <v>-0.10651981776911</v>
      </c>
      <c r="D4965">
        <f t="shared" si="185"/>
        <v>-4.8013178547483314E-3</v>
      </c>
      <c r="E4965">
        <f t="shared" si="186"/>
        <v>-4.8128812090597901E-3</v>
      </c>
      <c r="K4965">
        <v>8.5016336999999997E-2</v>
      </c>
      <c r="L4965">
        <v>8.5016336999999997E-2</v>
      </c>
    </row>
    <row r="4966" spans="1:12" x14ac:dyDescent="0.25">
      <c r="A4966" s="1">
        <v>25521</v>
      </c>
      <c r="B4966">
        <v>97.07</v>
      </c>
      <c r="C4966">
        <v>-0.110118957893707</v>
      </c>
      <c r="D4966">
        <f t="shared" si="185"/>
        <v>-3.5926709832206478E-3</v>
      </c>
      <c r="E4966">
        <f t="shared" si="186"/>
        <v>-3.5991401245962788E-3</v>
      </c>
      <c r="K4966">
        <v>8.1417196999999997E-2</v>
      </c>
      <c r="L4966">
        <v>8.1417196999999997E-2</v>
      </c>
    </row>
    <row r="4967" spans="1:12" x14ac:dyDescent="0.25">
      <c r="A4967" s="1">
        <v>25524</v>
      </c>
      <c r="B4967">
        <v>96.410004000000001</v>
      </c>
      <c r="C4967">
        <v>-0.116941353452081</v>
      </c>
      <c r="D4967">
        <f t="shared" si="185"/>
        <v>-6.7991758524775167E-3</v>
      </c>
      <c r="E4967">
        <f t="shared" si="186"/>
        <v>-6.8223955583746046E-3</v>
      </c>
      <c r="K4967">
        <v>7.4594801000000002E-2</v>
      </c>
      <c r="L4967">
        <v>7.4594801000000002E-2</v>
      </c>
    </row>
    <row r="4968" spans="1:12" x14ac:dyDescent="0.25">
      <c r="A4968" s="1">
        <v>25525</v>
      </c>
      <c r="B4968">
        <v>96.389999000000003</v>
      </c>
      <c r="C4968">
        <v>-0.117148874196485</v>
      </c>
      <c r="D4968">
        <f t="shared" si="185"/>
        <v>-2.074992134633415E-4</v>
      </c>
      <c r="E4968">
        <f t="shared" si="186"/>
        <v>-2.0752074440358336E-4</v>
      </c>
      <c r="K4968">
        <v>7.438728E-2</v>
      </c>
      <c r="L4968">
        <v>7.438728E-2</v>
      </c>
    </row>
    <row r="4969" spans="1:12" x14ac:dyDescent="0.25">
      <c r="A4969" s="1">
        <v>25526</v>
      </c>
      <c r="B4969">
        <v>95.900002000000001</v>
      </c>
      <c r="C4969">
        <v>-0.122245322873392</v>
      </c>
      <c r="D4969">
        <f t="shared" si="185"/>
        <v>-5.0834838166146515E-3</v>
      </c>
      <c r="E4969">
        <f t="shared" si="186"/>
        <v>-5.096448676906863E-3</v>
      </c>
      <c r="K4969">
        <v>6.9290830999999997E-2</v>
      </c>
      <c r="L4969">
        <v>6.9290830999999997E-2</v>
      </c>
    </row>
    <row r="4970" spans="1:12" x14ac:dyDescent="0.25">
      <c r="A4970" s="1">
        <v>25527</v>
      </c>
      <c r="B4970">
        <v>94.910004000000001</v>
      </c>
      <c r="C4970">
        <v>-0.13262220933025101</v>
      </c>
      <c r="D4970">
        <f t="shared" si="185"/>
        <v>-1.0323232318597865E-2</v>
      </c>
      <c r="E4970">
        <f t="shared" si="186"/>
        <v>-1.0376886456859571E-2</v>
      </c>
      <c r="K4970">
        <v>5.8913945000000002E-2</v>
      </c>
      <c r="L4970">
        <v>5.8913945000000002E-2</v>
      </c>
    </row>
    <row r="4971" spans="1:12" x14ac:dyDescent="0.25">
      <c r="A4971" s="1">
        <v>25528</v>
      </c>
      <c r="B4971">
        <v>94.32</v>
      </c>
      <c r="C4971">
        <v>-0.138858069388726</v>
      </c>
      <c r="D4971">
        <f t="shared" si="185"/>
        <v>-6.2164574347716552E-3</v>
      </c>
      <c r="E4971">
        <f t="shared" si="186"/>
        <v>-6.2358600584746723E-3</v>
      </c>
      <c r="K4971">
        <v>5.2678084999999999E-2</v>
      </c>
      <c r="L4971">
        <v>5.2678084999999999E-2</v>
      </c>
    </row>
    <row r="4972" spans="1:12" x14ac:dyDescent="0.25">
      <c r="A4972" s="1">
        <v>25531</v>
      </c>
      <c r="B4972">
        <v>93.239998</v>
      </c>
      <c r="C4972">
        <v>-0.150374532900307</v>
      </c>
      <c r="D4972">
        <f t="shared" si="185"/>
        <v>-1.1450402883799759E-2</v>
      </c>
      <c r="E4972">
        <f t="shared" si="186"/>
        <v>-1.1516463511580678E-2</v>
      </c>
      <c r="K4972">
        <v>4.1161621000000002E-2</v>
      </c>
      <c r="L4972">
        <v>4.1161621000000002E-2</v>
      </c>
    </row>
    <row r="4973" spans="1:12" x14ac:dyDescent="0.25">
      <c r="A4973" s="1">
        <v>25532</v>
      </c>
      <c r="B4973">
        <v>92.940002000000007</v>
      </c>
      <c r="C4973">
        <v>-0.15359718044175</v>
      </c>
      <c r="D4973">
        <f t="shared" si="185"/>
        <v>-3.2174603864748371E-3</v>
      </c>
      <c r="E4973">
        <f t="shared" si="186"/>
        <v>-3.2226475414428787E-3</v>
      </c>
      <c r="K4973">
        <v>3.7938973000000001E-2</v>
      </c>
      <c r="L4973">
        <v>3.7938973000000001E-2</v>
      </c>
    </row>
    <row r="4974" spans="1:12" x14ac:dyDescent="0.25">
      <c r="A4974" s="1">
        <v>25533</v>
      </c>
      <c r="B4974">
        <v>93.269997000000004</v>
      </c>
      <c r="C4974">
        <v>-0.15005284504375299</v>
      </c>
      <c r="D4974">
        <f t="shared" si="185"/>
        <v>3.5506239821255512E-3</v>
      </c>
      <c r="E4974">
        <f t="shared" si="186"/>
        <v>3.5443353979965507E-3</v>
      </c>
      <c r="K4974">
        <v>4.1483308000000003E-2</v>
      </c>
      <c r="L4974">
        <v>4.1483308000000003E-2</v>
      </c>
    </row>
    <row r="4975" spans="1:12" x14ac:dyDescent="0.25">
      <c r="A4975" s="1">
        <v>25535</v>
      </c>
      <c r="B4975">
        <v>93.809997999999993</v>
      </c>
      <c r="C4975">
        <v>-0.14427988679967099</v>
      </c>
      <c r="D4975">
        <f t="shared" si="185"/>
        <v>5.7896538798000554E-3</v>
      </c>
      <c r="E4975">
        <f t="shared" si="186"/>
        <v>5.7729582440821684E-3</v>
      </c>
      <c r="K4975">
        <v>4.7256265999999998E-2</v>
      </c>
      <c r="L4975">
        <v>4.7256265999999998E-2</v>
      </c>
    </row>
    <row r="4976" spans="1:12" x14ac:dyDescent="0.25">
      <c r="A4976" s="1">
        <v>25538</v>
      </c>
      <c r="B4976">
        <v>93.220000999999996</v>
      </c>
      <c r="C4976">
        <v>-0.15058902394593501</v>
      </c>
      <c r="D4976">
        <f t="shared" si="185"/>
        <v>-6.2892763306529103E-3</v>
      </c>
      <c r="E4976">
        <f t="shared" si="186"/>
        <v>-6.3091371462640445E-3</v>
      </c>
      <c r="K4976">
        <v>4.0947128999999999E-2</v>
      </c>
      <c r="L4976">
        <v>4.0947128999999999E-2</v>
      </c>
    </row>
    <row r="4977" spans="1:12" x14ac:dyDescent="0.25">
      <c r="A4977" s="1">
        <v>25539</v>
      </c>
      <c r="B4977">
        <v>92.650002000000001</v>
      </c>
      <c r="C4977">
        <v>-0.15672235129985701</v>
      </c>
      <c r="D4977">
        <f t="shared" si="185"/>
        <v>-6.1145568964325126E-3</v>
      </c>
      <c r="E4977">
        <f t="shared" si="186"/>
        <v>-6.1333273539216299E-3</v>
      </c>
      <c r="K4977">
        <v>3.4813801999999998E-2</v>
      </c>
      <c r="L4977">
        <v>3.4813801999999998E-2</v>
      </c>
    </row>
    <row r="4978" spans="1:12" x14ac:dyDescent="0.25">
      <c r="A4978" s="1">
        <v>25540</v>
      </c>
      <c r="B4978">
        <v>91.650002000000001</v>
      </c>
      <c r="C4978">
        <v>-0.167574329509978</v>
      </c>
      <c r="D4978">
        <f t="shared" si="185"/>
        <v>-1.0793307915956656E-2</v>
      </c>
      <c r="E4978">
        <f t="shared" si="186"/>
        <v>-1.0851978210121606E-2</v>
      </c>
      <c r="K4978">
        <v>2.3961824E-2</v>
      </c>
      <c r="L4978">
        <v>2.3961824E-2</v>
      </c>
    </row>
    <row r="4979" spans="1:12" x14ac:dyDescent="0.25">
      <c r="A4979" s="1">
        <v>25541</v>
      </c>
      <c r="B4979">
        <v>91.949996999999996</v>
      </c>
      <c r="C4979">
        <v>-0.16430640719393899</v>
      </c>
      <c r="D4979">
        <f t="shared" si="185"/>
        <v>3.2732677954551005E-3</v>
      </c>
      <c r="E4979">
        <f t="shared" si="186"/>
        <v>3.2679223160387498E-3</v>
      </c>
      <c r="K4979">
        <v>2.7229745999999999E-2</v>
      </c>
      <c r="L4979">
        <v>2.7229745999999999E-2</v>
      </c>
    </row>
    <row r="4980" spans="1:12" x14ac:dyDescent="0.25">
      <c r="A4980" s="1">
        <v>25542</v>
      </c>
      <c r="B4980">
        <v>91.730002999999996</v>
      </c>
      <c r="C4980">
        <v>-0.16670181339160101</v>
      </c>
      <c r="D4980">
        <f t="shared" si="185"/>
        <v>-2.392539501659797E-3</v>
      </c>
      <c r="E4980">
        <f t="shared" si="186"/>
        <v>-2.3954061976617824E-3</v>
      </c>
      <c r="K4980">
        <v>2.483434E-2</v>
      </c>
      <c r="L4980">
        <v>2.483434E-2</v>
      </c>
    </row>
    <row r="4981" spans="1:12" x14ac:dyDescent="0.25">
      <c r="A4981" s="1">
        <v>25545</v>
      </c>
      <c r="B4981">
        <v>90.839995999999999</v>
      </c>
      <c r="C4981">
        <v>-0.17645165241395</v>
      </c>
      <c r="D4981">
        <f t="shared" si="185"/>
        <v>-9.7024634350006203E-3</v>
      </c>
      <c r="E4981">
        <f t="shared" si="186"/>
        <v>-9.7498390223490477E-3</v>
      </c>
      <c r="K4981">
        <v>1.5084501E-2</v>
      </c>
      <c r="L4981">
        <v>1.5084501E-2</v>
      </c>
    </row>
    <row r="4982" spans="1:12" x14ac:dyDescent="0.25">
      <c r="A4982" s="1">
        <v>25546</v>
      </c>
      <c r="B4982">
        <v>90.550003000000004</v>
      </c>
      <c r="C4982">
        <v>-0.179649108157553</v>
      </c>
      <c r="D4982">
        <f t="shared" si="185"/>
        <v>-3.1923493259510436E-3</v>
      </c>
      <c r="E4982">
        <f t="shared" si="186"/>
        <v>-3.1974557436024848E-3</v>
      </c>
      <c r="K4982">
        <v>1.1887045000000001E-2</v>
      </c>
      <c r="L4982">
        <v>1.1887045000000001E-2</v>
      </c>
    </row>
    <row r="4983" spans="1:12" x14ac:dyDescent="0.25">
      <c r="A4983" s="1">
        <v>25547</v>
      </c>
      <c r="B4983">
        <v>90.480002999999996</v>
      </c>
      <c r="C4983">
        <v>-0.180422460653478</v>
      </c>
      <c r="D4983">
        <f t="shared" si="185"/>
        <v>-7.7305353595634213E-4</v>
      </c>
      <c r="E4983">
        <f t="shared" si="186"/>
        <v>-7.7335249592572306E-4</v>
      </c>
      <c r="K4983">
        <v>1.1113692999999999E-2</v>
      </c>
      <c r="L4983">
        <v>1.1113692999999999E-2</v>
      </c>
    </row>
    <row r="4984" spans="1:12" x14ac:dyDescent="0.25">
      <c r="A4984" s="1">
        <v>25548</v>
      </c>
      <c r="B4984">
        <v>90.519997000000004</v>
      </c>
      <c r="C4984">
        <v>-0.17998053799435201</v>
      </c>
      <c r="D4984">
        <f t="shared" si="185"/>
        <v>4.4202032133008651E-4</v>
      </c>
      <c r="E4984">
        <f t="shared" si="186"/>
        <v>4.4192265912583066E-4</v>
      </c>
      <c r="K4984">
        <v>1.1555615999999999E-2</v>
      </c>
      <c r="L4984">
        <v>1.1555615999999999E-2</v>
      </c>
    </row>
    <row r="4985" spans="1:12" x14ac:dyDescent="0.25">
      <c r="A4985" s="1">
        <v>25549</v>
      </c>
      <c r="B4985">
        <v>90.809997999999993</v>
      </c>
      <c r="C4985">
        <v>-0.17678193594011099</v>
      </c>
      <c r="D4985">
        <f t="shared" si="185"/>
        <v>3.2037230403353803E-3</v>
      </c>
      <c r="E4985">
        <f t="shared" si="186"/>
        <v>3.1986020542415436E-3</v>
      </c>
      <c r="K4985">
        <v>1.4754217999999999E-2</v>
      </c>
      <c r="L4985">
        <v>1.4754217999999999E-2</v>
      </c>
    </row>
    <row r="4986" spans="1:12" x14ac:dyDescent="0.25">
      <c r="A4986" s="1">
        <v>25552</v>
      </c>
      <c r="B4986">
        <v>90.540001000000004</v>
      </c>
      <c r="C4986">
        <v>-0.17975957256518699</v>
      </c>
      <c r="D4986">
        <f t="shared" si="185"/>
        <v>-2.9732078619800146E-3</v>
      </c>
      <c r="E4986">
        <f t="shared" si="186"/>
        <v>-2.977636625075867E-3</v>
      </c>
      <c r="K4986">
        <v>1.1776581E-2</v>
      </c>
      <c r="L4986">
        <v>1.1776581E-2</v>
      </c>
    </row>
    <row r="4987" spans="1:12" x14ac:dyDescent="0.25">
      <c r="A4987" s="1">
        <v>25553</v>
      </c>
      <c r="B4987">
        <v>89.720000999999996</v>
      </c>
      <c r="C4987">
        <v>-0.18885760482004699</v>
      </c>
      <c r="D4987">
        <f t="shared" si="185"/>
        <v>-9.056770388151501E-3</v>
      </c>
      <c r="E4987">
        <f t="shared" si="186"/>
        <v>-9.0980322548601562E-3</v>
      </c>
      <c r="K4987">
        <v>2.6785490000000001E-3</v>
      </c>
      <c r="L4987">
        <v>2.6785490000000001E-3</v>
      </c>
    </row>
    <row r="4988" spans="1:12" x14ac:dyDescent="0.25">
      <c r="A4988" s="1">
        <v>25554</v>
      </c>
      <c r="B4988">
        <v>89.199996999999996</v>
      </c>
      <c r="C4988">
        <v>-0.19467031966416501</v>
      </c>
      <c r="D4988">
        <f t="shared" si="185"/>
        <v>-5.795853702676621E-3</v>
      </c>
      <c r="E4988">
        <f t="shared" si="186"/>
        <v>-5.812714844118304E-3</v>
      </c>
      <c r="K4988">
        <v>0</v>
      </c>
      <c r="L4988">
        <v>0</v>
      </c>
    </row>
    <row r="4989" spans="1:12" x14ac:dyDescent="0.25">
      <c r="A4989" s="1">
        <v>25555</v>
      </c>
      <c r="B4989">
        <v>90.610000999999997</v>
      </c>
      <c r="C4989">
        <v>-0.17898673234756299</v>
      </c>
      <c r="D4989">
        <f t="shared" si="185"/>
        <v>1.5807220262574681E-2</v>
      </c>
      <c r="E4989">
        <f t="shared" si="186"/>
        <v>1.5683587316602594E-2</v>
      </c>
      <c r="K4989">
        <v>1.5683586999999999E-2</v>
      </c>
      <c r="L4989">
        <v>1.5683586999999999E-2</v>
      </c>
    </row>
    <row r="4990" spans="1:12" x14ac:dyDescent="0.25">
      <c r="A4990" s="1">
        <v>25556</v>
      </c>
      <c r="B4990">
        <v>91.379997000000003</v>
      </c>
      <c r="C4990">
        <v>-0.170524722312658</v>
      </c>
      <c r="D4990">
        <f t="shared" si="185"/>
        <v>8.4979140437268751E-3</v>
      </c>
      <c r="E4990">
        <f t="shared" si="186"/>
        <v>8.4620100349054473E-3</v>
      </c>
      <c r="K4990">
        <v>2.4145597000000001E-2</v>
      </c>
      <c r="L4990">
        <v>2.4145597000000001E-2</v>
      </c>
    </row>
    <row r="4991" spans="1:12" x14ac:dyDescent="0.25">
      <c r="A4991" s="1">
        <v>25559</v>
      </c>
      <c r="B4991">
        <v>90.580001999999993</v>
      </c>
      <c r="C4991">
        <v>-0.17931786540984501</v>
      </c>
      <c r="D4991">
        <f t="shared" si="185"/>
        <v>-8.7545964791398475E-3</v>
      </c>
      <c r="E4991">
        <f t="shared" si="186"/>
        <v>-8.7931430971872459E-3</v>
      </c>
      <c r="K4991">
        <v>1.5352454E-2</v>
      </c>
      <c r="L4991">
        <v>1.5352454E-2</v>
      </c>
    </row>
    <row r="4992" spans="1:12" x14ac:dyDescent="0.25">
      <c r="A4992" s="1">
        <v>25560</v>
      </c>
      <c r="B4992">
        <v>90.230002999999996</v>
      </c>
      <c r="C4992">
        <v>-0.18318932636306801</v>
      </c>
      <c r="D4992">
        <f t="shared" si="185"/>
        <v>-3.8639765099585323E-3</v>
      </c>
      <c r="E4992">
        <f t="shared" si="186"/>
        <v>-3.8714609532227951E-3</v>
      </c>
      <c r="K4992">
        <v>1.1480993E-2</v>
      </c>
      <c r="L4992">
        <v>1.1480993E-2</v>
      </c>
    </row>
    <row r="4993" spans="1:12" x14ac:dyDescent="0.25">
      <c r="A4993" s="1">
        <v>25561</v>
      </c>
      <c r="B4993">
        <v>91.18</v>
      </c>
      <c r="C4993">
        <v>-0.17271575083254601</v>
      </c>
      <c r="D4993">
        <f t="shared" si="185"/>
        <v>1.0528615409666011E-2</v>
      </c>
      <c r="E4993">
        <f t="shared" si="186"/>
        <v>1.0473575530521379E-2</v>
      </c>
      <c r="K4993">
        <v>2.1954569E-2</v>
      </c>
      <c r="L4993">
        <v>2.1954569E-2</v>
      </c>
    </row>
    <row r="4994" spans="1:12" x14ac:dyDescent="0.25">
      <c r="A4994" s="1">
        <v>25563</v>
      </c>
      <c r="B4994">
        <v>91.889999000000003</v>
      </c>
      <c r="C4994">
        <v>-0.16495912698762499</v>
      </c>
      <c r="D4994">
        <f t="shared" si="185"/>
        <v>7.786784382539989E-3</v>
      </c>
      <c r="E4994">
        <f t="shared" si="186"/>
        <v>7.7566238449210166E-3</v>
      </c>
      <c r="K4994">
        <v>2.9711193E-2</v>
      </c>
      <c r="L4994">
        <v>2.9711193E-2</v>
      </c>
    </row>
    <row r="4995" spans="1:12" x14ac:dyDescent="0.25">
      <c r="A4995" s="1">
        <v>25566</v>
      </c>
      <c r="B4995">
        <v>91.25</v>
      </c>
      <c r="C4995">
        <v>-0.171948333155241</v>
      </c>
      <c r="D4995">
        <f t="shared" si="185"/>
        <v>-6.9648384695270597E-3</v>
      </c>
      <c r="E4995">
        <f t="shared" si="186"/>
        <v>-6.9892061676157186E-3</v>
      </c>
      <c r="K4995">
        <v>2.2721986999999999E-2</v>
      </c>
      <c r="L4995">
        <v>2.2721986999999999E-2</v>
      </c>
    </row>
    <row r="4996" spans="1:12" x14ac:dyDescent="0.25">
      <c r="A4996" s="1">
        <v>25567</v>
      </c>
      <c r="B4996">
        <v>91.599997999999999</v>
      </c>
      <c r="C4996">
        <v>-0.16812007577181801</v>
      </c>
      <c r="D4996">
        <f t="shared" ref="D4996:D5059" si="187">(B4996-B4995)/B4995</f>
        <v>3.8355945205479384E-3</v>
      </c>
      <c r="E4996">
        <f t="shared" ref="E4996:E5059" si="188">LN(B4996/B4995)</f>
        <v>3.8282573834223154E-3</v>
      </c>
      <c r="K4996">
        <v>2.6550244000000001E-2</v>
      </c>
      <c r="L4996">
        <v>2.6550244000000001E-2</v>
      </c>
    </row>
    <row r="4997" spans="1:12" x14ac:dyDescent="0.25">
      <c r="A4997" s="1">
        <v>25568</v>
      </c>
      <c r="B4997">
        <v>92.059997999999993</v>
      </c>
      <c r="C4997">
        <v>-0.163110808953708</v>
      </c>
      <c r="D4997">
        <f t="shared" si="187"/>
        <v>5.0218341707823373E-3</v>
      </c>
      <c r="E4997">
        <f t="shared" si="188"/>
        <v>5.0092668181099366E-3</v>
      </c>
      <c r="K4997">
        <v>3.1559510999999998E-2</v>
      </c>
      <c r="L4997">
        <v>3.1559510999999998E-2</v>
      </c>
    </row>
    <row r="4998" spans="1:12" x14ac:dyDescent="0.25">
      <c r="A4998" s="1">
        <v>25570</v>
      </c>
      <c r="B4998">
        <v>93</v>
      </c>
      <c r="C4998">
        <v>-0.15295183246458599</v>
      </c>
      <c r="D4998">
        <f t="shared" si="187"/>
        <v>1.0210754078009072E-2</v>
      </c>
      <c r="E4998">
        <f t="shared" si="188"/>
        <v>1.0158976489122758E-2</v>
      </c>
      <c r="K4998">
        <v>4.1718486999999999E-2</v>
      </c>
      <c r="L4998">
        <v>4.1718486999999999E-2</v>
      </c>
    </row>
    <row r="4999" spans="1:12" x14ac:dyDescent="0.25">
      <c r="A4999" s="1">
        <v>25573</v>
      </c>
      <c r="B4999">
        <v>93.459998999999996</v>
      </c>
      <c r="C4999">
        <v>-0.148017799045326</v>
      </c>
      <c r="D4999">
        <f t="shared" si="187"/>
        <v>4.9462258064515725E-3</v>
      </c>
      <c r="E4999">
        <f t="shared" si="188"/>
        <v>4.9340334192595533E-3</v>
      </c>
      <c r="K4999">
        <v>4.6652520000000003E-2</v>
      </c>
      <c r="L4999">
        <v>4.6652520000000003E-2</v>
      </c>
    </row>
    <row r="5000" spans="1:12" x14ac:dyDescent="0.25">
      <c r="A5000" s="1">
        <v>25574</v>
      </c>
      <c r="B5000">
        <v>92.82</v>
      </c>
      <c r="C5000">
        <v>-0.154889191804812</v>
      </c>
      <c r="D5000">
        <f t="shared" si="187"/>
        <v>-6.8478387208200497E-3</v>
      </c>
      <c r="E5000">
        <f t="shared" si="188"/>
        <v>-6.8713927594857447E-3</v>
      </c>
      <c r="K5000">
        <v>3.9781126999999999E-2</v>
      </c>
      <c r="L5000">
        <v>3.9781126999999999E-2</v>
      </c>
    </row>
    <row r="5001" spans="1:12" x14ac:dyDescent="0.25">
      <c r="A5001" s="1">
        <v>25575</v>
      </c>
      <c r="B5001">
        <v>92.629997000000003</v>
      </c>
      <c r="C5001">
        <v>-0.15693829473882201</v>
      </c>
      <c r="D5001">
        <f t="shared" si="187"/>
        <v>-2.0470049558283794E-3</v>
      </c>
      <c r="E5001">
        <f t="shared" si="188"/>
        <v>-2.0491029340096636E-3</v>
      </c>
      <c r="K5001">
        <v>3.7732024000000003E-2</v>
      </c>
      <c r="L5001">
        <v>3.7732024000000003E-2</v>
      </c>
    </row>
    <row r="5002" spans="1:12" x14ac:dyDescent="0.25">
      <c r="A5002" s="1">
        <v>25576</v>
      </c>
      <c r="B5002">
        <v>92.68</v>
      </c>
      <c r="C5002">
        <v>-0.156398626053666</v>
      </c>
      <c r="D5002">
        <f t="shared" si="187"/>
        <v>5.3981433249969543E-4</v>
      </c>
      <c r="E5002">
        <f t="shared" si="188"/>
        <v>5.3966868515559446E-4</v>
      </c>
      <c r="K5002">
        <v>3.8271693000000002E-2</v>
      </c>
      <c r="L5002">
        <v>3.8271693000000002E-2</v>
      </c>
    </row>
    <row r="5003" spans="1:12" x14ac:dyDescent="0.25">
      <c r="A5003" s="1">
        <v>25577</v>
      </c>
      <c r="B5003">
        <v>92.400002000000001</v>
      </c>
      <c r="C5003">
        <v>-0.159424325325182</v>
      </c>
      <c r="D5003">
        <f t="shared" si="187"/>
        <v>-3.0211264566250124E-3</v>
      </c>
      <c r="E5003">
        <f t="shared" si="188"/>
        <v>-3.0256992715156253E-3</v>
      </c>
      <c r="K5003">
        <v>3.5245994000000003E-2</v>
      </c>
      <c r="L5003">
        <v>3.5245994000000003E-2</v>
      </c>
    </row>
    <row r="5004" spans="1:12" x14ac:dyDescent="0.25">
      <c r="A5004" s="1">
        <v>25580</v>
      </c>
      <c r="B5004">
        <v>91.699996999999996</v>
      </c>
      <c r="C5004">
        <v>-0.167028979070799</v>
      </c>
      <c r="D5004">
        <f t="shared" si="187"/>
        <v>-7.5758115243331316E-3</v>
      </c>
      <c r="E5004">
        <f t="shared" si="188"/>
        <v>-7.6046537456175758E-3</v>
      </c>
      <c r="K5004">
        <v>2.764134E-2</v>
      </c>
      <c r="L5004">
        <v>2.764134E-2</v>
      </c>
    </row>
    <row r="5005" spans="1:12" x14ac:dyDescent="0.25">
      <c r="A5005" s="1">
        <v>25581</v>
      </c>
      <c r="B5005">
        <v>91.919998000000007</v>
      </c>
      <c r="C5005">
        <v>-0.16463271383539199</v>
      </c>
      <c r="D5005">
        <f t="shared" si="187"/>
        <v>2.3991385735815298E-3</v>
      </c>
      <c r="E5005">
        <f t="shared" si="188"/>
        <v>2.3962652354072465E-3</v>
      </c>
      <c r="K5005">
        <v>3.0037604999999998E-2</v>
      </c>
      <c r="L5005">
        <v>3.0037604999999998E-2</v>
      </c>
    </row>
    <row r="5006" spans="1:12" x14ac:dyDescent="0.25">
      <c r="A5006" s="1">
        <v>25582</v>
      </c>
      <c r="B5006">
        <v>91.650002000000001</v>
      </c>
      <c r="C5006">
        <v>-0.167574329509978</v>
      </c>
      <c r="D5006">
        <f t="shared" si="187"/>
        <v>-2.9372933624302964E-3</v>
      </c>
      <c r="E5006">
        <f t="shared" si="188"/>
        <v>-2.9416156745863476E-3</v>
      </c>
      <c r="K5006">
        <v>2.7095989000000001E-2</v>
      </c>
      <c r="L5006">
        <v>2.7095989000000001E-2</v>
      </c>
    </row>
    <row r="5007" spans="1:12" x14ac:dyDescent="0.25">
      <c r="A5007" s="1">
        <v>25583</v>
      </c>
      <c r="B5007">
        <v>91.68</v>
      </c>
      <c r="C5007">
        <v>-0.167247072651412</v>
      </c>
      <c r="D5007">
        <f t="shared" si="187"/>
        <v>3.2731041293382828E-4</v>
      </c>
      <c r="E5007">
        <f t="shared" si="188"/>
        <v>3.2725685856617649E-4</v>
      </c>
      <c r="K5007">
        <v>2.7423245999999998E-2</v>
      </c>
      <c r="L5007">
        <v>2.7423245999999998E-2</v>
      </c>
    </row>
    <row r="5008" spans="1:12" x14ac:dyDescent="0.25">
      <c r="A5008" s="1">
        <v>25584</v>
      </c>
      <c r="B5008">
        <v>90.919998000000007</v>
      </c>
      <c r="C5008">
        <v>-0.17557134863085999</v>
      </c>
      <c r="D5008">
        <f t="shared" si="187"/>
        <v>-8.2897251308900518E-3</v>
      </c>
      <c r="E5008">
        <f t="shared" si="188"/>
        <v>-8.3242759794475863E-3</v>
      </c>
      <c r="K5008">
        <v>1.909897E-2</v>
      </c>
      <c r="L5008">
        <v>1.909897E-2</v>
      </c>
    </row>
    <row r="5009" spans="1:12" x14ac:dyDescent="0.25">
      <c r="A5009" s="1">
        <v>25587</v>
      </c>
      <c r="B5009">
        <v>89.650002000000001</v>
      </c>
      <c r="C5009">
        <v>-0.18963810325772101</v>
      </c>
      <c r="D5009">
        <f t="shared" si="187"/>
        <v>-1.3968280113688586E-2</v>
      </c>
      <c r="E5009">
        <f t="shared" si="188"/>
        <v>-1.4066754626860935E-2</v>
      </c>
      <c r="K5009">
        <v>5.0322149999999996E-3</v>
      </c>
      <c r="L5009">
        <v>5.0322149999999996E-3</v>
      </c>
    </row>
    <row r="5010" spans="1:12" x14ac:dyDescent="0.25">
      <c r="A5010" s="1">
        <v>25588</v>
      </c>
      <c r="B5010">
        <v>89.830001999999993</v>
      </c>
      <c r="C5010">
        <v>-0.18763230811244999</v>
      </c>
      <c r="D5010">
        <f t="shared" si="187"/>
        <v>2.0078080979852361E-3</v>
      </c>
      <c r="E5010">
        <f t="shared" si="188"/>
        <v>2.0057951452709523E-3</v>
      </c>
      <c r="K5010">
        <v>7.0380099999999999E-3</v>
      </c>
      <c r="L5010">
        <v>7.0380099999999999E-3</v>
      </c>
    </row>
    <row r="5011" spans="1:12" x14ac:dyDescent="0.25">
      <c r="A5011" s="1">
        <v>25589</v>
      </c>
      <c r="B5011">
        <v>89.949996999999996</v>
      </c>
      <c r="C5011">
        <v>-0.18629739857316199</v>
      </c>
      <c r="D5011">
        <f t="shared" si="187"/>
        <v>1.3358009276233009E-3</v>
      </c>
      <c r="E5011">
        <f t="shared" si="188"/>
        <v>1.3349095392873548E-3</v>
      </c>
      <c r="K5011">
        <v>8.3729200000000007E-3</v>
      </c>
      <c r="L5011">
        <v>8.3729200000000007E-3</v>
      </c>
    </row>
    <row r="5012" spans="1:12" x14ac:dyDescent="0.25">
      <c r="A5012" s="1">
        <v>25590</v>
      </c>
      <c r="B5012">
        <v>90.040001000000004</v>
      </c>
      <c r="C5012">
        <v>-0.185297298473135</v>
      </c>
      <c r="D5012">
        <f t="shared" si="187"/>
        <v>1.0006003668905905E-3</v>
      </c>
      <c r="E5012">
        <f t="shared" si="188"/>
        <v>1.0001001000270857E-3</v>
      </c>
      <c r="K5012">
        <v>9.3730199999999993E-3</v>
      </c>
      <c r="L5012">
        <v>9.3730199999999993E-3</v>
      </c>
    </row>
    <row r="5013" spans="1:12" x14ac:dyDescent="0.25">
      <c r="A5013" s="1">
        <v>25591</v>
      </c>
      <c r="B5013">
        <v>89.370002999999997</v>
      </c>
      <c r="C5013">
        <v>-0.19276623665622999</v>
      </c>
      <c r="D5013">
        <f t="shared" si="187"/>
        <v>-7.4411149773310949E-3</v>
      </c>
      <c r="E5013">
        <f t="shared" si="188"/>
        <v>-7.4689381830950197E-3</v>
      </c>
      <c r="K5013">
        <v>1.9040820000000001E-3</v>
      </c>
      <c r="L5013">
        <v>1.9040820000000001E-3</v>
      </c>
    </row>
    <row r="5014" spans="1:12" x14ac:dyDescent="0.25">
      <c r="A5014" s="1">
        <v>25594</v>
      </c>
      <c r="B5014">
        <v>88.169998000000007</v>
      </c>
      <c r="C5014">
        <v>-0.20628457920235799</v>
      </c>
      <c r="D5014">
        <f t="shared" si="187"/>
        <v>-1.3427380102023609E-2</v>
      </c>
      <c r="E5014">
        <f t="shared" si="188"/>
        <v>-1.351834254612844E-2</v>
      </c>
      <c r="K5014">
        <v>-1.1614261000000001E-2</v>
      </c>
      <c r="L5014">
        <v>-1.1614261000000001E-2</v>
      </c>
    </row>
    <row r="5015" spans="1:12" x14ac:dyDescent="0.25">
      <c r="A5015" s="1">
        <v>25595</v>
      </c>
      <c r="B5015">
        <v>87.620002999999997</v>
      </c>
      <c r="C5015">
        <v>-0.21254200899333101</v>
      </c>
      <c r="D5015">
        <f t="shared" si="187"/>
        <v>-6.2378928487671027E-3</v>
      </c>
      <c r="E5015">
        <f t="shared" si="188"/>
        <v>-6.2574297909729947E-3</v>
      </c>
      <c r="K5015">
        <v>-1.7871690999999999E-2</v>
      </c>
      <c r="L5015">
        <v>-1.7871690999999999E-2</v>
      </c>
    </row>
    <row r="5016" spans="1:12" x14ac:dyDescent="0.25">
      <c r="A5016" s="1">
        <v>25596</v>
      </c>
      <c r="B5016">
        <v>86.790001000000004</v>
      </c>
      <c r="C5016">
        <v>-0.22205990643962301</v>
      </c>
      <c r="D5016">
        <f t="shared" si="187"/>
        <v>-9.4727456240784793E-3</v>
      </c>
      <c r="E5016">
        <f t="shared" si="188"/>
        <v>-9.5178974462919435E-3</v>
      </c>
      <c r="K5016">
        <v>-2.7389587999999999E-2</v>
      </c>
      <c r="L5016">
        <v>-2.7389587999999999E-2</v>
      </c>
    </row>
    <row r="5017" spans="1:12" x14ac:dyDescent="0.25">
      <c r="A5017" s="1">
        <v>25597</v>
      </c>
      <c r="B5017">
        <v>85.690002000000007</v>
      </c>
      <c r="C5017">
        <v>-0.23481516959686799</v>
      </c>
      <c r="D5017">
        <f t="shared" si="187"/>
        <v>-1.2674259561305879E-2</v>
      </c>
      <c r="E5017">
        <f t="shared" si="188"/>
        <v>-1.275526315724456E-2</v>
      </c>
      <c r="K5017">
        <v>-4.0144851000000002E-2</v>
      </c>
      <c r="L5017">
        <v>-4.0144851000000002E-2</v>
      </c>
    </row>
    <row r="5018" spans="1:12" x14ac:dyDescent="0.25">
      <c r="A5018" s="1">
        <v>25598</v>
      </c>
      <c r="B5018">
        <v>85.019997000000004</v>
      </c>
      <c r="C5018">
        <v>-0.242664837973013</v>
      </c>
      <c r="D5018">
        <f t="shared" si="187"/>
        <v>-7.8189401839435513E-3</v>
      </c>
      <c r="E5018">
        <f t="shared" si="188"/>
        <v>-7.8496683761452076E-3</v>
      </c>
      <c r="K5018">
        <v>0</v>
      </c>
      <c r="L5018">
        <v>0</v>
      </c>
    </row>
    <row r="5019" spans="1:12" x14ac:dyDescent="0.25">
      <c r="A5019" s="1">
        <v>25601</v>
      </c>
      <c r="B5019">
        <v>85.75</v>
      </c>
      <c r="C5019">
        <v>-0.23411523957179201</v>
      </c>
      <c r="D5019">
        <f t="shared" si="187"/>
        <v>8.5862505970212676E-3</v>
      </c>
      <c r="E5019">
        <f t="shared" si="188"/>
        <v>8.5495984012209803E-3</v>
      </c>
      <c r="K5019">
        <v>8.5495980000000003E-3</v>
      </c>
      <c r="L5019">
        <v>8.5495980000000003E-3</v>
      </c>
    </row>
    <row r="5020" spans="1:12" x14ac:dyDescent="0.25">
      <c r="A5020" s="1">
        <v>25602</v>
      </c>
      <c r="B5020">
        <v>86.769997000000004</v>
      </c>
      <c r="C5020">
        <v>-0.22229042038660499</v>
      </c>
      <c r="D5020">
        <f t="shared" si="187"/>
        <v>1.1895008746355728E-2</v>
      </c>
      <c r="E5020">
        <f t="shared" si="188"/>
        <v>1.1824819185186814E-2</v>
      </c>
      <c r="K5020">
        <v>2.0374416999999999E-2</v>
      </c>
      <c r="L5020">
        <v>2.0374416999999999E-2</v>
      </c>
    </row>
    <row r="5021" spans="1:12" x14ac:dyDescent="0.25">
      <c r="A5021" s="1">
        <v>25603</v>
      </c>
      <c r="B5021">
        <v>86.239998</v>
      </c>
      <c r="C5021">
        <v>-0.228417241648249</v>
      </c>
      <c r="D5021">
        <f t="shared" si="187"/>
        <v>-6.1080905649910722E-3</v>
      </c>
      <c r="E5021">
        <f t="shared" si="188"/>
        <v>-6.1268212616440651E-3</v>
      </c>
      <c r="K5021">
        <v>1.4247596E-2</v>
      </c>
      <c r="L5021">
        <v>1.4247596E-2</v>
      </c>
    </row>
    <row r="5022" spans="1:12" x14ac:dyDescent="0.25">
      <c r="A5022" s="1">
        <v>25604</v>
      </c>
      <c r="B5022">
        <v>85.900002000000001</v>
      </c>
      <c r="C5022">
        <v>-0.232367473344745</v>
      </c>
      <c r="D5022">
        <f t="shared" si="187"/>
        <v>-3.9424397945834752E-3</v>
      </c>
      <c r="E5022">
        <f t="shared" si="188"/>
        <v>-3.9502316964956877E-3</v>
      </c>
      <c r="K5022">
        <v>1.0297364E-2</v>
      </c>
      <c r="L5022">
        <v>1.0297364E-2</v>
      </c>
    </row>
    <row r="5023" spans="1:12" x14ac:dyDescent="0.25">
      <c r="A5023" s="1">
        <v>25605</v>
      </c>
      <c r="B5023">
        <v>86.330001999999993</v>
      </c>
      <c r="C5023">
        <v>-0.227374140203493</v>
      </c>
      <c r="D5023">
        <f t="shared" si="187"/>
        <v>5.0058206052194573E-3</v>
      </c>
      <c r="E5023">
        <f t="shared" si="188"/>
        <v>4.9933331412521081E-3</v>
      </c>
      <c r="K5023">
        <v>1.5290697000000001E-2</v>
      </c>
      <c r="L5023">
        <v>1.5290697000000001E-2</v>
      </c>
    </row>
    <row r="5024" spans="1:12" x14ac:dyDescent="0.25">
      <c r="A5024" s="1">
        <v>25608</v>
      </c>
      <c r="B5024">
        <v>87.010002</v>
      </c>
      <c r="C5024">
        <v>-0.219528248054045</v>
      </c>
      <c r="D5024">
        <f t="shared" si="187"/>
        <v>7.8767518156666657E-3</v>
      </c>
      <c r="E5024">
        <f t="shared" si="188"/>
        <v>7.8458921494478327E-3</v>
      </c>
      <c r="K5024">
        <v>2.3136588999999999E-2</v>
      </c>
      <c r="L5024">
        <v>2.3136588999999999E-2</v>
      </c>
    </row>
    <row r="5025" spans="1:12" x14ac:dyDescent="0.25">
      <c r="A5025" s="1">
        <v>25609</v>
      </c>
      <c r="B5025">
        <v>86.099997999999999</v>
      </c>
      <c r="C5025">
        <v>-0.23004193741296</v>
      </c>
      <c r="D5025">
        <f t="shared" si="187"/>
        <v>-1.0458613712019001E-2</v>
      </c>
      <c r="E5025">
        <f t="shared" si="188"/>
        <v>-1.0513689358915305E-2</v>
      </c>
      <c r="K5025">
        <v>1.2622899999999999E-2</v>
      </c>
      <c r="L5025">
        <v>1.2622899999999999E-2</v>
      </c>
    </row>
    <row r="5026" spans="1:12" x14ac:dyDescent="0.25">
      <c r="A5026" s="1">
        <v>25610</v>
      </c>
      <c r="B5026">
        <v>86.940002000000007</v>
      </c>
      <c r="C5026">
        <v>-0.22033307705282501</v>
      </c>
      <c r="D5026">
        <f t="shared" si="187"/>
        <v>9.7561442452066896E-3</v>
      </c>
      <c r="E5026">
        <f t="shared" si="188"/>
        <v>9.7088603601356085E-3</v>
      </c>
      <c r="K5026">
        <v>2.2331759999999999E-2</v>
      </c>
      <c r="L5026">
        <v>2.2331759999999999E-2</v>
      </c>
    </row>
    <row r="5027" spans="1:12" x14ac:dyDescent="0.25">
      <c r="A5027" s="1">
        <v>25611</v>
      </c>
      <c r="B5027">
        <v>86.730002999999996</v>
      </c>
      <c r="C5027">
        <v>-0.22275144633137101</v>
      </c>
      <c r="D5027">
        <f t="shared" si="187"/>
        <v>-2.4154473794469255E-3</v>
      </c>
      <c r="E5027">
        <f t="shared" si="188"/>
        <v>-2.418369278545635E-3</v>
      </c>
      <c r="K5027">
        <v>1.9913390999999999E-2</v>
      </c>
      <c r="L5027">
        <v>1.9913390999999999E-2</v>
      </c>
    </row>
    <row r="5028" spans="1:12" x14ac:dyDescent="0.25">
      <c r="A5028" s="1">
        <v>25612</v>
      </c>
      <c r="B5028">
        <v>86.540001000000004</v>
      </c>
      <c r="C5028">
        <v>-0.22494457926575301</v>
      </c>
      <c r="D5028">
        <f t="shared" si="187"/>
        <v>-2.1907297754848766E-3</v>
      </c>
      <c r="E5028">
        <f t="shared" si="188"/>
        <v>-2.193132934382109E-3</v>
      </c>
      <c r="K5028">
        <v>1.7720257999999999E-2</v>
      </c>
      <c r="L5028">
        <v>1.7720257999999999E-2</v>
      </c>
    </row>
    <row r="5029" spans="1:12" x14ac:dyDescent="0.25">
      <c r="A5029" s="1">
        <v>25615</v>
      </c>
      <c r="B5029">
        <v>86.470000999999996</v>
      </c>
      <c r="C5029">
        <v>-0.22575378108079799</v>
      </c>
      <c r="D5029">
        <f t="shared" si="187"/>
        <v>-8.0887449955087691E-4</v>
      </c>
      <c r="E5029">
        <f t="shared" si="188"/>
        <v>-8.0920181504560149E-4</v>
      </c>
      <c r="K5029">
        <v>1.6911056000000001E-2</v>
      </c>
      <c r="L5029">
        <v>1.6911056000000001E-2</v>
      </c>
    </row>
    <row r="5030" spans="1:12" x14ac:dyDescent="0.25">
      <c r="A5030" s="1">
        <v>25616</v>
      </c>
      <c r="B5030">
        <v>86.370002999999997</v>
      </c>
      <c r="C5030">
        <v>-0.22691089759136501</v>
      </c>
      <c r="D5030">
        <f t="shared" si="187"/>
        <v>-1.1564473093969244E-3</v>
      </c>
      <c r="E5030">
        <f t="shared" si="188"/>
        <v>-1.1571165105669539E-3</v>
      </c>
      <c r="K5030">
        <v>1.5753939000000002E-2</v>
      </c>
      <c r="L5030">
        <v>1.5753939000000002E-2</v>
      </c>
    </row>
    <row r="5031" spans="1:12" x14ac:dyDescent="0.25">
      <c r="A5031" s="1">
        <v>25617</v>
      </c>
      <c r="B5031">
        <v>87.440002000000007</v>
      </c>
      <c r="C5031">
        <v>-0.21459845887673101</v>
      </c>
      <c r="D5031">
        <f t="shared" si="187"/>
        <v>1.2388548834483773E-2</v>
      </c>
      <c r="E5031">
        <f t="shared" si="188"/>
        <v>1.2312438714633656E-2</v>
      </c>
      <c r="K5031">
        <v>2.8066377999999999E-2</v>
      </c>
      <c r="L5031">
        <v>2.8066377999999999E-2</v>
      </c>
    </row>
    <row r="5032" spans="1:12" x14ac:dyDescent="0.25">
      <c r="A5032" s="1">
        <v>25618</v>
      </c>
      <c r="B5032">
        <v>87.760002</v>
      </c>
      <c r="C5032">
        <v>-0.21094548686144099</v>
      </c>
      <c r="D5032">
        <f t="shared" si="187"/>
        <v>3.6596522493216911E-3</v>
      </c>
      <c r="E5032">
        <f t="shared" si="188"/>
        <v>3.6529720152902864E-3</v>
      </c>
      <c r="K5032">
        <v>3.171935E-2</v>
      </c>
      <c r="L5032">
        <v>3.171935E-2</v>
      </c>
    </row>
    <row r="5033" spans="1:12" x14ac:dyDescent="0.25">
      <c r="A5033" s="1">
        <v>25619</v>
      </c>
      <c r="B5033">
        <v>88.029999000000004</v>
      </c>
      <c r="C5033">
        <v>-0.20787367150479</v>
      </c>
      <c r="D5033">
        <f t="shared" si="187"/>
        <v>3.0765382161226885E-3</v>
      </c>
      <c r="E5033">
        <f t="shared" si="188"/>
        <v>3.0718153566507158E-3</v>
      </c>
      <c r="K5033">
        <v>3.4791164999999999E-2</v>
      </c>
      <c r="L5033">
        <v>3.4791164999999999E-2</v>
      </c>
    </row>
    <row r="5034" spans="1:12" x14ac:dyDescent="0.25">
      <c r="A5034" s="1">
        <v>25623</v>
      </c>
      <c r="B5034">
        <v>87.989998</v>
      </c>
      <c r="C5034">
        <v>-0.20832817669022799</v>
      </c>
      <c r="D5034">
        <f t="shared" si="187"/>
        <v>-4.5440191360224513E-4</v>
      </c>
      <c r="E5034">
        <f t="shared" si="188"/>
        <v>-4.5450518543758327E-4</v>
      </c>
      <c r="K5034">
        <v>3.4336659999999998E-2</v>
      </c>
      <c r="L5034">
        <v>3.4336659999999998E-2</v>
      </c>
    </row>
    <row r="5035" spans="1:12" x14ac:dyDescent="0.25">
      <c r="A5035" s="1">
        <v>25624</v>
      </c>
      <c r="B5035">
        <v>89.349997999999999</v>
      </c>
      <c r="C5035">
        <v>-0.192990106396288</v>
      </c>
      <c r="D5035">
        <f t="shared" si="187"/>
        <v>1.5456302203802749E-2</v>
      </c>
      <c r="E5035">
        <f t="shared" si="188"/>
        <v>1.5338070293939788E-2</v>
      </c>
      <c r="K5035">
        <v>4.967473E-2</v>
      </c>
      <c r="L5035">
        <v>4.967473E-2</v>
      </c>
    </row>
    <row r="5036" spans="1:12" x14ac:dyDescent="0.25">
      <c r="A5036" s="1">
        <v>25625</v>
      </c>
      <c r="B5036">
        <v>88.900002000000001</v>
      </c>
      <c r="C5036">
        <v>-0.19803916060079499</v>
      </c>
      <c r="D5036">
        <f t="shared" si="187"/>
        <v>-5.0363291558215674E-3</v>
      </c>
      <c r="E5036">
        <f t="shared" si="188"/>
        <v>-5.0490542045066467E-3</v>
      </c>
      <c r="K5036">
        <v>4.4625676000000003E-2</v>
      </c>
      <c r="L5036">
        <v>4.4625676000000003E-2</v>
      </c>
    </row>
    <row r="5037" spans="1:12" x14ac:dyDescent="0.25">
      <c r="A5037" s="1">
        <v>25626</v>
      </c>
      <c r="B5037">
        <v>89.5</v>
      </c>
      <c r="C5037">
        <v>-0.19131270033703199</v>
      </c>
      <c r="D5037">
        <f t="shared" si="187"/>
        <v>6.7491337064311801E-3</v>
      </c>
      <c r="E5037">
        <f t="shared" si="188"/>
        <v>6.7264602637631607E-3</v>
      </c>
      <c r="K5037">
        <v>5.1352136E-2</v>
      </c>
      <c r="L5037">
        <v>5.1352136E-2</v>
      </c>
    </row>
    <row r="5038" spans="1:12" x14ac:dyDescent="0.25">
      <c r="A5038" s="1">
        <v>25629</v>
      </c>
      <c r="B5038">
        <v>89.709998999999996</v>
      </c>
      <c r="C5038">
        <v>-0.188969091193679</v>
      </c>
      <c r="D5038">
        <f t="shared" si="187"/>
        <v>2.3463575418993998E-3</v>
      </c>
      <c r="E5038">
        <f t="shared" si="188"/>
        <v>2.3436091433530425E-3</v>
      </c>
      <c r="K5038">
        <v>5.3695745000000003E-2</v>
      </c>
      <c r="L5038">
        <v>5.3695745000000003E-2</v>
      </c>
    </row>
    <row r="5039" spans="1:12" x14ac:dyDescent="0.25">
      <c r="A5039" s="1">
        <v>25630</v>
      </c>
      <c r="B5039">
        <v>90.230002999999996</v>
      </c>
      <c r="C5039">
        <v>-0.18318932636306801</v>
      </c>
      <c r="D5039">
        <f t="shared" si="187"/>
        <v>5.7964998974083162E-3</v>
      </c>
      <c r="E5039">
        <f t="shared" si="188"/>
        <v>5.7797648306112254E-3</v>
      </c>
      <c r="K5039">
        <v>5.9475510000000002E-2</v>
      </c>
      <c r="L5039">
        <v>5.9475510000000002E-2</v>
      </c>
    </row>
    <row r="5040" spans="1:12" x14ac:dyDescent="0.25">
      <c r="A5040" s="1">
        <v>25631</v>
      </c>
      <c r="B5040">
        <v>90.040001000000004</v>
      </c>
      <c r="C5040">
        <v>-0.185297298473135</v>
      </c>
      <c r="D5040">
        <f t="shared" si="187"/>
        <v>-2.1057518971820568E-3</v>
      </c>
      <c r="E5040">
        <f t="shared" si="188"/>
        <v>-2.1079721100675532E-3</v>
      </c>
      <c r="K5040">
        <v>5.7367538000000003E-2</v>
      </c>
      <c r="L5040">
        <v>5.7367538000000003E-2</v>
      </c>
    </row>
    <row r="5041" spans="1:12" x14ac:dyDescent="0.25">
      <c r="A5041" s="1">
        <v>25632</v>
      </c>
      <c r="B5041">
        <v>90</v>
      </c>
      <c r="C5041">
        <v>-0.185741655287576</v>
      </c>
      <c r="D5041">
        <f t="shared" si="187"/>
        <v>-4.4425810257380747E-4</v>
      </c>
      <c r="E5041">
        <f t="shared" si="188"/>
        <v>-4.4435681444138979E-4</v>
      </c>
      <c r="K5041">
        <v>5.6923181000000003E-2</v>
      </c>
      <c r="L5041">
        <v>5.6923181000000003E-2</v>
      </c>
    </row>
    <row r="5042" spans="1:12" x14ac:dyDescent="0.25">
      <c r="A5042" s="1">
        <v>25633</v>
      </c>
      <c r="B5042">
        <v>89.440002000000007</v>
      </c>
      <c r="C5042">
        <v>-0.19198329384969301</v>
      </c>
      <c r="D5042">
        <f t="shared" si="187"/>
        <v>-6.2221999999999235E-3</v>
      </c>
      <c r="E5042">
        <f t="shared" si="188"/>
        <v>-6.2416385621166725E-3</v>
      </c>
      <c r="K5042">
        <v>5.0681542000000003E-2</v>
      </c>
      <c r="L5042">
        <v>5.0681542000000003E-2</v>
      </c>
    </row>
    <row r="5043" spans="1:12" x14ac:dyDescent="0.25">
      <c r="A5043" s="1">
        <v>25636</v>
      </c>
      <c r="B5043">
        <v>88.510002</v>
      </c>
      <c r="C5043">
        <v>-0.20243576304073899</v>
      </c>
      <c r="D5043">
        <f t="shared" si="187"/>
        <v>-1.0398031967843726E-2</v>
      </c>
      <c r="E5043">
        <f t="shared" si="188"/>
        <v>-1.0452469191046306E-2</v>
      </c>
      <c r="K5043">
        <v>4.0229072999999997E-2</v>
      </c>
      <c r="L5043">
        <v>4.0229072999999997E-2</v>
      </c>
    </row>
    <row r="5044" spans="1:12" x14ac:dyDescent="0.25">
      <c r="A5044" s="1">
        <v>25637</v>
      </c>
      <c r="B5044">
        <v>88.75</v>
      </c>
      <c r="C5044">
        <v>-0.19972789726231599</v>
      </c>
      <c r="D5044">
        <f t="shared" si="187"/>
        <v>2.7115353584558719E-3</v>
      </c>
      <c r="E5044">
        <f t="shared" si="188"/>
        <v>2.7078657784231049E-3</v>
      </c>
      <c r="K5044">
        <v>4.2936939E-2</v>
      </c>
      <c r="L5044">
        <v>4.2936939E-2</v>
      </c>
    </row>
    <row r="5045" spans="1:12" x14ac:dyDescent="0.25">
      <c r="A5045" s="1">
        <v>25638</v>
      </c>
      <c r="B5045">
        <v>88.690002000000007</v>
      </c>
      <c r="C5045">
        <v>-0.200404159679024</v>
      </c>
      <c r="D5045">
        <f t="shared" si="187"/>
        <v>-6.760338028168238E-4</v>
      </c>
      <c r="E5045">
        <f t="shared" si="188"/>
        <v>-6.7626241670767191E-4</v>
      </c>
      <c r="K5045">
        <v>4.2260677000000003E-2</v>
      </c>
      <c r="L5045">
        <v>4.2260677000000003E-2</v>
      </c>
    </row>
    <row r="5046" spans="1:12" x14ac:dyDescent="0.25">
      <c r="A5046" s="1">
        <v>25639</v>
      </c>
      <c r="B5046">
        <v>88.330001999999993</v>
      </c>
      <c r="C5046">
        <v>-0.20447150221843699</v>
      </c>
      <c r="D5046">
        <f t="shared" si="187"/>
        <v>-4.0590821048804761E-3</v>
      </c>
      <c r="E5046">
        <f t="shared" si="188"/>
        <v>-4.0673425394130887E-3</v>
      </c>
      <c r="K5046">
        <v>3.8193334000000002E-2</v>
      </c>
      <c r="L5046">
        <v>3.8193334000000002E-2</v>
      </c>
    </row>
    <row r="5047" spans="1:12" x14ac:dyDescent="0.25">
      <c r="A5047" s="1">
        <v>25640</v>
      </c>
      <c r="B5047">
        <v>87.860000999999997</v>
      </c>
      <c r="C5047">
        <v>-0.20980667568846401</v>
      </c>
      <c r="D5047">
        <f t="shared" si="187"/>
        <v>-5.3209667084576353E-3</v>
      </c>
      <c r="E5047">
        <f t="shared" si="188"/>
        <v>-5.335173470027264E-3</v>
      </c>
      <c r="K5047">
        <v>3.2858160999999997E-2</v>
      </c>
      <c r="L5047">
        <v>3.2858160999999997E-2</v>
      </c>
    </row>
    <row r="5048" spans="1:12" x14ac:dyDescent="0.25">
      <c r="A5048" s="1">
        <v>25643</v>
      </c>
      <c r="B5048">
        <v>86.910004000000001</v>
      </c>
      <c r="C5048">
        <v>-0.22067817914385099</v>
      </c>
      <c r="D5048">
        <f t="shared" si="187"/>
        <v>-1.0812622230678056E-2</v>
      </c>
      <c r="E5048">
        <f t="shared" si="188"/>
        <v>-1.0871503455386212E-2</v>
      </c>
      <c r="K5048">
        <v>2.1986657999999999E-2</v>
      </c>
      <c r="L5048">
        <v>2.1986657999999999E-2</v>
      </c>
    </row>
    <row r="5049" spans="1:12" x14ac:dyDescent="0.25">
      <c r="A5049" s="1">
        <v>25644</v>
      </c>
      <c r="B5049">
        <v>87.290001000000004</v>
      </c>
      <c r="C5049">
        <v>-0.21631540541451699</v>
      </c>
      <c r="D5049">
        <f t="shared" si="187"/>
        <v>4.3723044817717766E-3</v>
      </c>
      <c r="E5049">
        <f t="shared" si="188"/>
        <v>4.3627737293335687E-3</v>
      </c>
      <c r="K5049">
        <v>2.6349431999999999E-2</v>
      </c>
      <c r="L5049">
        <v>2.6349431999999999E-2</v>
      </c>
    </row>
    <row r="5050" spans="1:12" x14ac:dyDescent="0.25">
      <c r="A5050" s="1">
        <v>25645</v>
      </c>
      <c r="B5050">
        <v>87.540001000000004</v>
      </c>
      <c r="C5050">
        <v>-0.213455482431743</v>
      </c>
      <c r="D5050">
        <f t="shared" si="187"/>
        <v>2.8640164639246596E-3</v>
      </c>
      <c r="E5050">
        <f t="shared" si="188"/>
        <v>2.8599229827742166E-3</v>
      </c>
      <c r="K5050">
        <v>2.9209354999999999E-2</v>
      </c>
      <c r="L5050">
        <v>2.9209354999999999E-2</v>
      </c>
    </row>
    <row r="5051" spans="1:12" x14ac:dyDescent="0.25">
      <c r="A5051" s="1">
        <v>25646</v>
      </c>
      <c r="B5051">
        <v>87.419998000000007</v>
      </c>
      <c r="C5051">
        <v>-0.21482725906073299</v>
      </c>
      <c r="D5051">
        <f t="shared" si="187"/>
        <v>-1.3708361735110897E-3</v>
      </c>
      <c r="E5051">
        <f t="shared" si="188"/>
        <v>-1.3717766289902326E-3</v>
      </c>
      <c r="K5051">
        <v>2.7837578000000002E-2</v>
      </c>
      <c r="L5051">
        <v>2.7837578000000002E-2</v>
      </c>
    </row>
    <row r="5052" spans="1:12" x14ac:dyDescent="0.25">
      <c r="A5052" s="1">
        <v>25647</v>
      </c>
      <c r="B5052">
        <v>87.059997999999993</v>
      </c>
      <c r="C5052">
        <v>-0.21895381246635301</v>
      </c>
      <c r="D5052">
        <f t="shared" si="187"/>
        <v>-4.1180508835062385E-3</v>
      </c>
      <c r="E5052">
        <f t="shared" si="188"/>
        <v>-4.1265534056197494E-3</v>
      </c>
      <c r="K5052">
        <v>2.3711025E-2</v>
      </c>
      <c r="L5052">
        <v>2.3711025E-2</v>
      </c>
    </row>
    <row r="5053" spans="1:12" x14ac:dyDescent="0.25">
      <c r="A5053" s="1">
        <v>25650</v>
      </c>
      <c r="B5053">
        <v>86.989998</v>
      </c>
      <c r="C5053">
        <v>-0.21975817908954101</v>
      </c>
      <c r="D5053">
        <f t="shared" si="187"/>
        <v>-8.0404320707649435E-4</v>
      </c>
      <c r="E5053">
        <f t="shared" si="188"/>
        <v>-8.0436662318789445E-4</v>
      </c>
      <c r="K5053">
        <v>2.2906658E-2</v>
      </c>
      <c r="L5053">
        <v>2.2906658E-2</v>
      </c>
    </row>
    <row r="5054" spans="1:12" x14ac:dyDescent="0.25">
      <c r="A5054" s="1">
        <v>25651</v>
      </c>
      <c r="B5054">
        <v>87.980002999999996</v>
      </c>
      <c r="C5054">
        <v>-0.20844177559860999</v>
      </c>
      <c r="D5054">
        <f t="shared" si="187"/>
        <v>1.1380676201417967E-2</v>
      </c>
      <c r="E5054">
        <f t="shared" si="188"/>
        <v>1.1316403490931099E-2</v>
      </c>
      <c r="K5054">
        <v>3.4223060999999999E-2</v>
      </c>
      <c r="L5054">
        <v>3.4223060999999999E-2</v>
      </c>
    </row>
    <row r="5055" spans="1:12" x14ac:dyDescent="0.25">
      <c r="A5055" s="1">
        <v>25652</v>
      </c>
      <c r="B5055">
        <v>89.769997000000004</v>
      </c>
      <c r="C5055">
        <v>-0.188300515267982</v>
      </c>
      <c r="D5055">
        <f t="shared" si="187"/>
        <v>2.034546418462849E-2</v>
      </c>
      <c r="E5055">
        <f t="shared" si="188"/>
        <v>2.0141260330628016E-2</v>
      </c>
      <c r="K5055">
        <v>5.4364321E-2</v>
      </c>
      <c r="L5055">
        <v>5.4364321E-2</v>
      </c>
    </row>
    <row r="5056" spans="1:12" x14ac:dyDescent="0.25">
      <c r="A5056" s="1">
        <v>25653</v>
      </c>
      <c r="B5056">
        <v>89.919998000000007</v>
      </c>
      <c r="C5056">
        <v>-0.18663096171445401</v>
      </c>
      <c r="D5056">
        <f t="shared" si="187"/>
        <v>1.6709480340074329E-3</v>
      </c>
      <c r="E5056">
        <f t="shared" si="188"/>
        <v>1.669553553528013E-3</v>
      </c>
      <c r="K5056">
        <v>5.6033874999999997E-2</v>
      </c>
      <c r="L5056">
        <v>5.6033874999999997E-2</v>
      </c>
    </row>
    <row r="5057" spans="1:12" x14ac:dyDescent="0.25">
      <c r="A5057" s="1">
        <v>25657</v>
      </c>
      <c r="B5057">
        <v>89.629997000000003</v>
      </c>
      <c r="C5057">
        <v>-0.18986127371950801</v>
      </c>
      <c r="D5057">
        <f t="shared" si="187"/>
        <v>-3.2251001607006675E-3</v>
      </c>
      <c r="E5057">
        <f t="shared" si="188"/>
        <v>-3.2303120050541532E-3</v>
      </c>
      <c r="K5057">
        <v>5.2803562999999998E-2</v>
      </c>
      <c r="L5057">
        <v>5.2803562999999998E-2</v>
      </c>
    </row>
    <row r="5058" spans="1:12" x14ac:dyDescent="0.25">
      <c r="A5058" s="1">
        <v>25658</v>
      </c>
      <c r="B5058">
        <v>89.629997000000003</v>
      </c>
      <c r="C5058">
        <v>-0.18986127371950801</v>
      </c>
      <c r="D5058">
        <f t="shared" si="187"/>
        <v>0</v>
      </c>
      <c r="E5058">
        <f t="shared" si="188"/>
        <v>0</v>
      </c>
      <c r="K5058">
        <v>5.2803562999999998E-2</v>
      </c>
      <c r="L5058">
        <v>5.2803562999999998E-2</v>
      </c>
    </row>
    <row r="5059" spans="1:12" x14ac:dyDescent="0.25">
      <c r="A5059" s="1">
        <v>25659</v>
      </c>
      <c r="B5059">
        <v>90.07</v>
      </c>
      <c r="C5059">
        <v>-0.18496417982218999</v>
      </c>
      <c r="D5059">
        <f t="shared" si="187"/>
        <v>4.9091042589233837E-3</v>
      </c>
      <c r="E5059">
        <f t="shared" si="188"/>
        <v>4.8970938973176004E-3</v>
      </c>
      <c r="K5059">
        <v>5.7700657000000002E-2</v>
      </c>
      <c r="L5059">
        <v>5.7700657000000002E-2</v>
      </c>
    </row>
    <row r="5060" spans="1:12" x14ac:dyDescent="0.25">
      <c r="A5060" s="1">
        <v>25660</v>
      </c>
      <c r="B5060">
        <v>89.790001000000004</v>
      </c>
      <c r="C5060">
        <v>-0.188077703948027</v>
      </c>
      <c r="D5060">
        <f t="shared" ref="D5060:D5123" si="189">(B5060-B5059)/B5059</f>
        <v>-3.108682136116237E-3</v>
      </c>
      <c r="E5060">
        <f t="shared" ref="E5060:E5123" si="190">LN(B5060/B5059)</f>
        <v>-3.1135241258364974E-3</v>
      </c>
      <c r="K5060">
        <v>5.4587133000000003E-2</v>
      </c>
      <c r="L5060">
        <v>5.4587133000000003E-2</v>
      </c>
    </row>
    <row r="5061" spans="1:12" x14ac:dyDescent="0.25">
      <c r="A5061" s="1">
        <v>25661</v>
      </c>
      <c r="B5061">
        <v>89.389999000000003</v>
      </c>
      <c r="C5061">
        <v>-0.19254251770501399</v>
      </c>
      <c r="D5061">
        <f t="shared" si="189"/>
        <v>-4.4548612935197606E-3</v>
      </c>
      <c r="E5061">
        <f t="shared" si="190"/>
        <v>-4.4648137569874048E-3</v>
      </c>
      <c r="K5061">
        <v>5.0122318999999999E-2</v>
      </c>
      <c r="L5061">
        <v>5.0122318999999999E-2</v>
      </c>
    </row>
    <row r="5062" spans="1:12" x14ac:dyDescent="0.25">
      <c r="A5062" s="1">
        <v>25664</v>
      </c>
      <c r="B5062">
        <v>88.760002</v>
      </c>
      <c r="C5062">
        <v>-0.19961520502077601</v>
      </c>
      <c r="D5062">
        <f t="shared" si="189"/>
        <v>-7.0477347247761245E-3</v>
      </c>
      <c r="E5062">
        <f t="shared" si="190"/>
        <v>-7.0726873157622785E-3</v>
      </c>
      <c r="K5062">
        <v>4.3049631999999997E-2</v>
      </c>
      <c r="L5062">
        <v>4.3049631999999997E-2</v>
      </c>
    </row>
    <row r="5063" spans="1:12" x14ac:dyDescent="0.25">
      <c r="A5063" s="1">
        <v>25665</v>
      </c>
      <c r="B5063">
        <v>88.519997000000004</v>
      </c>
      <c r="C5063">
        <v>-0.20232284432563899</v>
      </c>
      <c r="D5063">
        <f t="shared" si="189"/>
        <v>-2.7039769557463109E-3</v>
      </c>
      <c r="E5063">
        <f t="shared" si="190"/>
        <v>-2.7076393048630996E-3</v>
      </c>
      <c r="K5063">
        <v>4.0341993E-2</v>
      </c>
      <c r="L5063">
        <v>4.0341993E-2</v>
      </c>
    </row>
    <row r="5064" spans="1:12" x14ac:dyDescent="0.25">
      <c r="A5064" s="1">
        <v>25666</v>
      </c>
      <c r="B5064">
        <v>88.489998</v>
      </c>
      <c r="C5064">
        <v>-0.20266179694000699</v>
      </c>
      <c r="D5064">
        <f t="shared" si="189"/>
        <v>-3.3889517641989597E-4</v>
      </c>
      <c r="E5064">
        <f t="shared" si="190"/>
        <v>-3.3895261436756908E-4</v>
      </c>
      <c r="K5064">
        <v>4.0003039999999997E-2</v>
      </c>
      <c r="L5064">
        <v>4.0003039999999997E-2</v>
      </c>
    </row>
    <row r="5065" spans="1:12" x14ac:dyDescent="0.25">
      <c r="A5065" s="1">
        <v>25667</v>
      </c>
      <c r="B5065">
        <v>88.529999000000004</v>
      </c>
      <c r="C5065">
        <v>-0.20220985929049001</v>
      </c>
      <c r="D5065">
        <f t="shared" si="189"/>
        <v>4.5203978872283092E-4</v>
      </c>
      <c r="E5065">
        <f t="shared" si="190"/>
        <v>4.519376495170831E-4</v>
      </c>
      <c r="K5065">
        <v>4.0454978000000003E-2</v>
      </c>
      <c r="L5065">
        <v>4.0454978000000003E-2</v>
      </c>
    </row>
    <row r="5066" spans="1:12" x14ac:dyDescent="0.25">
      <c r="A5066" s="1">
        <v>25668</v>
      </c>
      <c r="B5066">
        <v>88.239998</v>
      </c>
      <c r="C5066">
        <v>-0.205490973338053</v>
      </c>
      <c r="D5066">
        <f t="shared" si="189"/>
        <v>-3.2757370752935816E-3</v>
      </c>
      <c r="E5066">
        <f t="shared" si="190"/>
        <v>-3.2811140475627956E-3</v>
      </c>
      <c r="K5066">
        <v>3.7173864000000001E-2</v>
      </c>
      <c r="L5066">
        <v>3.7173864000000001E-2</v>
      </c>
    </row>
    <row r="5067" spans="1:12" x14ac:dyDescent="0.25">
      <c r="A5067" s="1">
        <v>25671</v>
      </c>
      <c r="B5067">
        <v>87.639999000000003</v>
      </c>
      <c r="C5067">
        <v>-0.21231382230089099</v>
      </c>
      <c r="D5067">
        <f t="shared" si="189"/>
        <v>-6.7996261740622078E-3</v>
      </c>
      <c r="E5067">
        <f t="shared" si="190"/>
        <v>-6.8228489628380613E-3</v>
      </c>
      <c r="K5067">
        <v>3.0351014999999999E-2</v>
      </c>
      <c r="L5067">
        <v>3.0351014999999999E-2</v>
      </c>
    </row>
    <row r="5068" spans="1:12" x14ac:dyDescent="0.25">
      <c r="A5068" s="1">
        <v>25672</v>
      </c>
      <c r="B5068">
        <v>86.889999000000003</v>
      </c>
      <c r="C5068">
        <v>-0.220908386275531</v>
      </c>
      <c r="D5068">
        <f t="shared" si="189"/>
        <v>-8.5577362911654076E-3</v>
      </c>
      <c r="E5068">
        <f t="shared" si="190"/>
        <v>-8.5945639746404633E-3</v>
      </c>
      <c r="K5068">
        <v>2.1756451E-2</v>
      </c>
      <c r="L5068">
        <v>2.1756451E-2</v>
      </c>
    </row>
    <row r="5069" spans="1:12" x14ac:dyDescent="0.25">
      <c r="A5069" s="1">
        <v>25673</v>
      </c>
      <c r="B5069">
        <v>86.730002999999996</v>
      </c>
      <c r="C5069">
        <v>-0.22275144633137101</v>
      </c>
      <c r="D5069">
        <f t="shared" si="189"/>
        <v>-1.8413626636134117E-3</v>
      </c>
      <c r="E5069">
        <f t="shared" si="190"/>
        <v>-1.8430600558394248E-3</v>
      </c>
      <c r="K5069">
        <v>1.9913390999999999E-2</v>
      </c>
      <c r="L5069">
        <v>1.9913390999999999E-2</v>
      </c>
    </row>
    <row r="5070" spans="1:12" x14ac:dyDescent="0.25">
      <c r="A5070" s="1">
        <v>25674</v>
      </c>
      <c r="B5070">
        <v>85.879997000000003</v>
      </c>
      <c r="C5070">
        <v>-0.23260038753972601</v>
      </c>
      <c r="D5070">
        <f t="shared" si="189"/>
        <v>-9.8005992228547886E-3</v>
      </c>
      <c r="E5070">
        <f t="shared" si="190"/>
        <v>-9.8489412083551959E-3</v>
      </c>
      <c r="K5070">
        <v>1.0064450000000001E-2</v>
      </c>
      <c r="L5070">
        <v>1.0064450000000001E-2</v>
      </c>
    </row>
    <row r="5071" spans="1:12" x14ac:dyDescent="0.25">
      <c r="A5071" s="1">
        <v>25675</v>
      </c>
      <c r="B5071">
        <v>85.669998000000007</v>
      </c>
      <c r="C5071">
        <v>-0.23504864298728401</v>
      </c>
      <c r="D5071">
        <f t="shared" si="189"/>
        <v>-2.445260914482755E-3</v>
      </c>
      <c r="E5071">
        <f t="shared" si="190"/>
        <v>-2.4482554475584897E-3</v>
      </c>
      <c r="K5071">
        <v>7.6161950000000001E-3</v>
      </c>
      <c r="L5071">
        <v>7.6161950000000001E-3</v>
      </c>
    </row>
    <row r="5072" spans="1:12" x14ac:dyDescent="0.25">
      <c r="A5072" s="1">
        <v>25678</v>
      </c>
      <c r="B5072">
        <v>85.830001999999993</v>
      </c>
      <c r="C5072">
        <v>-0.23318270658583701</v>
      </c>
      <c r="D5072">
        <f t="shared" si="189"/>
        <v>1.8676783440567664E-3</v>
      </c>
      <c r="E5072">
        <f t="shared" si="190"/>
        <v>1.8659364014467616E-3</v>
      </c>
      <c r="K5072">
        <v>9.4821309999999995E-3</v>
      </c>
      <c r="L5072">
        <v>9.4821309999999995E-3</v>
      </c>
    </row>
    <row r="5073" spans="1:12" x14ac:dyDescent="0.25">
      <c r="A5073" s="1">
        <v>25679</v>
      </c>
      <c r="B5073">
        <v>85.379997000000003</v>
      </c>
      <c r="C5073">
        <v>-0.23843947942506</v>
      </c>
      <c r="D5073">
        <f t="shared" si="189"/>
        <v>-5.2429801877435615E-3</v>
      </c>
      <c r="E5073">
        <f t="shared" si="190"/>
        <v>-5.2567728392230936E-3</v>
      </c>
      <c r="K5073">
        <v>4.2253580000000002E-3</v>
      </c>
      <c r="L5073">
        <v>4.2253580000000002E-3</v>
      </c>
    </row>
    <row r="5074" spans="1:12" x14ac:dyDescent="0.25">
      <c r="A5074" s="1">
        <v>25680</v>
      </c>
      <c r="B5074">
        <v>84.269997000000004</v>
      </c>
      <c r="C5074">
        <v>-0.25152543143343797</v>
      </c>
      <c r="D5074">
        <f t="shared" si="189"/>
        <v>-1.3000703197494835E-2</v>
      </c>
      <c r="E5074">
        <f t="shared" si="190"/>
        <v>-1.3085952008377151E-2</v>
      </c>
      <c r="K5074">
        <v>-8.8605939999999994E-3</v>
      </c>
      <c r="L5074">
        <v>-8.8605939999999994E-3</v>
      </c>
    </row>
    <row r="5075" spans="1:12" x14ac:dyDescent="0.25">
      <c r="A5075" s="1">
        <v>25681</v>
      </c>
      <c r="B5075">
        <v>83.040001000000004</v>
      </c>
      <c r="C5075">
        <v>-0.26622889415787399</v>
      </c>
      <c r="D5075">
        <f t="shared" si="189"/>
        <v>-1.4595894669368503E-2</v>
      </c>
      <c r="E5075">
        <f t="shared" si="190"/>
        <v>-1.4703462724436109E-2</v>
      </c>
      <c r="K5075">
        <v>-2.3564056999999999E-2</v>
      </c>
      <c r="L5075">
        <v>-2.3564056999999999E-2</v>
      </c>
    </row>
    <row r="5076" spans="1:12" x14ac:dyDescent="0.25">
      <c r="A5076" s="1">
        <v>25682</v>
      </c>
      <c r="B5076">
        <v>82.769997000000004</v>
      </c>
      <c r="C5076">
        <v>-0.26948568496555397</v>
      </c>
      <c r="D5076">
        <f t="shared" si="189"/>
        <v>-3.2514932171062972E-3</v>
      </c>
      <c r="E5076">
        <f t="shared" si="190"/>
        <v>-3.2567908076801808E-3</v>
      </c>
      <c r="K5076">
        <v>-2.6820848000000001E-2</v>
      </c>
      <c r="L5076">
        <v>-2.6820848000000001E-2</v>
      </c>
    </row>
    <row r="5077" spans="1:12" x14ac:dyDescent="0.25">
      <c r="A5077" s="1">
        <v>25685</v>
      </c>
      <c r="B5077">
        <v>81.459998999999996</v>
      </c>
      <c r="C5077">
        <v>-0.28543923567353902</v>
      </c>
      <c r="D5077">
        <f t="shared" si="189"/>
        <v>-1.5826966865783592E-2</v>
      </c>
      <c r="E5077">
        <f t="shared" si="190"/>
        <v>-1.5953550707984709E-2</v>
      </c>
      <c r="K5077">
        <v>-4.2774398999999998E-2</v>
      </c>
      <c r="L5077">
        <v>-4.2774398999999998E-2</v>
      </c>
    </row>
    <row r="5078" spans="1:12" x14ac:dyDescent="0.25">
      <c r="A5078" s="1">
        <v>25686</v>
      </c>
      <c r="B5078">
        <v>80.269997000000004</v>
      </c>
      <c r="C5078">
        <v>-0.30015541084822001</v>
      </c>
      <c r="D5078">
        <f t="shared" si="189"/>
        <v>-1.4608421490405281E-2</v>
      </c>
      <c r="E5078">
        <f t="shared" si="190"/>
        <v>-1.4716175174681146E-2</v>
      </c>
      <c r="K5078">
        <v>-5.7490574000000003E-2</v>
      </c>
      <c r="L5078">
        <v>-5.7490574000000003E-2</v>
      </c>
    </row>
    <row r="5079" spans="1:12" x14ac:dyDescent="0.25">
      <c r="A5079" s="1">
        <v>25687</v>
      </c>
      <c r="B5079">
        <v>81.809997999999993</v>
      </c>
      <c r="C5079">
        <v>-0.281151864539124</v>
      </c>
      <c r="D5079">
        <f t="shared" si="189"/>
        <v>1.9185262956967465E-2</v>
      </c>
      <c r="E5079">
        <f t="shared" si="190"/>
        <v>1.9003546309095787E-2</v>
      </c>
      <c r="K5079">
        <v>-3.8487028E-2</v>
      </c>
      <c r="L5079">
        <v>-3.8487028E-2</v>
      </c>
    </row>
    <row r="5080" spans="1:12" x14ac:dyDescent="0.25">
      <c r="A5080" s="1">
        <v>25688</v>
      </c>
      <c r="B5080">
        <v>81.519997000000004</v>
      </c>
      <c r="C5080">
        <v>-0.28470297350415802</v>
      </c>
      <c r="D5080">
        <f t="shared" si="189"/>
        <v>-3.5448112344409243E-3</v>
      </c>
      <c r="E5080">
        <f t="shared" si="190"/>
        <v>-3.5511089650336982E-3</v>
      </c>
      <c r="K5080">
        <v>-4.2038137000000003E-2</v>
      </c>
      <c r="L5080">
        <v>-4.2038137000000003E-2</v>
      </c>
    </row>
    <row r="5081" spans="1:12" x14ac:dyDescent="0.25">
      <c r="A5081" s="1">
        <v>25689</v>
      </c>
      <c r="B5081">
        <v>81.440002000000007</v>
      </c>
      <c r="C5081">
        <v>-0.28568474825767198</v>
      </c>
      <c r="D5081">
        <f t="shared" si="189"/>
        <v>-9.8129297036157531E-4</v>
      </c>
      <c r="E5081">
        <f t="shared" si="190"/>
        <v>-9.8177475351444434E-4</v>
      </c>
      <c r="K5081">
        <v>-4.3019912E-2</v>
      </c>
      <c r="L5081">
        <v>-4.3019912E-2</v>
      </c>
    </row>
    <row r="5082" spans="1:12" x14ac:dyDescent="0.25">
      <c r="A5082" s="1">
        <v>25692</v>
      </c>
      <c r="B5082">
        <v>79.370002999999997</v>
      </c>
      <c r="C5082">
        <v>-0.31143082471740102</v>
      </c>
      <c r="D5082">
        <f t="shared" si="189"/>
        <v>-2.5417472362046476E-2</v>
      </c>
      <c r="E5082">
        <f t="shared" si="190"/>
        <v>-2.5746076459729227E-2</v>
      </c>
      <c r="K5082">
        <v>-6.8765988E-2</v>
      </c>
      <c r="L5082">
        <v>-6.8765988E-2</v>
      </c>
    </row>
    <row r="5083" spans="1:12" x14ac:dyDescent="0.25">
      <c r="A5083" s="1">
        <v>25693</v>
      </c>
      <c r="B5083">
        <v>78.599997999999999</v>
      </c>
      <c r="C5083">
        <v>-0.32117965162797402</v>
      </c>
      <c r="D5083">
        <f t="shared" si="189"/>
        <v>-9.7014611426938912E-3</v>
      </c>
      <c r="E5083">
        <f t="shared" si="190"/>
        <v>-9.7488269105720487E-3</v>
      </c>
      <c r="K5083">
        <v>-7.8514815000000002E-2</v>
      </c>
      <c r="L5083">
        <v>-7.8514815000000002E-2</v>
      </c>
    </row>
    <row r="5084" spans="1:12" x14ac:dyDescent="0.25">
      <c r="A5084" s="1">
        <v>25694</v>
      </c>
      <c r="B5084">
        <v>79.470000999999996</v>
      </c>
      <c r="C5084">
        <v>-0.310171721082389</v>
      </c>
      <c r="D5084">
        <f t="shared" si="189"/>
        <v>1.1068740739662577E-2</v>
      </c>
      <c r="E5084">
        <f t="shared" si="190"/>
        <v>1.1007930545584785E-2</v>
      </c>
      <c r="K5084">
        <v>-6.7506884000000003E-2</v>
      </c>
      <c r="L5084">
        <v>-6.7506884000000003E-2</v>
      </c>
    </row>
    <row r="5085" spans="1:12" x14ac:dyDescent="0.25">
      <c r="A5085" s="1">
        <v>25695</v>
      </c>
      <c r="B5085">
        <v>79.830001999999993</v>
      </c>
      <c r="C5085">
        <v>-0.30565192690689602</v>
      </c>
      <c r="D5085">
        <f t="shared" si="189"/>
        <v>4.5300238513901227E-3</v>
      </c>
      <c r="E5085">
        <f t="shared" si="190"/>
        <v>4.5197941754925395E-3</v>
      </c>
      <c r="K5085">
        <v>-6.2987089999999996E-2</v>
      </c>
      <c r="L5085">
        <v>-6.2987089999999996E-2</v>
      </c>
    </row>
    <row r="5086" spans="1:12" x14ac:dyDescent="0.25">
      <c r="A5086" s="1">
        <v>25696</v>
      </c>
      <c r="B5086">
        <v>79.440002000000007</v>
      </c>
      <c r="C5086">
        <v>-0.31054928070469101</v>
      </c>
      <c r="D5086">
        <f t="shared" si="189"/>
        <v>-4.8853813131557533E-3</v>
      </c>
      <c r="E5086">
        <f t="shared" si="190"/>
        <v>-4.8973537977946725E-3</v>
      </c>
      <c r="K5086">
        <v>-6.7884444000000002E-2</v>
      </c>
      <c r="L5086">
        <v>-6.7884444000000002E-2</v>
      </c>
    </row>
    <row r="5087" spans="1:12" x14ac:dyDescent="0.25">
      <c r="A5087" s="1">
        <v>25699</v>
      </c>
      <c r="B5087">
        <v>78.599997999999999</v>
      </c>
      <c r="C5087">
        <v>-0.32117965162797402</v>
      </c>
      <c r="D5087">
        <f t="shared" si="189"/>
        <v>-1.0574068213140371E-2</v>
      </c>
      <c r="E5087">
        <f t="shared" si="190"/>
        <v>-1.0630370923282608E-2</v>
      </c>
      <c r="K5087">
        <v>-7.8514815000000002E-2</v>
      </c>
      <c r="L5087">
        <v>-7.8514815000000002E-2</v>
      </c>
    </row>
    <row r="5088" spans="1:12" x14ac:dyDescent="0.25">
      <c r="A5088" s="1">
        <v>25700</v>
      </c>
      <c r="B5088">
        <v>77.849997999999999</v>
      </c>
      <c r="C5088">
        <v>-0.33076745302826499</v>
      </c>
      <c r="D5088">
        <f t="shared" si="189"/>
        <v>-9.5419849756230267E-3</v>
      </c>
      <c r="E5088">
        <f t="shared" si="190"/>
        <v>-9.5878014002911717E-3</v>
      </c>
      <c r="K5088">
        <v>-8.8102615999999995E-2</v>
      </c>
      <c r="L5088">
        <v>-8.8102615999999995E-2</v>
      </c>
    </row>
    <row r="5089" spans="1:12" x14ac:dyDescent="0.25">
      <c r="A5089" s="1">
        <v>25701</v>
      </c>
      <c r="B5089">
        <v>76.529999000000004</v>
      </c>
      <c r="C5089">
        <v>-0.347868517862783</v>
      </c>
      <c r="D5089">
        <f t="shared" si="189"/>
        <v>-1.6955671598090416E-2</v>
      </c>
      <c r="E5089">
        <f t="shared" si="190"/>
        <v>-1.7101064834518204E-2</v>
      </c>
      <c r="K5089">
        <v>-0.10520368099999999</v>
      </c>
      <c r="L5089">
        <v>-0.10520368099999999</v>
      </c>
    </row>
    <row r="5090" spans="1:12" x14ac:dyDescent="0.25">
      <c r="A5090" s="1">
        <v>25702</v>
      </c>
      <c r="B5090">
        <v>75.440002000000007</v>
      </c>
      <c r="C5090">
        <v>-0.36221366078150502</v>
      </c>
      <c r="D5090">
        <f t="shared" si="189"/>
        <v>-1.4242741594704539E-2</v>
      </c>
      <c r="E5090">
        <f t="shared" si="190"/>
        <v>-1.434514291872198E-2</v>
      </c>
      <c r="K5090">
        <v>-0.119548824</v>
      </c>
      <c r="L5090">
        <v>-0.119548824</v>
      </c>
    </row>
    <row r="5091" spans="1:12" x14ac:dyDescent="0.25">
      <c r="A5091" s="1">
        <v>25703</v>
      </c>
      <c r="B5091">
        <v>76.900002000000001</v>
      </c>
      <c r="C5091">
        <v>-0.34304542309844099</v>
      </c>
      <c r="D5091">
        <f t="shared" si="189"/>
        <v>1.9353127800818371E-2</v>
      </c>
      <c r="E5091">
        <f t="shared" si="190"/>
        <v>1.9168237683063784E-2</v>
      </c>
      <c r="K5091">
        <v>-0.10038058599999999</v>
      </c>
      <c r="L5091">
        <v>-0.10038058599999999</v>
      </c>
    </row>
    <row r="5092" spans="1:12" x14ac:dyDescent="0.25">
      <c r="A5092" s="1">
        <v>25706</v>
      </c>
      <c r="B5092">
        <v>76.959998999999996</v>
      </c>
      <c r="C5092">
        <v>-0.34226553225415401</v>
      </c>
      <c r="D5092">
        <f t="shared" si="189"/>
        <v>7.8019503822634019E-4</v>
      </c>
      <c r="E5092">
        <f t="shared" si="190"/>
        <v>7.7989084428752107E-4</v>
      </c>
      <c r="K5092">
        <v>-9.9600695000000003E-2</v>
      </c>
      <c r="L5092">
        <v>-9.9600695000000003E-2</v>
      </c>
    </row>
    <row r="5093" spans="1:12" x14ac:dyDescent="0.25">
      <c r="A5093" s="1">
        <v>25707</v>
      </c>
      <c r="B5093">
        <v>75.459998999999996</v>
      </c>
      <c r="C5093">
        <v>-0.36194862433373098</v>
      </c>
      <c r="D5093">
        <f t="shared" si="189"/>
        <v>-1.949064474390131E-2</v>
      </c>
      <c r="E5093">
        <f t="shared" si="190"/>
        <v>-1.9683092079577694E-2</v>
      </c>
      <c r="K5093">
        <v>-0.119283787</v>
      </c>
      <c r="L5093">
        <v>-0.119283787</v>
      </c>
    </row>
    <row r="5094" spans="1:12" x14ac:dyDescent="0.25">
      <c r="A5094" s="1">
        <v>25708</v>
      </c>
      <c r="B5094">
        <v>73.519997000000004</v>
      </c>
      <c r="C5094">
        <v>-0.38799388837563398</v>
      </c>
      <c r="D5094">
        <f t="shared" si="189"/>
        <v>-2.5709011737463618E-2</v>
      </c>
      <c r="E5094">
        <f t="shared" si="190"/>
        <v>-2.6045264041902473E-2</v>
      </c>
      <c r="K5094">
        <v>-0.14532905099999999</v>
      </c>
      <c r="L5094">
        <v>-0.14532905099999999</v>
      </c>
    </row>
    <row r="5095" spans="1:12" x14ac:dyDescent="0.25">
      <c r="A5095" s="1">
        <v>25709</v>
      </c>
      <c r="B5095">
        <v>72.160004000000001</v>
      </c>
      <c r="C5095">
        <v>-0.406665394431102</v>
      </c>
      <c r="D5095">
        <f t="shared" si="189"/>
        <v>-1.8498273333716307E-2</v>
      </c>
      <c r="E5095">
        <f t="shared" si="190"/>
        <v>-1.8671506055468596E-2</v>
      </c>
      <c r="K5095">
        <v>-0.16400055699999999</v>
      </c>
      <c r="L5095">
        <v>-0.16400055699999999</v>
      </c>
    </row>
    <row r="5096" spans="1:12" x14ac:dyDescent="0.25">
      <c r="A5096" s="1">
        <v>25710</v>
      </c>
      <c r="B5096">
        <v>72.25</v>
      </c>
      <c r="C5096">
        <v>-0.40541899862530001</v>
      </c>
      <c r="D5096">
        <f t="shared" si="189"/>
        <v>1.2471728798684558E-3</v>
      </c>
      <c r="E5096">
        <f t="shared" si="190"/>
        <v>1.2463958058023083E-3</v>
      </c>
      <c r="K5096">
        <v>-0.16275416100000001</v>
      </c>
      <c r="L5096">
        <v>-0.16275416100000001</v>
      </c>
    </row>
    <row r="5097" spans="1:12" x14ac:dyDescent="0.25">
      <c r="A5097" s="1">
        <v>25713</v>
      </c>
      <c r="B5097">
        <v>70.25</v>
      </c>
      <c r="C5097">
        <v>-0.43349101740398599</v>
      </c>
      <c r="D5097">
        <f t="shared" si="189"/>
        <v>-2.768166089965398E-2</v>
      </c>
      <c r="E5097">
        <f t="shared" si="190"/>
        <v>-2.8072018778686376E-2</v>
      </c>
      <c r="K5097">
        <v>-0.19082618000000001</v>
      </c>
      <c r="L5097">
        <v>-0.19082618000000001</v>
      </c>
    </row>
    <row r="5098" spans="1:12" x14ac:dyDescent="0.25">
      <c r="A5098" s="1">
        <v>25714</v>
      </c>
      <c r="B5098">
        <v>69.290001000000004</v>
      </c>
      <c r="C5098">
        <v>0</v>
      </c>
      <c r="D5098">
        <f t="shared" si="189"/>
        <v>-1.3665466192170765E-2</v>
      </c>
      <c r="E5098">
        <f t="shared" si="190"/>
        <v>-1.3759698142468335E-2</v>
      </c>
      <c r="K5098">
        <v>0</v>
      </c>
      <c r="L5098">
        <v>0</v>
      </c>
    </row>
    <row r="5099" spans="1:12" x14ac:dyDescent="0.25">
      <c r="A5099" s="1">
        <v>25715</v>
      </c>
      <c r="B5099">
        <v>72.769997000000004</v>
      </c>
      <c r="C5099">
        <v>4.90031310618275E-2</v>
      </c>
      <c r="D5099">
        <f t="shared" si="189"/>
        <v>5.0223639050026851E-2</v>
      </c>
      <c r="E5099">
        <f t="shared" si="190"/>
        <v>4.9003131061827541E-2</v>
      </c>
      <c r="K5099">
        <v>4.9003130999999998E-2</v>
      </c>
      <c r="L5099">
        <v>4.9003130999999998E-2</v>
      </c>
    </row>
    <row r="5100" spans="1:12" x14ac:dyDescent="0.25">
      <c r="A5100" s="1">
        <v>25716</v>
      </c>
      <c r="B5100">
        <v>74.610000999999997</v>
      </c>
      <c r="C5100">
        <v>7.3973949815065096E-2</v>
      </c>
      <c r="D5100">
        <f t="shared" si="189"/>
        <v>2.5285200987434329E-2</v>
      </c>
      <c r="E5100">
        <f t="shared" si="190"/>
        <v>2.497081875323744E-2</v>
      </c>
      <c r="K5100">
        <v>7.3973949999999997E-2</v>
      </c>
      <c r="L5100">
        <v>7.3973949999999997E-2</v>
      </c>
    </row>
    <row r="5101" spans="1:12" x14ac:dyDescent="0.25">
      <c r="A5101" s="1">
        <v>25717</v>
      </c>
      <c r="B5101">
        <v>76.550003000000004</v>
      </c>
      <c r="C5101">
        <v>9.96435512223771E-2</v>
      </c>
      <c r="D5101">
        <f t="shared" si="189"/>
        <v>2.6001902881625842E-2</v>
      </c>
      <c r="E5101">
        <f t="shared" si="190"/>
        <v>2.5669601407311955E-2</v>
      </c>
      <c r="K5101">
        <v>9.9643550999999997E-2</v>
      </c>
      <c r="L5101">
        <v>9.9643550999999997E-2</v>
      </c>
    </row>
    <row r="5102" spans="1:12" x14ac:dyDescent="0.25">
      <c r="A5102" s="1">
        <v>25720</v>
      </c>
      <c r="B5102">
        <v>77.839995999999999</v>
      </c>
      <c r="C5102">
        <v>0.1163547764189</v>
      </c>
      <c r="D5102">
        <f t="shared" si="189"/>
        <v>1.6851638790922E-2</v>
      </c>
      <c r="E5102">
        <f t="shared" si="190"/>
        <v>1.6711225196523048E-2</v>
      </c>
      <c r="K5102">
        <v>0.11635477599999999</v>
      </c>
      <c r="L5102">
        <v>0.11635477599999999</v>
      </c>
    </row>
    <row r="5103" spans="1:12" x14ac:dyDescent="0.25">
      <c r="A5103" s="1">
        <v>25721</v>
      </c>
      <c r="B5103">
        <v>77.839995999999999</v>
      </c>
      <c r="C5103">
        <v>0.1163547764189</v>
      </c>
      <c r="D5103">
        <f t="shared" si="189"/>
        <v>0</v>
      </c>
      <c r="E5103">
        <f t="shared" si="190"/>
        <v>0</v>
      </c>
      <c r="K5103">
        <v>0.11635477599999999</v>
      </c>
      <c r="L5103">
        <v>0.11635477599999999</v>
      </c>
    </row>
    <row r="5104" spans="1:12" x14ac:dyDescent="0.25">
      <c r="A5104" s="1">
        <v>25722</v>
      </c>
      <c r="B5104">
        <v>78.519997000000004</v>
      </c>
      <c r="C5104">
        <v>0.12505272113004601</v>
      </c>
      <c r="D5104">
        <f t="shared" si="189"/>
        <v>8.7358817438788709E-3</v>
      </c>
      <c r="E5104">
        <f t="shared" si="190"/>
        <v>8.6979447111465991E-3</v>
      </c>
      <c r="K5104">
        <v>0.12505272100000001</v>
      </c>
      <c r="L5104">
        <v>0.12505272100000001</v>
      </c>
    </row>
    <row r="5105" spans="1:12" x14ac:dyDescent="0.25">
      <c r="A5105" s="1">
        <v>25723</v>
      </c>
      <c r="B5105">
        <v>77.360000999999997</v>
      </c>
      <c r="C5105">
        <v>0.11016925400022901</v>
      </c>
      <c r="D5105">
        <f t="shared" si="189"/>
        <v>-1.4773255786038894E-2</v>
      </c>
      <c r="E5105">
        <f t="shared" si="190"/>
        <v>-1.4883467129817588E-2</v>
      </c>
      <c r="K5105">
        <v>0.11016925399999999</v>
      </c>
      <c r="L5105">
        <v>0.11016925399999999</v>
      </c>
    </row>
    <row r="5106" spans="1:12" x14ac:dyDescent="0.25">
      <c r="A5106" s="1">
        <v>25724</v>
      </c>
      <c r="B5106">
        <v>76.169998000000007</v>
      </c>
      <c r="C5106">
        <v>9.4667048056253006E-2</v>
      </c>
      <c r="D5106">
        <f t="shared" si="189"/>
        <v>-1.5382665261340809E-2</v>
      </c>
      <c r="E5106">
        <f t="shared" si="190"/>
        <v>-1.5502205943975878E-2</v>
      </c>
      <c r="K5106">
        <v>9.4667048000000004E-2</v>
      </c>
      <c r="L5106">
        <v>9.4667048000000004E-2</v>
      </c>
    </row>
    <row r="5107" spans="1:12" x14ac:dyDescent="0.25">
      <c r="A5107" s="1">
        <v>25727</v>
      </c>
      <c r="B5107">
        <v>76.290001000000004</v>
      </c>
      <c r="C5107">
        <v>9.6241271138629E-2</v>
      </c>
      <c r="D5107">
        <f t="shared" si="189"/>
        <v>1.5754628219892689E-3</v>
      </c>
      <c r="E5107">
        <f t="shared" si="190"/>
        <v>1.5742230823758514E-3</v>
      </c>
      <c r="K5107">
        <v>9.6241271000000003E-2</v>
      </c>
      <c r="L5107">
        <v>9.6241271000000003E-2</v>
      </c>
    </row>
    <row r="5108" spans="1:12" x14ac:dyDescent="0.25">
      <c r="A5108" s="1">
        <v>25728</v>
      </c>
      <c r="B5108">
        <v>76.25</v>
      </c>
      <c r="C5108">
        <v>9.5716805416134199E-2</v>
      </c>
      <c r="D5108">
        <f t="shared" si="189"/>
        <v>-5.2432821438819655E-4</v>
      </c>
      <c r="E5108">
        <f t="shared" si="190"/>
        <v>-5.2446572249474806E-4</v>
      </c>
      <c r="K5108">
        <v>9.5716805000000002E-2</v>
      </c>
      <c r="L5108">
        <v>9.5716805000000002E-2</v>
      </c>
    </row>
    <row r="5109" spans="1:12" x14ac:dyDescent="0.25">
      <c r="A5109" s="1">
        <v>25729</v>
      </c>
      <c r="B5109">
        <v>75.480002999999996</v>
      </c>
      <c r="C5109">
        <v>8.5567150174589907E-2</v>
      </c>
      <c r="D5109">
        <f t="shared" si="189"/>
        <v>-1.0098321311475457E-2</v>
      </c>
      <c r="E5109">
        <f t="shared" si="190"/>
        <v>-1.0149655241544415E-2</v>
      </c>
      <c r="K5109">
        <v>8.5567149999999995E-2</v>
      </c>
      <c r="L5109">
        <v>8.5567149999999995E-2</v>
      </c>
    </row>
    <row r="5110" spans="1:12" x14ac:dyDescent="0.25">
      <c r="A5110" s="1">
        <v>25730</v>
      </c>
      <c r="B5110">
        <v>74.449996999999996</v>
      </c>
      <c r="C5110">
        <v>7.1827108763129893E-2</v>
      </c>
      <c r="D5110">
        <f t="shared" si="189"/>
        <v>-1.3646077889000617E-2</v>
      </c>
      <c r="E5110">
        <f t="shared" si="190"/>
        <v>-1.3740041411459829E-2</v>
      </c>
      <c r="K5110">
        <v>7.1827109E-2</v>
      </c>
      <c r="L5110">
        <v>7.1827109E-2</v>
      </c>
    </row>
    <row r="5111" spans="1:12" x14ac:dyDescent="0.25">
      <c r="A5111" s="1">
        <v>25731</v>
      </c>
      <c r="B5111">
        <v>73.879997000000003</v>
      </c>
      <c r="C5111">
        <v>6.4141504653262807E-2</v>
      </c>
      <c r="D5111">
        <f t="shared" si="189"/>
        <v>-7.6561453723093262E-3</v>
      </c>
      <c r="E5111">
        <f t="shared" si="190"/>
        <v>-7.6856041098670742E-3</v>
      </c>
      <c r="K5111">
        <v>6.4141505000000001E-2</v>
      </c>
      <c r="L5111">
        <v>6.4141505000000001E-2</v>
      </c>
    </row>
    <row r="5112" spans="1:12" x14ac:dyDescent="0.25">
      <c r="A5112" s="1">
        <v>25734</v>
      </c>
      <c r="B5112">
        <v>74.580001999999993</v>
      </c>
      <c r="C5112">
        <v>7.3571791496128303E-2</v>
      </c>
      <c r="D5112">
        <f t="shared" si="189"/>
        <v>9.4748921010377168E-3</v>
      </c>
      <c r="E5112">
        <f t="shared" si="190"/>
        <v>9.4302868428655564E-3</v>
      </c>
      <c r="K5112">
        <v>7.3571791999999997E-2</v>
      </c>
      <c r="L5112">
        <v>7.3571791999999997E-2</v>
      </c>
    </row>
    <row r="5113" spans="1:12" x14ac:dyDescent="0.25">
      <c r="A5113" s="1">
        <v>25735</v>
      </c>
      <c r="B5113">
        <v>76.150002000000001</v>
      </c>
      <c r="C5113">
        <v>9.4404495533736393E-2</v>
      </c>
      <c r="D5113">
        <f t="shared" si="189"/>
        <v>2.1051219601737305E-2</v>
      </c>
      <c r="E5113">
        <f t="shared" si="190"/>
        <v>2.0832704037608018E-2</v>
      </c>
      <c r="K5113">
        <v>9.4404496000000004E-2</v>
      </c>
      <c r="L5113">
        <v>9.4404496000000004E-2</v>
      </c>
    </row>
    <row r="5114" spans="1:12" x14ac:dyDescent="0.25">
      <c r="A5114" s="1">
        <v>25736</v>
      </c>
      <c r="B5114">
        <v>76</v>
      </c>
      <c r="C5114">
        <v>9.2432730214944206E-2</v>
      </c>
      <c r="D5114">
        <f t="shared" si="189"/>
        <v>-1.969822666583786E-3</v>
      </c>
      <c r="E5114">
        <f t="shared" si="190"/>
        <v>-1.9717653187920833E-3</v>
      </c>
      <c r="K5114">
        <v>9.2432731000000004E-2</v>
      </c>
      <c r="L5114">
        <v>9.2432731000000004E-2</v>
      </c>
    </row>
    <row r="5115" spans="1:12" x14ac:dyDescent="0.25">
      <c r="A5115" s="1">
        <v>25737</v>
      </c>
      <c r="B5115">
        <v>76.510002</v>
      </c>
      <c r="C5115">
        <v>9.9120867312747205E-2</v>
      </c>
      <c r="D5115">
        <f t="shared" si="189"/>
        <v>6.7105526315789478E-3</v>
      </c>
      <c r="E5115">
        <f t="shared" si="190"/>
        <v>6.6881370978028737E-3</v>
      </c>
      <c r="K5115">
        <v>9.9120868000000001E-2</v>
      </c>
      <c r="L5115">
        <v>9.9120868000000001E-2</v>
      </c>
    </row>
    <row r="5116" spans="1:12" x14ac:dyDescent="0.25">
      <c r="A5116" s="1">
        <v>25738</v>
      </c>
      <c r="B5116">
        <v>77.050003000000004</v>
      </c>
      <c r="C5116">
        <v>0.10615399063049299</v>
      </c>
      <c r="D5116">
        <f t="shared" si="189"/>
        <v>7.0579138136737168E-3</v>
      </c>
      <c r="E5116">
        <f t="shared" si="190"/>
        <v>7.0331233177460799E-3</v>
      </c>
      <c r="K5116">
        <v>0.106153991</v>
      </c>
      <c r="L5116">
        <v>0.106153991</v>
      </c>
    </row>
    <row r="5117" spans="1:12" x14ac:dyDescent="0.25">
      <c r="A5117" s="1">
        <v>25741</v>
      </c>
      <c r="B5117">
        <v>76.639999000000003</v>
      </c>
      <c r="C5117">
        <v>0.100818510543201</v>
      </c>
      <c r="D5117">
        <f t="shared" si="189"/>
        <v>-5.3212716941750237E-3</v>
      </c>
      <c r="E5117">
        <f t="shared" si="190"/>
        <v>-5.3354800872917356E-3</v>
      </c>
      <c r="K5117">
        <v>0.100818511</v>
      </c>
      <c r="L5117">
        <v>0.100818511</v>
      </c>
    </row>
    <row r="5118" spans="1:12" x14ac:dyDescent="0.25">
      <c r="A5118" s="1">
        <v>25742</v>
      </c>
      <c r="B5118">
        <v>74.760002</v>
      </c>
      <c r="C5118">
        <v>7.5982399268248804E-2</v>
      </c>
      <c r="D5118">
        <f t="shared" si="189"/>
        <v>-2.4530232574768208E-2</v>
      </c>
      <c r="E5118">
        <f t="shared" si="190"/>
        <v>-2.4836111274952638E-2</v>
      </c>
      <c r="K5118">
        <v>7.5982400000000005E-2</v>
      </c>
      <c r="L5118">
        <v>7.5982400000000005E-2</v>
      </c>
    </row>
    <row r="5119" spans="1:12" x14ac:dyDescent="0.25">
      <c r="A5119" s="1">
        <v>25743</v>
      </c>
      <c r="B5119">
        <v>73.970000999999996</v>
      </c>
      <c r="C5119">
        <v>6.5359009047383496E-2</v>
      </c>
      <c r="D5119">
        <f t="shared" si="189"/>
        <v>-1.0567161301039074E-2</v>
      </c>
      <c r="E5119">
        <f t="shared" si="190"/>
        <v>-1.0623390220865338E-2</v>
      </c>
      <c r="K5119">
        <v>6.5359009999999995E-2</v>
      </c>
      <c r="L5119">
        <v>6.5359009999999995E-2</v>
      </c>
    </row>
    <row r="5120" spans="1:12" x14ac:dyDescent="0.25">
      <c r="A5120" s="1">
        <v>25744</v>
      </c>
      <c r="B5120">
        <v>74.019997000000004</v>
      </c>
      <c r="C5120">
        <v>6.6034676357035804E-2</v>
      </c>
      <c r="D5120">
        <f t="shared" si="189"/>
        <v>6.7589562422754675E-4</v>
      </c>
      <c r="E5120">
        <f t="shared" si="190"/>
        <v>6.7566730965231553E-4</v>
      </c>
      <c r="K5120">
        <v>6.6034677E-2</v>
      </c>
      <c r="L5120">
        <v>6.6034677E-2</v>
      </c>
    </row>
    <row r="5121" spans="1:12" x14ac:dyDescent="0.25">
      <c r="A5121" s="1">
        <v>25745</v>
      </c>
      <c r="B5121">
        <v>73.470000999999996</v>
      </c>
      <c r="C5121">
        <v>5.8576563171796797E-2</v>
      </c>
      <c r="D5121">
        <f t="shared" si="189"/>
        <v>-7.4303704713742048E-3</v>
      </c>
      <c r="E5121">
        <f t="shared" si="190"/>
        <v>-7.4581131852389151E-3</v>
      </c>
      <c r="K5121">
        <v>5.8576563999999998E-2</v>
      </c>
      <c r="L5121">
        <v>5.8576563999999998E-2</v>
      </c>
    </row>
    <row r="5122" spans="1:12" x14ac:dyDescent="0.25">
      <c r="A5122" s="1">
        <v>25748</v>
      </c>
      <c r="B5122">
        <v>72.889999000000003</v>
      </c>
      <c r="C5122">
        <v>5.0650831603431701E-2</v>
      </c>
      <c r="D5122">
        <f t="shared" si="189"/>
        <v>-7.8944057725001699E-3</v>
      </c>
      <c r="E5122">
        <f t="shared" si="190"/>
        <v>-7.9257315683651883E-3</v>
      </c>
      <c r="K5122">
        <v>5.0650832E-2</v>
      </c>
      <c r="L5122">
        <v>5.0650832E-2</v>
      </c>
    </row>
    <row r="5123" spans="1:12" x14ac:dyDescent="0.25">
      <c r="A5123" s="1">
        <v>25749</v>
      </c>
      <c r="B5123">
        <v>72.720000999999996</v>
      </c>
      <c r="C5123">
        <v>4.8315853549211599E-2</v>
      </c>
      <c r="D5123">
        <f t="shared" si="189"/>
        <v>-2.3322541134896536E-3</v>
      </c>
      <c r="E5123">
        <f t="shared" si="190"/>
        <v>-2.3349780542201277E-3</v>
      </c>
      <c r="K5123">
        <v>4.8315853999999998E-2</v>
      </c>
      <c r="L5123">
        <v>4.8315853999999998E-2</v>
      </c>
    </row>
    <row r="5124" spans="1:12" x14ac:dyDescent="0.25">
      <c r="A5124" s="1">
        <v>25750</v>
      </c>
      <c r="B5124">
        <v>72.940002000000007</v>
      </c>
      <c r="C5124">
        <v>5.1336602728944199E-2</v>
      </c>
      <c r="D5124">
        <f t="shared" ref="D5124:D5187" si="191">(B5124-B5123)/B5123</f>
        <v>3.0253162400260495E-3</v>
      </c>
      <c r="E5124">
        <f t="shared" ref="E5124:E5187" si="192">LN(B5124/B5123)</f>
        <v>3.0207491797325397E-3</v>
      </c>
      <c r="K5124">
        <v>5.1336603000000001E-2</v>
      </c>
      <c r="L5124">
        <v>5.1336603000000001E-2</v>
      </c>
    </row>
    <row r="5125" spans="1:12" x14ac:dyDescent="0.25">
      <c r="A5125" s="1">
        <v>25751</v>
      </c>
      <c r="B5125">
        <v>72.919998000000007</v>
      </c>
      <c r="C5125">
        <v>5.10623123117575E-2</v>
      </c>
      <c r="D5125">
        <f t="shared" si="191"/>
        <v>-2.7425280300924764E-4</v>
      </c>
      <c r="E5125">
        <f t="shared" si="192"/>
        <v>-2.7429041718663268E-4</v>
      </c>
      <c r="K5125">
        <v>5.1062312999999998E-2</v>
      </c>
      <c r="L5125">
        <v>5.1062312999999998E-2</v>
      </c>
    </row>
    <row r="5126" spans="1:12" x14ac:dyDescent="0.25">
      <c r="A5126" s="1">
        <v>25755</v>
      </c>
      <c r="B5126">
        <v>71.779999000000004</v>
      </c>
      <c r="C5126">
        <v>3.5305261716617201E-2</v>
      </c>
      <c r="D5126">
        <f t="shared" si="191"/>
        <v>-1.5633557751880398E-2</v>
      </c>
      <c r="E5126">
        <f t="shared" si="192"/>
        <v>-1.5757050595140425E-2</v>
      </c>
      <c r="K5126">
        <v>3.5305261999999997E-2</v>
      </c>
      <c r="L5126">
        <v>3.5305261999999997E-2</v>
      </c>
    </row>
    <row r="5127" spans="1:12" x14ac:dyDescent="0.25">
      <c r="A5127" s="1">
        <v>25756</v>
      </c>
      <c r="B5127">
        <v>71.230002999999996</v>
      </c>
      <c r="C5127">
        <v>2.7613510035960201E-2</v>
      </c>
      <c r="D5127">
        <f t="shared" si="191"/>
        <v>-7.6622458576518955E-3</v>
      </c>
      <c r="E5127">
        <f t="shared" si="192"/>
        <v>-7.6917516806568817E-3</v>
      </c>
      <c r="K5127">
        <v>2.7613510000000001E-2</v>
      </c>
      <c r="L5127">
        <v>2.7613510000000001E-2</v>
      </c>
    </row>
    <row r="5128" spans="1:12" x14ac:dyDescent="0.25">
      <c r="A5128" s="1">
        <v>25757</v>
      </c>
      <c r="B5128">
        <v>73</v>
      </c>
      <c r="C5128">
        <v>5.2158831077004301E-2</v>
      </c>
      <c r="D5128">
        <f t="shared" si="191"/>
        <v>2.4849037279978826E-2</v>
      </c>
      <c r="E5128">
        <f t="shared" si="192"/>
        <v>2.454532104104408E-2</v>
      </c>
      <c r="K5128">
        <v>5.2158831000000003E-2</v>
      </c>
      <c r="L5128">
        <v>5.2158831000000003E-2</v>
      </c>
    </row>
    <row r="5129" spans="1:12" x14ac:dyDescent="0.25">
      <c r="A5129" s="1">
        <v>25758</v>
      </c>
      <c r="B5129">
        <v>74.059997999999993</v>
      </c>
      <c r="C5129">
        <v>6.6574938408948306E-2</v>
      </c>
      <c r="D5129">
        <f t="shared" si="191"/>
        <v>1.4520520547945111E-2</v>
      </c>
      <c r="E5129">
        <f t="shared" si="192"/>
        <v>1.4416107331944015E-2</v>
      </c>
      <c r="K5129">
        <v>6.6574938E-2</v>
      </c>
      <c r="L5129">
        <v>6.6574938E-2</v>
      </c>
    </row>
    <row r="5130" spans="1:12" x14ac:dyDescent="0.25">
      <c r="A5130" s="1">
        <v>25759</v>
      </c>
      <c r="B5130">
        <v>74.449996999999996</v>
      </c>
      <c r="C5130">
        <v>7.1827108763129893E-2</v>
      </c>
      <c r="D5130">
        <f t="shared" si="191"/>
        <v>5.2659871797458482E-3</v>
      </c>
      <c r="E5130">
        <f t="shared" si="192"/>
        <v>5.2521703541815509E-3</v>
      </c>
      <c r="K5130">
        <v>7.1827108000000001E-2</v>
      </c>
      <c r="L5130">
        <v>7.1827108000000001E-2</v>
      </c>
    </row>
    <row r="5131" spans="1:12" x14ac:dyDescent="0.25">
      <c r="A5131" s="1">
        <v>25762</v>
      </c>
      <c r="B5131">
        <v>74.550003000000004</v>
      </c>
      <c r="C5131">
        <v>7.3169471380808496E-2</v>
      </c>
      <c r="D5131">
        <f t="shared" si="191"/>
        <v>1.343263989654796E-3</v>
      </c>
      <c r="E5131">
        <f t="shared" si="192"/>
        <v>1.3423626176786657E-3</v>
      </c>
      <c r="K5131">
        <v>7.3169471E-2</v>
      </c>
      <c r="L5131">
        <v>7.3169471E-2</v>
      </c>
    </row>
    <row r="5132" spans="1:12" x14ac:dyDescent="0.25">
      <c r="A5132" s="1">
        <v>25763</v>
      </c>
      <c r="B5132">
        <v>74.419998000000007</v>
      </c>
      <c r="C5132">
        <v>7.1424085972593102E-2</v>
      </c>
      <c r="D5132">
        <f t="shared" si="191"/>
        <v>-1.743863108898829E-3</v>
      </c>
      <c r="E5132">
        <f t="shared" si="192"/>
        <v>-1.74538540821531E-3</v>
      </c>
      <c r="K5132">
        <v>7.1424085999999998E-2</v>
      </c>
      <c r="L5132">
        <v>7.1424085999999998E-2</v>
      </c>
    </row>
    <row r="5133" spans="1:12" x14ac:dyDescent="0.25">
      <c r="A5133" s="1">
        <v>25764</v>
      </c>
      <c r="B5133">
        <v>75.230002999999996</v>
      </c>
      <c r="C5133">
        <v>8.2249517378450904E-2</v>
      </c>
      <c r="D5133">
        <f t="shared" si="191"/>
        <v>1.0884238400543757E-2</v>
      </c>
      <c r="E5133">
        <f t="shared" si="192"/>
        <v>1.0825431405857759E-2</v>
      </c>
      <c r="K5133">
        <v>8.2249516999999994E-2</v>
      </c>
      <c r="L5133">
        <v>8.2249516999999994E-2</v>
      </c>
    </row>
    <row r="5134" spans="1:12" x14ac:dyDescent="0.25">
      <c r="A5134" s="1">
        <v>25765</v>
      </c>
      <c r="B5134">
        <v>76.339995999999999</v>
      </c>
      <c r="C5134">
        <v>9.6896384848525002E-2</v>
      </c>
      <c r="D5134">
        <f t="shared" si="191"/>
        <v>1.4754658457211585E-2</v>
      </c>
      <c r="E5134">
        <f t="shared" si="192"/>
        <v>1.4646867470074021E-2</v>
      </c>
      <c r="K5134">
        <v>9.6896384000000002E-2</v>
      </c>
      <c r="L5134">
        <v>9.6896384000000002E-2</v>
      </c>
    </row>
    <row r="5135" spans="1:12" x14ac:dyDescent="0.25">
      <c r="A5135" s="1">
        <v>25766</v>
      </c>
      <c r="B5135">
        <v>77.690002000000007</v>
      </c>
      <c r="C5135">
        <v>0.11442596463428099</v>
      </c>
      <c r="D5135">
        <f t="shared" si="191"/>
        <v>1.7684124583920696E-2</v>
      </c>
      <c r="E5135">
        <f t="shared" si="192"/>
        <v>1.7529579785756408E-2</v>
      </c>
      <c r="K5135">
        <v>0.11442596400000001</v>
      </c>
      <c r="L5135">
        <v>0.11442596400000001</v>
      </c>
    </row>
    <row r="5136" spans="1:12" x14ac:dyDescent="0.25">
      <c r="A5136" s="1">
        <v>25769</v>
      </c>
      <c r="B5136">
        <v>77.790001000000004</v>
      </c>
      <c r="C5136">
        <v>0.115712291002419</v>
      </c>
      <c r="D5136">
        <f t="shared" si="191"/>
        <v>1.2871540407476993E-3</v>
      </c>
      <c r="E5136">
        <f t="shared" si="192"/>
        <v>1.2863263681374122E-3</v>
      </c>
      <c r="K5136">
        <v>0.11571229</v>
      </c>
      <c r="L5136">
        <v>0.11571229</v>
      </c>
    </row>
    <row r="5137" spans="1:12" x14ac:dyDescent="0.25">
      <c r="A5137" s="1">
        <v>25770</v>
      </c>
      <c r="B5137">
        <v>76.980002999999996</v>
      </c>
      <c r="C5137">
        <v>0.10524507675537401</v>
      </c>
      <c r="D5137">
        <f t="shared" si="191"/>
        <v>-1.0412623596701165E-2</v>
      </c>
      <c r="E5137">
        <f t="shared" si="192"/>
        <v>-1.0467214247044821E-2</v>
      </c>
      <c r="K5137">
        <v>0.10524507600000001</v>
      </c>
      <c r="L5137">
        <v>0.10524507600000001</v>
      </c>
    </row>
    <row r="5138" spans="1:12" x14ac:dyDescent="0.25">
      <c r="A5138" s="1">
        <v>25771</v>
      </c>
      <c r="B5138">
        <v>77.029999000000004</v>
      </c>
      <c r="C5138">
        <v>0.105894333311532</v>
      </c>
      <c r="D5138">
        <f t="shared" si="191"/>
        <v>6.4946736881794172E-4</v>
      </c>
      <c r="E5138">
        <f t="shared" si="192"/>
        <v>6.4925655615876809E-4</v>
      </c>
      <c r="K5138">
        <v>0.10589433299999999</v>
      </c>
      <c r="L5138">
        <v>0.10589433299999999</v>
      </c>
    </row>
    <row r="5139" spans="1:12" x14ac:dyDescent="0.25">
      <c r="A5139" s="1">
        <v>25772</v>
      </c>
      <c r="B5139">
        <v>78</v>
      </c>
      <c r="C5139">
        <v>0.118408216618205</v>
      </c>
      <c r="D5139">
        <f t="shared" si="191"/>
        <v>1.259250957539278E-2</v>
      </c>
      <c r="E5139">
        <f t="shared" si="192"/>
        <v>1.2513883306672351E-2</v>
      </c>
      <c r="K5139">
        <v>0.118408216</v>
      </c>
      <c r="L5139">
        <v>0.118408216</v>
      </c>
    </row>
    <row r="5140" spans="1:12" x14ac:dyDescent="0.25">
      <c r="A5140" s="1">
        <v>25773</v>
      </c>
      <c r="B5140">
        <v>77.819999999999993</v>
      </c>
      <c r="C5140">
        <v>0.11609785748502099</v>
      </c>
      <c r="D5140">
        <f t="shared" si="191"/>
        <v>-2.3076923076923951E-3</v>
      </c>
      <c r="E5140">
        <f t="shared" si="192"/>
        <v>-2.3103591331842584E-3</v>
      </c>
      <c r="K5140">
        <v>0.116097857</v>
      </c>
      <c r="L5140">
        <v>0.116097857</v>
      </c>
    </row>
    <row r="5141" spans="1:12" x14ac:dyDescent="0.25">
      <c r="A5141" s="1">
        <v>25776</v>
      </c>
      <c r="B5141">
        <v>77.650002000000001</v>
      </c>
      <c r="C5141">
        <v>0.113910965279909</v>
      </c>
      <c r="D5141">
        <f t="shared" si="191"/>
        <v>-2.1845026985349851E-3</v>
      </c>
      <c r="E5141">
        <f t="shared" si="192"/>
        <v>-2.1868922051115451E-3</v>
      </c>
      <c r="K5141">
        <v>0.113910965</v>
      </c>
      <c r="L5141">
        <v>0.113910965</v>
      </c>
    </row>
    <row r="5142" spans="1:12" x14ac:dyDescent="0.25">
      <c r="A5142" s="1">
        <v>25777</v>
      </c>
      <c r="B5142">
        <v>77.769997000000004</v>
      </c>
      <c r="C5142">
        <v>0.115455104060178</v>
      </c>
      <c r="D5142">
        <f t="shared" si="191"/>
        <v>1.5453315764242088E-3</v>
      </c>
      <c r="E5142">
        <f t="shared" si="192"/>
        <v>1.5441387802692689E-3</v>
      </c>
      <c r="K5142">
        <v>0.115455104</v>
      </c>
      <c r="L5142">
        <v>0.115455104</v>
      </c>
    </row>
    <row r="5143" spans="1:12" x14ac:dyDescent="0.25">
      <c r="A5143" s="1">
        <v>25778</v>
      </c>
      <c r="B5143">
        <v>78.040001000000004</v>
      </c>
      <c r="C5143">
        <v>0.118920918497465</v>
      </c>
      <c r="D5143">
        <f t="shared" si="191"/>
        <v>3.4718273166450056E-3</v>
      </c>
      <c r="E5143">
        <f t="shared" si="192"/>
        <v>3.4658144372868272E-3</v>
      </c>
      <c r="K5143">
        <v>0.118920918</v>
      </c>
      <c r="L5143">
        <v>0.118920918</v>
      </c>
    </row>
    <row r="5144" spans="1:12" x14ac:dyDescent="0.25">
      <c r="A5144" s="1">
        <v>25779</v>
      </c>
      <c r="B5144">
        <v>78.069999999999993</v>
      </c>
      <c r="C5144">
        <v>0.119305250060813</v>
      </c>
      <c r="D5144">
        <f t="shared" si="191"/>
        <v>3.8440542818534112E-4</v>
      </c>
      <c r="E5144">
        <f t="shared" si="192"/>
        <v>3.8433156334755574E-4</v>
      </c>
      <c r="K5144">
        <v>0.11930525</v>
      </c>
      <c r="L5144">
        <v>0.11930525</v>
      </c>
    </row>
    <row r="5145" spans="1:12" x14ac:dyDescent="0.25">
      <c r="A5145" s="1">
        <v>25780</v>
      </c>
      <c r="B5145">
        <v>78.050003000000004</v>
      </c>
      <c r="C5145">
        <v>0.119049075326953</v>
      </c>
      <c r="D5145">
        <f t="shared" si="191"/>
        <v>-2.5614192391429982E-4</v>
      </c>
      <c r="E5145">
        <f t="shared" si="192"/>
        <v>-2.5617473385970268E-4</v>
      </c>
      <c r="K5145">
        <v>0.119049075</v>
      </c>
      <c r="L5145">
        <v>0.119049075</v>
      </c>
    </row>
    <row r="5146" spans="1:12" x14ac:dyDescent="0.25">
      <c r="A5146" s="1">
        <v>25783</v>
      </c>
      <c r="B5146">
        <v>77.019997000000004</v>
      </c>
      <c r="C5146">
        <v>0.105764479364453</v>
      </c>
      <c r="D5146">
        <f t="shared" si="191"/>
        <v>-1.319674516860685E-2</v>
      </c>
      <c r="E5146">
        <f t="shared" si="192"/>
        <v>-1.3284595962499476E-2</v>
      </c>
      <c r="K5146">
        <v>0.10576447899999999</v>
      </c>
      <c r="L5146">
        <v>0.10576447899999999</v>
      </c>
    </row>
    <row r="5147" spans="1:12" x14ac:dyDescent="0.25">
      <c r="A5147" s="1">
        <v>25784</v>
      </c>
      <c r="B5147">
        <v>77.190002000000007</v>
      </c>
      <c r="C5147">
        <v>0.107969330800467</v>
      </c>
      <c r="D5147">
        <f t="shared" si="191"/>
        <v>2.207283908359582E-3</v>
      </c>
      <c r="E5147">
        <f t="shared" si="192"/>
        <v>2.2048514360139219E-3</v>
      </c>
      <c r="K5147">
        <v>0.10796933</v>
      </c>
      <c r="L5147">
        <v>0.10796933</v>
      </c>
    </row>
    <row r="5148" spans="1:12" x14ac:dyDescent="0.25">
      <c r="A5148" s="1">
        <v>25785</v>
      </c>
      <c r="B5148">
        <v>77.180000000000007</v>
      </c>
      <c r="C5148">
        <v>0.10783974603808601</v>
      </c>
      <c r="D5148">
        <f t="shared" si="191"/>
        <v>-1.2957636663877875E-4</v>
      </c>
      <c r="E5148">
        <f t="shared" si="192"/>
        <v>-1.2958476238145839E-4</v>
      </c>
      <c r="K5148">
        <v>0.107839745</v>
      </c>
      <c r="L5148">
        <v>0.107839745</v>
      </c>
    </row>
    <row r="5149" spans="1:12" x14ac:dyDescent="0.25">
      <c r="A5149" s="1">
        <v>25786</v>
      </c>
      <c r="B5149">
        <v>77.080001999999993</v>
      </c>
      <c r="C5149">
        <v>0.106543259421846</v>
      </c>
      <c r="D5149">
        <f t="shared" si="191"/>
        <v>-1.2956465405547235E-3</v>
      </c>
      <c r="E5149">
        <f t="shared" si="192"/>
        <v>-1.2964866162395586E-3</v>
      </c>
      <c r="K5149">
        <v>0.106543258</v>
      </c>
      <c r="L5149">
        <v>0.106543258</v>
      </c>
    </row>
    <row r="5150" spans="1:12" x14ac:dyDescent="0.25">
      <c r="A5150" s="1">
        <v>25787</v>
      </c>
      <c r="B5150">
        <v>77.279999000000004</v>
      </c>
      <c r="C5150">
        <v>0.10913456689291701</v>
      </c>
      <c r="D5150">
        <f t="shared" si="191"/>
        <v>2.5946678102059524E-3</v>
      </c>
      <c r="E5150">
        <f t="shared" si="192"/>
        <v>2.5913074710707858E-3</v>
      </c>
      <c r="K5150">
        <v>0.109134565</v>
      </c>
      <c r="L5150">
        <v>0.109134565</v>
      </c>
    </row>
    <row r="5151" spans="1:12" x14ac:dyDescent="0.25">
      <c r="A5151" s="1">
        <v>25790</v>
      </c>
      <c r="B5151">
        <v>76.199996999999996</v>
      </c>
      <c r="C5151">
        <v>9.5060813251134205E-2</v>
      </c>
      <c r="D5151">
        <f t="shared" si="191"/>
        <v>-1.3975181340258654E-2</v>
      </c>
      <c r="E5151">
        <f t="shared" si="192"/>
        <v>-1.4073753641782908E-2</v>
      </c>
      <c r="K5151">
        <v>9.5060810999999995E-2</v>
      </c>
      <c r="L5151">
        <v>9.5060810999999995E-2</v>
      </c>
    </row>
    <row r="5152" spans="1:12" x14ac:dyDescent="0.25">
      <c r="A5152" s="1">
        <v>25791</v>
      </c>
      <c r="B5152">
        <v>75.819999999999993</v>
      </c>
      <c r="C5152">
        <v>9.0061500016801896E-2</v>
      </c>
      <c r="D5152">
        <f t="shared" si="191"/>
        <v>-4.9868374666734308E-3</v>
      </c>
      <c r="E5152">
        <f t="shared" si="192"/>
        <v>-4.9993132343322914E-3</v>
      </c>
      <c r="K5152">
        <v>9.0061498000000004E-2</v>
      </c>
      <c r="L5152">
        <v>9.0061498000000004E-2</v>
      </c>
    </row>
    <row r="5153" spans="1:12" x14ac:dyDescent="0.25">
      <c r="A5153" s="1">
        <v>25792</v>
      </c>
      <c r="B5153">
        <v>75.419998000000007</v>
      </c>
      <c r="C5153">
        <v>8.4771855240658903E-2</v>
      </c>
      <c r="D5153">
        <f t="shared" si="191"/>
        <v>-5.2756792403058092E-3</v>
      </c>
      <c r="E5153">
        <f t="shared" si="192"/>
        <v>-5.2896447761428388E-3</v>
      </c>
      <c r="K5153">
        <v>8.4771852999999994E-2</v>
      </c>
      <c r="L5153">
        <v>8.4771852999999994E-2</v>
      </c>
    </row>
    <row r="5154" spans="1:12" x14ac:dyDescent="0.25">
      <c r="A5154" s="1">
        <v>25793</v>
      </c>
      <c r="B5154">
        <v>74.760002</v>
      </c>
      <c r="C5154">
        <v>7.5982399268248804E-2</v>
      </c>
      <c r="D5154">
        <f t="shared" si="191"/>
        <v>-8.7509416269144769E-3</v>
      </c>
      <c r="E5154">
        <f t="shared" si="192"/>
        <v>-8.7894559724101783E-3</v>
      </c>
      <c r="K5154">
        <v>7.5982396999999993E-2</v>
      </c>
      <c r="L5154">
        <v>7.5982396999999993E-2</v>
      </c>
    </row>
    <row r="5155" spans="1:12" x14ac:dyDescent="0.25">
      <c r="A5155" s="1">
        <v>25794</v>
      </c>
      <c r="B5155">
        <v>75.180000000000007</v>
      </c>
      <c r="C5155">
        <v>8.1584628064645198E-2</v>
      </c>
      <c r="D5155">
        <f t="shared" si="191"/>
        <v>5.6179506255230804E-3</v>
      </c>
      <c r="E5155">
        <f t="shared" si="192"/>
        <v>5.6022287963964435E-3</v>
      </c>
      <c r="K5155">
        <v>8.1584625999999993E-2</v>
      </c>
      <c r="L5155">
        <v>8.1584625999999993E-2</v>
      </c>
    </row>
    <row r="5156" spans="1:12" x14ac:dyDescent="0.25">
      <c r="A5156" s="1">
        <v>25797</v>
      </c>
      <c r="B5156">
        <v>75.330001999999993</v>
      </c>
      <c r="C5156">
        <v>8.3577878316063503E-2</v>
      </c>
      <c r="D5156">
        <f t="shared" si="191"/>
        <v>1.9952380952379146E-3</v>
      </c>
      <c r="E5156">
        <f t="shared" si="192"/>
        <v>1.9932502514182306E-3</v>
      </c>
      <c r="K5156">
        <v>8.3577875999999995E-2</v>
      </c>
      <c r="L5156">
        <v>8.3577875999999995E-2</v>
      </c>
    </row>
    <row r="5157" spans="1:12" x14ac:dyDescent="0.25">
      <c r="A5157" s="1">
        <v>25798</v>
      </c>
      <c r="B5157">
        <v>76.199996999999996</v>
      </c>
      <c r="C5157">
        <v>9.5060813251134205E-2</v>
      </c>
      <c r="D5157">
        <f t="shared" si="191"/>
        <v>1.1549116910948749E-2</v>
      </c>
      <c r="E5157">
        <f t="shared" si="192"/>
        <v>1.1482934935070776E-2</v>
      </c>
      <c r="K5157">
        <v>9.5060810999999995E-2</v>
      </c>
      <c r="L5157">
        <v>9.5060810999999995E-2</v>
      </c>
    </row>
    <row r="5158" spans="1:12" x14ac:dyDescent="0.25">
      <c r="A5158" s="1">
        <v>25799</v>
      </c>
      <c r="B5158">
        <v>76.959998999999996</v>
      </c>
      <c r="C5158">
        <v>0.104985183292301</v>
      </c>
      <c r="D5158">
        <f t="shared" si="191"/>
        <v>9.9737799202275577E-3</v>
      </c>
      <c r="E5158">
        <f t="shared" si="192"/>
        <v>9.9243700411668634E-3</v>
      </c>
      <c r="K5158">
        <v>0.104985181</v>
      </c>
      <c r="L5158">
        <v>0.104985181</v>
      </c>
    </row>
    <row r="5159" spans="1:12" x14ac:dyDescent="0.25">
      <c r="A5159" s="1">
        <v>25800</v>
      </c>
      <c r="B5159">
        <v>77.839995999999999</v>
      </c>
      <c r="C5159">
        <v>0.1163547764189</v>
      </c>
      <c r="D5159">
        <f t="shared" si="191"/>
        <v>1.143447260179932E-2</v>
      </c>
      <c r="E5159">
        <f t="shared" si="192"/>
        <v>1.1369593126599006E-2</v>
      </c>
      <c r="K5159">
        <v>0.11635477399999999</v>
      </c>
      <c r="L5159">
        <v>0.11635477399999999</v>
      </c>
    </row>
    <row r="5160" spans="1:12" x14ac:dyDescent="0.25">
      <c r="A5160" s="1">
        <v>25801</v>
      </c>
      <c r="B5160">
        <v>79.239998</v>
      </c>
      <c r="C5160">
        <v>0.13418058651918499</v>
      </c>
      <c r="D5160">
        <f t="shared" si="191"/>
        <v>1.7985638128758391E-2</v>
      </c>
      <c r="E5160">
        <f t="shared" si="192"/>
        <v>1.7825810100285163E-2</v>
      </c>
      <c r="K5160">
        <v>0.13418058399999999</v>
      </c>
      <c r="L5160">
        <v>0.13418058399999999</v>
      </c>
    </row>
    <row r="5161" spans="1:12" x14ac:dyDescent="0.25">
      <c r="A5161" s="1">
        <v>25804</v>
      </c>
      <c r="B5161">
        <v>80.989998</v>
      </c>
      <c r="C5161">
        <v>0.15602505549510501</v>
      </c>
      <c r="D5161">
        <f t="shared" si="191"/>
        <v>2.2084806211125851E-2</v>
      </c>
      <c r="E5161">
        <f t="shared" si="192"/>
        <v>2.1844468975919518E-2</v>
      </c>
      <c r="K5161">
        <v>0.156025053</v>
      </c>
      <c r="L5161">
        <v>0.156025053</v>
      </c>
    </row>
    <row r="5162" spans="1:12" x14ac:dyDescent="0.25">
      <c r="A5162" s="1">
        <v>25805</v>
      </c>
      <c r="B5162">
        <v>81.120002999999997</v>
      </c>
      <c r="C5162">
        <v>0.157628966753734</v>
      </c>
      <c r="D5162">
        <f t="shared" si="191"/>
        <v>1.6051982122532839E-3</v>
      </c>
      <c r="E5162">
        <f t="shared" si="192"/>
        <v>1.6039112586294158E-3</v>
      </c>
      <c r="K5162">
        <v>0.15762896400000001</v>
      </c>
      <c r="L5162">
        <v>0.15762896400000001</v>
      </c>
    </row>
    <row r="5163" spans="1:12" x14ac:dyDescent="0.25">
      <c r="A5163" s="1">
        <v>25806</v>
      </c>
      <c r="B5163">
        <v>81.209998999999996</v>
      </c>
      <c r="C5163">
        <v>0.15873776990917801</v>
      </c>
      <c r="D5163">
        <f t="shared" si="191"/>
        <v>1.1094181049278228E-3</v>
      </c>
      <c r="E5163">
        <f t="shared" si="192"/>
        <v>1.1088031554440827E-3</v>
      </c>
      <c r="K5163">
        <v>0.158737767</v>
      </c>
      <c r="L5163">
        <v>0.158737767</v>
      </c>
    </row>
    <row r="5164" spans="1:12" x14ac:dyDescent="0.25">
      <c r="A5164" s="1">
        <v>25807</v>
      </c>
      <c r="B5164">
        <v>81.080001999999993</v>
      </c>
      <c r="C5164">
        <v>0.15713573617940799</v>
      </c>
      <c r="D5164">
        <f t="shared" si="191"/>
        <v>-1.6007511587335819E-3</v>
      </c>
      <c r="E5164">
        <f t="shared" si="192"/>
        <v>-1.6020337297704731E-3</v>
      </c>
      <c r="K5164">
        <v>0.157135733</v>
      </c>
      <c r="L5164">
        <v>0.157135733</v>
      </c>
    </row>
    <row r="5165" spans="1:12" x14ac:dyDescent="0.25">
      <c r="A5165" s="1">
        <v>25808</v>
      </c>
      <c r="B5165">
        <v>81.860000999999997</v>
      </c>
      <c r="C5165">
        <v>0.166709873208848</v>
      </c>
      <c r="D5165">
        <f t="shared" si="191"/>
        <v>9.6201156975798258E-3</v>
      </c>
      <c r="E5165">
        <f t="shared" si="192"/>
        <v>9.574137029440967E-3</v>
      </c>
      <c r="K5165">
        <v>0.16670987000000001</v>
      </c>
      <c r="L5165">
        <v>0.16670987000000001</v>
      </c>
    </row>
    <row r="5166" spans="1:12" x14ac:dyDescent="0.25">
      <c r="A5166" s="1">
        <v>25811</v>
      </c>
      <c r="B5166">
        <v>81.519997000000004</v>
      </c>
      <c r="C5166">
        <v>0.16254774204229699</v>
      </c>
      <c r="D5166">
        <f t="shared" si="191"/>
        <v>-4.1534815031335432E-3</v>
      </c>
      <c r="E5166">
        <f t="shared" si="192"/>
        <v>-4.1621311665516799E-3</v>
      </c>
      <c r="K5166">
        <v>0.162547739</v>
      </c>
      <c r="L5166">
        <v>0.162547739</v>
      </c>
    </row>
    <row r="5167" spans="1:12" x14ac:dyDescent="0.25">
      <c r="A5167" s="1">
        <v>25812</v>
      </c>
      <c r="B5167">
        <v>80.949996999999996</v>
      </c>
      <c r="C5167">
        <v>0.155531032992343</v>
      </c>
      <c r="D5167">
        <f t="shared" si="191"/>
        <v>-6.9921494231655499E-3</v>
      </c>
      <c r="E5167">
        <f t="shared" si="192"/>
        <v>-7.0167090499537359E-3</v>
      </c>
      <c r="K5167">
        <v>0.15553102999999999</v>
      </c>
      <c r="L5167">
        <v>0.15553102999999999</v>
      </c>
    </row>
    <row r="5168" spans="1:12" x14ac:dyDescent="0.25">
      <c r="A5168" s="1">
        <v>25813</v>
      </c>
      <c r="B5168">
        <v>80.959998999999996</v>
      </c>
      <c r="C5168">
        <v>0.15565458311599001</v>
      </c>
      <c r="D5168">
        <f t="shared" si="191"/>
        <v>1.2355775627761995E-4</v>
      </c>
      <c r="E5168">
        <f t="shared" si="192"/>
        <v>1.2355012364684265E-4</v>
      </c>
      <c r="K5168">
        <v>0.15565457999999999</v>
      </c>
      <c r="L5168">
        <v>0.15565457999999999</v>
      </c>
    </row>
    <row r="5169" spans="1:12" x14ac:dyDescent="0.25">
      <c r="A5169" s="1">
        <v>25814</v>
      </c>
      <c r="B5169">
        <v>82.089995999999999</v>
      </c>
      <c r="C5169">
        <v>0.16951554756178</v>
      </c>
      <c r="D5169">
        <f t="shared" si="191"/>
        <v>1.3957472998486611E-2</v>
      </c>
      <c r="E5169">
        <f t="shared" si="192"/>
        <v>1.3860964445790006E-2</v>
      </c>
      <c r="K5169">
        <v>0.16951554399999999</v>
      </c>
      <c r="L5169">
        <v>0.16951554399999999</v>
      </c>
    </row>
    <row r="5170" spans="1:12" x14ac:dyDescent="0.25">
      <c r="A5170" s="1">
        <v>25815</v>
      </c>
      <c r="B5170">
        <v>82.830001999999993</v>
      </c>
      <c r="C5170">
        <v>0.17848972868462601</v>
      </c>
      <c r="D5170">
        <f t="shared" si="191"/>
        <v>9.0145698143290678E-3</v>
      </c>
      <c r="E5170">
        <f t="shared" si="192"/>
        <v>8.9741811228466681E-3</v>
      </c>
      <c r="K5170">
        <v>0.17848972499999999</v>
      </c>
      <c r="L5170">
        <v>0.17848972499999999</v>
      </c>
    </row>
    <row r="5171" spans="1:12" x14ac:dyDescent="0.25">
      <c r="A5171" s="1">
        <v>25819</v>
      </c>
      <c r="B5171">
        <v>83.040001000000004</v>
      </c>
      <c r="C5171">
        <v>0.181021821388581</v>
      </c>
      <c r="D5171">
        <f t="shared" si="191"/>
        <v>2.5353011581481129E-3</v>
      </c>
      <c r="E5171">
        <f t="shared" si="192"/>
        <v>2.532092703954469E-3</v>
      </c>
      <c r="K5171">
        <v>0.181021818</v>
      </c>
      <c r="L5171">
        <v>0.181021818</v>
      </c>
    </row>
    <row r="5172" spans="1:12" x14ac:dyDescent="0.25">
      <c r="A5172" s="1">
        <v>25820</v>
      </c>
      <c r="B5172">
        <v>82.790001000000004</v>
      </c>
      <c r="C5172">
        <v>0.17800668315808099</v>
      </c>
      <c r="D5172">
        <f t="shared" si="191"/>
        <v>-3.0105972662500327E-3</v>
      </c>
      <c r="E5172">
        <f t="shared" si="192"/>
        <v>-3.0151382304997912E-3</v>
      </c>
      <c r="K5172">
        <v>0.17800668</v>
      </c>
      <c r="L5172">
        <v>0.17800668</v>
      </c>
    </row>
    <row r="5173" spans="1:12" x14ac:dyDescent="0.25">
      <c r="A5173" s="1">
        <v>25821</v>
      </c>
      <c r="B5173">
        <v>82.300003000000004</v>
      </c>
      <c r="C5173">
        <v>0.17207053406364201</v>
      </c>
      <c r="D5173">
        <f t="shared" si="191"/>
        <v>-5.9185649725985619E-3</v>
      </c>
      <c r="E5173">
        <f t="shared" si="192"/>
        <v>-5.936149094439588E-3</v>
      </c>
      <c r="K5173">
        <v>0.172070531</v>
      </c>
      <c r="L5173">
        <v>0.172070531</v>
      </c>
    </row>
    <row r="5174" spans="1:12" x14ac:dyDescent="0.25">
      <c r="A5174" s="1">
        <v>25822</v>
      </c>
      <c r="B5174">
        <v>82.519997000000004</v>
      </c>
      <c r="C5174">
        <v>0.17474004177683999</v>
      </c>
      <c r="D5174">
        <f t="shared" si="191"/>
        <v>2.6730740216376393E-3</v>
      </c>
      <c r="E5174">
        <f t="shared" si="192"/>
        <v>2.6695077131990079E-3</v>
      </c>
      <c r="K5174">
        <v>0.17474003900000001</v>
      </c>
      <c r="L5174">
        <v>0.17474003900000001</v>
      </c>
    </row>
    <row r="5175" spans="1:12" x14ac:dyDescent="0.25">
      <c r="A5175" s="1">
        <v>25825</v>
      </c>
      <c r="B5175">
        <v>82.07</v>
      </c>
      <c r="C5175">
        <v>0.16927193157023299</v>
      </c>
      <c r="D5175">
        <f t="shared" si="191"/>
        <v>-5.4531873044058694E-3</v>
      </c>
      <c r="E5175">
        <f t="shared" si="192"/>
        <v>-5.4681102066072296E-3</v>
      </c>
      <c r="K5175">
        <v>0.16927192899999999</v>
      </c>
      <c r="L5175">
        <v>0.16927192899999999</v>
      </c>
    </row>
    <row r="5176" spans="1:12" x14ac:dyDescent="0.25">
      <c r="A5176" s="1">
        <v>25826</v>
      </c>
      <c r="B5176">
        <v>81.360000999999997</v>
      </c>
      <c r="C5176">
        <v>0.16058315395997</v>
      </c>
      <c r="D5176">
        <f t="shared" si="191"/>
        <v>-8.6511392713536778E-3</v>
      </c>
      <c r="E5176">
        <f t="shared" si="192"/>
        <v>-8.6887776102636469E-3</v>
      </c>
      <c r="K5176">
        <v>0.16058315100000001</v>
      </c>
      <c r="L5176">
        <v>0.16058315100000001</v>
      </c>
    </row>
    <row r="5177" spans="1:12" x14ac:dyDescent="0.25">
      <c r="A5177" s="1">
        <v>25827</v>
      </c>
      <c r="B5177">
        <v>81.790001000000004</v>
      </c>
      <c r="C5177">
        <v>0.165854388901929</v>
      </c>
      <c r="D5177">
        <f t="shared" si="191"/>
        <v>5.2851523440862157E-3</v>
      </c>
      <c r="E5177">
        <f t="shared" si="192"/>
        <v>5.2712349419597434E-3</v>
      </c>
      <c r="K5177">
        <v>0.16585438599999999</v>
      </c>
      <c r="L5177">
        <v>0.16585438599999999</v>
      </c>
    </row>
    <row r="5178" spans="1:12" x14ac:dyDescent="0.25">
      <c r="A5178" s="1">
        <v>25828</v>
      </c>
      <c r="B5178">
        <v>82.290001000000004</v>
      </c>
      <c r="C5178">
        <v>0.17194899569837899</v>
      </c>
      <c r="D5178">
        <f t="shared" si="191"/>
        <v>6.1132166999239915E-3</v>
      </c>
      <c r="E5178">
        <f t="shared" si="192"/>
        <v>6.0946067964501765E-3</v>
      </c>
      <c r="K5178">
        <v>0.17194899299999999</v>
      </c>
      <c r="L5178">
        <v>0.17194899299999999</v>
      </c>
    </row>
    <row r="5179" spans="1:12" x14ac:dyDescent="0.25">
      <c r="A5179" s="1">
        <v>25829</v>
      </c>
      <c r="B5179">
        <v>82.620002999999997</v>
      </c>
      <c r="C5179">
        <v>0.17595120820805099</v>
      </c>
      <c r="D5179">
        <f t="shared" si="191"/>
        <v>4.0102320572337003E-3</v>
      </c>
      <c r="E5179">
        <f t="shared" si="192"/>
        <v>4.0022125096720474E-3</v>
      </c>
      <c r="K5179">
        <v>0.175951206</v>
      </c>
      <c r="L5179">
        <v>0.175951206</v>
      </c>
    </row>
    <row r="5180" spans="1:12" x14ac:dyDescent="0.25">
      <c r="A5180" s="1">
        <v>25832</v>
      </c>
      <c r="B5180">
        <v>81.910004000000001</v>
      </c>
      <c r="C5180">
        <v>0.167320522290209</v>
      </c>
      <c r="D5180">
        <f t="shared" si="191"/>
        <v>-8.5935484654968645E-3</v>
      </c>
      <c r="E5180">
        <f t="shared" si="192"/>
        <v>-8.6306859178427332E-3</v>
      </c>
      <c r="K5180">
        <v>0.16732052</v>
      </c>
      <c r="L5180">
        <v>0.16732052</v>
      </c>
    </row>
    <row r="5181" spans="1:12" x14ac:dyDescent="0.25">
      <c r="A5181" s="1">
        <v>25833</v>
      </c>
      <c r="B5181">
        <v>81.860000999999997</v>
      </c>
      <c r="C5181">
        <v>0.166709873208848</v>
      </c>
      <c r="D5181">
        <f t="shared" si="191"/>
        <v>-6.1046267315533029E-4</v>
      </c>
      <c r="E5181">
        <f t="shared" si="192"/>
        <v>-6.1064908136036235E-4</v>
      </c>
      <c r="K5181">
        <v>0.16670987100000001</v>
      </c>
      <c r="L5181">
        <v>0.16670987100000001</v>
      </c>
    </row>
    <row r="5182" spans="1:12" x14ac:dyDescent="0.25">
      <c r="A5182" s="1">
        <v>25834</v>
      </c>
      <c r="B5182">
        <v>81.910004000000001</v>
      </c>
      <c r="C5182">
        <v>0.167320522290209</v>
      </c>
      <c r="D5182">
        <f t="shared" si="191"/>
        <v>6.1083556546748393E-4</v>
      </c>
      <c r="E5182">
        <f t="shared" si="192"/>
        <v>6.1064908136034804E-4</v>
      </c>
      <c r="K5182">
        <v>0.16732052</v>
      </c>
      <c r="L5182">
        <v>0.16732052</v>
      </c>
    </row>
    <row r="5183" spans="1:12" x14ac:dyDescent="0.25">
      <c r="A5183" s="1">
        <v>25835</v>
      </c>
      <c r="B5183">
        <v>81.660004000000001</v>
      </c>
      <c r="C5183">
        <v>0.16426372480363199</v>
      </c>
      <c r="D5183">
        <f t="shared" si="191"/>
        <v>-3.0521302379621419E-3</v>
      </c>
      <c r="E5183">
        <f t="shared" si="192"/>
        <v>-3.0567974865766639E-3</v>
      </c>
      <c r="K5183">
        <v>0.164263723</v>
      </c>
      <c r="L5183">
        <v>0.164263723</v>
      </c>
    </row>
    <row r="5184" spans="1:12" x14ac:dyDescent="0.25">
      <c r="A5184" s="1">
        <v>25836</v>
      </c>
      <c r="B5184">
        <v>82.830001999999993</v>
      </c>
      <c r="C5184">
        <v>0.17848972868462601</v>
      </c>
      <c r="D5184">
        <f t="shared" si="191"/>
        <v>1.4327675026809851E-2</v>
      </c>
      <c r="E5184">
        <f t="shared" si="192"/>
        <v>1.4226003880994161E-2</v>
      </c>
      <c r="K5184">
        <v>0.17848972699999999</v>
      </c>
      <c r="L5184">
        <v>0.17848972699999999</v>
      </c>
    </row>
    <row r="5185" spans="1:12" x14ac:dyDescent="0.25">
      <c r="A5185" s="1">
        <v>25839</v>
      </c>
      <c r="B5185">
        <v>83.910004000000001</v>
      </c>
      <c r="C5185">
        <v>0.19144423348071299</v>
      </c>
      <c r="D5185">
        <f t="shared" si="191"/>
        <v>1.3038777905619362E-2</v>
      </c>
      <c r="E5185">
        <f t="shared" si="192"/>
        <v>1.2954504796086409E-2</v>
      </c>
      <c r="K5185">
        <v>0.19144423199999999</v>
      </c>
      <c r="L5185">
        <v>0.19144423199999999</v>
      </c>
    </row>
    <row r="5186" spans="1:12" x14ac:dyDescent="0.25">
      <c r="A5186" s="1">
        <v>25840</v>
      </c>
      <c r="B5186">
        <v>83.860000999999997</v>
      </c>
      <c r="C5186">
        <v>0.19084814359586599</v>
      </c>
      <c r="D5186">
        <f t="shared" si="191"/>
        <v>-5.959122585669737E-4</v>
      </c>
      <c r="E5186">
        <f t="shared" si="192"/>
        <v>-5.9608988484683421E-4</v>
      </c>
      <c r="K5186">
        <v>0.190848142</v>
      </c>
      <c r="L5186">
        <v>0.190848142</v>
      </c>
    </row>
    <row r="5187" spans="1:12" x14ac:dyDescent="0.25">
      <c r="A5187" s="1">
        <v>25841</v>
      </c>
      <c r="B5187">
        <v>84.300003000000004</v>
      </c>
      <c r="C5187">
        <v>0.19608129052361101</v>
      </c>
      <c r="D5187">
        <f t="shared" si="191"/>
        <v>5.24686375808661E-3</v>
      </c>
      <c r="E5187">
        <f t="shared" si="192"/>
        <v>5.2331469277450944E-3</v>
      </c>
      <c r="K5187">
        <v>0.19608128899999999</v>
      </c>
      <c r="L5187">
        <v>0.19608128899999999</v>
      </c>
    </row>
    <row r="5188" spans="1:12" x14ac:dyDescent="0.25">
      <c r="A5188" s="1">
        <v>25842</v>
      </c>
      <c r="B5188">
        <v>84.32</v>
      </c>
      <c r="C5188">
        <v>0.196318474721665</v>
      </c>
      <c r="D5188">
        <f t="shared" ref="D5188:D5251" si="193">(B5188-B5187)/B5187</f>
        <v>2.372123284502064E-4</v>
      </c>
      <c r="E5188">
        <f t="shared" ref="E5188:E5251" si="194">LN(B5188/B5187)</f>
        <v>2.371841980543103E-4</v>
      </c>
      <c r="K5188">
        <v>0.19631847299999999</v>
      </c>
      <c r="L5188">
        <v>0.19631847299999999</v>
      </c>
    </row>
    <row r="5189" spans="1:12" x14ac:dyDescent="0.25">
      <c r="A5189" s="1">
        <v>25843</v>
      </c>
      <c r="B5189">
        <v>85.160004000000001</v>
      </c>
      <c r="C5189">
        <v>0.20623127692429899</v>
      </c>
      <c r="D5189">
        <f t="shared" si="193"/>
        <v>9.9620967741936382E-3</v>
      </c>
      <c r="E5189">
        <f t="shared" si="194"/>
        <v>9.9128022026340901E-3</v>
      </c>
      <c r="K5189">
        <v>0.20623127499999999</v>
      </c>
      <c r="L5189">
        <v>0.20623127499999999</v>
      </c>
    </row>
    <row r="5190" spans="1:12" x14ac:dyDescent="0.25">
      <c r="A5190" s="1">
        <v>25846</v>
      </c>
      <c r="B5190">
        <v>86.470000999999996</v>
      </c>
      <c r="C5190">
        <v>0.22149693446565599</v>
      </c>
      <c r="D5190">
        <f t="shared" si="193"/>
        <v>1.5382772880095163E-2</v>
      </c>
      <c r="E5190">
        <f t="shared" si="194"/>
        <v>1.52656575413571E-2</v>
      </c>
      <c r="K5190">
        <v>0.22149693300000001</v>
      </c>
      <c r="L5190">
        <v>0.22149693300000001</v>
      </c>
    </row>
    <row r="5191" spans="1:12" x14ac:dyDescent="0.25">
      <c r="A5191" s="1">
        <v>25847</v>
      </c>
      <c r="B5191">
        <v>86.849997999999999</v>
      </c>
      <c r="C5191">
        <v>0.225881859587517</v>
      </c>
      <c r="D5191">
        <f t="shared" si="193"/>
        <v>4.394552973348561E-3</v>
      </c>
      <c r="E5191">
        <f t="shared" si="194"/>
        <v>4.3849251218607346E-3</v>
      </c>
      <c r="K5191">
        <v>0.22588185799999999</v>
      </c>
      <c r="L5191">
        <v>0.22588185799999999</v>
      </c>
    </row>
    <row r="5192" spans="1:12" x14ac:dyDescent="0.25">
      <c r="A5192" s="1">
        <v>25848</v>
      </c>
      <c r="B5192">
        <v>86.889999000000003</v>
      </c>
      <c r="C5192">
        <v>0.22634232927092399</v>
      </c>
      <c r="D5192">
        <f t="shared" si="193"/>
        <v>4.6057571584519471E-4</v>
      </c>
      <c r="E5192">
        <f t="shared" si="194"/>
        <v>4.6046968340617261E-4</v>
      </c>
      <c r="K5192">
        <v>0.22634232800000001</v>
      </c>
      <c r="L5192">
        <v>0.22634232800000001</v>
      </c>
    </row>
    <row r="5193" spans="1:12" x14ac:dyDescent="0.25">
      <c r="A5193" s="1">
        <v>25849</v>
      </c>
      <c r="B5193">
        <v>85.949996999999996</v>
      </c>
      <c r="C5193">
        <v>0.215465086853457</v>
      </c>
      <c r="D5193">
        <f t="shared" si="193"/>
        <v>-1.0818299123239797E-2</v>
      </c>
      <c r="E5193">
        <f t="shared" si="194"/>
        <v>-1.0877242417466749E-2</v>
      </c>
      <c r="K5193">
        <v>0.215465086</v>
      </c>
      <c r="L5193">
        <v>0.215465086</v>
      </c>
    </row>
    <row r="5194" spans="1:12" x14ac:dyDescent="0.25">
      <c r="A5194" s="1">
        <v>25850</v>
      </c>
      <c r="B5194">
        <v>85.080001999999993</v>
      </c>
      <c r="C5194">
        <v>0.205291403767937</v>
      </c>
      <c r="D5194">
        <f t="shared" si="193"/>
        <v>-1.0122106228811189E-2</v>
      </c>
      <c r="E5194">
        <f t="shared" si="194"/>
        <v>-1.0173683085520269E-2</v>
      </c>
      <c r="K5194">
        <v>0.20529140300000001</v>
      </c>
      <c r="L5194">
        <v>0.20529140300000001</v>
      </c>
    </row>
    <row r="5195" spans="1:12" x14ac:dyDescent="0.25">
      <c r="A5195" s="1">
        <v>25853</v>
      </c>
      <c r="B5195">
        <v>84.169998000000007</v>
      </c>
      <c r="C5195">
        <v>0.194537929390663</v>
      </c>
      <c r="D5195">
        <f t="shared" si="193"/>
        <v>-1.0695862466011537E-2</v>
      </c>
      <c r="E5195">
        <f t="shared" si="194"/>
        <v>-1.0753474377273977E-2</v>
      </c>
      <c r="K5195">
        <v>0.194537929</v>
      </c>
      <c r="L5195">
        <v>0.194537929</v>
      </c>
    </row>
    <row r="5196" spans="1:12" x14ac:dyDescent="0.25">
      <c r="A5196" s="1">
        <v>25854</v>
      </c>
      <c r="B5196">
        <v>84.059997999999993</v>
      </c>
      <c r="C5196">
        <v>0.193230195713054</v>
      </c>
      <c r="D5196">
        <f t="shared" si="193"/>
        <v>-1.3068789665411852E-3</v>
      </c>
      <c r="E5196">
        <f t="shared" si="194"/>
        <v>-1.3077336776081633E-3</v>
      </c>
      <c r="K5196">
        <v>0.19323019499999999</v>
      </c>
      <c r="L5196">
        <v>0.19323019499999999</v>
      </c>
    </row>
    <row r="5197" spans="1:12" x14ac:dyDescent="0.25">
      <c r="A5197" s="1">
        <v>25855</v>
      </c>
      <c r="B5197">
        <v>84.190002000000007</v>
      </c>
      <c r="C5197">
        <v>0.194775563033976</v>
      </c>
      <c r="D5197">
        <f t="shared" si="193"/>
        <v>1.5465620163352108E-3</v>
      </c>
      <c r="E5197">
        <f t="shared" si="194"/>
        <v>1.5453673209218537E-3</v>
      </c>
      <c r="K5197">
        <v>0.19477556200000001</v>
      </c>
      <c r="L5197">
        <v>0.19477556200000001</v>
      </c>
    </row>
    <row r="5198" spans="1:12" x14ac:dyDescent="0.25">
      <c r="A5198" s="1">
        <v>25856</v>
      </c>
      <c r="B5198">
        <v>84.650002000000001</v>
      </c>
      <c r="C5198">
        <v>0.20022452213445499</v>
      </c>
      <c r="D5198">
        <f t="shared" si="193"/>
        <v>5.4638316792057296E-3</v>
      </c>
      <c r="E5198">
        <f t="shared" si="194"/>
        <v>5.4489591004793182E-3</v>
      </c>
      <c r="K5198">
        <v>0.20022452099999999</v>
      </c>
      <c r="L5198">
        <v>0.20022452099999999</v>
      </c>
    </row>
    <row r="5199" spans="1:12" x14ac:dyDescent="0.25">
      <c r="A5199" s="1">
        <v>25857</v>
      </c>
      <c r="B5199">
        <v>84.279999000000004</v>
      </c>
      <c r="C5199">
        <v>0.19584396699939</v>
      </c>
      <c r="D5199">
        <f t="shared" si="193"/>
        <v>-4.3709744980277377E-3</v>
      </c>
      <c r="E5199">
        <f t="shared" si="194"/>
        <v>-4.380555135065127E-3</v>
      </c>
      <c r="K5199">
        <v>0.19584396600000001</v>
      </c>
      <c r="L5199">
        <v>0.19584396600000001</v>
      </c>
    </row>
    <row r="5200" spans="1:12" x14ac:dyDescent="0.25">
      <c r="A5200" s="1">
        <v>25860</v>
      </c>
      <c r="B5200">
        <v>83.150002000000001</v>
      </c>
      <c r="C5200">
        <v>0.182345619620466</v>
      </c>
      <c r="D5200">
        <f t="shared" si="193"/>
        <v>-1.3407653220309162E-2</v>
      </c>
      <c r="E5200">
        <f t="shared" si="194"/>
        <v>-1.34983473789242E-2</v>
      </c>
      <c r="K5200">
        <v>0.18234561899999999</v>
      </c>
      <c r="L5200">
        <v>0.18234561899999999</v>
      </c>
    </row>
    <row r="5201" spans="1:12" x14ac:dyDescent="0.25">
      <c r="A5201" s="1">
        <v>25861</v>
      </c>
      <c r="B5201">
        <v>83.639999000000003</v>
      </c>
      <c r="C5201">
        <v>0.188221252533044</v>
      </c>
      <c r="D5201">
        <f t="shared" si="193"/>
        <v>5.8929283008315797E-3</v>
      </c>
      <c r="E5201">
        <f t="shared" si="194"/>
        <v>5.8756329125780283E-3</v>
      </c>
      <c r="K5201">
        <v>0.18822125200000001</v>
      </c>
      <c r="L5201">
        <v>0.18822125200000001</v>
      </c>
    </row>
    <row r="5202" spans="1:12" x14ac:dyDescent="0.25">
      <c r="A5202" s="1">
        <v>25862</v>
      </c>
      <c r="B5202">
        <v>83.660004000000001</v>
      </c>
      <c r="C5202">
        <v>0.18846040375523901</v>
      </c>
      <c r="D5202">
        <f t="shared" si="193"/>
        <v>2.3917982112837673E-4</v>
      </c>
      <c r="E5202">
        <f t="shared" si="194"/>
        <v>2.3915122219499374E-4</v>
      </c>
      <c r="K5202">
        <v>0.188460403</v>
      </c>
      <c r="L5202">
        <v>0.188460403</v>
      </c>
    </row>
    <row r="5203" spans="1:12" x14ac:dyDescent="0.25">
      <c r="A5203" s="1">
        <v>25863</v>
      </c>
      <c r="B5203">
        <v>83.379997000000003</v>
      </c>
      <c r="C5203">
        <v>0.18510782640141199</v>
      </c>
      <c r="D5203">
        <f t="shared" si="193"/>
        <v>-3.3469637414791143E-3</v>
      </c>
      <c r="E5203">
        <f t="shared" si="194"/>
        <v>-3.3525773538270222E-3</v>
      </c>
      <c r="K5203">
        <v>0.185107826</v>
      </c>
      <c r="L5203">
        <v>0.185107826</v>
      </c>
    </row>
    <row r="5204" spans="1:12" x14ac:dyDescent="0.25">
      <c r="A5204" s="1">
        <v>25864</v>
      </c>
      <c r="B5204">
        <v>83.769997000000004</v>
      </c>
      <c r="C5204">
        <v>0.189774302281987</v>
      </c>
      <c r="D5204">
        <f t="shared" si="193"/>
        <v>4.6773808351180503E-3</v>
      </c>
      <c r="E5204">
        <f t="shared" si="194"/>
        <v>4.6664758805753728E-3</v>
      </c>
      <c r="K5204">
        <v>0.18977430200000001</v>
      </c>
      <c r="L5204">
        <v>0.18977430200000001</v>
      </c>
    </row>
    <row r="5205" spans="1:12" x14ac:dyDescent="0.25">
      <c r="A5205" s="1">
        <v>25867</v>
      </c>
      <c r="B5205">
        <v>83.309997999999993</v>
      </c>
      <c r="C5205">
        <v>0.18426795590870901</v>
      </c>
      <c r="D5205">
        <f t="shared" si="193"/>
        <v>-5.4912142350919558E-3</v>
      </c>
      <c r="E5205">
        <f t="shared" si="194"/>
        <v>-5.5063463732785501E-3</v>
      </c>
      <c r="K5205">
        <v>0.18426795600000001</v>
      </c>
      <c r="L5205">
        <v>0.18426795600000001</v>
      </c>
    </row>
    <row r="5206" spans="1:12" x14ac:dyDescent="0.25">
      <c r="A5206" s="1">
        <v>25868</v>
      </c>
      <c r="B5206">
        <v>83.120002999999997</v>
      </c>
      <c r="C5206">
        <v>0.181984772811981</v>
      </c>
      <c r="D5206">
        <f t="shared" si="193"/>
        <v>-2.2805786167465298E-3</v>
      </c>
      <c r="E5206">
        <f t="shared" si="194"/>
        <v>-2.2831830967278643E-3</v>
      </c>
      <c r="K5206">
        <v>0.18198477299999999</v>
      </c>
      <c r="L5206">
        <v>0.18198477299999999</v>
      </c>
    </row>
    <row r="5207" spans="1:12" x14ac:dyDescent="0.25">
      <c r="A5207" s="1">
        <v>25869</v>
      </c>
      <c r="B5207">
        <v>83.43</v>
      </c>
      <c r="C5207">
        <v>0.18570734684259599</v>
      </c>
      <c r="D5207">
        <f t="shared" si="193"/>
        <v>3.7295114149600052E-3</v>
      </c>
      <c r="E5207">
        <f t="shared" si="194"/>
        <v>3.7225740306154739E-3</v>
      </c>
      <c r="K5207">
        <v>0.18570734699999999</v>
      </c>
      <c r="L5207">
        <v>0.18570734699999999</v>
      </c>
    </row>
    <row r="5208" spans="1:12" x14ac:dyDescent="0.25">
      <c r="A5208" s="1">
        <v>25870</v>
      </c>
      <c r="B5208">
        <v>83.360000999999997</v>
      </c>
      <c r="C5208">
        <v>0.18486797992983101</v>
      </c>
      <c r="D5208">
        <f t="shared" si="193"/>
        <v>-8.3901474289835678E-4</v>
      </c>
      <c r="E5208">
        <f t="shared" si="194"/>
        <v>-8.3936691276536701E-4</v>
      </c>
      <c r="K5208">
        <v>0.18486797999999999</v>
      </c>
      <c r="L5208">
        <v>0.18486797999999999</v>
      </c>
    </row>
    <row r="5209" spans="1:12" x14ac:dyDescent="0.25">
      <c r="A5209" s="1">
        <v>25871</v>
      </c>
      <c r="B5209">
        <v>83.25</v>
      </c>
      <c r="C5209">
        <v>0.183547518789166</v>
      </c>
      <c r="D5209">
        <f t="shared" si="193"/>
        <v>-1.3195897154559405E-3</v>
      </c>
      <c r="E5209">
        <f t="shared" si="194"/>
        <v>-1.3204611406647405E-3</v>
      </c>
      <c r="K5209">
        <v>0.18354751899999999</v>
      </c>
      <c r="L5209">
        <v>0.18354751899999999</v>
      </c>
    </row>
    <row r="5210" spans="1:12" x14ac:dyDescent="0.25">
      <c r="A5210" s="1">
        <v>25874</v>
      </c>
      <c r="B5210">
        <v>83.510002</v>
      </c>
      <c r="C5210">
        <v>0.186665799042979</v>
      </c>
      <c r="D5210">
        <f t="shared" si="193"/>
        <v>3.1231471471471479E-3</v>
      </c>
      <c r="E5210">
        <f t="shared" si="194"/>
        <v>3.1182802538121659E-3</v>
      </c>
      <c r="K5210">
        <v>0.18666579899999999</v>
      </c>
      <c r="L5210">
        <v>0.18666579899999999</v>
      </c>
    </row>
    <row r="5211" spans="1:12" x14ac:dyDescent="0.25">
      <c r="A5211" s="1">
        <v>25875</v>
      </c>
      <c r="B5211">
        <v>84.220000999999996</v>
      </c>
      <c r="C5211">
        <v>0.19513182453605901</v>
      </c>
      <c r="D5211">
        <f t="shared" si="193"/>
        <v>8.5019636330507607E-3</v>
      </c>
      <c r="E5211">
        <f t="shared" si="194"/>
        <v>8.4660254930804309E-3</v>
      </c>
      <c r="K5211">
        <v>0.19513182400000001</v>
      </c>
      <c r="L5211">
        <v>0.19513182400000001</v>
      </c>
    </row>
    <row r="5212" spans="1:12" x14ac:dyDescent="0.25">
      <c r="A5212" s="1">
        <v>25876</v>
      </c>
      <c r="B5212">
        <v>84.389999000000003</v>
      </c>
      <c r="C5212">
        <v>0.197148289248743</v>
      </c>
      <c r="D5212">
        <f t="shared" si="193"/>
        <v>2.0184991448766042E-3</v>
      </c>
      <c r="E5212">
        <f t="shared" si="194"/>
        <v>2.0164647126841083E-3</v>
      </c>
      <c r="K5212">
        <v>0.197148289</v>
      </c>
      <c r="L5212">
        <v>0.197148289</v>
      </c>
    </row>
    <row r="5213" spans="1:12" x14ac:dyDescent="0.25">
      <c r="A5213" s="1">
        <v>25877</v>
      </c>
      <c r="B5213">
        <v>84.099997999999999</v>
      </c>
      <c r="C5213">
        <v>0.19370593312630199</v>
      </c>
      <c r="D5213">
        <f t="shared" si="193"/>
        <v>-3.4364380073046773E-3</v>
      </c>
      <c r="E5213">
        <f t="shared" si="194"/>
        <v>-3.4423561224406359E-3</v>
      </c>
      <c r="K5213">
        <v>0.193705933</v>
      </c>
      <c r="L5213">
        <v>0.193705933</v>
      </c>
    </row>
    <row r="5214" spans="1:12" x14ac:dyDescent="0.25">
      <c r="A5214" s="1">
        <v>25878</v>
      </c>
      <c r="B5214">
        <v>84.220000999999996</v>
      </c>
      <c r="C5214">
        <v>0.19513182453605901</v>
      </c>
      <c r="D5214">
        <f t="shared" si="193"/>
        <v>1.426908476264137E-3</v>
      </c>
      <c r="E5214">
        <f t="shared" si="194"/>
        <v>1.4258914097565823E-3</v>
      </c>
      <c r="K5214">
        <v>0.19513182400000001</v>
      </c>
      <c r="L5214">
        <v>0.19513182400000001</v>
      </c>
    </row>
    <row r="5215" spans="1:12" x14ac:dyDescent="0.25">
      <c r="A5215" s="1">
        <v>25881</v>
      </c>
      <c r="B5215">
        <v>84.669998000000007</v>
      </c>
      <c r="C5215">
        <v>0.200460713961681</v>
      </c>
      <c r="D5215">
        <f t="shared" si="193"/>
        <v>5.3431132113143818E-3</v>
      </c>
      <c r="E5215">
        <f t="shared" si="194"/>
        <v>5.3288894256225865E-3</v>
      </c>
      <c r="K5215">
        <v>0.20046071300000001</v>
      </c>
      <c r="L5215">
        <v>0.20046071300000001</v>
      </c>
    </row>
    <row r="5216" spans="1:12" x14ac:dyDescent="0.25">
      <c r="A5216" s="1">
        <v>25882</v>
      </c>
      <c r="B5216">
        <v>84.790001000000004</v>
      </c>
      <c r="C5216">
        <v>0.201877013038368</v>
      </c>
      <c r="D5216">
        <f t="shared" si="193"/>
        <v>1.4173025018849885E-3</v>
      </c>
      <c r="E5216">
        <f t="shared" si="194"/>
        <v>1.4162990766869745E-3</v>
      </c>
      <c r="K5216">
        <v>0.20187701199999999</v>
      </c>
      <c r="L5216">
        <v>0.20187701199999999</v>
      </c>
    </row>
    <row r="5217" spans="1:12" x14ac:dyDescent="0.25">
      <c r="A5217" s="1">
        <v>25883</v>
      </c>
      <c r="B5217">
        <v>85.029999000000004</v>
      </c>
      <c r="C5217">
        <v>0.204703513565759</v>
      </c>
      <c r="D5217">
        <f t="shared" si="193"/>
        <v>2.8304988462023949E-3</v>
      </c>
      <c r="E5217">
        <f t="shared" si="194"/>
        <v>2.826500527390848E-3</v>
      </c>
      <c r="K5217">
        <v>0.204703513</v>
      </c>
      <c r="L5217">
        <v>0.204703513</v>
      </c>
    </row>
    <row r="5218" spans="1:12" x14ac:dyDescent="0.25">
      <c r="A5218" s="1">
        <v>25884</v>
      </c>
      <c r="B5218">
        <v>84.150002000000001</v>
      </c>
      <c r="C5218">
        <v>0.19430033433251001</v>
      </c>
      <c r="D5218">
        <f t="shared" si="193"/>
        <v>-1.0349253326464263E-2</v>
      </c>
      <c r="E5218">
        <f t="shared" si="194"/>
        <v>-1.0403179233248724E-2</v>
      </c>
      <c r="K5218">
        <v>0.19430033399999999</v>
      </c>
      <c r="L5218">
        <v>0.19430033399999999</v>
      </c>
    </row>
    <row r="5219" spans="1:12" x14ac:dyDescent="0.25">
      <c r="A5219" s="1">
        <v>25885</v>
      </c>
      <c r="B5219">
        <v>83.370002999999997</v>
      </c>
      <c r="C5219">
        <v>0.18498795833530199</v>
      </c>
      <c r="D5219">
        <f t="shared" si="193"/>
        <v>-9.2691501064967735E-3</v>
      </c>
      <c r="E5219">
        <f t="shared" si="194"/>
        <v>-9.3123759972089919E-3</v>
      </c>
      <c r="K5219">
        <v>0.18498795800000001</v>
      </c>
      <c r="L5219">
        <v>0.18498795800000001</v>
      </c>
    </row>
    <row r="5220" spans="1:12" x14ac:dyDescent="0.25">
      <c r="A5220" s="1">
        <v>25888</v>
      </c>
      <c r="B5220">
        <v>83.239998</v>
      </c>
      <c r="C5220">
        <v>0.183427367427136</v>
      </c>
      <c r="D5220">
        <f t="shared" si="193"/>
        <v>-1.5593738193819789E-3</v>
      </c>
      <c r="E5220">
        <f t="shared" si="194"/>
        <v>-1.56059090816508E-3</v>
      </c>
      <c r="K5220">
        <v>0.18342736700000001</v>
      </c>
      <c r="L5220">
        <v>0.18342736700000001</v>
      </c>
    </row>
    <row r="5221" spans="1:12" x14ac:dyDescent="0.25">
      <c r="A5221" s="1">
        <v>25889</v>
      </c>
      <c r="B5221">
        <v>83.470000999999996</v>
      </c>
      <c r="C5221">
        <v>0.18618668777161099</v>
      </c>
      <c r="D5221">
        <f t="shared" si="193"/>
        <v>2.7631307727806098E-3</v>
      </c>
      <c r="E5221">
        <f t="shared" si="194"/>
        <v>2.7593203444742161E-3</v>
      </c>
      <c r="K5221">
        <v>0.18618668699999999</v>
      </c>
      <c r="L5221">
        <v>0.18618668699999999</v>
      </c>
    </row>
    <row r="5222" spans="1:12" x14ac:dyDescent="0.25">
      <c r="A5222" s="1">
        <v>25890</v>
      </c>
      <c r="B5222">
        <v>82.790001000000004</v>
      </c>
      <c r="C5222">
        <v>0.17800668315808099</v>
      </c>
      <c r="D5222">
        <f t="shared" si="193"/>
        <v>-8.1466394136019311E-3</v>
      </c>
      <c r="E5222">
        <f t="shared" si="194"/>
        <v>-8.1800046135294593E-3</v>
      </c>
      <c r="K5222">
        <v>0.178006682</v>
      </c>
      <c r="L5222">
        <v>0.178006682</v>
      </c>
    </row>
    <row r="5223" spans="1:12" x14ac:dyDescent="0.25">
      <c r="A5223" s="1">
        <v>25891</v>
      </c>
      <c r="B5223">
        <v>82.910004000000001</v>
      </c>
      <c r="C5223">
        <v>0.17945512030182401</v>
      </c>
      <c r="D5223">
        <f t="shared" si="193"/>
        <v>1.4494866354693844E-3</v>
      </c>
      <c r="E5223">
        <f t="shared" si="194"/>
        <v>1.4484371437431683E-3</v>
      </c>
      <c r="K5223">
        <v>0.179455119</v>
      </c>
      <c r="L5223">
        <v>0.179455119</v>
      </c>
    </row>
    <row r="5224" spans="1:12" x14ac:dyDescent="0.25">
      <c r="A5224" s="1">
        <v>25892</v>
      </c>
      <c r="B5224">
        <v>83.720000999999996</v>
      </c>
      <c r="C5224">
        <v>0.18917729945098899</v>
      </c>
      <c r="D5224">
        <f t="shared" si="193"/>
        <v>9.769593063823705E-3</v>
      </c>
      <c r="E5224">
        <f t="shared" si="194"/>
        <v>9.7221791491648567E-3</v>
      </c>
      <c r="K5224">
        <v>0.18917729799999999</v>
      </c>
      <c r="L5224">
        <v>0.18917729799999999</v>
      </c>
    </row>
    <row r="5225" spans="1:12" x14ac:dyDescent="0.25">
      <c r="A5225" s="1">
        <v>25895</v>
      </c>
      <c r="B5225">
        <v>84.239998</v>
      </c>
      <c r="C5225">
        <v>0.195369234012643</v>
      </c>
      <c r="D5225">
        <f t="shared" si="193"/>
        <v>6.2111442163026685E-3</v>
      </c>
      <c r="E5225">
        <f t="shared" si="194"/>
        <v>6.1919345616533172E-3</v>
      </c>
      <c r="K5225">
        <v>0.195369233</v>
      </c>
      <c r="L5225">
        <v>0.195369233</v>
      </c>
    </row>
    <row r="5226" spans="1:12" x14ac:dyDescent="0.25">
      <c r="A5226" s="1">
        <v>25896</v>
      </c>
      <c r="B5226">
        <v>84.779999000000004</v>
      </c>
      <c r="C5226">
        <v>0.20175904405786901</v>
      </c>
      <c r="D5226">
        <f t="shared" si="193"/>
        <v>6.4102684332922669E-3</v>
      </c>
      <c r="E5226">
        <f t="shared" si="194"/>
        <v>6.3898100452269707E-3</v>
      </c>
      <c r="K5226">
        <v>0.201759043</v>
      </c>
      <c r="L5226">
        <v>0.201759043</v>
      </c>
    </row>
    <row r="5227" spans="1:12" x14ac:dyDescent="0.25">
      <c r="A5227" s="1">
        <v>25897</v>
      </c>
      <c r="B5227">
        <v>85.089995999999999</v>
      </c>
      <c r="C5227">
        <v>0.20540886278102899</v>
      </c>
      <c r="D5227">
        <f t="shared" si="193"/>
        <v>3.6564874222279197E-3</v>
      </c>
      <c r="E5227">
        <f t="shared" si="194"/>
        <v>3.6498187231593844E-3</v>
      </c>
      <c r="K5227">
        <v>0.205408862</v>
      </c>
      <c r="L5227">
        <v>0.205408862</v>
      </c>
    </row>
    <row r="5228" spans="1:12" x14ac:dyDescent="0.25">
      <c r="A5228" s="1">
        <v>25899</v>
      </c>
      <c r="B5228">
        <v>85.93</v>
      </c>
      <c r="C5228">
        <v>0.21523240125374499</v>
      </c>
      <c r="D5228">
        <f t="shared" si="193"/>
        <v>9.8719478139358188E-3</v>
      </c>
      <c r="E5228">
        <f t="shared" si="194"/>
        <v>9.82353847271605E-3</v>
      </c>
      <c r="K5228">
        <v>0.21523239999999999</v>
      </c>
      <c r="L5228">
        <v>0.21523239999999999</v>
      </c>
    </row>
    <row r="5229" spans="1:12" x14ac:dyDescent="0.25">
      <c r="A5229" s="1">
        <v>25902</v>
      </c>
      <c r="B5229">
        <v>87.199996999999996</v>
      </c>
      <c r="C5229">
        <v>0.22990368643987699</v>
      </c>
      <c r="D5229">
        <f t="shared" si="193"/>
        <v>1.4779436750843585E-2</v>
      </c>
      <c r="E5229">
        <f t="shared" si="194"/>
        <v>1.4671285186131854E-2</v>
      </c>
      <c r="K5229">
        <v>0.229903685</v>
      </c>
      <c r="L5229">
        <v>0.229903685</v>
      </c>
    </row>
    <row r="5230" spans="1:12" x14ac:dyDescent="0.25">
      <c r="A5230" s="1">
        <v>25903</v>
      </c>
      <c r="B5230">
        <v>87.470000999999996</v>
      </c>
      <c r="C5230">
        <v>0.23299527879286799</v>
      </c>
      <c r="D5230">
        <f t="shared" si="193"/>
        <v>3.0963762533156984E-3</v>
      </c>
      <c r="E5230">
        <f t="shared" si="194"/>
        <v>3.0915923529908924E-3</v>
      </c>
      <c r="K5230">
        <v>0.232995277</v>
      </c>
      <c r="L5230">
        <v>0.232995277</v>
      </c>
    </row>
    <row r="5231" spans="1:12" x14ac:dyDescent="0.25">
      <c r="A5231" s="1">
        <v>25904</v>
      </c>
      <c r="B5231">
        <v>88.480002999999996</v>
      </c>
      <c r="C5231">
        <v>0.24447596160860499</v>
      </c>
      <c r="D5231">
        <f t="shared" si="193"/>
        <v>1.1546838784190709E-2</v>
      </c>
      <c r="E5231">
        <f t="shared" si="194"/>
        <v>1.1480682815736828E-2</v>
      </c>
      <c r="K5231">
        <v>0.24447595999999999</v>
      </c>
      <c r="L5231">
        <v>0.24447595999999999</v>
      </c>
    </row>
    <row r="5232" spans="1:12" x14ac:dyDescent="0.25">
      <c r="A5232" s="1">
        <v>25905</v>
      </c>
      <c r="B5232">
        <v>88.900002000000001</v>
      </c>
      <c r="C5232">
        <v>0.24921155494566</v>
      </c>
      <c r="D5232">
        <f t="shared" si="193"/>
        <v>4.7468239801032128E-3</v>
      </c>
      <c r="E5232">
        <f t="shared" si="194"/>
        <v>4.7355933370549592E-3</v>
      </c>
      <c r="K5232">
        <v>0.249211553</v>
      </c>
      <c r="L5232">
        <v>0.249211553</v>
      </c>
    </row>
    <row r="5233" spans="1:12" x14ac:dyDescent="0.25">
      <c r="A5233" s="1">
        <v>25906</v>
      </c>
      <c r="B5233">
        <v>89.459998999999996</v>
      </c>
      <c r="C5233">
        <v>0.25549097675513499</v>
      </c>
      <c r="D5233">
        <f t="shared" si="193"/>
        <v>6.2991787109295634E-3</v>
      </c>
      <c r="E5233">
        <f t="shared" si="194"/>
        <v>6.2794218094753551E-3</v>
      </c>
      <c r="K5233">
        <v>0.25549097500000001</v>
      </c>
      <c r="L5233">
        <v>0.25549097500000001</v>
      </c>
    </row>
    <row r="5234" spans="1:12" x14ac:dyDescent="0.25">
      <c r="A5234" s="1">
        <v>25909</v>
      </c>
      <c r="B5234">
        <v>89.940002000000007</v>
      </c>
      <c r="C5234">
        <v>0.26084219350822102</v>
      </c>
      <c r="D5234">
        <f t="shared" si="193"/>
        <v>5.3655600868049488E-3</v>
      </c>
      <c r="E5234">
        <f t="shared" si="194"/>
        <v>5.3512167530863821E-3</v>
      </c>
      <c r="K5234">
        <v>0.26084219199999997</v>
      </c>
      <c r="L5234">
        <v>0.26084219199999997</v>
      </c>
    </row>
    <row r="5235" spans="1:12" x14ac:dyDescent="0.25">
      <c r="A5235" s="1">
        <v>25910</v>
      </c>
      <c r="B5235">
        <v>89.470000999999996</v>
      </c>
      <c r="C5235">
        <v>0.25560277466504799</v>
      </c>
      <c r="D5235">
        <f t="shared" si="193"/>
        <v>-5.2257170285587773E-3</v>
      </c>
      <c r="E5235">
        <f t="shared" si="194"/>
        <v>-5.2394188431727669E-3</v>
      </c>
      <c r="K5235">
        <v>0.25560277300000001</v>
      </c>
      <c r="L5235">
        <v>0.25560277300000001</v>
      </c>
    </row>
    <row r="5236" spans="1:12" x14ac:dyDescent="0.25">
      <c r="A5236" s="1">
        <v>25911</v>
      </c>
      <c r="B5236">
        <v>89.540001000000004</v>
      </c>
      <c r="C5236">
        <v>0.25638485390962601</v>
      </c>
      <c r="D5236">
        <f t="shared" si="193"/>
        <v>7.8238514829129593E-4</v>
      </c>
      <c r="E5236">
        <f t="shared" si="194"/>
        <v>7.8207924457713684E-4</v>
      </c>
      <c r="K5236">
        <v>0.256384852</v>
      </c>
      <c r="L5236">
        <v>0.256384852</v>
      </c>
    </row>
    <row r="5237" spans="1:12" x14ac:dyDescent="0.25">
      <c r="A5237" s="1">
        <v>25912</v>
      </c>
      <c r="B5237">
        <v>89.919998000000007</v>
      </c>
      <c r="C5237">
        <v>0.26061975383200098</v>
      </c>
      <c r="D5237">
        <f t="shared" si="193"/>
        <v>4.2438797828470319E-3</v>
      </c>
      <c r="E5237">
        <f t="shared" si="194"/>
        <v>4.2348999223754333E-3</v>
      </c>
      <c r="K5237">
        <v>0.26061975199999998</v>
      </c>
      <c r="L5237">
        <v>0.26061975199999998</v>
      </c>
    </row>
    <row r="5238" spans="1:12" x14ac:dyDescent="0.25">
      <c r="A5238" s="1">
        <v>25913</v>
      </c>
      <c r="B5238">
        <v>90.260002</v>
      </c>
      <c r="C5238">
        <v>0.26439380648567801</v>
      </c>
      <c r="D5238">
        <f t="shared" si="193"/>
        <v>3.7811833581223309E-3</v>
      </c>
      <c r="E5238">
        <f t="shared" si="194"/>
        <v>3.774052653676556E-3</v>
      </c>
      <c r="K5238">
        <v>0.26439380499999998</v>
      </c>
      <c r="L5238">
        <v>0.26439380499999998</v>
      </c>
    </row>
    <row r="5239" spans="1:12" x14ac:dyDescent="0.25">
      <c r="A5239" s="1">
        <v>25916</v>
      </c>
      <c r="B5239">
        <v>89.800003000000004</v>
      </c>
      <c r="C5239">
        <v>0.259284398644339</v>
      </c>
      <c r="D5239">
        <f t="shared" si="193"/>
        <v>-5.0963770198010436E-3</v>
      </c>
      <c r="E5239">
        <f t="shared" si="194"/>
        <v>-5.109407841338706E-3</v>
      </c>
      <c r="K5239">
        <v>0.259284397</v>
      </c>
      <c r="L5239">
        <v>0.259284397</v>
      </c>
    </row>
    <row r="5240" spans="1:12" x14ac:dyDescent="0.25">
      <c r="A5240" s="1">
        <v>25917</v>
      </c>
      <c r="B5240">
        <v>89.660004000000001</v>
      </c>
      <c r="C5240">
        <v>0.25772417326888802</v>
      </c>
      <c r="D5240">
        <f t="shared" si="193"/>
        <v>-1.5590088566033019E-3</v>
      </c>
      <c r="E5240">
        <f t="shared" si="194"/>
        <v>-1.5602253754509734E-3</v>
      </c>
      <c r="K5240">
        <v>0.25772417199999997</v>
      </c>
      <c r="L5240">
        <v>0.25772417199999997</v>
      </c>
    </row>
    <row r="5241" spans="1:12" x14ac:dyDescent="0.25">
      <c r="A5241" s="1">
        <v>25918</v>
      </c>
      <c r="B5241">
        <v>89.720000999999996</v>
      </c>
      <c r="C5241">
        <v>0.25839311072640703</v>
      </c>
      <c r="D5241">
        <f t="shared" si="193"/>
        <v>6.6916124607796848E-4</v>
      </c>
      <c r="E5241">
        <f t="shared" si="194"/>
        <v>6.6893745751963826E-4</v>
      </c>
      <c r="K5241">
        <v>0.25839310900000001</v>
      </c>
      <c r="L5241">
        <v>0.25839310900000001</v>
      </c>
    </row>
    <row r="5242" spans="1:12" x14ac:dyDescent="0.25">
      <c r="A5242" s="1">
        <v>25919</v>
      </c>
      <c r="B5242">
        <v>90.040001000000004</v>
      </c>
      <c r="C5242">
        <v>0.26195341707331998</v>
      </c>
      <c r="D5242">
        <f t="shared" si="193"/>
        <v>3.5666517658644184E-3</v>
      </c>
      <c r="E5242">
        <f t="shared" si="194"/>
        <v>3.5603063469120777E-3</v>
      </c>
      <c r="K5242">
        <v>0.26195341500000002</v>
      </c>
      <c r="L5242">
        <v>0.26195341500000002</v>
      </c>
    </row>
    <row r="5243" spans="1:12" x14ac:dyDescent="0.25">
      <c r="A5243" s="1">
        <v>25920</v>
      </c>
      <c r="B5243">
        <v>90.220000999999996</v>
      </c>
      <c r="C5243">
        <v>0.26395053299288002</v>
      </c>
      <c r="D5243">
        <f t="shared" si="193"/>
        <v>1.9991114837947703E-3</v>
      </c>
      <c r="E5243">
        <f t="shared" si="194"/>
        <v>1.9971159195600633E-3</v>
      </c>
      <c r="K5243">
        <v>0.26395053099999999</v>
      </c>
      <c r="L5243">
        <v>0.26395053099999999</v>
      </c>
    </row>
    <row r="5244" spans="1:12" x14ac:dyDescent="0.25">
      <c r="A5244" s="1">
        <v>25923</v>
      </c>
      <c r="B5244">
        <v>89.940002000000007</v>
      </c>
      <c r="C5244">
        <v>0.26084219350822102</v>
      </c>
      <c r="D5244">
        <f t="shared" si="193"/>
        <v>-3.1035135989412087E-3</v>
      </c>
      <c r="E5244">
        <f t="shared" si="194"/>
        <v>-3.1083394846585528E-3</v>
      </c>
      <c r="K5244">
        <v>0.26084219199999997</v>
      </c>
      <c r="L5244">
        <v>0.26084219199999997</v>
      </c>
    </row>
    <row r="5245" spans="1:12" x14ac:dyDescent="0.25">
      <c r="A5245" s="1">
        <v>25924</v>
      </c>
      <c r="B5245">
        <v>90.040001000000004</v>
      </c>
      <c r="C5245">
        <v>0.26195341707331998</v>
      </c>
      <c r="D5245">
        <f t="shared" si="193"/>
        <v>1.1118412027608898E-3</v>
      </c>
      <c r="E5245">
        <f t="shared" si="194"/>
        <v>1.111223565098396E-3</v>
      </c>
      <c r="K5245">
        <v>0.26195341599999999</v>
      </c>
      <c r="L5245">
        <v>0.26195341599999999</v>
      </c>
    </row>
    <row r="5246" spans="1:12" x14ac:dyDescent="0.25">
      <c r="A5246" s="1">
        <v>25925</v>
      </c>
      <c r="B5246">
        <v>90.099997999999999</v>
      </c>
      <c r="C5246">
        <v>0.26261953234534702</v>
      </c>
      <c r="D5246">
        <f t="shared" si="193"/>
        <v>6.6633717607350574E-4</v>
      </c>
      <c r="E5246">
        <f t="shared" si="194"/>
        <v>6.6611527202725793E-4</v>
      </c>
      <c r="K5246">
        <v>0.26261953100000002</v>
      </c>
      <c r="L5246">
        <v>0.26261953100000002</v>
      </c>
    </row>
    <row r="5247" spans="1:12" x14ac:dyDescent="0.25">
      <c r="A5247" s="1">
        <v>25926</v>
      </c>
      <c r="B5247">
        <v>90.610000999999997</v>
      </c>
      <c r="C5247">
        <v>0.268263983198892</v>
      </c>
      <c r="D5247">
        <f t="shared" si="193"/>
        <v>5.6604107804752394E-3</v>
      </c>
      <c r="E5247">
        <f t="shared" si="194"/>
        <v>5.6444508535448568E-3</v>
      </c>
      <c r="K5247">
        <v>0.26826398200000001</v>
      </c>
      <c r="L5247">
        <v>0.26826398200000001</v>
      </c>
    </row>
    <row r="5248" spans="1:12" x14ac:dyDescent="0.25">
      <c r="A5248" s="1">
        <v>25930</v>
      </c>
      <c r="B5248">
        <v>91.089995999999999</v>
      </c>
      <c r="C5248">
        <v>0.27354737477271701</v>
      </c>
      <c r="D5248">
        <f t="shared" si="193"/>
        <v>5.2973732998855437E-3</v>
      </c>
      <c r="E5248">
        <f t="shared" si="194"/>
        <v>5.2833915738250007E-3</v>
      </c>
      <c r="K5248">
        <v>0.27354737400000001</v>
      </c>
      <c r="L5248">
        <v>0.27354737400000001</v>
      </c>
    </row>
    <row r="5249" spans="1:12" x14ac:dyDescent="0.25">
      <c r="A5249" s="1">
        <v>25931</v>
      </c>
      <c r="B5249">
        <v>92.080001999999993</v>
      </c>
      <c r="C5249">
        <v>0.28435717606248301</v>
      </c>
      <c r="D5249">
        <f t="shared" si="193"/>
        <v>1.0868438286022034E-2</v>
      </c>
      <c r="E5249">
        <f t="shared" si="194"/>
        <v>1.0809801289766543E-2</v>
      </c>
      <c r="K5249">
        <v>0.28435717500000002</v>
      </c>
      <c r="L5249">
        <v>0.28435717500000002</v>
      </c>
    </row>
    <row r="5250" spans="1:12" x14ac:dyDescent="0.25">
      <c r="A5250" s="1">
        <v>25932</v>
      </c>
      <c r="B5250">
        <v>92.269997000000004</v>
      </c>
      <c r="C5250">
        <v>0.28641841900580101</v>
      </c>
      <c r="D5250">
        <f t="shared" si="193"/>
        <v>2.0633687649139099E-3</v>
      </c>
      <c r="E5250">
        <f t="shared" si="194"/>
        <v>2.0612429433175122E-3</v>
      </c>
      <c r="K5250">
        <v>0.28641841800000001</v>
      </c>
      <c r="L5250">
        <v>0.28641841800000001</v>
      </c>
    </row>
    <row r="5251" spans="1:12" x14ac:dyDescent="0.25">
      <c r="A5251" s="1">
        <v>25933</v>
      </c>
      <c r="B5251">
        <v>92.150002000000001</v>
      </c>
      <c r="C5251">
        <v>0.285117095748189</v>
      </c>
      <c r="D5251">
        <f t="shared" si="193"/>
        <v>-1.3004769036678624E-3</v>
      </c>
      <c r="E5251">
        <f t="shared" si="194"/>
        <v>-1.3013232576117588E-3</v>
      </c>
      <c r="K5251">
        <v>0.28511709499999999</v>
      </c>
      <c r="L5251">
        <v>0.28511709499999999</v>
      </c>
    </row>
    <row r="5252" spans="1:12" x14ac:dyDescent="0.25">
      <c r="A5252" s="1">
        <v>25937</v>
      </c>
      <c r="B5252">
        <v>91.150002000000001</v>
      </c>
      <c r="C5252">
        <v>0.27420591299513902</v>
      </c>
      <c r="D5252">
        <f t="shared" ref="D5252:D5315" si="195">(B5252-B5251)/B5251</f>
        <v>-1.085187171238477E-2</v>
      </c>
      <c r="E5252">
        <f t="shared" ref="E5252:E5315" si="196">LN(B5252/B5251)</f>
        <v>-1.0911182753050063E-2</v>
      </c>
      <c r="K5252">
        <v>0.274205912</v>
      </c>
      <c r="L5252">
        <v>0.274205912</v>
      </c>
    </row>
    <row r="5253" spans="1:12" x14ac:dyDescent="0.25">
      <c r="A5253" s="1">
        <v>25938</v>
      </c>
      <c r="B5253">
        <v>91.800003000000004</v>
      </c>
      <c r="C5253">
        <v>0.281311720234796</v>
      </c>
      <c r="D5253">
        <f t="shared" si="195"/>
        <v>7.1311133926250832E-3</v>
      </c>
      <c r="E5253">
        <f t="shared" si="196"/>
        <v>7.1058072396569345E-3</v>
      </c>
      <c r="K5253">
        <v>0.28131171900000002</v>
      </c>
      <c r="L5253">
        <v>0.28131171900000002</v>
      </c>
    </row>
    <row r="5254" spans="1:12" x14ac:dyDescent="0.25">
      <c r="A5254" s="1">
        <v>25939</v>
      </c>
      <c r="B5254">
        <v>92.349997999999999</v>
      </c>
      <c r="C5254">
        <v>0.28728507491712102</v>
      </c>
      <c r="D5254">
        <f t="shared" si="195"/>
        <v>5.9912307410272692E-3</v>
      </c>
      <c r="E5254">
        <f t="shared" si="196"/>
        <v>5.9733546823252008E-3</v>
      </c>
      <c r="K5254">
        <v>0.28728507399999997</v>
      </c>
      <c r="L5254">
        <v>0.28728507399999997</v>
      </c>
    </row>
    <row r="5255" spans="1:12" x14ac:dyDescent="0.25">
      <c r="A5255" s="1">
        <v>25940</v>
      </c>
      <c r="B5255">
        <v>92.379997000000003</v>
      </c>
      <c r="C5255">
        <v>0.28760986245650999</v>
      </c>
      <c r="D5255">
        <f t="shared" si="195"/>
        <v>3.2484028857265011E-4</v>
      </c>
      <c r="E5255">
        <f t="shared" si="196"/>
        <v>3.2478753938923834E-4</v>
      </c>
      <c r="K5255">
        <v>0.28760986199999999</v>
      </c>
      <c r="L5255">
        <v>0.28760986199999999</v>
      </c>
    </row>
    <row r="5256" spans="1:12" x14ac:dyDescent="0.25">
      <c r="A5256" s="1">
        <v>25941</v>
      </c>
      <c r="B5256">
        <v>92.190002000000007</v>
      </c>
      <c r="C5256">
        <v>0.28555107643344302</v>
      </c>
      <c r="D5256">
        <f t="shared" si="195"/>
        <v>-2.0566681767698707E-3</v>
      </c>
      <c r="E5256">
        <f t="shared" si="196"/>
        <v>-2.0587860230674784E-3</v>
      </c>
      <c r="K5256">
        <v>0.28555107600000001</v>
      </c>
      <c r="L5256">
        <v>0.28555107600000001</v>
      </c>
    </row>
    <row r="5257" spans="1:12" x14ac:dyDescent="0.25">
      <c r="A5257" s="1">
        <v>25944</v>
      </c>
      <c r="B5257">
        <v>91.980002999999996</v>
      </c>
      <c r="C5257">
        <v>0.28327058465617599</v>
      </c>
      <c r="D5257">
        <f t="shared" si="195"/>
        <v>-2.2778934314375051E-3</v>
      </c>
      <c r="E5257">
        <f t="shared" si="196"/>
        <v>-2.2804917772664903E-3</v>
      </c>
      <c r="K5257">
        <v>0.28327058399999999</v>
      </c>
      <c r="L5257">
        <v>0.28327058399999999</v>
      </c>
    </row>
    <row r="5258" spans="1:12" x14ac:dyDescent="0.25">
      <c r="A5258" s="1">
        <v>25945</v>
      </c>
      <c r="B5258">
        <v>92.720000999999996</v>
      </c>
      <c r="C5258">
        <v>0.29128359974526902</v>
      </c>
      <c r="D5258">
        <f t="shared" si="195"/>
        <v>8.0452052170513627E-3</v>
      </c>
      <c r="E5258">
        <f t="shared" si="196"/>
        <v>8.0130150890926326E-3</v>
      </c>
      <c r="K5258">
        <v>0.291283599</v>
      </c>
      <c r="L5258">
        <v>0.291283599</v>
      </c>
    </row>
    <row r="5259" spans="1:12" x14ac:dyDescent="0.25">
      <c r="A5259" s="1">
        <v>25946</v>
      </c>
      <c r="B5259">
        <v>92.559997999999993</v>
      </c>
      <c r="C5259">
        <v>0.28955645120642798</v>
      </c>
      <c r="D5259">
        <f t="shared" si="195"/>
        <v>-1.7256578761253812E-3</v>
      </c>
      <c r="E5259">
        <f t="shared" si="196"/>
        <v>-1.7271485388407914E-3</v>
      </c>
      <c r="K5259">
        <v>0.28955645000000002</v>
      </c>
      <c r="L5259">
        <v>0.28955645000000002</v>
      </c>
    </row>
    <row r="5260" spans="1:12" x14ac:dyDescent="0.25">
      <c r="A5260" s="1">
        <v>25947</v>
      </c>
      <c r="B5260">
        <v>92.800003000000004</v>
      </c>
      <c r="C5260">
        <v>0.29214606204835403</v>
      </c>
      <c r="D5260">
        <f t="shared" si="195"/>
        <v>2.5929667803148686E-3</v>
      </c>
      <c r="E5260">
        <f t="shared" si="196"/>
        <v>2.5896108419256399E-3</v>
      </c>
      <c r="K5260">
        <v>0.29214606100000001</v>
      </c>
      <c r="L5260">
        <v>0.29214606100000001</v>
      </c>
    </row>
    <row r="5261" spans="1:12" x14ac:dyDescent="0.25">
      <c r="A5261" s="1">
        <v>25948</v>
      </c>
      <c r="B5261">
        <v>93.029999000000004</v>
      </c>
      <c r="C5261">
        <v>0.29462140095986</v>
      </c>
      <c r="D5261">
        <f t="shared" si="195"/>
        <v>2.4784050922929371E-3</v>
      </c>
      <c r="E5261">
        <f t="shared" si="196"/>
        <v>2.475338911506037E-3</v>
      </c>
      <c r="K5261">
        <v>0.29462139999999998</v>
      </c>
      <c r="L5261">
        <v>0.29462139999999998</v>
      </c>
    </row>
    <row r="5262" spans="1:12" x14ac:dyDescent="0.25">
      <c r="A5262" s="1">
        <v>25951</v>
      </c>
      <c r="B5262">
        <v>93.410004000000001</v>
      </c>
      <c r="C5262">
        <v>0.298697838635337</v>
      </c>
      <c r="D5262">
        <f t="shared" si="195"/>
        <v>4.0847576489815617E-3</v>
      </c>
      <c r="E5262">
        <f t="shared" si="196"/>
        <v>4.0764376754775034E-3</v>
      </c>
      <c r="K5262">
        <v>0.29869783799999999</v>
      </c>
      <c r="L5262">
        <v>0.29869783799999999</v>
      </c>
    </row>
    <row r="5263" spans="1:12" x14ac:dyDescent="0.25">
      <c r="A5263" s="1">
        <v>25952</v>
      </c>
      <c r="B5263">
        <v>93.760002</v>
      </c>
      <c r="C5263">
        <v>0.30243773708837302</v>
      </c>
      <c r="D5263">
        <f t="shared" si="195"/>
        <v>3.7469005996402628E-3</v>
      </c>
      <c r="E5263">
        <f t="shared" si="196"/>
        <v>3.7398984530361374E-3</v>
      </c>
      <c r="K5263">
        <v>0.30243773600000001</v>
      </c>
      <c r="L5263">
        <v>0.30243773600000001</v>
      </c>
    </row>
    <row r="5264" spans="1:12" x14ac:dyDescent="0.25">
      <c r="A5264" s="1">
        <v>25953</v>
      </c>
      <c r="B5264">
        <v>93.779999000000004</v>
      </c>
      <c r="C5264">
        <v>0.30265099292679898</v>
      </c>
      <c r="D5264">
        <f t="shared" si="195"/>
        <v>2.1327857906832805E-4</v>
      </c>
      <c r="E5264">
        <f t="shared" si="196"/>
        <v>2.1325583842546925E-4</v>
      </c>
      <c r="K5264">
        <v>0.30265099200000001</v>
      </c>
      <c r="L5264">
        <v>0.30265099200000001</v>
      </c>
    </row>
    <row r="5265" spans="1:12" x14ac:dyDescent="0.25">
      <c r="A5265" s="1">
        <v>25954</v>
      </c>
      <c r="B5265">
        <v>94.190002000000007</v>
      </c>
      <c r="C5265">
        <v>0.30701342999701497</v>
      </c>
      <c r="D5265">
        <f t="shared" si="195"/>
        <v>4.3719663507354404E-3</v>
      </c>
      <c r="E5265">
        <f t="shared" si="196"/>
        <v>4.3624370702163148E-3</v>
      </c>
      <c r="K5265">
        <v>0.307013429</v>
      </c>
      <c r="L5265">
        <v>0.307013429</v>
      </c>
    </row>
    <row r="5266" spans="1:12" x14ac:dyDescent="0.25">
      <c r="A5266" s="1">
        <v>25955</v>
      </c>
      <c r="B5266">
        <v>94.879997000000003</v>
      </c>
      <c r="C5266">
        <v>0.31431229355914098</v>
      </c>
      <c r="D5266">
        <f t="shared" si="195"/>
        <v>7.3255651910910467E-3</v>
      </c>
      <c r="E5266">
        <f t="shared" si="196"/>
        <v>7.2988635621256386E-3</v>
      </c>
      <c r="K5266">
        <v>0.31431229300000002</v>
      </c>
      <c r="L5266">
        <v>0.31431229300000002</v>
      </c>
    </row>
    <row r="5267" spans="1:12" x14ac:dyDescent="0.25">
      <c r="A5267" s="1">
        <v>25958</v>
      </c>
      <c r="B5267">
        <v>95.279999000000004</v>
      </c>
      <c r="C5267">
        <v>0.31851930448027599</v>
      </c>
      <c r="D5267">
        <f t="shared" si="195"/>
        <v>4.2158728145828316E-3</v>
      </c>
      <c r="E5267">
        <f t="shared" si="196"/>
        <v>4.2070109211348556E-3</v>
      </c>
      <c r="K5267">
        <v>0.318519304</v>
      </c>
      <c r="L5267">
        <v>0.318519304</v>
      </c>
    </row>
    <row r="5268" spans="1:12" x14ac:dyDescent="0.25">
      <c r="A5268" s="1">
        <v>25959</v>
      </c>
      <c r="B5268">
        <v>95.589995999999999</v>
      </c>
      <c r="C5268">
        <v>0.32176756015890201</v>
      </c>
      <c r="D5268">
        <f t="shared" si="195"/>
        <v>3.2535369778918201E-3</v>
      </c>
      <c r="E5268">
        <f t="shared" si="196"/>
        <v>3.2482556786264591E-3</v>
      </c>
      <c r="K5268">
        <v>0.32176756000000001</v>
      </c>
      <c r="L5268">
        <v>0.32176756000000001</v>
      </c>
    </row>
    <row r="5269" spans="1:12" x14ac:dyDescent="0.25">
      <c r="A5269" s="1">
        <v>25960</v>
      </c>
      <c r="B5269">
        <v>94.889999000000003</v>
      </c>
      <c r="C5269">
        <v>0.31441770537576202</v>
      </c>
      <c r="D5269">
        <f t="shared" si="195"/>
        <v>-7.3229106527004798E-3</v>
      </c>
      <c r="E5269">
        <f t="shared" si="196"/>
        <v>-7.3498547831402005E-3</v>
      </c>
      <c r="K5269">
        <v>0.31441770499999999</v>
      </c>
      <c r="L5269">
        <v>0.31441770499999999</v>
      </c>
    </row>
    <row r="5270" spans="1:12" x14ac:dyDescent="0.25">
      <c r="A5270" s="1">
        <v>25961</v>
      </c>
      <c r="B5270">
        <v>95.209998999999996</v>
      </c>
      <c r="C5270">
        <v>0.31778435772311497</v>
      </c>
      <c r="D5270">
        <f t="shared" si="195"/>
        <v>3.3723258865245975E-3</v>
      </c>
      <c r="E5270">
        <f t="shared" si="196"/>
        <v>3.3666523473526357E-3</v>
      </c>
      <c r="K5270">
        <v>0.31778435700000002</v>
      </c>
      <c r="L5270">
        <v>0.31778435700000002</v>
      </c>
    </row>
    <row r="5271" spans="1:12" x14ac:dyDescent="0.25">
      <c r="A5271" s="1">
        <v>25962</v>
      </c>
      <c r="B5271">
        <v>95.879997000000003</v>
      </c>
      <c r="C5271">
        <v>0.32479676820568498</v>
      </c>
      <c r="D5271">
        <f t="shared" si="195"/>
        <v>7.0370550051156583E-3</v>
      </c>
      <c r="E5271">
        <f t="shared" si="196"/>
        <v>7.0124104825703545E-3</v>
      </c>
      <c r="K5271">
        <v>0.32479676699999999</v>
      </c>
      <c r="L5271">
        <v>0.32479676699999999</v>
      </c>
    </row>
    <row r="5272" spans="1:12" x14ac:dyDescent="0.25">
      <c r="A5272" s="1">
        <v>25965</v>
      </c>
      <c r="B5272">
        <v>96.419998000000007</v>
      </c>
      <c r="C5272">
        <v>0.33041301816350499</v>
      </c>
      <c r="D5272">
        <f t="shared" si="195"/>
        <v>5.6320506559882737E-3</v>
      </c>
      <c r="E5272">
        <f t="shared" si="196"/>
        <v>5.6162499578198861E-3</v>
      </c>
      <c r="K5272">
        <v>0.33041301699999998</v>
      </c>
      <c r="L5272">
        <v>0.33041301699999998</v>
      </c>
    </row>
    <row r="5273" spans="1:12" x14ac:dyDescent="0.25">
      <c r="A5273" s="1">
        <v>25966</v>
      </c>
      <c r="B5273">
        <v>96.43</v>
      </c>
      <c r="C5273">
        <v>0.33051674645090601</v>
      </c>
      <c r="D5273">
        <f t="shared" si="195"/>
        <v>1.0373366736639079E-4</v>
      </c>
      <c r="E5273">
        <f t="shared" si="196"/>
        <v>1.0372828740155893E-4</v>
      </c>
      <c r="K5273">
        <v>0.330516745</v>
      </c>
      <c r="L5273">
        <v>0.330516745</v>
      </c>
    </row>
    <row r="5274" spans="1:12" x14ac:dyDescent="0.25">
      <c r="A5274" s="1">
        <v>25967</v>
      </c>
      <c r="B5274">
        <v>96.629997000000003</v>
      </c>
      <c r="C5274">
        <v>0.332588610893571</v>
      </c>
      <c r="D5274">
        <f t="shared" si="195"/>
        <v>2.0740122368557109E-3</v>
      </c>
      <c r="E5274">
        <f t="shared" si="196"/>
        <v>2.0718644426646038E-3</v>
      </c>
      <c r="K5274">
        <v>0.33258860899999998</v>
      </c>
      <c r="L5274">
        <v>0.33258860899999998</v>
      </c>
    </row>
    <row r="5275" spans="1:12" x14ac:dyDescent="0.25">
      <c r="A5275" s="1">
        <v>25968</v>
      </c>
      <c r="B5275">
        <v>96.620002999999997</v>
      </c>
      <c r="C5275">
        <v>0.33248518010434502</v>
      </c>
      <c r="D5275">
        <f t="shared" si="195"/>
        <v>-1.0342544044584885E-4</v>
      </c>
      <c r="E5275">
        <f t="shared" si="196"/>
        <v>-1.034307892255056E-4</v>
      </c>
      <c r="K5275">
        <v>0.33248517799999999</v>
      </c>
      <c r="L5275">
        <v>0.33248517799999999</v>
      </c>
    </row>
    <row r="5276" spans="1:12" x14ac:dyDescent="0.25">
      <c r="A5276" s="1">
        <v>25969</v>
      </c>
      <c r="B5276">
        <v>96.93</v>
      </c>
      <c r="C5276">
        <v>0.33568845843313</v>
      </c>
      <c r="D5276">
        <f t="shared" si="195"/>
        <v>3.2084143073356133E-3</v>
      </c>
      <c r="E5276">
        <f t="shared" si="196"/>
        <v>3.203278328784431E-3</v>
      </c>
      <c r="K5276">
        <v>0.33568845600000002</v>
      </c>
      <c r="L5276">
        <v>0.33568845600000002</v>
      </c>
    </row>
    <row r="5277" spans="1:12" x14ac:dyDescent="0.25">
      <c r="A5277" s="1">
        <v>25972</v>
      </c>
      <c r="B5277">
        <v>97.449996999999996</v>
      </c>
      <c r="C5277">
        <v>0.34103878509716401</v>
      </c>
      <c r="D5277">
        <f t="shared" si="195"/>
        <v>5.3646652223252799E-3</v>
      </c>
      <c r="E5277">
        <f t="shared" si="196"/>
        <v>5.350326664034788E-3</v>
      </c>
      <c r="K5277">
        <v>0.34103878300000001</v>
      </c>
      <c r="L5277">
        <v>0.34103878300000001</v>
      </c>
    </row>
    <row r="5278" spans="1:12" x14ac:dyDescent="0.25">
      <c r="A5278" s="1">
        <v>25973</v>
      </c>
      <c r="B5278">
        <v>97.510002</v>
      </c>
      <c r="C5278">
        <v>0.34165434728635702</v>
      </c>
      <c r="D5278">
        <f t="shared" si="195"/>
        <v>6.1575168647777241E-4</v>
      </c>
      <c r="E5278">
        <f t="shared" si="196"/>
        <v>6.1556218919291941E-4</v>
      </c>
      <c r="K5278">
        <v>0.34165434500000003</v>
      </c>
      <c r="L5278">
        <v>0.34165434500000003</v>
      </c>
    </row>
    <row r="5279" spans="1:12" x14ac:dyDescent="0.25">
      <c r="A5279" s="1">
        <v>25974</v>
      </c>
      <c r="B5279">
        <v>97.389999000000003</v>
      </c>
      <c r="C5279">
        <v>0.34042291563372601</v>
      </c>
      <c r="D5279">
        <f t="shared" si="195"/>
        <v>-1.2306737518064759E-3</v>
      </c>
      <c r="E5279">
        <f t="shared" si="196"/>
        <v>-1.2314316526311282E-3</v>
      </c>
      <c r="K5279">
        <v>0.34042291299999999</v>
      </c>
      <c r="L5279">
        <v>0.34042291299999999</v>
      </c>
    </row>
    <row r="5280" spans="1:12" x14ac:dyDescent="0.25">
      <c r="A5280" s="1">
        <v>25975</v>
      </c>
      <c r="B5280">
        <v>97.910004000000001</v>
      </c>
      <c r="C5280">
        <v>0.34574812014843798</v>
      </c>
      <c r="D5280">
        <f t="shared" si="195"/>
        <v>5.3394086183325418E-3</v>
      </c>
      <c r="E5280">
        <f t="shared" si="196"/>
        <v>5.3252045147112728E-3</v>
      </c>
      <c r="K5280">
        <v>0.34574811799999999</v>
      </c>
      <c r="L5280">
        <v>0.34574811799999999</v>
      </c>
    </row>
    <row r="5281" spans="1:12" x14ac:dyDescent="0.25">
      <c r="A5281" s="1">
        <v>25976</v>
      </c>
      <c r="B5281">
        <v>98.43</v>
      </c>
      <c r="C5281">
        <v>0.35104502556973299</v>
      </c>
      <c r="D5281">
        <f t="shared" si="195"/>
        <v>5.3109588270469901E-3</v>
      </c>
      <c r="E5281">
        <f t="shared" si="196"/>
        <v>5.2969054212955308E-3</v>
      </c>
      <c r="K5281">
        <v>0.35104502300000001</v>
      </c>
      <c r="L5281">
        <v>0.35104502300000001</v>
      </c>
    </row>
    <row r="5282" spans="1:12" x14ac:dyDescent="0.25">
      <c r="A5282" s="1">
        <v>25980</v>
      </c>
      <c r="B5282">
        <v>98.660004000000001</v>
      </c>
      <c r="C5282">
        <v>0.35337902627748502</v>
      </c>
      <c r="D5282">
        <f t="shared" si="195"/>
        <v>2.3367266077414799E-3</v>
      </c>
      <c r="E5282">
        <f t="shared" si="196"/>
        <v>2.3340007077512471E-3</v>
      </c>
      <c r="K5282">
        <v>0.35337902399999999</v>
      </c>
      <c r="L5282">
        <v>0.35337902399999999</v>
      </c>
    </row>
    <row r="5283" spans="1:12" x14ac:dyDescent="0.25">
      <c r="A5283" s="1">
        <v>25981</v>
      </c>
      <c r="B5283">
        <v>98.199996999999996</v>
      </c>
      <c r="C5283">
        <v>0.34870557473913499</v>
      </c>
      <c r="D5283">
        <f t="shared" si="195"/>
        <v>-4.6625479561100006E-3</v>
      </c>
      <c r="E5283">
        <f t="shared" si="196"/>
        <v>-4.6734515383497809E-3</v>
      </c>
      <c r="K5283">
        <v>0.34870557200000002</v>
      </c>
      <c r="L5283">
        <v>0.34870557200000002</v>
      </c>
    </row>
    <row r="5284" spans="1:12" x14ac:dyDescent="0.25">
      <c r="A5284" s="1">
        <v>25982</v>
      </c>
      <c r="B5284">
        <v>97.559997999999993</v>
      </c>
      <c r="C5284">
        <v>0.34216694277612703</v>
      </c>
      <c r="D5284">
        <f t="shared" si="195"/>
        <v>-6.5173016247648471E-3</v>
      </c>
      <c r="E5284">
        <f t="shared" si="196"/>
        <v>-6.5386319630072604E-3</v>
      </c>
      <c r="K5284">
        <v>0.34216693999999997</v>
      </c>
      <c r="L5284">
        <v>0.34216693999999997</v>
      </c>
    </row>
    <row r="5285" spans="1:12" x14ac:dyDescent="0.25">
      <c r="A5285" s="1">
        <v>25983</v>
      </c>
      <c r="B5285">
        <v>96.739998</v>
      </c>
      <c r="C5285">
        <v>0.33372633664947898</v>
      </c>
      <c r="D5285">
        <f t="shared" si="195"/>
        <v>-8.4050842231463887E-3</v>
      </c>
      <c r="E5285">
        <f t="shared" si="196"/>
        <v>-8.4406061266487451E-3</v>
      </c>
      <c r="K5285">
        <v>0.33372633400000001</v>
      </c>
      <c r="L5285">
        <v>0.33372633400000001</v>
      </c>
    </row>
    <row r="5286" spans="1:12" x14ac:dyDescent="0.25">
      <c r="A5286" s="1">
        <v>25986</v>
      </c>
      <c r="B5286">
        <v>95.720000999999996</v>
      </c>
      <c r="C5286">
        <v>0.323126663415923</v>
      </c>
      <c r="D5286">
        <f t="shared" si="195"/>
        <v>-1.0543694656681755E-2</v>
      </c>
      <c r="E5286">
        <f t="shared" si="196"/>
        <v>-1.0599673233555439E-2</v>
      </c>
      <c r="K5286">
        <v>0.32312666099999998</v>
      </c>
      <c r="L5286">
        <v>0.32312666099999998</v>
      </c>
    </row>
    <row r="5287" spans="1:12" x14ac:dyDescent="0.25">
      <c r="A5287" s="1">
        <v>25987</v>
      </c>
      <c r="B5287">
        <v>96.089995999999999</v>
      </c>
      <c r="C5287">
        <v>0.326984600590148</v>
      </c>
      <c r="D5287">
        <f t="shared" si="195"/>
        <v>3.8653885931322022E-3</v>
      </c>
      <c r="E5287">
        <f t="shared" si="196"/>
        <v>3.857937174224797E-3</v>
      </c>
      <c r="K5287">
        <v>0.32698459800000002</v>
      </c>
      <c r="L5287">
        <v>0.32698459800000002</v>
      </c>
    </row>
    <row r="5288" spans="1:12" x14ac:dyDescent="0.25">
      <c r="A5288" s="1">
        <v>25988</v>
      </c>
      <c r="B5288">
        <v>96.730002999999996</v>
      </c>
      <c r="C5288">
        <v>0.33362301313723097</v>
      </c>
      <c r="D5288">
        <f t="shared" si="195"/>
        <v>6.660495646185656E-3</v>
      </c>
      <c r="E5288">
        <f t="shared" si="196"/>
        <v>6.6384125470835128E-3</v>
      </c>
      <c r="K5288">
        <v>0.33362301100000002</v>
      </c>
      <c r="L5288">
        <v>0.33362301100000002</v>
      </c>
    </row>
    <row r="5289" spans="1:12" x14ac:dyDescent="0.25">
      <c r="A5289" s="1">
        <v>25989</v>
      </c>
      <c r="B5289">
        <v>96.959998999999996</v>
      </c>
      <c r="C5289">
        <v>0.33599790193608597</v>
      </c>
      <c r="D5289">
        <f t="shared" si="195"/>
        <v>2.3777110810179534E-3</v>
      </c>
      <c r="E5289">
        <f t="shared" si="196"/>
        <v>2.3748887988545926E-3</v>
      </c>
      <c r="K5289">
        <v>0.33599790000000002</v>
      </c>
      <c r="L5289">
        <v>0.33599790000000002</v>
      </c>
    </row>
    <row r="5290" spans="1:12" x14ac:dyDescent="0.25">
      <c r="A5290" s="1">
        <v>25990</v>
      </c>
      <c r="B5290">
        <v>96.75</v>
      </c>
      <c r="C5290">
        <v>0.33382972183850401</v>
      </c>
      <c r="D5290">
        <f t="shared" si="195"/>
        <v>-2.1658312929643932E-3</v>
      </c>
      <c r="E5290">
        <f t="shared" si="196"/>
        <v>-2.1681800975817335E-3</v>
      </c>
      <c r="K5290">
        <v>0.33382972</v>
      </c>
      <c r="L5290">
        <v>0.33382972</v>
      </c>
    </row>
    <row r="5291" spans="1:12" x14ac:dyDescent="0.25">
      <c r="A5291" s="1">
        <v>25993</v>
      </c>
      <c r="B5291">
        <v>97</v>
      </c>
      <c r="C5291">
        <v>0.33641036843199601</v>
      </c>
      <c r="D5291">
        <f t="shared" si="195"/>
        <v>2.5839793281653748E-3</v>
      </c>
      <c r="E5291">
        <f t="shared" si="196"/>
        <v>2.580646593491713E-3</v>
      </c>
      <c r="K5291">
        <v>0.33641036699999999</v>
      </c>
      <c r="L5291">
        <v>0.33641036699999999</v>
      </c>
    </row>
    <row r="5292" spans="1:12" x14ac:dyDescent="0.25">
      <c r="A5292" s="1">
        <v>25994</v>
      </c>
      <c r="B5292">
        <v>96.980002999999996</v>
      </c>
      <c r="C5292">
        <v>0.33620419254003198</v>
      </c>
      <c r="D5292">
        <f t="shared" si="195"/>
        <v>-2.0615463917529478E-4</v>
      </c>
      <c r="E5292">
        <f t="shared" si="196"/>
        <v>-2.0617589196386644E-4</v>
      </c>
      <c r="K5292">
        <v>0.33620419099999999</v>
      </c>
      <c r="L5292">
        <v>0.33620419099999999</v>
      </c>
    </row>
    <row r="5293" spans="1:12" x14ac:dyDescent="0.25">
      <c r="A5293" s="1">
        <v>25995</v>
      </c>
      <c r="B5293">
        <v>96.949996999999996</v>
      </c>
      <c r="C5293">
        <v>0.33589474067348801</v>
      </c>
      <c r="D5293">
        <f t="shared" si="195"/>
        <v>-3.0940399125374535E-4</v>
      </c>
      <c r="E5293">
        <f t="shared" si="196"/>
        <v>-3.0945186654414766E-4</v>
      </c>
      <c r="K5293">
        <v>0.335894739</v>
      </c>
      <c r="L5293">
        <v>0.335894739</v>
      </c>
    </row>
    <row r="5294" spans="1:12" x14ac:dyDescent="0.25">
      <c r="A5294" s="1">
        <v>25996</v>
      </c>
      <c r="B5294">
        <v>97.919998000000007</v>
      </c>
      <c r="C5294">
        <v>0.34585018826779201</v>
      </c>
      <c r="D5294">
        <f t="shared" si="195"/>
        <v>1.0005167921769101E-2</v>
      </c>
      <c r="E5294">
        <f t="shared" si="196"/>
        <v>9.9554475943044694E-3</v>
      </c>
      <c r="K5294">
        <v>0.34585018699999998</v>
      </c>
      <c r="L5294">
        <v>0.34585018699999998</v>
      </c>
    </row>
    <row r="5295" spans="1:12" x14ac:dyDescent="0.25">
      <c r="A5295" s="1">
        <v>25997</v>
      </c>
      <c r="B5295">
        <v>98.959998999999996</v>
      </c>
      <c r="C5295">
        <v>0.35641510790775299</v>
      </c>
      <c r="D5295">
        <f t="shared" si="195"/>
        <v>1.0620925462028599E-2</v>
      </c>
      <c r="E5295">
        <f t="shared" si="196"/>
        <v>1.0564919639960235E-2</v>
      </c>
      <c r="K5295">
        <v>0.35641510700000001</v>
      </c>
      <c r="L5295">
        <v>0.35641510700000001</v>
      </c>
    </row>
    <row r="5296" spans="1:12" x14ac:dyDescent="0.25">
      <c r="A5296" s="1">
        <v>26000</v>
      </c>
      <c r="B5296">
        <v>99.379997000000003</v>
      </c>
      <c r="C5296">
        <v>0.360650245915627</v>
      </c>
      <c r="D5296">
        <f t="shared" si="195"/>
        <v>4.2441188787805742E-3</v>
      </c>
      <c r="E5296">
        <f t="shared" si="196"/>
        <v>4.2351380078742319E-3</v>
      </c>
      <c r="K5296">
        <v>0.36065024499999998</v>
      </c>
      <c r="L5296">
        <v>0.36065024499999998</v>
      </c>
    </row>
    <row r="5297" spans="1:12" x14ac:dyDescent="0.25">
      <c r="A5297" s="1">
        <v>26001</v>
      </c>
      <c r="B5297">
        <v>99.459998999999996</v>
      </c>
      <c r="C5297">
        <v>0.36145493316091198</v>
      </c>
      <c r="D5297">
        <f t="shared" si="195"/>
        <v>8.0501109292640898E-4</v>
      </c>
      <c r="E5297">
        <f t="shared" si="196"/>
        <v>8.0468724528540733E-4</v>
      </c>
      <c r="K5297">
        <v>0.36145493200000001</v>
      </c>
      <c r="L5297">
        <v>0.36145493200000001</v>
      </c>
    </row>
    <row r="5298" spans="1:12" x14ac:dyDescent="0.25">
      <c r="A5298" s="1">
        <v>26002</v>
      </c>
      <c r="B5298">
        <v>99.300003000000004</v>
      </c>
      <c r="C5298">
        <v>0.35984499119121999</v>
      </c>
      <c r="D5298">
        <f t="shared" si="195"/>
        <v>-1.6086467083112727E-3</v>
      </c>
      <c r="E5298">
        <f t="shared" si="196"/>
        <v>-1.6099419696923797E-3</v>
      </c>
      <c r="K5298">
        <v>0.35984498999999998</v>
      </c>
      <c r="L5298">
        <v>0.35984498999999998</v>
      </c>
    </row>
    <row r="5299" spans="1:12" x14ac:dyDescent="0.25">
      <c r="A5299" s="1">
        <v>26003</v>
      </c>
      <c r="B5299">
        <v>99.389999000000003</v>
      </c>
      <c r="C5299">
        <v>0.36075088484715301</v>
      </c>
      <c r="D5299">
        <f t="shared" si="195"/>
        <v>9.063041015215206E-4</v>
      </c>
      <c r="E5299">
        <f t="shared" si="196"/>
        <v>9.058936559330022E-4</v>
      </c>
      <c r="K5299">
        <v>0.36075088399999999</v>
      </c>
      <c r="L5299">
        <v>0.36075088399999999</v>
      </c>
    </row>
    <row r="5300" spans="1:12" x14ac:dyDescent="0.25">
      <c r="A5300" s="1">
        <v>26004</v>
      </c>
      <c r="B5300">
        <v>99.57</v>
      </c>
      <c r="C5300">
        <v>0.36256030432860598</v>
      </c>
      <c r="D5300">
        <f t="shared" si="195"/>
        <v>1.8110574686693586E-3</v>
      </c>
      <c r="E5300">
        <f t="shared" si="196"/>
        <v>1.809419481453112E-3</v>
      </c>
      <c r="K5300">
        <v>0.36256030299999997</v>
      </c>
      <c r="L5300">
        <v>0.36256030299999997</v>
      </c>
    </row>
    <row r="5301" spans="1:12" x14ac:dyDescent="0.25">
      <c r="A5301" s="1">
        <v>26007</v>
      </c>
      <c r="B5301">
        <v>100.709999</v>
      </c>
      <c r="C5301">
        <v>0.373944479659166</v>
      </c>
      <c r="D5301">
        <f t="shared" si="195"/>
        <v>1.1449221653108398E-2</v>
      </c>
      <c r="E5301">
        <f t="shared" si="196"/>
        <v>1.1384175330559706E-2</v>
      </c>
      <c r="K5301">
        <v>0.37394447800000002</v>
      </c>
      <c r="L5301">
        <v>0.37394447800000002</v>
      </c>
    </row>
    <row r="5302" spans="1:12" x14ac:dyDescent="0.25">
      <c r="A5302" s="1">
        <v>26008</v>
      </c>
      <c r="B5302">
        <v>101.209999</v>
      </c>
      <c r="C5302">
        <v>0.37889694624897602</v>
      </c>
      <c r="D5302">
        <f t="shared" si="195"/>
        <v>4.9647503223587564E-3</v>
      </c>
      <c r="E5302">
        <f t="shared" si="196"/>
        <v>4.952466589810427E-3</v>
      </c>
      <c r="K5302">
        <v>0.37889694499999999</v>
      </c>
      <c r="L5302">
        <v>0.37889694499999999</v>
      </c>
    </row>
    <row r="5303" spans="1:12" x14ac:dyDescent="0.25">
      <c r="A5303" s="1">
        <v>26009</v>
      </c>
      <c r="B5303">
        <v>101.120003</v>
      </c>
      <c r="C5303">
        <v>0.378007349994882</v>
      </c>
      <c r="D5303">
        <f t="shared" si="195"/>
        <v>-8.892006806560615E-4</v>
      </c>
      <c r="E5303">
        <f t="shared" si="196"/>
        <v>-8.8959625409474837E-4</v>
      </c>
      <c r="K5303">
        <v>0.37800734899999999</v>
      </c>
      <c r="L5303">
        <v>0.37800734899999999</v>
      </c>
    </row>
    <row r="5304" spans="1:12" x14ac:dyDescent="0.25">
      <c r="A5304" s="1">
        <v>26010</v>
      </c>
      <c r="B5304">
        <v>101.19000200000001</v>
      </c>
      <c r="C5304">
        <v>0.37869934743508099</v>
      </c>
      <c r="D5304">
        <f t="shared" si="195"/>
        <v>6.9223692566553743E-4</v>
      </c>
      <c r="E5304">
        <f t="shared" si="196"/>
        <v>6.9199744019890074E-4</v>
      </c>
      <c r="K5304">
        <v>0.37869934599999999</v>
      </c>
      <c r="L5304">
        <v>0.37869934599999999</v>
      </c>
    </row>
    <row r="5305" spans="1:12" x14ac:dyDescent="0.25">
      <c r="A5305" s="1">
        <v>26011</v>
      </c>
      <c r="B5305">
        <v>101.010002</v>
      </c>
      <c r="C5305">
        <v>0.376918931569726</v>
      </c>
      <c r="D5305">
        <f t="shared" si="195"/>
        <v>-1.7788318652272267E-3</v>
      </c>
      <c r="E5305">
        <f t="shared" si="196"/>
        <v>-1.7804158653548967E-3</v>
      </c>
      <c r="K5305">
        <v>0.37691892999999999</v>
      </c>
      <c r="L5305">
        <v>0.37691892999999999</v>
      </c>
    </row>
    <row r="5306" spans="1:12" x14ac:dyDescent="0.25">
      <c r="A5306" s="1">
        <v>26014</v>
      </c>
      <c r="B5306">
        <v>100.620003</v>
      </c>
      <c r="C5306">
        <v>0.37305046480693099</v>
      </c>
      <c r="D5306">
        <f t="shared" si="195"/>
        <v>-3.8609938845462362E-3</v>
      </c>
      <c r="E5306">
        <f t="shared" si="196"/>
        <v>-3.8684667627942671E-3</v>
      </c>
      <c r="K5306">
        <v>0.373050463</v>
      </c>
      <c r="L5306">
        <v>0.373050463</v>
      </c>
    </row>
    <row r="5307" spans="1:12" x14ac:dyDescent="0.25">
      <c r="A5307" s="1">
        <v>26015</v>
      </c>
      <c r="B5307">
        <v>100.279999</v>
      </c>
      <c r="C5307">
        <v>0.36966565324662798</v>
      </c>
      <c r="D5307">
        <f t="shared" si="195"/>
        <v>-3.3790895434578083E-3</v>
      </c>
      <c r="E5307">
        <f t="shared" si="196"/>
        <v>-3.3848115603036274E-3</v>
      </c>
      <c r="K5307">
        <v>0.36966565099999998</v>
      </c>
      <c r="L5307">
        <v>0.36966565099999998</v>
      </c>
    </row>
    <row r="5308" spans="1:12" x14ac:dyDescent="0.25">
      <c r="A5308" s="1">
        <v>26016</v>
      </c>
      <c r="B5308">
        <v>99.620002999999997</v>
      </c>
      <c r="C5308">
        <v>0.36306236768818501</v>
      </c>
      <c r="D5308">
        <f t="shared" si="195"/>
        <v>-6.5815317768402317E-3</v>
      </c>
      <c r="E5308">
        <f t="shared" si="196"/>
        <v>-6.6032855584426961E-3</v>
      </c>
      <c r="K5308">
        <v>0.363062365</v>
      </c>
      <c r="L5308">
        <v>0.363062365</v>
      </c>
    </row>
    <row r="5309" spans="1:12" x14ac:dyDescent="0.25">
      <c r="A5309" s="1">
        <v>26017</v>
      </c>
      <c r="B5309">
        <v>99.610000999999997</v>
      </c>
      <c r="C5309">
        <v>0.36296196112484003</v>
      </c>
      <c r="D5309">
        <f t="shared" si="195"/>
        <v>-1.0040152277449808E-4</v>
      </c>
      <c r="E5309">
        <f t="shared" si="196"/>
        <v>-1.0040656334474039E-4</v>
      </c>
      <c r="K5309">
        <v>0.36296195799999997</v>
      </c>
      <c r="L5309">
        <v>0.36296195799999997</v>
      </c>
    </row>
    <row r="5310" spans="1:12" x14ac:dyDescent="0.25">
      <c r="A5310" s="1">
        <v>26018</v>
      </c>
      <c r="B5310">
        <v>99.949996999999996</v>
      </c>
      <c r="C5310">
        <v>0.36636942086001401</v>
      </c>
      <c r="D5310">
        <f t="shared" si="195"/>
        <v>3.4132717255971044E-3</v>
      </c>
      <c r="E5310">
        <f t="shared" si="196"/>
        <v>3.407459735174076E-3</v>
      </c>
      <c r="K5310">
        <v>0.366369418</v>
      </c>
      <c r="L5310">
        <v>0.366369418</v>
      </c>
    </row>
    <row r="5311" spans="1:12" x14ac:dyDescent="0.25">
      <c r="A5311" s="1">
        <v>26021</v>
      </c>
      <c r="B5311">
        <v>100.029999</v>
      </c>
      <c r="C5311">
        <v>0.36716952092870198</v>
      </c>
      <c r="D5311">
        <f t="shared" si="195"/>
        <v>8.0042023412974644E-4</v>
      </c>
      <c r="E5311">
        <f t="shared" si="196"/>
        <v>8.0010006868745643E-4</v>
      </c>
      <c r="K5311">
        <v>0.36716951799999997</v>
      </c>
      <c r="L5311">
        <v>0.36716951799999997</v>
      </c>
    </row>
    <row r="5312" spans="1:12" x14ac:dyDescent="0.25">
      <c r="A5312" s="1">
        <v>26022</v>
      </c>
      <c r="B5312">
        <v>100.260002</v>
      </c>
      <c r="C5312">
        <v>0.36946622171210503</v>
      </c>
      <c r="D5312">
        <f t="shared" si="195"/>
        <v>2.2993402209270882E-3</v>
      </c>
      <c r="E5312">
        <f t="shared" si="196"/>
        <v>2.2967007834035161E-3</v>
      </c>
      <c r="K5312">
        <v>0.36946621899999998</v>
      </c>
      <c r="L5312">
        <v>0.36946621899999998</v>
      </c>
    </row>
    <row r="5313" spans="1:12" x14ac:dyDescent="0.25">
      <c r="A5313" s="1">
        <v>26023</v>
      </c>
      <c r="B5313">
        <v>100.30999799999999</v>
      </c>
      <c r="C5313">
        <v>0.36996476088581498</v>
      </c>
      <c r="D5313">
        <f t="shared" si="195"/>
        <v>4.9866346501761534E-4</v>
      </c>
      <c r="E5313">
        <f t="shared" si="196"/>
        <v>4.9853917371000243E-4</v>
      </c>
      <c r="K5313">
        <v>0.369964758</v>
      </c>
      <c r="L5313">
        <v>0.369964758</v>
      </c>
    </row>
    <row r="5314" spans="1:12" x14ac:dyDescent="0.25">
      <c r="A5314" s="1">
        <v>26024</v>
      </c>
      <c r="B5314">
        <v>100.389999</v>
      </c>
      <c r="C5314">
        <v>0.370761980670897</v>
      </c>
      <c r="D5314">
        <f t="shared" si="195"/>
        <v>7.9753764923821437E-4</v>
      </c>
      <c r="E5314">
        <f t="shared" si="196"/>
        <v>7.9721978508172906E-4</v>
      </c>
      <c r="K5314">
        <v>0.37076197799999999</v>
      </c>
      <c r="L5314">
        <v>0.37076197799999999</v>
      </c>
    </row>
    <row r="5315" spans="1:12" x14ac:dyDescent="0.25">
      <c r="A5315" s="1">
        <v>26025</v>
      </c>
      <c r="B5315">
        <v>100.55999799999999</v>
      </c>
      <c r="C5315">
        <v>0.37245393432198098</v>
      </c>
      <c r="D5315">
        <f t="shared" si="195"/>
        <v>1.6933858122659211E-3</v>
      </c>
      <c r="E5315">
        <f t="shared" si="196"/>
        <v>1.6919536510842665E-3</v>
      </c>
      <c r="K5315">
        <v>0.37245393199999999</v>
      </c>
      <c r="L5315">
        <v>0.37245393199999999</v>
      </c>
    </row>
    <row r="5316" spans="1:12" x14ac:dyDescent="0.25">
      <c r="A5316" s="1">
        <v>26028</v>
      </c>
      <c r="B5316">
        <v>100.790001</v>
      </c>
      <c r="C5316">
        <v>0.37473854421701902</v>
      </c>
      <c r="D5316">
        <f t="shared" ref="D5316:D5379" si="197">(B5316-B5315)/B5315</f>
        <v>2.2872216047578942E-3</v>
      </c>
      <c r="E5316">
        <f t="shared" ref="E5316:E5379" si="198">LN(B5316/B5315)</f>
        <v>2.2846098950376451E-3</v>
      </c>
      <c r="K5316">
        <v>0.37473854200000001</v>
      </c>
      <c r="L5316">
        <v>0.37473854200000001</v>
      </c>
    </row>
    <row r="5317" spans="1:12" x14ac:dyDescent="0.25">
      <c r="A5317" s="1">
        <v>26029</v>
      </c>
      <c r="B5317">
        <v>101.510002</v>
      </c>
      <c r="C5317">
        <v>0.38185672542744498</v>
      </c>
      <c r="D5317">
        <f t="shared" si="197"/>
        <v>7.1435756806867805E-3</v>
      </c>
      <c r="E5317">
        <f t="shared" si="198"/>
        <v>7.1181812104261586E-3</v>
      </c>
      <c r="K5317">
        <v>0.38185672300000001</v>
      </c>
      <c r="L5317">
        <v>0.38185672300000001</v>
      </c>
    </row>
    <row r="5318" spans="1:12" x14ac:dyDescent="0.25">
      <c r="A5318" s="1">
        <v>26030</v>
      </c>
      <c r="B5318">
        <v>101.980003</v>
      </c>
      <c r="C5318">
        <v>0.38647613497315503</v>
      </c>
      <c r="D5318">
        <f t="shared" si="197"/>
        <v>4.6300954658635152E-3</v>
      </c>
      <c r="E5318">
        <f t="shared" si="198"/>
        <v>4.6194095457102301E-3</v>
      </c>
      <c r="K5318">
        <v>0.386476133</v>
      </c>
      <c r="L5318">
        <v>0.386476133</v>
      </c>
    </row>
    <row r="5319" spans="1:12" x14ac:dyDescent="0.25">
      <c r="A5319" s="1">
        <v>26031</v>
      </c>
      <c r="B5319">
        <v>102.099998</v>
      </c>
      <c r="C5319">
        <v>0.38765209551059399</v>
      </c>
      <c r="D5319">
        <f t="shared" si="197"/>
        <v>1.1766522501475407E-3</v>
      </c>
      <c r="E5319">
        <f t="shared" si="198"/>
        <v>1.1759605374389974E-3</v>
      </c>
      <c r="K5319">
        <v>0.387652094</v>
      </c>
      <c r="L5319">
        <v>0.387652094</v>
      </c>
    </row>
    <row r="5320" spans="1:12" x14ac:dyDescent="0.25">
      <c r="A5320" s="1">
        <v>26035</v>
      </c>
      <c r="B5320">
        <v>102.879997</v>
      </c>
      <c r="C5320">
        <v>0.39526262125773498</v>
      </c>
      <c r="D5320">
        <f t="shared" si="197"/>
        <v>7.6395594052803377E-3</v>
      </c>
      <c r="E5320">
        <f t="shared" si="198"/>
        <v>7.6105257471410868E-3</v>
      </c>
      <c r="K5320">
        <v>0.39526262000000001</v>
      </c>
      <c r="L5320">
        <v>0.39526262000000001</v>
      </c>
    </row>
    <row r="5321" spans="1:12" x14ac:dyDescent="0.25">
      <c r="A5321" s="1">
        <v>26036</v>
      </c>
      <c r="B5321">
        <v>102.980003</v>
      </c>
      <c r="C5321">
        <v>0.396234213678478</v>
      </c>
      <c r="D5321">
        <f t="shared" si="197"/>
        <v>9.7206456955858359E-4</v>
      </c>
      <c r="E5321">
        <f t="shared" si="198"/>
        <v>9.7159242074285046E-4</v>
      </c>
      <c r="K5321">
        <v>0.39623421199999997</v>
      </c>
      <c r="L5321">
        <v>0.39623421199999997</v>
      </c>
    </row>
    <row r="5322" spans="1:12" x14ac:dyDescent="0.25">
      <c r="A5322" s="1">
        <v>26037</v>
      </c>
      <c r="B5322">
        <v>103.370003</v>
      </c>
      <c r="C5322">
        <v>0.40001420353096601</v>
      </c>
      <c r="D5322">
        <f t="shared" si="197"/>
        <v>3.7871430242626871E-3</v>
      </c>
      <c r="E5322">
        <f t="shared" si="198"/>
        <v>3.779989852487738E-3</v>
      </c>
      <c r="K5322">
        <v>0.40001420199999999</v>
      </c>
      <c r="L5322">
        <v>0.40001420199999999</v>
      </c>
    </row>
    <row r="5323" spans="1:12" x14ac:dyDescent="0.25">
      <c r="A5323" s="1">
        <v>26038</v>
      </c>
      <c r="B5323">
        <v>103.519997</v>
      </c>
      <c r="C5323">
        <v>0.40146419170129599</v>
      </c>
      <c r="D5323">
        <f t="shared" si="197"/>
        <v>1.4510399114529061E-3</v>
      </c>
      <c r="E5323">
        <f t="shared" si="198"/>
        <v>1.4499881703298862E-3</v>
      </c>
      <c r="K5323">
        <v>0.40146419</v>
      </c>
      <c r="L5323">
        <v>0.40146419</v>
      </c>
    </row>
    <row r="5324" spans="1:12" x14ac:dyDescent="0.25">
      <c r="A5324" s="1">
        <v>26039</v>
      </c>
      <c r="B5324">
        <v>103.489998</v>
      </c>
      <c r="C5324">
        <v>0.40117436028315601</v>
      </c>
      <c r="D5324">
        <f t="shared" si="197"/>
        <v>-2.8978942107198537E-4</v>
      </c>
      <c r="E5324">
        <f t="shared" si="198"/>
        <v>-2.8983141813995576E-4</v>
      </c>
      <c r="K5324">
        <v>0.40117435899999998</v>
      </c>
      <c r="L5324">
        <v>0.40117435899999998</v>
      </c>
    </row>
    <row r="5325" spans="1:12" x14ac:dyDescent="0.25">
      <c r="A5325" s="1">
        <v>26042</v>
      </c>
      <c r="B5325">
        <v>104.010002</v>
      </c>
      <c r="C5325">
        <v>0.40618645752257498</v>
      </c>
      <c r="D5325">
        <f t="shared" si="197"/>
        <v>5.0246788100237489E-3</v>
      </c>
      <c r="E5325">
        <f t="shared" si="198"/>
        <v>5.0120972394190003E-3</v>
      </c>
      <c r="K5325">
        <v>0.40618645599999997</v>
      </c>
      <c r="L5325">
        <v>0.40618645599999997</v>
      </c>
    </row>
    <row r="5326" spans="1:12" x14ac:dyDescent="0.25">
      <c r="A5326" s="1">
        <v>26043</v>
      </c>
      <c r="B5326">
        <v>103.610001</v>
      </c>
      <c r="C5326">
        <v>0.40233324984385199</v>
      </c>
      <c r="D5326">
        <f t="shared" si="197"/>
        <v>-3.8457935997347945E-3</v>
      </c>
      <c r="E5326">
        <f t="shared" si="198"/>
        <v>-3.8532076787235136E-3</v>
      </c>
      <c r="K5326">
        <v>0.40233324799999998</v>
      </c>
      <c r="L5326">
        <v>0.40233324799999998</v>
      </c>
    </row>
    <row r="5327" spans="1:12" x14ac:dyDescent="0.25">
      <c r="A5327" s="1">
        <v>26044</v>
      </c>
      <c r="B5327">
        <v>103.360001</v>
      </c>
      <c r="C5327">
        <v>0.399917439637827</v>
      </c>
      <c r="D5327">
        <f t="shared" si="197"/>
        <v>-2.4128944849638599E-3</v>
      </c>
      <c r="E5327">
        <f t="shared" si="198"/>
        <v>-2.4158102060241062E-3</v>
      </c>
      <c r="K5327">
        <v>0.39991743800000001</v>
      </c>
      <c r="L5327">
        <v>0.39991743800000001</v>
      </c>
    </row>
    <row r="5328" spans="1:12" x14ac:dyDescent="0.25">
      <c r="A5328" s="1">
        <v>26045</v>
      </c>
      <c r="B5328">
        <v>103.55999799999999</v>
      </c>
      <c r="C5328">
        <v>0.40185052549947398</v>
      </c>
      <c r="D5328">
        <f t="shared" si="197"/>
        <v>1.9349554766354561E-3</v>
      </c>
      <c r="E5328">
        <f t="shared" si="198"/>
        <v>1.9330858616465453E-3</v>
      </c>
      <c r="K5328">
        <v>0.40185052399999999</v>
      </c>
      <c r="L5328">
        <v>0.40185052399999999</v>
      </c>
    </row>
    <row r="5329" spans="1:12" x14ac:dyDescent="0.25">
      <c r="A5329" s="1">
        <v>26046</v>
      </c>
      <c r="B5329">
        <v>104.050003</v>
      </c>
      <c r="C5329">
        <v>0.406570971600548</v>
      </c>
      <c r="D5329">
        <f t="shared" si="197"/>
        <v>4.7316049581230266E-3</v>
      </c>
      <c r="E5329">
        <f t="shared" si="198"/>
        <v>4.7204461010743881E-3</v>
      </c>
      <c r="K5329">
        <v>0.40657096999999998</v>
      </c>
      <c r="L5329">
        <v>0.40657096999999998</v>
      </c>
    </row>
    <row r="5330" spans="1:12" x14ac:dyDescent="0.25">
      <c r="A5330" s="1">
        <v>26049</v>
      </c>
      <c r="B5330">
        <v>103.94000200000001</v>
      </c>
      <c r="C5330">
        <v>0.405513218750779</v>
      </c>
      <c r="D5330">
        <f t="shared" si="197"/>
        <v>-1.0571936264143779E-3</v>
      </c>
      <c r="E5330">
        <f t="shared" si="198"/>
        <v>-1.057752849769285E-3</v>
      </c>
      <c r="K5330">
        <v>0.40551321699999998</v>
      </c>
      <c r="L5330">
        <v>0.40551321699999998</v>
      </c>
    </row>
    <row r="5331" spans="1:12" x14ac:dyDescent="0.25">
      <c r="A5331" s="1">
        <v>26050</v>
      </c>
      <c r="B5331">
        <v>104.589996</v>
      </c>
      <c r="C5331">
        <v>0.41174729645021502</v>
      </c>
      <c r="D5331">
        <f t="shared" si="197"/>
        <v>6.2535500047420853E-3</v>
      </c>
      <c r="E5331">
        <f t="shared" si="198"/>
        <v>6.234077699435998E-3</v>
      </c>
      <c r="K5331">
        <v>0.41174729500000001</v>
      </c>
      <c r="L5331">
        <v>0.41174729500000001</v>
      </c>
    </row>
    <row r="5332" spans="1:12" x14ac:dyDescent="0.25">
      <c r="A5332" s="1">
        <v>26051</v>
      </c>
      <c r="B5332">
        <v>104.769997</v>
      </c>
      <c r="C5332">
        <v>0.41346683265933498</v>
      </c>
      <c r="D5332">
        <f t="shared" si="197"/>
        <v>1.7210154592605998E-3</v>
      </c>
      <c r="E5332">
        <f t="shared" si="198"/>
        <v>1.7195362091201678E-3</v>
      </c>
      <c r="K5332">
        <v>0.41346683099999998</v>
      </c>
      <c r="L5332">
        <v>0.41346683099999998</v>
      </c>
    </row>
    <row r="5333" spans="1:12" x14ac:dyDescent="0.25">
      <c r="A5333" s="1">
        <v>26052</v>
      </c>
      <c r="B5333">
        <v>104.629997</v>
      </c>
      <c r="C5333">
        <v>0.41212967864910399</v>
      </c>
      <c r="D5333">
        <f t="shared" si="197"/>
        <v>-1.3362604181424245E-3</v>
      </c>
      <c r="E5333">
        <f t="shared" si="198"/>
        <v>-1.3371540102314675E-3</v>
      </c>
      <c r="K5333">
        <v>0.41212967700000003</v>
      </c>
      <c r="L5333">
        <v>0.41212967700000003</v>
      </c>
    </row>
    <row r="5334" spans="1:12" x14ac:dyDescent="0.25">
      <c r="A5334" s="1">
        <v>26053</v>
      </c>
      <c r="B5334">
        <v>103.949997</v>
      </c>
      <c r="C5334">
        <v>0.405609375372606</v>
      </c>
      <c r="D5334">
        <f t="shared" si="197"/>
        <v>-6.4990922249573112E-3</v>
      </c>
      <c r="E5334">
        <f t="shared" si="198"/>
        <v>-6.5203032764980066E-3</v>
      </c>
      <c r="K5334">
        <v>0.40560937400000002</v>
      </c>
      <c r="L5334">
        <v>0.40560937400000002</v>
      </c>
    </row>
    <row r="5335" spans="1:12" x14ac:dyDescent="0.25">
      <c r="A5335" s="1">
        <v>26056</v>
      </c>
      <c r="B5335">
        <v>103.290001</v>
      </c>
      <c r="C5335">
        <v>0.39923996562863501</v>
      </c>
      <c r="D5335">
        <f t="shared" si="197"/>
        <v>-6.3491680524049706E-3</v>
      </c>
      <c r="E5335">
        <f t="shared" si="198"/>
        <v>-6.3694097439711732E-3</v>
      </c>
      <c r="K5335">
        <v>0.399239964</v>
      </c>
      <c r="L5335">
        <v>0.399239964</v>
      </c>
    </row>
    <row r="5336" spans="1:12" x14ac:dyDescent="0.25">
      <c r="A5336" s="1">
        <v>26057</v>
      </c>
      <c r="B5336">
        <v>103.790001</v>
      </c>
      <c r="C5336">
        <v>0.40406902654065002</v>
      </c>
      <c r="D5336">
        <f t="shared" si="197"/>
        <v>4.8407396181552945E-3</v>
      </c>
      <c r="E5336">
        <f t="shared" si="198"/>
        <v>4.8290609120158418E-3</v>
      </c>
      <c r="K5336">
        <v>0.40406902500000003</v>
      </c>
      <c r="L5336">
        <v>0.40406902500000003</v>
      </c>
    </row>
    <row r="5337" spans="1:12" x14ac:dyDescent="0.25">
      <c r="A5337" s="1">
        <v>26058</v>
      </c>
      <c r="B5337">
        <v>103.779999</v>
      </c>
      <c r="C5337">
        <v>0.403972654232439</v>
      </c>
      <c r="D5337">
        <f t="shared" si="197"/>
        <v>-9.6367664549883432E-5</v>
      </c>
      <c r="E5337">
        <f t="shared" si="198"/>
        <v>-9.6372308211621554E-5</v>
      </c>
      <c r="K5337">
        <v>0.40397262499999997</v>
      </c>
      <c r="L5337">
        <v>0.40397262499999997</v>
      </c>
    </row>
    <row r="5338" spans="1:12" x14ac:dyDescent="0.25">
      <c r="A5338" s="1">
        <v>26059</v>
      </c>
      <c r="B5338">
        <v>103.230003</v>
      </c>
      <c r="C5338">
        <v>0.39865892746743098</v>
      </c>
      <c r="D5338">
        <f t="shared" si="197"/>
        <v>-5.299633891883225E-3</v>
      </c>
      <c r="E5338">
        <f t="shared" si="198"/>
        <v>-5.3137267650079957E-3</v>
      </c>
      <c r="K5338">
        <v>0.39865889799999998</v>
      </c>
      <c r="L5338">
        <v>0.39865889799999998</v>
      </c>
    </row>
    <row r="5339" spans="1:12" x14ac:dyDescent="0.25">
      <c r="A5339" s="1">
        <v>26060</v>
      </c>
      <c r="B5339">
        <v>102.870003</v>
      </c>
      <c r="C5339">
        <v>0.39516547423457299</v>
      </c>
      <c r="D5339">
        <f t="shared" si="197"/>
        <v>-3.487358224720767E-3</v>
      </c>
      <c r="E5339">
        <f t="shared" si="198"/>
        <v>-3.4934532328581534E-3</v>
      </c>
      <c r="K5339">
        <v>0.395165445</v>
      </c>
      <c r="L5339">
        <v>0.395165445</v>
      </c>
    </row>
    <row r="5340" spans="1:12" x14ac:dyDescent="0.25">
      <c r="A5340" s="1">
        <v>26063</v>
      </c>
      <c r="B5340">
        <v>102.360001</v>
      </c>
      <c r="C5340">
        <v>0.390195410989642</v>
      </c>
      <c r="D5340">
        <f t="shared" si="197"/>
        <v>-4.9577329165626646E-3</v>
      </c>
      <c r="E5340">
        <f t="shared" si="198"/>
        <v>-4.9700632449303211E-3</v>
      </c>
      <c r="K5340">
        <v>0.39019538199999998</v>
      </c>
      <c r="L5340">
        <v>0.39019538199999998</v>
      </c>
    </row>
    <row r="5341" spans="1:12" x14ac:dyDescent="0.25">
      <c r="A5341" s="1">
        <v>26064</v>
      </c>
      <c r="B5341">
        <v>102.620003</v>
      </c>
      <c r="C5341">
        <v>0.39273226467649902</v>
      </c>
      <c r="D5341">
        <f t="shared" si="197"/>
        <v>2.5400742229379236E-3</v>
      </c>
      <c r="E5341">
        <f t="shared" si="198"/>
        <v>2.5368536868566258E-3</v>
      </c>
      <c r="K5341">
        <v>0.39273223600000001</v>
      </c>
      <c r="L5341">
        <v>0.39273223600000001</v>
      </c>
    </row>
    <row r="5342" spans="1:12" x14ac:dyDescent="0.25">
      <c r="A5342" s="1">
        <v>26065</v>
      </c>
      <c r="B5342">
        <v>102.900002</v>
      </c>
      <c r="C5342">
        <v>0.39545705220496302</v>
      </c>
      <c r="D5342">
        <f t="shared" si="197"/>
        <v>2.7285031359822087E-3</v>
      </c>
      <c r="E5342">
        <f t="shared" si="198"/>
        <v>2.724787528464057E-3</v>
      </c>
      <c r="K5342">
        <v>0.39545702399999999</v>
      </c>
      <c r="L5342">
        <v>0.39545702399999999</v>
      </c>
    </row>
    <row r="5343" spans="1:12" x14ac:dyDescent="0.25">
      <c r="A5343" s="1">
        <v>26066</v>
      </c>
      <c r="B5343">
        <v>102.69000200000001</v>
      </c>
      <c r="C5343">
        <v>0.39341415061490997</v>
      </c>
      <c r="D5343">
        <f t="shared" si="197"/>
        <v>-2.0408162868645399E-3</v>
      </c>
      <c r="E5343">
        <f t="shared" si="198"/>
        <v>-2.0429015900531285E-3</v>
      </c>
      <c r="K5343">
        <v>0.39341412199999998</v>
      </c>
      <c r="L5343">
        <v>0.39341412199999998</v>
      </c>
    </row>
    <row r="5344" spans="1:12" x14ac:dyDescent="0.25">
      <c r="A5344" s="1">
        <v>26067</v>
      </c>
      <c r="B5344">
        <v>102.209999</v>
      </c>
      <c r="C5344">
        <v>0.38872890048581898</v>
      </c>
      <c r="D5344">
        <f t="shared" si="197"/>
        <v>-4.6742914660768105E-3</v>
      </c>
      <c r="E5344">
        <f t="shared" si="198"/>
        <v>-4.6852501290902925E-3</v>
      </c>
      <c r="K5344">
        <v>0.388728872</v>
      </c>
      <c r="L5344">
        <v>0.388728872</v>
      </c>
    </row>
    <row r="5345" spans="1:12" x14ac:dyDescent="0.25">
      <c r="A5345" s="1">
        <v>26070</v>
      </c>
      <c r="B5345">
        <v>100.69000200000001</v>
      </c>
      <c r="C5345">
        <v>0.37374589971908201</v>
      </c>
      <c r="D5345">
        <f t="shared" si="197"/>
        <v>-1.4871314106949453E-2</v>
      </c>
      <c r="E5345">
        <f t="shared" si="198"/>
        <v>-1.4983000766737203E-2</v>
      </c>
      <c r="K5345">
        <v>0.37374587100000001</v>
      </c>
      <c r="L5345">
        <v>0.37374587100000001</v>
      </c>
    </row>
    <row r="5346" spans="1:12" x14ac:dyDescent="0.25">
      <c r="A5346" s="1">
        <v>26071</v>
      </c>
      <c r="B5346">
        <v>100.83000199999999</v>
      </c>
      <c r="C5346">
        <v>0.37513534016910299</v>
      </c>
      <c r="D5346">
        <f t="shared" si="197"/>
        <v>1.3904061696213528E-3</v>
      </c>
      <c r="E5346">
        <f t="shared" si="198"/>
        <v>1.3894404500210289E-3</v>
      </c>
      <c r="K5346">
        <v>0.37513531100000003</v>
      </c>
      <c r="L5346">
        <v>0.37513531100000003</v>
      </c>
    </row>
    <row r="5347" spans="1:12" x14ac:dyDescent="0.25">
      <c r="A5347" s="1">
        <v>26072</v>
      </c>
      <c r="B5347">
        <v>101.07</v>
      </c>
      <c r="C5347">
        <v>0.37751273601518398</v>
      </c>
      <c r="D5347">
        <f t="shared" si="197"/>
        <v>2.3802240924283621E-3</v>
      </c>
      <c r="E5347">
        <f t="shared" si="198"/>
        <v>2.3773958460810251E-3</v>
      </c>
      <c r="K5347">
        <v>0.377512707</v>
      </c>
      <c r="L5347">
        <v>0.377512707</v>
      </c>
    </row>
    <row r="5348" spans="1:12" x14ac:dyDescent="0.25">
      <c r="A5348" s="1">
        <v>26073</v>
      </c>
      <c r="B5348">
        <v>101.30999799999999</v>
      </c>
      <c r="C5348">
        <v>0.37988449325281098</v>
      </c>
      <c r="D5348">
        <f t="shared" si="197"/>
        <v>2.3745720787572964E-3</v>
      </c>
      <c r="E5348">
        <f t="shared" si="198"/>
        <v>2.3717572376268673E-3</v>
      </c>
      <c r="K5348">
        <v>0.37988446399999998</v>
      </c>
      <c r="L5348">
        <v>0.37988446399999998</v>
      </c>
    </row>
    <row r="5349" spans="1:12" x14ac:dyDescent="0.25">
      <c r="A5349" s="1">
        <v>26074</v>
      </c>
      <c r="B5349">
        <v>100.989998</v>
      </c>
      <c r="C5349">
        <v>0.37672087216313799</v>
      </c>
      <c r="D5349">
        <f t="shared" si="197"/>
        <v>-3.1586221134857115E-3</v>
      </c>
      <c r="E5349">
        <f t="shared" si="198"/>
        <v>-3.1636210896735782E-3</v>
      </c>
      <c r="K5349">
        <v>0.37672084300000003</v>
      </c>
      <c r="L5349">
        <v>0.37672084300000003</v>
      </c>
    </row>
    <row r="5350" spans="1:12" x14ac:dyDescent="0.25">
      <c r="A5350" s="1">
        <v>26077</v>
      </c>
      <c r="B5350">
        <v>100.129997</v>
      </c>
      <c r="C5350">
        <v>0.368168701687274</v>
      </c>
      <c r="D5350">
        <f t="shared" si="197"/>
        <v>-8.5157046938449978E-3</v>
      </c>
      <c r="E5350">
        <f t="shared" si="198"/>
        <v>-8.5521704758640005E-3</v>
      </c>
      <c r="K5350">
        <v>0.368168673</v>
      </c>
      <c r="L5350">
        <v>0.368168673</v>
      </c>
    </row>
    <row r="5351" spans="1:12" x14ac:dyDescent="0.25">
      <c r="A5351" s="1">
        <v>26078</v>
      </c>
      <c r="B5351">
        <v>99.470000999999996</v>
      </c>
      <c r="C5351">
        <v>0.36155549114621799</v>
      </c>
      <c r="D5351">
        <f t="shared" si="197"/>
        <v>-6.5913913889361917E-3</v>
      </c>
      <c r="E5351">
        <f t="shared" si="198"/>
        <v>-6.6132105410554535E-3</v>
      </c>
      <c r="K5351">
        <v>0.36155546199999999</v>
      </c>
      <c r="L5351">
        <v>0.36155546199999999</v>
      </c>
    </row>
    <row r="5352" spans="1:12" x14ac:dyDescent="0.25">
      <c r="A5352" s="1">
        <v>26079</v>
      </c>
      <c r="B5352">
        <v>99.589995999999999</v>
      </c>
      <c r="C5352">
        <v>0.36276110770748499</v>
      </c>
      <c r="D5352">
        <f t="shared" si="197"/>
        <v>1.2063436090646361E-3</v>
      </c>
      <c r="E5352">
        <f t="shared" si="198"/>
        <v>1.205616561267243E-3</v>
      </c>
      <c r="K5352">
        <v>0.36276107899999999</v>
      </c>
      <c r="L5352">
        <v>0.36276107899999999</v>
      </c>
    </row>
    <row r="5353" spans="1:12" x14ac:dyDescent="0.25">
      <c r="A5353" s="1">
        <v>26080</v>
      </c>
      <c r="B5353">
        <v>99.400002000000001</v>
      </c>
      <c r="C5353">
        <v>0.36085152371186602</v>
      </c>
      <c r="D5353">
        <f t="shared" si="197"/>
        <v>-1.9077619001008762E-3</v>
      </c>
      <c r="E5353">
        <f t="shared" si="198"/>
        <v>-1.9095839956197E-3</v>
      </c>
      <c r="K5353">
        <v>0.36085149500000002</v>
      </c>
      <c r="L5353">
        <v>0.36085149500000002</v>
      </c>
    </row>
    <row r="5354" spans="1:12" x14ac:dyDescent="0.25">
      <c r="A5354" s="1">
        <v>26081</v>
      </c>
      <c r="B5354">
        <v>99.629997000000003</v>
      </c>
      <c r="C5354">
        <v>0.363162683873965</v>
      </c>
      <c r="D5354">
        <f t="shared" si="197"/>
        <v>2.3138329514319567E-3</v>
      </c>
      <c r="E5354">
        <f t="shared" si="198"/>
        <v>2.3111601620998457E-3</v>
      </c>
      <c r="K5354">
        <v>0.363162655</v>
      </c>
      <c r="L5354">
        <v>0.363162655</v>
      </c>
    </row>
    <row r="5355" spans="1:12" x14ac:dyDescent="0.25">
      <c r="A5355" s="1">
        <v>26085</v>
      </c>
      <c r="B5355">
        <v>100.199997</v>
      </c>
      <c r="C5355">
        <v>0.36886754863925703</v>
      </c>
      <c r="D5355">
        <f t="shared" si="197"/>
        <v>5.7211684950667337E-3</v>
      </c>
      <c r="E5355">
        <f t="shared" si="198"/>
        <v>5.7048647652918529E-3</v>
      </c>
      <c r="K5355">
        <v>0.36886752</v>
      </c>
      <c r="L5355">
        <v>0.36886752</v>
      </c>
    </row>
    <row r="5356" spans="1:12" x14ac:dyDescent="0.25">
      <c r="A5356" s="1">
        <v>26086</v>
      </c>
      <c r="B5356">
        <v>100.959999</v>
      </c>
      <c r="C5356">
        <v>0.37642377881660299</v>
      </c>
      <c r="D5356">
        <f t="shared" si="197"/>
        <v>7.5848505264925316E-3</v>
      </c>
      <c r="E5356">
        <f t="shared" si="198"/>
        <v>7.5562301773459978E-3</v>
      </c>
      <c r="K5356">
        <v>0.37642375</v>
      </c>
      <c r="L5356">
        <v>0.37642375</v>
      </c>
    </row>
    <row r="5357" spans="1:12" x14ac:dyDescent="0.25">
      <c r="A5357" s="1">
        <v>26087</v>
      </c>
      <c r="B5357">
        <v>101.010002</v>
      </c>
      <c r="C5357">
        <v>0.376918931569726</v>
      </c>
      <c r="D5357">
        <f t="shared" si="197"/>
        <v>4.9527536148255905E-4</v>
      </c>
      <c r="E5357">
        <f t="shared" si="198"/>
        <v>4.9515275312238922E-4</v>
      </c>
      <c r="K5357">
        <v>0.37691890300000003</v>
      </c>
      <c r="L5357">
        <v>0.37691890300000003</v>
      </c>
    </row>
    <row r="5358" spans="1:12" x14ac:dyDescent="0.25">
      <c r="A5358" s="1">
        <v>26088</v>
      </c>
      <c r="B5358">
        <v>101.300003</v>
      </c>
      <c r="C5358">
        <v>0.37978583079825501</v>
      </c>
      <c r="D5358">
        <f t="shared" si="197"/>
        <v>2.8710127141666993E-3</v>
      </c>
      <c r="E5358">
        <f t="shared" si="198"/>
        <v>2.8668992285297949E-3</v>
      </c>
      <c r="K5358">
        <v>0.37978580200000001</v>
      </c>
      <c r="L5358">
        <v>0.37978580200000001</v>
      </c>
    </row>
    <row r="5359" spans="1:12" x14ac:dyDescent="0.25">
      <c r="A5359" s="1">
        <v>26091</v>
      </c>
      <c r="B5359">
        <v>101.089996</v>
      </c>
      <c r="C5359">
        <v>0.37771055952587701</v>
      </c>
      <c r="D5359">
        <f t="shared" si="197"/>
        <v>-2.0731193857911781E-3</v>
      </c>
      <c r="E5359">
        <f t="shared" si="198"/>
        <v>-2.075271272377908E-3</v>
      </c>
      <c r="K5359">
        <v>0.37771053100000002</v>
      </c>
      <c r="L5359">
        <v>0.37771053100000002</v>
      </c>
    </row>
    <row r="5360" spans="1:12" x14ac:dyDescent="0.25">
      <c r="A5360" s="1">
        <v>26092</v>
      </c>
      <c r="B5360">
        <v>100.32</v>
      </c>
      <c r="C5360">
        <v>0.37006446681322402</v>
      </c>
      <c r="D5360">
        <f t="shared" si="197"/>
        <v>-7.6169357054876735E-3</v>
      </c>
      <c r="E5360">
        <f t="shared" si="198"/>
        <v>-7.6460927126538233E-3</v>
      </c>
      <c r="K5360">
        <v>0.370064438</v>
      </c>
      <c r="L5360">
        <v>0.370064438</v>
      </c>
    </row>
    <row r="5361" spans="1:12" x14ac:dyDescent="0.25">
      <c r="A5361" s="1">
        <v>26093</v>
      </c>
      <c r="B5361">
        <v>100.290001</v>
      </c>
      <c r="C5361">
        <v>0.36976538899981398</v>
      </c>
      <c r="D5361">
        <f t="shared" si="197"/>
        <v>-2.9903309409877845E-4</v>
      </c>
      <c r="E5361">
        <f t="shared" si="198"/>
        <v>-2.9907781340967417E-4</v>
      </c>
      <c r="K5361">
        <v>0.36976535999999999</v>
      </c>
      <c r="L5361">
        <v>0.36976535999999999</v>
      </c>
    </row>
    <row r="5362" spans="1:12" x14ac:dyDescent="0.25">
      <c r="A5362" s="1">
        <v>26094</v>
      </c>
      <c r="B5362">
        <v>100.639999</v>
      </c>
      <c r="C5362">
        <v>0.37324917294433602</v>
      </c>
      <c r="D5362">
        <f t="shared" si="197"/>
        <v>3.489859372919932E-3</v>
      </c>
      <c r="E5362">
        <f t="shared" si="198"/>
        <v>3.483783944522683E-3</v>
      </c>
      <c r="K5362">
        <v>0.37324914399999998</v>
      </c>
      <c r="L5362">
        <v>0.37324914399999998</v>
      </c>
    </row>
    <row r="5363" spans="1:12" x14ac:dyDescent="0.25">
      <c r="A5363" s="1">
        <v>26095</v>
      </c>
      <c r="B5363">
        <v>101.07</v>
      </c>
      <c r="C5363">
        <v>0.37751273601518398</v>
      </c>
      <c r="D5363">
        <f t="shared" si="197"/>
        <v>4.2726649868109609E-3</v>
      </c>
      <c r="E5363">
        <f t="shared" si="198"/>
        <v>4.26356307084779E-3</v>
      </c>
      <c r="K5363">
        <v>0.377512707</v>
      </c>
      <c r="L5363">
        <v>0.377512707</v>
      </c>
    </row>
    <row r="5364" spans="1:12" x14ac:dyDescent="0.25">
      <c r="A5364" s="1">
        <v>26098</v>
      </c>
      <c r="B5364">
        <v>100.220001</v>
      </c>
      <c r="C5364">
        <v>0.36906716943823997</v>
      </c>
      <c r="D5364">
        <f t="shared" si="197"/>
        <v>-8.4100029682398023E-3</v>
      </c>
      <c r="E5364">
        <f t="shared" si="198"/>
        <v>-8.4455665769443203E-3</v>
      </c>
      <c r="K5364">
        <v>0.36906714000000002</v>
      </c>
      <c r="L5364">
        <v>0.36906714000000002</v>
      </c>
    </row>
    <row r="5365" spans="1:12" x14ac:dyDescent="0.25">
      <c r="A5365" s="1">
        <v>26099</v>
      </c>
      <c r="B5365">
        <v>100.32</v>
      </c>
      <c r="C5365">
        <v>0.37006446681322402</v>
      </c>
      <c r="D5365">
        <f t="shared" si="197"/>
        <v>9.9779484137100388E-4</v>
      </c>
      <c r="E5365">
        <f t="shared" si="198"/>
        <v>9.9729737498377631E-4</v>
      </c>
      <c r="K5365">
        <v>0.37006443700000002</v>
      </c>
      <c r="L5365">
        <v>0.37006443700000002</v>
      </c>
    </row>
    <row r="5366" spans="1:12" x14ac:dyDescent="0.25">
      <c r="A5366" s="1">
        <v>26100</v>
      </c>
      <c r="B5366">
        <v>100.519997</v>
      </c>
      <c r="C5366">
        <v>0.372056072759197</v>
      </c>
      <c r="D5366">
        <f t="shared" si="197"/>
        <v>1.9935905103669301E-3</v>
      </c>
      <c r="E5366">
        <f t="shared" si="198"/>
        <v>1.9916059459735491E-3</v>
      </c>
      <c r="K5366">
        <v>0.372056043</v>
      </c>
      <c r="L5366">
        <v>0.372056043</v>
      </c>
    </row>
    <row r="5367" spans="1:12" x14ac:dyDescent="0.25">
      <c r="A5367" s="1">
        <v>26101</v>
      </c>
      <c r="B5367">
        <v>100.5</v>
      </c>
      <c r="C5367">
        <v>0.37185711742774402</v>
      </c>
      <c r="D5367">
        <f t="shared" si="197"/>
        <v>-1.9893554115410085E-4</v>
      </c>
      <c r="E5367">
        <f t="shared" si="198"/>
        <v>-1.9895533145360597E-4</v>
      </c>
      <c r="K5367">
        <v>0.371857088</v>
      </c>
      <c r="L5367">
        <v>0.371857088</v>
      </c>
    </row>
    <row r="5368" spans="1:12" x14ac:dyDescent="0.25">
      <c r="A5368" s="1">
        <v>26102</v>
      </c>
      <c r="B5368">
        <v>98.970000999999996</v>
      </c>
      <c r="C5368">
        <v>0.35651617394128499</v>
      </c>
      <c r="D5368">
        <f t="shared" si="197"/>
        <v>-1.5223870646766205E-2</v>
      </c>
      <c r="E5368">
        <f t="shared" si="198"/>
        <v>-1.5340943486458862E-2</v>
      </c>
      <c r="K5368">
        <v>0.35651614500000001</v>
      </c>
      <c r="L5368">
        <v>0.35651614500000001</v>
      </c>
    </row>
    <row r="5369" spans="1:12" x14ac:dyDescent="0.25">
      <c r="A5369" s="1">
        <v>26105</v>
      </c>
      <c r="B5369">
        <v>97.870002999999997</v>
      </c>
      <c r="C5369">
        <v>0.34533948801924802</v>
      </c>
      <c r="D5369">
        <f t="shared" si="197"/>
        <v>-1.1114458814646263E-2</v>
      </c>
      <c r="E5369">
        <f t="shared" si="198"/>
        <v>-1.1176685922037015E-2</v>
      </c>
      <c r="K5369">
        <v>0.34533945900000002</v>
      </c>
      <c r="L5369">
        <v>0.34533945900000002</v>
      </c>
    </row>
    <row r="5370" spans="1:12" x14ac:dyDescent="0.25">
      <c r="A5370" s="1">
        <v>26106</v>
      </c>
      <c r="B5370">
        <v>97.589995999999999</v>
      </c>
      <c r="C5370">
        <v>0.34247437809417602</v>
      </c>
      <c r="D5370">
        <f t="shared" si="197"/>
        <v>-2.8610094147028652E-3</v>
      </c>
      <c r="E5370">
        <f t="shared" si="198"/>
        <v>-2.8651099250717941E-3</v>
      </c>
      <c r="K5370">
        <v>0.34247434900000001</v>
      </c>
      <c r="L5370">
        <v>0.34247434900000001</v>
      </c>
    </row>
    <row r="5371" spans="1:12" x14ac:dyDescent="0.25">
      <c r="A5371" s="1">
        <v>26107</v>
      </c>
      <c r="B5371">
        <v>98.410004000000001</v>
      </c>
      <c r="C5371">
        <v>0.35084185548578201</v>
      </c>
      <c r="D5371">
        <f t="shared" si="197"/>
        <v>8.4025825761894837E-3</v>
      </c>
      <c r="E5371">
        <f t="shared" si="198"/>
        <v>8.3674773916063549E-3</v>
      </c>
      <c r="K5371">
        <v>0.35084182600000002</v>
      </c>
      <c r="L5371">
        <v>0.35084182600000002</v>
      </c>
    </row>
    <row r="5372" spans="1:12" x14ac:dyDescent="0.25">
      <c r="A5372" s="1">
        <v>26108</v>
      </c>
      <c r="B5372">
        <v>98.129997000000003</v>
      </c>
      <c r="C5372">
        <v>0.34799248957532403</v>
      </c>
      <c r="D5372">
        <f t="shared" si="197"/>
        <v>-2.8453103202800163E-3</v>
      </c>
      <c r="E5372">
        <f t="shared" si="198"/>
        <v>-2.849365910457926E-3</v>
      </c>
      <c r="K5372">
        <v>0.34799246</v>
      </c>
      <c r="L5372">
        <v>0.34799246</v>
      </c>
    </row>
    <row r="5373" spans="1:12" x14ac:dyDescent="0.25">
      <c r="A5373" s="1">
        <v>26109</v>
      </c>
      <c r="B5373">
        <v>97.989998</v>
      </c>
      <c r="C5373">
        <v>0.34656480216609398</v>
      </c>
      <c r="D5373">
        <f t="shared" si="197"/>
        <v>-1.4266687483950814E-3</v>
      </c>
      <c r="E5373">
        <f t="shared" si="198"/>
        <v>-1.4276874092301831E-3</v>
      </c>
      <c r="K5373">
        <v>0.34656477299999999</v>
      </c>
      <c r="L5373">
        <v>0.34656477299999999</v>
      </c>
    </row>
    <row r="5374" spans="1:12" x14ac:dyDescent="0.25">
      <c r="A5374" s="1">
        <v>26112</v>
      </c>
      <c r="B5374">
        <v>97.739998</v>
      </c>
      <c r="C5374">
        <v>0.34401026130816997</v>
      </c>
      <c r="D5374">
        <f t="shared" si="197"/>
        <v>-2.5512807950052209E-3</v>
      </c>
      <c r="E5374">
        <f t="shared" si="198"/>
        <v>-2.5545408579237964E-3</v>
      </c>
      <c r="K5374">
        <v>0.34401023200000003</v>
      </c>
      <c r="L5374">
        <v>0.34401023200000003</v>
      </c>
    </row>
    <row r="5375" spans="1:12" x14ac:dyDescent="0.25">
      <c r="A5375" s="1">
        <v>26113</v>
      </c>
      <c r="B5375">
        <v>98.82</v>
      </c>
      <c r="C5375">
        <v>0.35499940334621699</v>
      </c>
      <c r="D5375">
        <f t="shared" si="197"/>
        <v>1.1049744445462268E-2</v>
      </c>
      <c r="E5375">
        <f t="shared" si="198"/>
        <v>1.0989142038046719E-2</v>
      </c>
      <c r="K5375">
        <v>0.35499937399999998</v>
      </c>
      <c r="L5375">
        <v>0.35499937399999998</v>
      </c>
    </row>
    <row r="5376" spans="1:12" x14ac:dyDescent="0.25">
      <c r="A5376" s="1">
        <v>26114</v>
      </c>
      <c r="B5376">
        <v>98.699996999999996</v>
      </c>
      <c r="C5376">
        <v>0.35378430597291199</v>
      </c>
      <c r="D5376">
        <f t="shared" si="197"/>
        <v>-1.2143594414085912E-3</v>
      </c>
      <c r="E5376">
        <f t="shared" si="198"/>
        <v>-1.2150973733052492E-3</v>
      </c>
      <c r="K5376">
        <v>0.35378427699999998</v>
      </c>
      <c r="L5376">
        <v>0.35378427699999998</v>
      </c>
    </row>
    <row r="5377" spans="1:12" x14ac:dyDescent="0.25">
      <c r="A5377" s="1">
        <v>26115</v>
      </c>
      <c r="B5377">
        <v>99.779999000000004</v>
      </c>
      <c r="C5377">
        <v>0.36466714233945602</v>
      </c>
      <c r="D5377">
        <f t="shared" si="197"/>
        <v>1.0942269836137964E-2</v>
      </c>
      <c r="E5377">
        <f t="shared" si="198"/>
        <v>1.088283636654409E-2</v>
      </c>
      <c r="K5377">
        <v>0.36466711299999999</v>
      </c>
      <c r="L5377">
        <v>0.36466711299999999</v>
      </c>
    </row>
    <row r="5378" spans="1:12" x14ac:dyDescent="0.25">
      <c r="A5378" s="1">
        <v>26116</v>
      </c>
      <c r="B5378">
        <v>99.779999000000004</v>
      </c>
      <c r="C5378">
        <v>0.36466714233945602</v>
      </c>
      <c r="D5378">
        <f t="shared" si="197"/>
        <v>0</v>
      </c>
      <c r="E5378">
        <f t="shared" si="198"/>
        <v>0</v>
      </c>
      <c r="K5378">
        <v>0.36466711299999999</v>
      </c>
      <c r="L5378">
        <v>0.36466711299999999</v>
      </c>
    </row>
    <row r="5379" spans="1:12" x14ac:dyDescent="0.25">
      <c r="A5379" s="1">
        <v>26120</v>
      </c>
      <c r="B5379">
        <v>99.760002</v>
      </c>
      <c r="C5379">
        <v>0.364466711348509</v>
      </c>
      <c r="D5379">
        <f t="shared" si="197"/>
        <v>-2.0041090599733915E-4</v>
      </c>
      <c r="E5379">
        <f t="shared" si="198"/>
        <v>-2.0043099094647831E-4</v>
      </c>
      <c r="K5379">
        <v>0.36446668199999999</v>
      </c>
      <c r="L5379">
        <v>0.36446668199999999</v>
      </c>
    </row>
    <row r="5380" spans="1:12" x14ac:dyDescent="0.25">
      <c r="A5380" s="1">
        <v>26121</v>
      </c>
      <c r="B5380">
        <v>100.040001</v>
      </c>
      <c r="C5380">
        <v>0.36726950593403301</v>
      </c>
      <c r="D5380">
        <f t="shared" ref="D5380:D5443" si="199">(B5380-B5379)/B5379</f>
        <v>2.8067260864730503E-3</v>
      </c>
      <c r="E5380">
        <f t="shared" ref="E5380:E5443" si="200">LN(B5380/B5379)</f>
        <v>2.8027945855235849E-3</v>
      </c>
      <c r="K5380">
        <v>0.36726947700000001</v>
      </c>
      <c r="L5380">
        <v>0.36726947700000001</v>
      </c>
    </row>
    <row r="5381" spans="1:12" x14ac:dyDescent="0.25">
      <c r="A5381" s="1">
        <v>26122</v>
      </c>
      <c r="B5381">
        <v>100.339996</v>
      </c>
      <c r="C5381">
        <v>0.37026376912025799</v>
      </c>
      <c r="D5381">
        <f t="shared" si="199"/>
        <v>2.998750469824521E-3</v>
      </c>
      <c r="E5381">
        <f t="shared" si="200"/>
        <v>2.9942631862254323E-3</v>
      </c>
      <c r="K5381">
        <v>0.37026374000000001</v>
      </c>
      <c r="L5381">
        <v>0.37026374000000001</v>
      </c>
    </row>
    <row r="5382" spans="1:12" x14ac:dyDescent="0.25">
      <c r="A5382" s="1">
        <v>26123</v>
      </c>
      <c r="B5382">
        <v>100.69000200000001</v>
      </c>
      <c r="C5382">
        <v>0.37374589971908201</v>
      </c>
      <c r="D5382">
        <f t="shared" si="199"/>
        <v>3.4882002586486809E-3</v>
      </c>
      <c r="E5382">
        <f t="shared" si="200"/>
        <v>3.4821305988238199E-3</v>
      </c>
      <c r="K5382">
        <v>0.37374587100000001</v>
      </c>
      <c r="L5382">
        <v>0.37374587100000001</v>
      </c>
    </row>
    <row r="5383" spans="1:12" x14ac:dyDescent="0.25">
      <c r="A5383" s="1">
        <v>26126</v>
      </c>
      <c r="B5383">
        <v>100.82</v>
      </c>
      <c r="C5383">
        <v>0.37503613858309798</v>
      </c>
      <c r="D5383">
        <f t="shared" si="199"/>
        <v>1.2910715802745369E-3</v>
      </c>
      <c r="E5383">
        <f t="shared" si="200"/>
        <v>1.2902388640156359E-3</v>
      </c>
      <c r="K5383">
        <v>0.37503610999999998</v>
      </c>
      <c r="L5383">
        <v>0.37503610999999998</v>
      </c>
    </row>
    <row r="5384" spans="1:12" x14ac:dyDescent="0.25">
      <c r="A5384" s="1">
        <v>26127</v>
      </c>
      <c r="B5384">
        <v>99.5</v>
      </c>
      <c r="C5384">
        <v>0.36185703409316</v>
      </c>
      <c r="D5384">
        <f t="shared" si="199"/>
        <v>-1.3092640349137008E-2</v>
      </c>
      <c r="E5384">
        <f t="shared" si="200"/>
        <v>-1.3179104489937662E-2</v>
      </c>
      <c r="K5384">
        <v>0.36185700599999998</v>
      </c>
      <c r="L5384">
        <v>0.36185700599999998</v>
      </c>
    </row>
    <row r="5385" spans="1:12" x14ac:dyDescent="0.25">
      <c r="A5385" s="1">
        <v>26128</v>
      </c>
      <c r="B5385">
        <v>99.220000999999996</v>
      </c>
      <c r="C5385">
        <v>0.35903900688012902</v>
      </c>
      <c r="D5385">
        <f t="shared" si="199"/>
        <v>-2.8140603015075743E-3</v>
      </c>
      <c r="E5385">
        <f t="shared" si="200"/>
        <v>-2.8180272130311312E-3</v>
      </c>
      <c r="K5385">
        <v>0.35903897899999998</v>
      </c>
      <c r="L5385">
        <v>0.35903897899999998</v>
      </c>
    </row>
    <row r="5386" spans="1:12" x14ac:dyDescent="0.25">
      <c r="A5386" s="1">
        <v>26129</v>
      </c>
      <c r="B5386">
        <v>99.279999000000004</v>
      </c>
      <c r="C5386">
        <v>0.35964352075244299</v>
      </c>
      <c r="D5386">
        <f t="shared" si="199"/>
        <v>6.0469662764876732E-4</v>
      </c>
      <c r="E5386">
        <f t="shared" si="200"/>
        <v>6.0451387231362681E-4</v>
      </c>
      <c r="K5386">
        <v>0.35964349299999998</v>
      </c>
      <c r="L5386">
        <v>0.35964349299999998</v>
      </c>
    </row>
    <row r="5387" spans="1:12" x14ac:dyDescent="0.25">
      <c r="A5387" s="1">
        <v>26130</v>
      </c>
      <c r="B5387">
        <v>99.110000999999997</v>
      </c>
      <c r="C5387">
        <v>0.35792974443702902</v>
      </c>
      <c r="D5387">
        <f t="shared" si="199"/>
        <v>-1.7123086393263033E-3</v>
      </c>
      <c r="E5387">
        <f t="shared" si="200"/>
        <v>-1.7137763154133259E-3</v>
      </c>
      <c r="K5387">
        <v>0.35792971699999998</v>
      </c>
      <c r="L5387">
        <v>0.35792971699999998</v>
      </c>
    </row>
    <row r="5388" spans="1:12" x14ac:dyDescent="0.25">
      <c r="A5388" s="1">
        <v>26133</v>
      </c>
      <c r="B5388">
        <v>98.93</v>
      </c>
      <c r="C5388">
        <v>0.35611191926374403</v>
      </c>
      <c r="D5388">
        <f t="shared" si="199"/>
        <v>-1.8161739298135017E-3</v>
      </c>
      <c r="E5388">
        <f t="shared" si="200"/>
        <v>-1.8178251732849267E-3</v>
      </c>
      <c r="K5388">
        <v>0.35611189199999999</v>
      </c>
      <c r="L5388">
        <v>0.35611189199999999</v>
      </c>
    </row>
    <row r="5389" spans="1:12" x14ac:dyDescent="0.25">
      <c r="A5389" s="1">
        <v>26134</v>
      </c>
      <c r="B5389">
        <v>99.32</v>
      </c>
      <c r="C5389">
        <v>0.36004635056857898</v>
      </c>
      <c r="D5389">
        <f t="shared" si="199"/>
        <v>3.9421813403415175E-3</v>
      </c>
      <c r="E5389">
        <f t="shared" si="200"/>
        <v>3.9344313048345217E-3</v>
      </c>
      <c r="K5389">
        <v>0.360046323</v>
      </c>
      <c r="L5389">
        <v>0.360046323</v>
      </c>
    </row>
    <row r="5390" spans="1:12" x14ac:dyDescent="0.25">
      <c r="A5390" s="1">
        <v>26135</v>
      </c>
      <c r="B5390">
        <v>99.279999000000004</v>
      </c>
      <c r="C5390">
        <v>0.35964352075244299</v>
      </c>
      <c r="D5390">
        <f t="shared" si="199"/>
        <v>-4.027486910993709E-4</v>
      </c>
      <c r="E5390">
        <f t="shared" si="200"/>
        <v>-4.0282981613617665E-4</v>
      </c>
      <c r="K5390">
        <v>0.35964349299999998</v>
      </c>
      <c r="L5390">
        <v>0.35964349299999998</v>
      </c>
    </row>
    <row r="5391" spans="1:12" x14ac:dyDescent="0.25">
      <c r="A5391" s="1">
        <v>26136</v>
      </c>
      <c r="B5391">
        <v>99.110000999999997</v>
      </c>
      <c r="C5391">
        <v>0.35792974443702902</v>
      </c>
      <c r="D5391">
        <f t="shared" si="199"/>
        <v>-1.7123086393263033E-3</v>
      </c>
      <c r="E5391">
        <f t="shared" si="200"/>
        <v>-1.7137763154133259E-3</v>
      </c>
      <c r="K5391">
        <v>0.35792971699999998</v>
      </c>
      <c r="L5391">
        <v>0.35792971699999998</v>
      </c>
    </row>
    <row r="5392" spans="1:12" x14ac:dyDescent="0.25">
      <c r="A5392" s="1">
        <v>26137</v>
      </c>
      <c r="B5392">
        <v>98.940002000000007</v>
      </c>
      <c r="C5392">
        <v>0.35621301594244698</v>
      </c>
      <c r="D5392">
        <f t="shared" si="199"/>
        <v>-1.7152557591033626E-3</v>
      </c>
      <c r="E5392">
        <f t="shared" si="200"/>
        <v>-1.7167284945825451E-3</v>
      </c>
      <c r="K5392">
        <v>0.35621298899999998</v>
      </c>
      <c r="L5392">
        <v>0.35621298899999998</v>
      </c>
    </row>
    <row r="5393" spans="1:12" x14ac:dyDescent="0.25">
      <c r="A5393" s="1">
        <v>26140</v>
      </c>
      <c r="B5393">
        <v>98.139999000000003</v>
      </c>
      <c r="C5393">
        <v>0.34809441040084499</v>
      </c>
      <c r="D5393">
        <f t="shared" si="199"/>
        <v>-8.0857386681678425E-3</v>
      </c>
      <c r="E5393">
        <f t="shared" si="200"/>
        <v>-8.1186055416015476E-3</v>
      </c>
      <c r="K5393">
        <v>0.34809438300000001</v>
      </c>
      <c r="L5393">
        <v>0.34809438300000001</v>
      </c>
    </row>
    <row r="5394" spans="1:12" x14ac:dyDescent="0.25">
      <c r="A5394" s="1">
        <v>26141</v>
      </c>
      <c r="B5394">
        <v>97.779999000000004</v>
      </c>
      <c r="C5394">
        <v>0.34441943685207199</v>
      </c>
      <c r="D5394">
        <f t="shared" si="199"/>
        <v>-3.6682290979032865E-3</v>
      </c>
      <c r="E5394">
        <f t="shared" si="200"/>
        <v>-3.6749735487729947E-3</v>
      </c>
      <c r="K5394">
        <v>0.34441940900000001</v>
      </c>
      <c r="L5394">
        <v>0.34441940900000001</v>
      </c>
    </row>
    <row r="5395" spans="1:12" x14ac:dyDescent="0.25">
      <c r="A5395" s="1">
        <v>26142</v>
      </c>
      <c r="B5395">
        <v>97.07</v>
      </c>
      <c r="C5395">
        <v>0.337131757652748</v>
      </c>
      <c r="D5395">
        <f t="shared" si="199"/>
        <v>-7.2611884563427995E-3</v>
      </c>
      <c r="E5395">
        <f t="shared" si="200"/>
        <v>-7.2876791993243557E-3</v>
      </c>
      <c r="K5395">
        <v>0.33713173000000002</v>
      </c>
      <c r="L5395">
        <v>0.33713173000000002</v>
      </c>
    </row>
    <row r="5396" spans="1:12" x14ac:dyDescent="0.25">
      <c r="A5396" s="1">
        <v>26143</v>
      </c>
      <c r="B5396">
        <v>96.019997000000004</v>
      </c>
      <c r="C5396">
        <v>0.32625586178791599</v>
      </c>
      <c r="D5396">
        <f t="shared" si="199"/>
        <v>-1.0816967137117437E-2</v>
      </c>
      <c r="E5396">
        <f t="shared" si="200"/>
        <v>-1.0875895864831956E-2</v>
      </c>
      <c r="K5396">
        <v>0.32625583400000002</v>
      </c>
      <c r="L5396">
        <v>0.32625583400000002</v>
      </c>
    </row>
    <row r="5397" spans="1:12" x14ac:dyDescent="0.25">
      <c r="A5397" s="1">
        <v>26144</v>
      </c>
      <c r="B5397">
        <v>95.580001999999993</v>
      </c>
      <c r="C5397">
        <v>0.321663004003505</v>
      </c>
      <c r="D5397">
        <f t="shared" si="199"/>
        <v>-4.5823267417932781E-3</v>
      </c>
      <c r="E5397">
        <f t="shared" si="200"/>
        <v>-4.5928577844113394E-3</v>
      </c>
      <c r="K5397">
        <v>0.32166297599999999</v>
      </c>
      <c r="L5397">
        <v>0.32166297599999999</v>
      </c>
    </row>
    <row r="5398" spans="1:12" x14ac:dyDescent="0.25">
      <c r="A5398" s="1">
        <v>26147</v>
      </c>
      <c r="B5398">
        <v>95.959998999999996</v>
      </c>
      <c r="C5398">
        <v>0.325630817479098</v>
      </c>
      <c r="D5398">
        <f t="shared" si="199"/>
        <v>3.9756956690585026E-3</v>
      </c>
      <c r="E5398">
        <f t="shared" si="200"/>
        <v>3.9678134755933457E-3</v>
      </c>
      <c r="K5398">
        <v>0.32563078899999998</v>
      </c>
      <c r="L5398">
        <v>0.32563078899999998</v>
      </c>
    </row>
    <row r="5399" spans="1:12" x14ac:dyDescent="0.25">
      <c r="A5399" s="1">
        <v>26148</v>
      </c>
      <c r="B5399">
        <v>94.510002</v>
      </c>
      <c r="C5399">
        <v>0.31040506009735902</v>
      </c>
      <c r="D5399">
        <f t="shared" si="199"/>
        <v>-1.5110431587228301E-2</v>
      </c>
      <c r="E5399">
        <f t="shared" si="200"/>
        <v>-1.5225757381738701E-2</v>
      </c>
      <c r="K5399">
        <v>0.31040503200000003</v>
      </c>
      <c r="L5399">
        <v>0.31040503200000003</v>
      </c>
    </row>
    <row r="5400" spans="1:12" x14ac:dyDescent="0.25">
      <c r="A5400" s="1">
        <v>26149</v>
      </c>
      <c r="B5400">
        <v>93.889999000000003</v>
      </c>
      <c r="C5400">
        <v>0.30382326354830802</v>
      </c>
      <c r="D5400">
        <f t="shared" si="199"/>
        <v>-6.5601839686766378E-3</v>
      </c>
      <c r="E5400">
        <f t="shared" si="200"/>
        <v>-6.5817965490517997E-3</v>
      </c>
      <c r="K5400">
        <v>0.30382323500000002</v>
      </c>
      <c r="L5400">
        <v>0.30382323500000002</v>
      </c>
    </row>
    <row r="5401" spans="1:12" x14ac:dyDescent="0.25">
      <c r="A5401" s="1">
        <v>26150</v>
      </c>
      <c r="B5401">
        <v>94.089995999999999</v>
      </c>
      <c r="C5401">
        <v>0.305951118434798</v>
      </c>
      <c r="D5401">
        <f t="shared" si="199"/>
        <v>2.1301203762926465E-3</v>
      </c>
      <c r="E5401">
        <f t="shared" si="200"/>
        <v>2.1278548864908211E-3</v>
      </c>
      <c r="K5401">
        <v>0.30595108999999998</v>
      </c>
      <c r="L5401">
        <v>0.30595108999999998</v>
      </c>
    </row>
    <row r="5402" spans="1:12" x14ac:dyDescent="0.25">
      <c r="A5402" s="1">
        <v>26151</v>
      </c>
      <c r="B5402">
        <v>94.25</v>
      </c>
      <c r="C5402">
        <v>0.307650216256733</v>
      </c>
      <c r="D5402">
        <f t="shared" si="199"/>
        <v>1.7005421065168363E-3</v>
      </c>
      <c r="E5402">
        <f t="shared" si="200"/>
        <v>1.699097821934809E-3</v>
      </c>
      <c r="K5402">
        <v>0.30765018799999999</v>
      </c>
      <c r="L5402">
        <v>0.30765018799999999</v>
      </c>
    </row>
    <row r="5403" spans="1:12" x14ac:dyDescent="0.25">
      <c r="A5403" s="1">
        <v>26154</v>
      </c>
      <c r="B5403">
        <v>93.529999000000004</v>
      </c>
      <c r="C5403">
        <v>0.29998161968331599</v>
      </c>
      <c r="D5403">
        <f t="shared" si="199"/>
        <v>-7.6392679045092452E-3</v>
      </c>
      <c r="E5403">
        <f t="shared" si="200"/>
        <v>-7.6685965734171538E-3</v>
      </c>
      <c r="K5403">
        <v>0.29998159099999999</v>
      </c>
      <c r="L5403">
        <v>0.29998159099999999</v>
      </c>
    </row>
    <row r="5404" spans="1:12" x14ac:dyDescent="0.25">
      <c r="A5404" s="1">
        <v>26155</v>
      </c>
      <c r="B5404">
        <v>93.540001000000004</v>
      </c>
      <c r="C5404">
        <v>0.30008855291696701</v>
      </c>
      <c r="D5404">
        <f t="shared" si="199"/>
        <v>1.0693895121286237E-4</v>
      </c>
      <c r="E5404">
        <f t="shared" si="200"/>
        <v>1.0693323365091578E-4</v>
      </c>
      <c r="K5404">
        <v>0.30008852400000002</v>
      </c>
      <c r="L5404">
        <v>0.30008852400000002</v>
      </c>
    </row>
    <row r="5405" spans="1:12" x14ac:dyDescent="0.25">
      <c r="A5405" s="1">
        <v>26156</v>
      </c>
      <c r="B5405">
        <v>94.660004000000001</v>
      </c>
      <c r="C5405">
        <v>0.31199095666321103</v>
      </c>
      <c r="D5405">
        <f t="shared" si="199"/>
        <v>1.1973519222006389E-2</v>
      </c>
      <c r="E5405">
        <f t="shared" si="200"/>
        <v>1.1902403746244102E-2</v>
      </c>
      <c r="K5405">
        <v>0.311990928</v>
      </c>
      <c r="L5405">
        <v>0.311990928</v>
      </c>
    </row>
    <row r="5406" spans="1:12" x14ac:dyDescent="0.25">
      <c r="A5406" s="1">
        <v>26157</v>
      </c>
      <c r="B5406">
        <v>96</v>
      </c>
      <c r="C5406">
        <v>0.32604758139644902</v>
      </c>
      <c r="D5406">
        <f t="shared" si="199"/>
        <v>1.4155883619020334E-2</v>
      </c>
      <c r="E5406">
        <f t="shared" si="200"/>
        <v>1.4056624733238243E-2</v>
      </c>
      <c r="K5406">
        <v>0.32604755299999999</v>
      </c>
      <c r="L5406">
        <v>0.32604755299999999</v>
      </c>
    </row>
    <row r="5407" spans="1:12" x14ac:dyDescent="0.25">
      <c r="A5407" s="1">
        <v>26158</v>
      </c>
      <c r="B5407">
        <v>95.690002000000007</v>
      </c>
      <c r="C5407">
        <v>0.32281321062061002</v>
      </c>
      <c r="D5407">
        <f t="shared" si="199"/>
        <v>-3.2291458333332614E-3</v>
      </c>
      <c r="E5407">
        <f t="shared" si="200"/>
        <v>-3.2343707758392677E-3</v>
      </c>
      <c r="K5407">
        <v>0.32281318199999998</v>
      </c>
      <c r="L5407">
        <v>0.32281318199999998</v>
      </c>
    </row>
    <row r="5408" spans="1:12" x14ac:dyDescent="0.25">
      <c r="A5408" s="1">
        <v>26161</v>
      </c>
      <c r="B5408">
        <v>98.760002</v>
      </c>
      <c r="C5408">
        <v>0.35439207465670602</v>
      </c>
      <c r="D5408">
        <f t="shared" si="199"/>
        <v>3.2082766598750756E-2</v>
      </c>
      <c r="E5408">
        <f t="shared" si="200"/>
        <v>3.1578864036095319E-2</v>
      </c>
      <c r="K5408">
        <v>0.35439204600000002</v>
      </c>
      <c r="L5408">
        <v>0.35439204600000002</v>
      </c>
    </row>
    <row r="5409" spans="1:12" x14ac:dyDescent="0.25">
      <c r="A5409" s="1">
        <v>26162</v>
      </c>
      <c r="B5409">
        <v>99.989998</v>
      </c>
      <c r="C5409">
        <v>0.36676955091437102</v>
      </c>
      <c r="D5409">
        <f t="shared" si="199"/>
        <v>1.2454394239481687E-2</v>
      </c>
      <c r="E5409">
        <f t="shared" si="200"/>
        <v>1.2377476257665254E-2</v>
      </c>
      <c r="K5409">
        <v>0.36676952200000001</v>
      </c>
      <c r="L5409">
        <v>0.36676952200000001</v>
      </c>
    </row>
    <row r="5410" spans="1:12" x14ac:dyDescent="0.25">
      <c r="A5410" s="1">
        <v>26163</v>
      </c>
      <c r="B5410">
        <v>98.599997999999999</v>
      </c>
      <c r="C5410">
        <v>0.352770631253227</v>
      </c>
      <c r="D5410">
        <f t="shared" si="199"/>
        <v>-1.3901390417069521E-2</v>
      </c>
      <c r="E5410">
        <f t="shared" si="200"/>
        <v>-1.399891966114373E-2</v>
      </c>
      <c r="K5410">
        <v>0.35277060199999999</v>
      </c>
      <c r="L5410">
        <v>0.35277060199999999</v>
      </c>
    </row>
    <row r="5411" spans="1:12" x14ac:dyDescent="0.25">
      <c r="A5411" s="1">
        <v>26164</v>
      </c>
      <c r="B5411">
        <v>98.160004000000001</v>
      </c>
      <c r="C5411">
        <v>0.348298231081065</v>
      </c>
      <c r="D5411">
        <f t="shared" si="199"/>
        <v>-4.462413883618929E-3</v>
      </c>
      <c r="E5411">
        <f t="shared" si="200"/>
        <v>-4.4724001721624055E-3</v>
      </c>
      <c r="K5411">
        <v>0.348298202</v>
      </c>
      <c r="L5411">
        <v>0.348298202</v>
      </c>
    </row>
    <row r="5412" spans="1:12" x14ac:dyDescent="0.25">
      <c r="A5412" s="1">
        <v>26165</v>
      </c>
      <c r="B5412">
        <v>98.330001999999993</v>
      </c>
      <c r="C5412">
        <v>0.35002857906035001</v>
      </c>
      <c r="D5412">
        <f t="shared" si="199"/>
        <v>1.7318458951977279E-3</v>
      </c>
      <c r="E5412">
        <f t="shared" si="200"/>
        <v>1.7303479792857767E-3</v>
      </c>
      <c r="K5412">
        <v>0.35002854999999999</v>
      </c>
      <c r="L5412">
        <v>0.35002854999999999</v>
      </c>
    </row>
    <row r="5413" spans="1:12" x14ac:dyDescent="0.25">
      <c r="A5413" s="1">
        <v>26168</v>
      </c>
      <c r="B5413">
        <v>99.25</v>
      </c>
      <c r="C5413">
        <v>0.35934130949591297</v>
      </c>
      <c r="D5413">
        <f t="shared" si="199"/>
        <v>9.3562288344101411E-3</v>
      </c>
      <c r="E5413">
        <f t="shared" si="200"/>
        <v>9.3127304355627664E-3</v>
      </c>
      <c r="K5413">
        <v>0.35934127999999999</v>
      </c>
      <c r="L5413">
        <v>0.35934127999999999</v>
      </c>
    </row>
    <row r="5414" spans="1:12" x14ac:dyDescent="0.25">
      <c r="A5414" s="1">
        <v>26169</v>
      </c>
      <c r="B5414">
        <v>100.400002</v>
      </c>
      <c r="C5414">
        <v>0.37086161710656002</v>
      </c>
      <c r="D5414">
        <f t="shared" si="199"/>
        <v>1.1586921914357689E-2</v>
      </c>
      <c r="E5414">
        <f t="shared" si="200"/>
        <v>1.152030761064749E-2</v>
      </c>
      <c r="K5414">
        <v>0.37086158800000002</v>
      </c>
      <c r="L5414">
        <v>0.37086158800000002</v>
      </c>
    </row>
    <row r="5415" spans="1:12" x14ac:dyDescent="0.25">
      <c r="A5415" s="1">
        <v>26170</v>
      </c>
      <c r="B5415">
        <v>100.410004</v>
      </c>
      <c r="C5415">
        <v>0.37096123365662698</v>
      </c>
      <c r="D5415">
        <f t="shared" si="199"/>
        <v>9.9621511959731499E-5</v>
      </c>
      <c r="E5415">
        <f t="shared" si="200"/>
        <v>9.9616550066462123E-5</v>
      </c>
      <c r="K5415">
        <v>0.370961188</v>
      </c>
      <c r="L5415">
        <v>0.370961188</v>
      </c>
    </row>
    <row r="5416" spans="1:12" x14ac:dyDescent="0.25">
      <c r="A5416" s="1">
        <v>26171</v>
      </c>
      <c r="B5416">
        <v>100.239998</v>
      </c>
      <c r="C5416">
        <v>0.369266680564311</v>
      </c>
      <c r="D5416">
        <f t="shared" si="199"/>
        <v>-1.6931181478690189E-3</v>
      </c>
      <c r="E5416">
        <f t="shared" si="200"/>
        <v>-1.694553092316033E-3</v>
      </c>
      <c r="K5416">
        <v>0.36926663500000001</v>
      </c>
      <c r="L5416">
        <v>0.36926663500000001</v>
      </c>
    </row>
    <row r="5417" spans="1:12" x14ac:dyDescent="0.25">
      <c r="A5417" s="1">
        <v>26172</v>
      </c>
      <c r="B5417">
        <v>100.480003</v>
      </c>
      <c r="C5417">
        <v>0.37165812250518898</v>
      </c>
      <c r="D5417">
        <f t="shared" si="199"/>
        <v>2.3943037189605339E-3</v>
      </c>
      <c r="E5417">
        <f t="shared" si="200"/>
        <v>2.3914419408781248E-3</v>
      </c>
      <c r="K5417">
        <v>0.37165807699999998</v>
      </c>
      <c r="L5417">
        <v>0.37165807699999998</v>
      </c>
    </row>
    <row r="5418" spans="1:12" x14ac:dyDescent="0.25">
      <c r="A5418" s="1">
        <v>26175</v>
      </c>
      <c r="B5418">
        <v>99.519997000000004</v>
      </c>
      <c r="C5418">
        <v>0.36205798877478801</v>
      </c>
      <c r="D5418">
        <f t="shared" si="199"/>
        <v>-9.5541995555075056E-3</v>
      </c>
      <c r="E5418">
        <f t="shared" si="200"/>
        <v>-9.6001337304016093E-3</v>
      </c>
      <c r="K5418">
        <v>0.36205794299999999</v>
      </c>
      <c r="L5418">
        <v>0.36205794299999999</v>
      </c>
    </row>
    <row r="5419" spans="1:12" x14ac:dyDescent="0.25">
      <c r="A5419" s="1">
        <v>26176</v>
      </c>
      <c r="B5419">
        <v>99.029999000000004</v>
      </c>
      <c r="C5419">
        <v>0.35712221436387398</v>
      </c>
      <c r="D5419">
        <f t="shared" si="199"/>
        <v>-4.9236134924722707E-3</v>
      </c>
      <c r="E5419">
        <f t="shared" si="200"/>
        <v>-4.9357744109131624E-3</v>
      </c>
      <c r="K5419">
        <v>0.35712216899999999</v>
      </c>
      <c r="L5419">
        <v>0.35712216899999999</v>
      </c>
    </row>
    <row r="5420" spans="1:12" x14ac:dyDescent="0.25">
      <c r="A5420" s="1">
        <v>26177</v>
      </c>
      <c r="B5420">
        <v>99.07</v>
      </c>
      <c r="C5420">
        <v>0.35752606091355199</v>
      </c>
      <c r="D5420">
        <f t="shared" si="199"/>
        <v>4.0392810667391321E-4</v>
      </c>
      <c r="E5420">
        <f t="shared" si="200"/>
        <v>4.0384654967757887E-4</v>
      </c>
      <c r="K5420">
        <v>0.357526016</v>
      </c>
      <c r="L5420">
        <v>0.357526016</v>
      </c>
    </row>
    <row r="5421" spans="1:12" x14ac:dyDescent="0.25">
      <c r="A5421" s="1">
        <v>26178</v>
      </c>
      <c r="B5421">
        <v>99.290001000000004</v>
      </c>
      <c r="C5421">
        <v>0.35974426104562401</v>
      </c>
      <c r="D5421">
        <f t="shared" si="199"/>
        <v>2.2206621580701581E-3</v>
      </c>
      <c r="E5421">
        <f t="shared" si="200"/>
        <v>2.2182001320717251E-3</v>
      </c>
      <c r="K5421">
        <v>0.35974421600000001</v>
      </c>
      <c r="L5421">
        <v>0.35974421600000001</v>
      </c>
    </row>
    <row r="5422" spans="1:12" x14ac:dyDescent="0.25">
      <c r="A5422" s="1">
        <v>26179</v>
      </c>
      <c r="B5422">
        <v>100.69000200000001</v>
      </c>
      <c r="C5422">
        <v>0.37374589971908201</v>
      </c>
      <c r="D5422">
        <f t="shared" si="199"/>
        <v>1.4100120716083013E-2</v>
      </c>
      <c r="E5422">
        <f t="shared" si="200"/>
        <v>1.4001638673458539E-2</v>
      </c>
      <c r="K5422">
        <v>0.37374585500000002</v>
      </c>
      <c r="L5422">
        <v>0.37374585500000002</v>
      </c>
    </row>
    <row r="5423" spans="1:12" x14ac:dyDescent="0.25">
      <c r="A5423" s="1">
        <v>26183</v>
      </c>
      <c r="B5423">
        <v>101.150002</v>
      </c>
      <c r="C5423">
        <v>0.378303973314982</v>
      </c>
      <c r="D5423">
        <f t="shared" si="199"/>
        <v>4.5684774144705417E-3</v>
      </c>
      <c r="E5423">
        <f t="shared" si="200"/>
        <v>4.5580735959001271E-3</v>
      </c>
      <c r="K5423">
        <v>0.37830392899999998</v>
      </c>
      <c r="L5423">
        <v>0.37830392899999998</v>
      </c>
    </row>
    <row r="5424" spans="1:12" x14ac:dyDescent="0.25">
      <c r="A5424" s="1">
        <v>26184</v>
      </c>
      <c r="B5424">
        <v>101.339996</v>
      </c>
      <c r="C5424">
        <v>0.38018055050528898</v>
      </c>
      <c r="D5424">
        <f t="shared" si="199"/>
        <v>1.8783390632063324E-3</v>
      </c>
      <c r="E5424">
        <f t="shared" si="200"/>
        <v>1.8765771903061729E-3</v>
      </c>
      <c r="K5424">
        <v>0.38018050599999997</v>
      </c>
      <c r="L5424">
        <v>0.38018050599999997</v>
      </c>
    </row>
    <row r="5425" spans="1:12" x14ac:dyDescent="0.25">
      <c r="A5425" s="1">
        <v>26185</v>
      </c>
      <c r="B5425">
        <v>100.800003</v>
      </c>
      <c r="C5425">
        <v>0.374837775327786</v>
      </c>
      <c r="D5425">
        <f t="shared" si="199"/>
        <v>-5.3285279387616661E-3</v>
      </c>
      <c r="E5425">
        <f t="shared" si="200"/>
        <v>-5.3427751775029344E-3</v>
      </c>
      <c r="K5425">
        <v>0.37483773100000001</v>
      </c>
      <c r="L5425">
        <v>0.37483773100000001</v>
      </c>
    </row>
    <row r="5426" spans="1:12" x14ac:dyDescent="0.25">
      <c r="A5426" s="1">
        <v>26186</v>
      </c>
      <c r="B5426">
        <v>100.41999800000001</v>
      </c>
      <c r="C5426">
        <v>0.37106076061882098</v>
      </c>
      <c r="D5426">
        <f t="shared" si="199"/>
        <v>-3.7698907608167136E-3</v>
      </c>
      <c r="E5426">
        <f t="shared" si="200"/>
        <v>-3.7770147089645862E-3</v>
      </c>
      <c r="K5426">
        <v>0.37106071600000001</v>
      </c>
      <c r="L5426">
        <v>0.37106071600000001</v>
      </c>
    </row>
    <row r="5427" spans="1:12" x14ac:dyDescent="0.25">
      <c r="A5427" s="1">
        <v>26189</v>
      </c>
      <c r="B5427">
        <v>100.07</v>
      </c>
      <c r="C5427">
        <v>0.367569331030978</v>
      </c>
      <c r="D5427">
        <f t="shared" si="199"/>
        <v>-3.4853416348406374E-3</v>
      </c>
      <c r="E5427">
        <f t="shared" si="200"/>
        <v>-3.4914295878433034E-3</v>
      </c>
      <c r="K5427">
        <v>0.367569286</v>
      </c>
      <c r="L5427">
        <v>0.367569286</v>
      </c>
    </row>
    <row r="5428" spans="1:12" x14ac:dyDescent="0.25">
      <c r="A5428" s="1">
        <v>26190</v>
      </c>
      <c r="B5428">
        <v>99.339995999999999</v>
      </c>
      <c r="C5428">
        <v>0.36024765934206299</v>
      </c>
      <c r="D5428">
        <f t="shared" si="199"/>
        <v>-7.2949335465173773E-3</v>
      </c>
      <c r="E5428">
        <f t="shared" si="200"/>
        <v>-7.3216716889149443E-3</v>
      </c>
      <c r="K5428">
        <v>0.36024761399999999</v>
      </c>
      <c r="L5428">
        <v>0.36024761399999999</v>
      </c>
    </row>
    <row r="5429" spans="1:12" x14ac:dyDescent="0.25">
      <c r="A5429" s="1">
        <v>26191</v>
      </c>
      <c r="B5429">
        <v>99.769997000000004</v>
      </c>
      <c r="C5429">
        <v>0.36456689678486998</v>
      </c>
      <c r="D5429">
        <f t="shared" si="199"/>
        <v>4.3285787931781703E-3</v>
      </c>
      <c r="E5429">
        <f t="shared" si="200"/>
        <v>4.3192374428066335E-3</v>
      </c>
      <c r="K5429">
        <v>0.36456685100000003</v>
      </c>
      <c r="L5429">
        <v>0.36456685100000003</v>
      </c>
    </row>
    <row r="5430" spans="1:12" x14ac:dyDescent="0.25">
      <c r="A5430" s="1">
        <v>26192</v>
      </c>
      <c r="B5430">
        <v>99.660004000000001</v>
      </c>
      <c r="C5430">
        <v>0.36346382291833501</v>
      </c>
      <c r="D5430">
        <f t="shared" si="199"/>
        <v>-1.1024657041936454E-3</v>
      </c>
      <c r="E5430">
        <f t="shared" si="200"/>
        <v>-1.1030738665346674E-3</v>
      </c>
      <c r="K5430">
        <v>0.36346377699999999</v>
      </c>
      <c r="L5430">
        <v>0.36346377699999999</v>
      </c>
    </row>
    <row r="5431" spans="1:12" x14ac:dyDescent="0.25">
      <c r="A5431" s="1">
        <v>26193</v>
      </c>
      <c r="B5431">
        <v>99.959998999999996</v>
      </c>
      <c r="C5431">
        <v>0.36646948589136302</v>
      </c>
      <c r="D5431">
        <f t="shared" si="199"/>
        <v>3.0101845069160902E-3</v>
      </c>
      <c r="E5431">
        <f t="shared" si="200"/>
        <v>3.0056629730283169E-3</v>
      </c>
      <c r="K5431">
        <v>0.36646943999999998</v>
      </c>
      <c r="L5431">
        <v>0.36646943999999998</v>
      </c>
    </row>
    <row r="5432" spans="1:12" x14ac:dyDescent="0.25">
      <c r="A5432" s="1">
        <v>26196</v>
      </c>
      <c r="B5432">
        <v>99.68</v>
      </c>
      <c r="C5432">
        <v>0.36366444496775602</v>
      </c>
      <c r="D5432">
        <f t="shared" si="199"/>
        <v>-2.8011104721998793E-3</v>
      </c>
      <c r="E5432">
        <f t="shared" si="200"/>
        <v>-2.8050409236068698E-3</v>
      </c>
      <c r="K5432">
        <v>0.36366439900000003</v>
      </c>
      <c r="L5432">
        <v>0.36366439900000003</v>
      </c>
    </row>
    <row r="5433" spans="1:12" x14ac:dyDescent="0.25">
      <c r="A5433" s="1">
        <v>26197</v>
      </c>
      <c r="B5433">
        <v>99.339995999999999</v>
      </c>
      <c r="C5433">
        <v>0.36024765934206299</v>
      </c>
      <c r="D5433">
        <f t="shared" si="199"/>
        <v>-3.4109550561798505E-3</v>
      </c>
      <c r="E5433">
        <f t="shared" si="200"/>
        <v>-3.416785625693408E-3</v>
      </c>
      <c r="K5433">
        <v>0.36024761300000002</v>
      </c>
      <c r="L5433">
        <v>0.36024761300000002</v>
      </c>
    </row>
    <row r="5434" spans="1:12" x14ac:dyDescent="0.25">
      <c r="A5434" s="1">
        <v>26198</v>
      </c>
      <c r="B5434">
        <v>98.470000999999996</v>
      </c>
      <c r="C5434">
        <v>0.35145133334370099</v>
      </c>
      <c r="D5434">
        <f t="shared" si="199"/>
        <v>-8.7577515102779252E-3</v>
      </c>
      <c r="E5434">
        <f t="shared" si="200"/>
        <v>-8.796325998361755E-3</v>
      </c>
      <c r="K5434">
        <v>0.351451287</v>
      </c>
      <c r="L5434">
        <v>0.351451287</v>
      </c>
    </row>
    <row r="5435" spans="1:12" x14ac:dyDescent="0.25">
      <c r="A5435" s="1">
        <v>26199</v>
      </c>
      <c r="B5435">
        <v>98.379997000000003</v>
      </c>
      <c r="C5435">
        <v>0.350536890801804</v>
      </c>
      <c r="D5435">
        <f t="shared" si="199"/>
        <v>-9.1402456673066667E-4</v>
      </c>
      <c r="E5435">
        <f t="shared" si="200"/>
        <v>-9.1444254189736998E-4</v>
      </c>
      <c r="K5435">
        <v>0.35053684400000001</v>
      </c>
      <c r="L5435">
        <v>0.35053684400000001</v>
      </c>
    </row>
    <row r="5436" spans="1:12" x14ac:dyDescent="0.25">
      <c r="A5436" s="1">
        <v>26200</v>
      </c>
      <c r="B5436">
        <v>98.150002000000001</v>
      </c>
      <c r="C5436">
        <v>0.34819633102805703</v>
      </c>
      <c r="D5436">
        <f t="shared" si="199"/>
        <v>-2.3378227994863875E-3</v>
      </c>
      <c r="E5436">
        <f t="shared" si="200"/>
        <v>-2.3405597737465493E-3</v>
      </c>
      <c r="K5436">
        <v>0.34819628400000002</v>
      </c>
      <c r="L5436">
        <v>0.34819628400000002</v>
      </c>
    </row>
    <row r="5437" spans="1:12" x14ac:dyDescent="0.25">
      <c r="A5437" s="1">
        <v>26203</v>
      </c>
      <c r="B5437">
        <v>97.620002999999997</v>
      </c>
      <c r="C5437">
        <v>0.34278181111902201</v>
      </c>
      <c r="D5437">
        <f t="shared" si="199"/>
        <v>-5.3998878166095568E-3</v>
      </c>
      <c r="E5437">
        <f t="shared" si="200"/>
        <v>-5.4145199090355114E-3</v>
      </c>
      <c r="K5437">
        <v>0.34278176399999999</v>
      </c>
      <c r="L5437">
        <v>0.34278176399999999</v>
      </c>
    </row>
    <row r="5438" spans="1:12" x14ac:dyDescent="0.25">
      <c r="A5438" s="1">
        <v>26204</v>
      </c>
      <c r="B5438">
        <v>97.879997000000003</v>
      </c>
      <c r="C5438">
        <v>0.34544159785330802</v>
      </c>
      <c r="D5438">
        <f t="shared" si="199"/>
        <v>2.663327105204105E-3</v>
      </c>
      <c r="E5438">
        <f t="shared" si="200"/>
        <v>2.659786734286824E-3</v>
      </c>
      <c r="K5438">
        <v>0.34544155100000001</v>
      </c>
      <c r="L5438">
        <v>0.34544155100000001</v>
      </c>
    </row>
    <row r="5439" spans="1:12" x14ac:dyDescent="0.25">
      <c r="A5439" s="1">
        <v>26205</v>
      </c>
      <c r="B5439">
        <v>97.900002000000001</v>
      </c>
      <c r="C5439">
        <v>0.34564595989408697</v>
      </c>
      <c r="D5439">
        <f t="shared" si="199"/>
        <v>2.0438292412286861E-4</v>
      </c>
      <c r="E5439">
        <f t="shared" si="200"/>
        <v>2.0436204077852881E-4</v>
      </c>
      <c r="K5439">
        <v>0.34564591300000003</v>
      </c>
      <c r="L5439">
        <v>0.34564591300000003</v>
      </c>
    </row>
    <row r="5440" spans="1:12" x14ac:dyDescent="0.25">
      <c r="A5440" s="1">
        <v>26206</v>
      </c>
      <c r="B5440">
        <v>98.339995999999999</v>
      </c>
      <c r="C5440">
        <v>0.35013021123719701</v>
      </c>
      <c r="D5440">
        <f t="shared" si="199"/>
        <v>4.4943206436297992E-3</v>
      </c>
      <c r="E5440">
        <f t="shared" si="200"/>
        <v>4.4842513431104019E-3</v>
      </c>
      <c r="K5440">
        <v>0.35013016400000002</v>
      </c>
      <c r="L5440">
        <v>0.35013016400000002</v>
      </c>
    </row>
    <row r="5441" spans="1:12" x14ac:dyDescent="0.25">
      <c r="A5441" s="1">
        <v>26207</v>
      </c>
      <c r="B5441">
        <v>98.93</v>
      </c>
      <c r="C5441">
        <v>0.35611191926374403</v>
      </c>
      <c r="D5441">
        <f t="shared" si="199"/>
        <v>5.9996341671603032E-3</v>
      </c>
      <c r="E5441">
        <f t="shared" si="200"/>
        <v>5.9817080265471539E-3</v>
      </c>
      <c r="K5441">
        <v>0.356111872</v>
      </c>
      <c r="L5441">
        <v>0.356111872</v>
      </c>
    </row>
    <row r="5442" spans="1:12" x14ac:dyDescent="0.25">
      <c r="A5442" s="1">
        <v>26210</v>
      </c>
      <c r="B5442">
        <v>99.209998999999996</v>
      </c>
      <c r="C5442">
        <v>0.35893819551079498</v>
      </c>
      <c r="D5442">
        <f t="shared" si="199"/>
        <v>2.8302739310622606E-3</v>
      </c>
      <c r="E5442">
        <f t="shared" si="200"/>
        <v>2.8262762470505805E-3</v>
      </c>
      <c r="K5442">
        <v>0.35893814800000001</v>
      </c>
      <c r="L5442">
        <v>0.35893814800000001</v>
      </c>
    </row>
    <row r="5443" spans="1:12" x14ac:dyDescent="0.25">
      <c r="A5443" s="1">
        <v>26211</v>
      </c>
      <c r="B5443">
        <v>99.110000999999997</v>
      </c>
      <c r="C5443">
        <v>0.35792974443702902</v>
      </c>
      <c r="D5443">
        <f t="shared" si="199"/>
        <v>-1.0079427578665672E-3</v>
      </c>
      <c r="E5443">
        <f t="shared" si="200"/>
        <v>-1.0084510737656907E-3</v>
      </c>
      <c r="K5443">
        <v>0.35792969699999999</v>
      </c>
      <c r="L5443">
        <v>0.35792969699999999</v>
      </c>
    </row>
    <row r="5444" spans="1:12" x14ac:dyDescent="0.25">
      <c r="A5444" s="1">
        <v>26212</v>
      </c>
      <c r="B5444">
        <v>99.82</v>
      </c>
      <c r="C5444">
        <v>0.36506795397007602</v>
      </c>
      <c r="D5444">
        <f t="shared" ref="D5444:D5507" si="201">(B5444-B5443)/B5443</f>
        <v>7.1637472791468973E-3</v>
      </c>
      <c r="E5444">
        <f t="shared" ref="E5444:E5507" si="202">LN(B5444/B5443)</f>
        <v>7.1382095330468111E-3</v>
      </c>
      <c r="K5444">
        <v>0.36506790700000002</v>
      </c>
      <c r="L5444">
        <v>0.36506790700000002</v>
      </c>
    </row>
    <row r="5445" spans="1:12" x14ac:dyDescent="0.25">
      <c r="A5445" s="1">
        <v>26213</v>
      </c>
      <c r="B5445">
        <v>100.019997</v>
      </c>
      <c r="C5445">
        <v>0.36706952592536901</v>
      </c>
      <c r="D5445">
        <f t="shared" si="201"/>
        <v>2.0035764375877624E-3</v>
      </c>
      <c r="E5445">
        <f t="shared" si="202"/>
        <v>2.0015719552930055E-3</v>
      </c>
      <c r="K5445">
        <v>0.36706947899999998</v>
      </c>
      <c r="L5445">
        <v>0.36706947899999998</v>
      </c>
    </row>
    <row r="5446" spans="1:12" x14ac:dyDescent="0.25">
      <c r="A5446" s="1">
        <v>26214</v>
      </c>
      <c r="B5446">
        <v>99.360000999999997</v>
      </c>
      <c r="C5446">
        <v>0.36044901817819403</v>
      </c>
      <c r="D5446">
        <f t="shared" si="201"/>
        <v>-6.5986404698653075E-3</v>
      </c>
      <c r="E5446">
        <f t="shared" si="202"/>
        <v>-6.6205077471752803E-3</v>
      </c>
      <c r="K5446">
        <v>0.36044897100000001</v>
      </c>
      <c r="L5446">
        <v>0.36044897100000001</v>
      </c>
    </row>
    <row r="5447" spans="1:12" x14ac:dyDescent="0.25">
      <c r="A5447" s="1">
        <v>26217</v>
      </c>
      <c r="B5447">
        <v>99.209998999999996</v>
      </c>
      <c r="C5447">
        <v>0.35893819551079498</v>
      </c>
      <c r="D5447">
        <f t="shared" si="201"/>
        <v>-1.5096819493792138E-3</v>
      </c>
      <c r="E5447">
        <f t="shared" si="202"/>
        <v>-1.5108226673988005E-3</v>
      </c>
      <c r="K5447">
        <v>0.35893814800000001</v>
      </c>
      <c r="L5447">
        <v>0.35893814800000001</v>
      </c>
    </row>
    <row r="5448" spans="1:12" x14ac:dyDescent="0.25">
      <c r="A5448" s="1">
        <v>26218</v>
      </c>
      <c r="B5448">
        <v>99.57</v>
      </c>
      <c r="C5448">
        <v>0.36256030432860598</v>
      </c>
      <c r="D5448">
        <f t="shared" si="201"/>
        <v>3.6286765812788379E-3</v>
      </c>
      <c r="E5448">
        <f t="shared" si="202"/>
        <v>3.6221088178108262E-3</v>
      </c>
      <c r="K5448">
        <v>0.362560257</v>
      </c>
      <c r="L5448">
        <v>0.362560257</v>
      </c>
    </row>
    <row r="5449" spans="1:12" x14ac:dyDescent="0.25">
      <c r="A5449" s="1">
        <v>26219</v>
      </c>
      <c r="B5449">
        <v>99.029999000000004</v>
      </c>
      <c r="C5449">
        <v>0.35712221436387398</v>
      </c>
      <c r="D5449">
        <f t="shared" si="201"/>
        <v>-5.4233303203775193E-3</v>
      </c>
      <c r="E5449">
        <f t="shared" si="202"/>
        <v>-5.4380899647317035E-3</v>
      </c>
      <c r="K5449">
        <v>0.35712216699999999</v>
      </c>
      <c r="L5449">
        <v>0.35712216699999999</v>
      </c>
    </row>
    <row r="5450" spans="1:12" x14ac:dyDescent="0.25">
      <c r="A5450" s="1">
        <v>26220</v>
      </c>
      <c r="B5450">
        <v>98.129997000000003</v>
      </c>
      <c r="C5450">
        <v>0.34799248957532403</v>
      </c>
      <c r="D5450">
        <f t="shared" si="201"/>
        <v>-9.0881753921859629E-3</v>
      </c>
      <c r="E5450">
        <f t="shared" si="202"/>
        <v>-9.1297247885500418E-3</v>
      </c>
      <c r="K5450">
        <v>0.34799244200000001</v>
      </c>
      <c r="L5450">
        <v>0.34799244200000001</v>
      </c>
    </row>
    <row r="5451" spans="1:12" x14ac:dyDescent="0.25">
      <c r="A5451" s="1">
        <v>26221</v>
      </c>
      <c r="B5451">
        <v>97.790001000000004</v>
      </c>
      <c r="C5451">
        <v>0.34452172247879098</v>
      </c>
      <c r="D5451">
        <f t="shared" si="201"/>
        <v>-3.4647509466447786E-3</v>
      </c>
      <c r="E5451">
        <f t="shared" si="202"/>
        <v>-3.4707670965329648E-3</v>
      </c>
      <c r="K5451">
        <v>0.34452167500000003</v>
      </c>
      <c r="L5451">
        <v>0.34452167500000003</v>
      </c>
    </row>
    <row r="5452" spans="1:12" x14ac:dyDescent="0.25">
      <c r="A5452" s="1">
        <v>26224</v>
      </c>
      <c r="B5452">
        <v>97.349997999999999</v>
      </c>
      <c r="C5452">
        <v>0.340012101202394</v>
      </c>
      <c r="D5452">
        <f t="shared" si="201"/>
        <v>-4.4994682022756532E-3</v>
      </c>
      <c r="E5452">
        <f t="shared" si="202"/>
        <v>-4.5096212763970607E-3</v>
      </c>
      <c r="K5452">
        <v>0.34001205400000001</v>
      </c>
      <c r="L5452">
        <v>0.34001205400000001</v>
      </c>
    </row>
    <row r="5453" spans="1:12" x14ac:dyDescent="0.25">
      <c r="A5453" s="1">
        <v>26225</v>
      </c>
      <c r="B5453">
        <v>97</v>
      </c>
      <c r="C5453">
        <v>0.33641036843199601</v>
      </c>
      <c r="D5453">
        <f t="shared" si="201"/>
        <v>-3.5952543111505701E-3</v>
      </c>
      <c r="E5453">
        <f t="shared" si="202"/>
        <v>-3.6017327703983565E-3</v>
      </c>
      <c r="K5453">
        <v>0.33641032100000001</v>
      </c>
      <c r="L5453">
        <v>0.33641032100000001</v>
      </c>
    </row>
    <row r="5454" spans="1:12" x14ac:dyDescent="0.25">
      <c r="A5454" s="1">
        <v>26226</v>
      </c>
      <c r="B5454">
        <v>95.650002000000001</v>
      </c>
      <c r="C5454">
        <v>0.32239510672444099</v>
      </c>
      <c r="D5454">
        <f t="shared" si="201"/>
        <v>-1.3917505154639168E-2</v>
      </c>
      <c r="E5454">
        <f t="shared" si="202"/>
        <v>-1.4015261707555043E-2</v>
      </c>
      <c r="K5454">
        <v>0.32239505899999998</v>
      </c>
      <c r="L5454">
        <v>0.32239505899999998</v>
      </c>
    </row>
    <row r="5455" spans="1:12" x14ac:dyDescent="0.25">
      <c r="A5455" s="1">
        <v>26227</v>
      </c>
      <c r="B5455">
        <v>95.599997999999999</v>
      </c>
      <c r="C5455">
        <v>0.321872189065466</v>
      </c>
      <c r="D5455">
        <f t="shared" si="201"/>
        <v>-5.2278096136371512E-4</v>
      </c>
      <c r="E5455">
        <f t="shared" si="202"/>
        <v>-5.2291765897450855E-4</v>
      </c>
      <c r="K5455">
        <v>0.321872141</v>
      </c>
      <c r="L5455">
        <v>0.321872141</v>
      </c>
    </row>
    <row r="5456" spans="1:12" x14ac:dyDescent="0.25">
      <c r="A5456" s="1">
        <v>26228</v>
      </c>
      <c r="B5456">
        <v>95.57</v>
      </c>
      <c r="C5456">
        <v>0.32155835320670101</v>
      </c>
      <c r="D5456">
        <f t="shared" si="201"/>
        <v>-3.1378661744329938E-4</v>
      </c>
      <c r="E5456">
        <f t="shared" si="202"/>
        <v>-3.1383585876505911E-4</v>
      </c>
      <c r="K5456">
        <v>0.32155830499999999</v>
      </c>
      <c r="L5456">
        <v>0.32155830499999999</v>
      </c>
    </row>
    <row r="5457" spans="1:12" x14ac:dyDescent="0.25">
      <c r="A5457" s="1">
        <v>26231</v>
      </c>
      <c r="B5457">
        <v>95.099997999999999</v>
      </c>
      <c r="C5457">
        <v>0.31662833844946298</v>
      </c>
      <c r="D5457">
        <f t="shared" si="201"/>
        <v>-4.9178821806005425E-3</v>
      </c>
      <c r="E5457">
        <f t="shared" si="202"/>
        <v>-4.9300147572380265E-3</v>
      </c>
      <c r="K5457">
        <v>0.31662828999999998</v>
      </c>
      <c r="L5457">
        <v>0.31662828999999998</v>
      </c>
    </row>
    <row r="5458" spans="1:12" x14ac:dyDescent="0.25">
      <c r="A5458" s="1">
        <v>26232</v>
      </c>
      <c r="B5458">
        <v>94.739998</v>
      </c>
      <c r="C5458">
        <v>0.31283566631381099</v>
      </c>
      <c r="D5458">
        <f t="shared" si="201"/>
        <v>-3.7854890386012354E-3</v>
      </c>
      <c r="E5458">
        <f t="shared" si="202"/>
        <v>-3.7926721356520811E-3</v>
      </c>
      <c r="K5458">
        <v>0.31283561799999998</v>
      </c>
      <c r="L5458">
        <v>0.31283561799999998</v>
      </c>
    </row>
    <row r="5459" spans="1:12" x14ac:dyDescent="0.25">
      <c r="A5459" s="1">
        <v>26233</v>
      </c>
      <c r="B5459">
        <v>93.790001000000004</v>
      </c>
      <c r="C5459">
        <v>0.30275764111157799</v>
      </c>
      <c r="D5459">
        <f t="shared" si="201"/>
        <v>-1.0027412075731691E-2</v>
      </c>
      <c r="E5459">
        <f t="shared" si="202"/>
        <v>-1.0078025202233431E-2</v>
      </c>
      <c r="K5459">
        <v>0.30275759299999999</v>
      </c>
      <c r="L5459">
        <v>0.30275759299999999</v>
      </c>
    </row>
    <row r="5460" spans="1:12" x14ac:dyDescent="0.25">
      <c r="A5460" s="1">
        <v>26234</v>
      </c>
      <c r="B5460">
        <v>93.959998999999996</v>
      </c>
      <c r="C5460">
        <v>0.304568539076498</v>
      </c>
      <c r="D5460">
        <f t="shared" si="201"/>
        <v>1.8125386308503455E-3</v>
      </c>
      <c r="E5460">
        <f t="shared" si="202"/>
        <v>1.8108979649205546E-3</v>
      </c>
      <c r="K5460">
        <v>0.304568491</v>
      </c>
      <c r="L5460">
        <v>0.304568491</v>
      </c>
    </row>
    <row r="5461" spans="1:12" x14ac:dyDescent="0.25">
      <c r="A5461" s="1">
        <v>26235</v>
      </c>
      <c r="B5461">
        <v>94.230002999999996</v>
      </c>
      <c r="C5461">
        <v>0.307438023984272</v>
      </c>
      <c r="D5461">
        <f t="shared" si="201"/>
        <v>2.8736058202810341E-3</v>
      </c>
      <c r="E5461">
        <f t="shared" si="202"/>
        <v>2.8694849077736213E-3</v>
      </c>
      <c r="K5461">
        <v>0.307437976</v>
      </c>
      <c r="L5461">
        <v>0.307437976</v>
      </c>
    </row>
    <row r="5462" spans="1:12" x14ac:dyDescent="0.25">
      <c r="A5462" s="1">
        <v>26238</v>
      </c>
      <c r="B5462">
        <v>92.800003000000004</v>
      </c>
      <c r="C5462">
        <v>0.29214606204835403</v>
      </c>
      <c r="D5462">
        <f t="shared" si="201"/>
        <v>-1.5175633603662229E-2</v>
      </c>
      <c r="E5462">
        <f t="shared" si="202"/>
        <v>-1.529196193591832E-2</v>
      </c>
      <c r="K5462">
        <v>0.29214601400000001</v>
      </c>
      <c r="L5462">
        <v>0.29214601400000001</v>
      </c>
    </row>
    <row r="5463" spans="1:12" x14ac:dyDescent="0.25">
      <c r="A5463" s="1">
        <v>26239</v>
      </c>
      <c r="B5463">
        <v>93.18</v>
      </c>
      <c r="C5463">
        <v>0.296232496317264</v>
      </c>
      <c r="D5463">
        <f t="shared" si="201"/>
        <v>4.0947951262458792E-3</v>
      </c>
      <c r="E5463">
        <f t="shared" si="202"/>
        <v>4.0864342689100564E-3</v>
      </c>
      <c r="K5463">
        <v>0.29623244799999998</v>
      </c>
      <c r="L5463">
        <v>0.29623244799999998</v>
      </c>
    </row>
    <row r="5464" spans="1:12" x14ac:dyDescent="0.25">
      <c r="A5464" s="1">
        <v>26240</v>
      </c>
      <c r="B5464">
        <v>94.910004000000001</v>
      </c>
      <c r="C5464">
        <v>0.31462850621620297</v>
      </c>
      <c r="D5464">
        <f t="shared" si="201"/>
        <v>1.8566258853831227E-2</v>
      </c>
      <c r="E5464">
        <f t="shared" si="202"/>
        <v>1.8396009898939244E-2</v>
      </c>
      <c r="K5464">
        <v>0.314628458</v>
      </c>
      <c r="L5464">
        <v>0.314628458</v>
      </c>
    </row>
    <row r="5465" spans="1:12" x14ac:dyDescent="0.25">
      <c r="A5465" s="1">
        <v>26241</v>
      </c>
      <c r="B5465">
        <v>94.790001000000004</v>
      </c>
      <c r="C5465">
        <v>0.31336331894319902</v>
      </c>
      <c r="D5465">
        <f t="shared" si="201"/>
        <v>-1.2643872610098824E-3</v>
      </c>
      <c r="E5465">
        <f t="shared" si="202"/>
        <v>-1.2651872730038442E-3</v>
      </c>
      <c r="K5465">
        <v>0.313363271</v>
      </c>
      <c r="L5465">
        <v>0.313363271</v>
      </c>
    </row>
    <row r="5466" spans="1:12" x14ac:dyDescent="0.25">
      <c r="A5466" s="1">
        <v>26242</v>
      </c>
      <c r="B5466">
        <v>94.459998999999996</v>
      </c>
      <c r="C5466">
        <v>0.30987584381009198</v>
      </c>
      <c r="D5466">
        <f t="shared" si="201"/>
        <v>-3.4814009549383532E-3</v>
      </c>
      <c r="E5466">
        <f t="shared" si="202"/>
        <v>-3.4874751331069017E-3</v>
      </c>
      <c r="K5466">
        <v>0.30987579599999998</v>
      </c>
      <c r="L5466">
        <v>0.30987579599999998</v>
      </c>
    </row>
    <row r="5467" spans="1:12" x14ac:dyDescent="0.25">
      <c r="A5467" s="1">
        <v>26245</v>
      </c>
      <c r="B5467">
        <v>94.389999000000003</v>
      </c>
      <c r="C5467">
        <v>0.30913451467112402</v>
      </c>
      <c r="D5467">
        <f t="shared" si="201"/>
        <v>-7.410544224121067E-4</v>
      </c>
      <c r="E5467">
        <f t="shared" si="202"/>
        <v>-7.4132913896894322E-4</v>
      </c>
      <c r="K5467">
        <v>0.30913446700000002</v>
      </c>
      <c r="L5467">
        <v>0.30913446700000002</v>
      </c>
    </row>
    <row r="5468" spans="1:12" x14ac:dyDescent="0.25">
      <c r="A5468" s="1">
        <v>26246</v>
      </c>
      <c r="B5468">
        <v>94.459998999999996</v>
      </c>
      <c r="C5468">
        <v>0.30987584381009198</v>
      </c>
      <c r="D5468">
        <f t="shared" si="201"/>
        <v>7.4160399132955997E-4</v>
      </c>
      <c r="E5468">
        <f t="shared" si="202"/>
        <v>7.4132913896886397E-4</v>
      </c>
      <c r="K5468">
        <v>0.30987579599999998</v>
      </c>
      <c r="L5468">
        <v>0.30987579599999998</v>
      </c>
    </row>
    <row r="5469" spans="1:12" x14ac:dyDescent="0.25">
      <c r="A5469" s="1">
        <v>26247</v>
      </c>
      <c r="B5469">
        <v>93.410004000000001</v>
      </c>
      <c r="C5469">
        <v>0.298697838635337</v>
      </c>
      <c r="D5469">
        <f t="shared" si="201"/>
        <v>-1.1115763403723894E-2</v>
      </c>
      <c r="E5469">
        <f t="shared" si="202"/>
        <v>-1.1178005174755215E-2</v>
      </c>
      <c r="K5469">
        <v>0.29869779099999999</v>
      </c>
      <c r="L5469">
        <v>0.29869779099999999</v>
      </c>
    </row>
    <row r="5470" spans="1:12" x14ac:dyDescent="0.25">
      <c r="A5470" s="1">
        <v>26248</v>
      </c>
      <c r="B5470">
        <v>92.120002999999997</v>
      </c>
      <c r="C5470">
        <v>0.28479149744731502</v>
      </c>
      <c r="D5470">
        <f t="shared" si="201"/>
        <v>-1.3810094687502677E-2</v>
      </c>
      <c r="E5470">
        <f t="shared" si="202"/>
        <v>-1.3906341188022283E-2</v>
      </c>
      <c r="K5470">
        <v>0.28479145</v>
      </c>
      <c r="L5470">
        <v>0.28479145</v>
      </c>
    </row>
    <row r="5471" spans="1:12" x14ac:dyDescent="0.25">
      <c r="A5471" s="1">
        <v>26249</v>
      </c>
      <c r="B5471">
        <v>92.120002999999997</v>
      </c>
      <c r="C5471">
        <v>0.28479149744731502</v>
      </c>
      <c r="D5471">
        <f t="shared" si="201"/>
        <v>0</v>
      </c>
      <c r="E5471">
        <f t="shared" si="202"/>
        <v>0</v>
      </c>
      <c r="K5471">
        <v>0.28479145</v>
      </c>
      <c r="L5471">
        <v>0.28479145</v>
      </c>
    </row>
    <row r="5472" spans="1:12" x14ac:dyDescent="0.25">
      <c r="A5472" s="1">
        <v>26252</v>
      </c>
      <c r="B5472">
        <v>91.809997999999993</v>
      </c>
      <c r="C5472">
        <v>0.28142059230010202</v>
      </c>
      <c r="D5472">
        <f t="shared" si="201"/>
        <v>-3.3652300250142618E-3</v>
      </c>
      <c r="E5472">
        <f t="shared" si="202"/>
        <v>-3.370905147212866E-3</v>
      </c>
      <c r="K5472">
        <v>0.28142054500000002</v>
      </c>
      <c r="L5472">
        <v>0.28142054500000002</v>
      </c>
    </row>
    <row r="5473" spans="1:12" x14ac:dyDescent="0.25">
      <c r="A5473" s="1">
        <v>26253</v>
      </c>
      <c r="B5473">
        <v>92.709998999999996</v>
      </c>
      <c r="C5473">
        <v>0.29117572076118098</v>
      </c>
      <c r="D5473">
        <f t="shared" si="201"/>
        <v>9.8028648252448843E-3</v>
      </c>
      <c r="E5473">
        <f t="shared" si="202"/>
        <v>9.7551284610790049E-3</v>
      </c>
      <c r="K5473">
        <v>0.29117567300000002</v>
      </c>
      <c r="L5473">
        <v>0.29117567300000002</v>
      </c>
    </row>
    <row r="5474" spans="1:12" x14ac:dyDescent="0.25">
      <c r="A5474" s="1">
        <v>26254</v>
      </c>
      <c r="B5474">
        <v>92.849997999999999</v>
      </c>
      <c r="C5474">
        <v>0.29268465618720901</v>
      </c>
      <c r="D5474">
        <f t="shared" si="201"/>
        <v>1.5100744419164873E-3</v>
      </c>
      <c r="E5474">
        <f t="shared" si="202"/>
        <v>1.5089354260281415E-3</v>
      </c>
      <c r="K5474">
        <v>0.29268460800000001</v>
      </c>
      <c r="L5474">
        <v>0.29268460800000001</v>
      </c>
    </row>
    <row r="5475" spans="1:12" x14ac:dyDescent="0.25">
      <c r="A5475" s="1">
        <v>26255</v>
      </c>
      <c r="B5475">
        <v>92.129997000000003</v>
      </c>
      <c r="C5475">
        <v>0.28489998048677001</v>
      </c>
      <c r="D5475">
        <f t="shared" si="201"/>
        <v>-7.7544535865256168E-3</v>
      </c>
      <c r="E5475">
        <f t="shared" si="202"/>
        <v>-7.7846757004390458E-3</v>
      </c>
      <c r="K5475">
        <v>0.28489993200000002</v>
      </c>
      <c r="L5475">
        <v>0.28489993200000002</v>
      </c>
    </row>
    <row r="5476" spans="1:12" x14ac:dyDescent="0.25">
      <c r="A5476" s="1">
        <v>26256</v>
      </c>
      <c r="B5476">
        <v>91.610000999999997</v>
      </c>
      <c r="C5476">
        <v>0.279239836871569</v>
      </c>
      <c r="D5476">
        <f t="shared" si="201"/>
        <v>-5.6441551821607688E-3</v>
      </c>
      <c r="E5476">
        <f t="shared" si="202"/>
        <v>-5.6601436152009556E-3</v>
      </c>
      <c r="K5476">
        <v>0.27923978799999999</v>
      </c>
      <c r="L5476">
        <v>0.27923978799999999</v>
      </c>
    </row>
    <row r="5477" spans="1:12" x14ac:dyDescent="0.25">
      <c r="A5477" s="1">
        <v>26259</v>
      </c>
      <c r="B5477">
        <v>90.790001000000004</v>
      </c>
      <c r="C5477">
        <v>0.27024854832670803</v>
      </c>
      <c r="D5477">
        <f t="shared" si="201"/>
        <v>-8.9509877857112258E-3</v>
      </c>
      <c r="E5477">
        <f t="shared" si="202"/>
        <v>-8.991288544861387E-3</v>
      </c>
      <c r="K5477">
        <v>0.27024849899999998</v>
      </c>
      <c r="L5477">
        <v>0.27024849899999998</v>
      </c>
    </row>
    <row r="5478" spans="1:12" x14ac:dyDescent="0.25">
      <c r="A5478" s="1">
        <v>26260</v>
      </c>
      <c r="B5478">
        <v>90.160004000000001</v>
      </c>
      <c r="C5478">
        <v>0.26328530402570499</v>
      </c>
      <c r="D5478">
        <f t="shared" si="201"/>
        <v>-6.9390570884562824E-3</v>
      </c>
      <c r="E5478">
        <f t="shared" si="202"/>
        <v>-6.9632443010025418E-3</v>
      </c>
      <c r="K5478">
        <v>0.263285255</v>
      </c>
      <c r="L5478">
        <v>0.263285255</v>
      </c>
    </row>
    <row r="5479" spans="1:12" x14ac:dyDescent="0.25">
      <c r="A5479" s="1">
        <v>26261</v>
      </c>
      <c r="B5479">
        <v>90.330001999999993</v>
      </c>
      <c r="C5479">
        <v>0.265169043231403</v>
      </c>
      <c r="D5479">
        <f t="shared" si="201"/>
        <v>1.885514556986849E-3</v>
      </c>
      <c r="E5479">
        <f t="shared" si="202"/>
        <v>1.8837392056981321E-3</v>
      </c>
      <c r="K5479">
        <v>0.26516899399999999</v>
      </c>
      <c r="L5479">
        <v>0.26516899399999999</v>
      </c>
    </row>
    <row r="5480" spans="1:12" x14ac:dyDescent="0.25">
      <c r="A5480" s="1">
        <v>26263</v>
      </c>
      <c r="B5480">
        <v>91.940002000000007</v>
      </c>
      <c r="C5480">
        <v>0.28283560206001201</v>
      </c>
      <c r="D5480">
        <f t="shared" si="201"/>
        <v>1.7823535529203394E-2</v>
      </c>
      <c r="E5480">
        <f t="shared" si="202"/>
        <v>1.7666558828608861E-2</v>
      </c>
      <c r="K5480">
        <v>0.28283555300000002</v>
      </c>
      <c r="L5480">
        <v>0.28283555300000002</v>
      </c>
    </row>
    <row r="5481" spans="1:12" x14ac:dyDescent="0.25">
      <c r="A5481" s="1">
        <v>26266</v>
      </c>
      <c r="B5481">
        <v>93.410004000000001</v>
      </c>
      <c r="C5481">
        <v>0.298697838635337</v>
      </c>
      <c r="D5481">
        <f t="shared" si="201"/>
        <v>1.5988709680471769E-2</v>
      </c>
      <c r="E5481">
        <f t="shared" si="202"/>
        <v>1.5862236575325015E-2</v>
      </c>
      <c r="K5481">
        <v>0.29869779000000002</v>
      </c>
      <c r="L5481">
        <v>0.29869779000000002</v>
      </c>
    </row>
    <row r="5482" spans="1:12" x14ac:dyDescent="0.25">
      <c r="A5482" s="1">
        <v>26267</v>
      </c>
      <c r="B5482">
        <v>93.989998</v>
      </c>
      <c r="C5482">
        <v>0.30488776228196401</v>
      </c>
      <c r="D5482">
        <f t="shared" si="201"/>
        <v>6.2091208132268065E-3</v>
      </c>
      <c r="E5482">
        <f t="shared" si="202"/>
        <v>6.1899236466263531E-3</v>
      </c>
      <c r="K5482">
        <v>0.30488771399999998</v>
      </c>
      <c r="L5482">
        <v>0.30488771399999998</v>
      </c>
    </row>
    <row r="5483" spans="1:12" x14ac:dyDescent="0.25">
      <c r="A5483" s="1">
        <v>26268</v>
      </c>
      <c r="B5483">
        <v>95.440002000000007</v>
      </c>
      <c r="C5483">
        <v>0.320197188673848</v>
      </c>
      <c r="D5483">
        <f t="shared" si="201"/>
        <v>1.5427215989514192E-2</v>
      </c>
      <c r="E5483">
        <f t="shared" si="202"/>
        <v>1.5309426391884274E-2</v>
      </c>
      <c r="K5483">
        <v>0.32019713999999999</v>
      </c>
      <c r="L5483">
        <v>0.32019713999999999</v>
      </c>
    </row>
    <row r="5484" spans="1:12" x14ac:dyDescent="0.25">
      <c r="A5484" s="1">
        <v>26269</v>
      </c>
      <c r="B5484">
        <v>95.839995999999999</v>
      </c>
      <c r="C5484">
        <v>0.32437948255952398</v>
      </c>
      <c r="D5484">
        <f t="shared" si="201"/>
        <v>4.1910518819979949E-3</v>
      </c>
      <c r="E5484">
        <f t="shared" si="202"/>
        <v>4.182293885676678E-3</v>
      </c>
      <c r="K5484">
        <v>0.32437943400000002</v>
      </c>
      <c r="L5484">
        <v>0.32437943400000002</v>
      </c>
    </row>
    <row r="5485" spans="1:12" x14ac:dyDescent="0.25">
      <c r="A5485" s="1">
        <v>26270</v>
      </c>
      <c r="B5485">
        <v>97.059997999999993</v>
      </c>
      <c r="C5485">
        <v>0.337028713299872</v>
      </c>
      <c r="D5485">
        <f t="shared" si="201"/>
        <v>1.2729570648145621E-2</v>
      </c>
      <c r="E5485">
        <f t="shared" si="202"/>
        <v>1.2649230740347706E-2</v>
      </c>
      <c r="K5485">
        <v>0.33702866500000001</v>
      </c>
      <c r="L5485">
        <v>0.33702866500000001</v>
      </c>
    </row>
    <row r="5486" spans="1:12" x14ac:dyDescent="0.25">
      <c r="A5486" s="1">
        <v>26273</v>
      </c>
      <c r="B5486">
        <v>96.510002</v>
      </c>
      <c r="C5486">
        <v>0.331346040570899</v>
      </c>
      <c r="D5486">
        <f t="shared" si="201"/>
        <v>-5.6665568857727881E-3</v>
      </c>
      <c r="E5486">
        <f t="shared" si="202"/>
        <v>-5.6826727289734239E-3</v>
      </c>
      <c r="K5486">
        <v>0.33134599199999998</v>
      </c>
      <c r="L5486">
        <v>0.33134599199999998</v>
      </c>
    </row>
    <row r="5487" spans="1:12" x14ac:dyDescent="0.25">
      <c r="A5487" s="1">
        <v>26274</v>
      </c>
      <c r="B5487">
        <v>96.870002999999997</v>
      </c>
      <c r="C5487">
        <v>0.33506929433624599</v>
      </c>
      <c r="D5487">
        <f t="shared" si="201"/>
        <v>3.7301936850026893E-3</v>
      </c>
      <c r="E5487">
        <f t="shared" si="202"/>
        <v>3.7232537653478339E-3</v>
      </c>
      <c r="K5487">
        <v>0.33506924599999999</v>
      </c>
      <c r="L5487">
        <v>0.33506924599999999</v>
      </c>
    </row>
    <row r="5488" spans="1:12" x14ac:dyDescent="0.25">
      <c r="A5488" s="1">
        <v>26275</v>
      </c>
      <c r="B5488">
        <v>96.919998000000007</v>
      </c>
      <c r="C5488">
        <v>0.33558526524136201</v>
      </c>
      <c r="D5488">
        <f t="shared" si="201"/>
        <v>5.161040410002855E-4</v>
      </c>
      <c r="E5488">
        <f t="shared" si="202"/>
        <v>5.1597090511566117E-4</v>
      </c>
      <c r="K5488">
        <v>0.33558521699999999</v>
      </c>
      <c r="L5488">
        <v>0.33558521699999999</v>
      </c>
    </row>
    <row r="5489" spans="1:12" x14ac:dyDescent="0.25">
      <c r="A5489" s="1">
        <v>26276</v>
      </c>
      <c r="B5489">
        <v>96.959998999999996</v>
      </c>
      <c r="C5489">
        <v>0.33599790193608597</v>
      </c>
      <c r="D5489">
        <f t="shared" si="201"/>
        <v>4.1272184095576966E-4</v>
      </c>
      <c r="E5489">
        <f t="shared" si="202"/>
        <v>4.1263669472375414E-4</v>
      </c>
      <c r="K5489">
        <v>0.33599785399999998</v>
      </c>
      <c r="L5489">
        <v>0.33599785399999998</v>
      </c>
    </row>
    <row r="5490" spans="1:12" x14ac:dyDescent="0.25">
      <c r="A5490" s="1">
        <v>26277</v>
      </c>
      <c r="B5490">
        <v>97.690002000000007</v>
      </c>
      <c r="C5490">
        <v>0.34349861006638899</v>
      </c>
      <c r="D5490">
        <f t="shared" si="201"/>
        <v>7.5289089060325857E-3</v>
      </c>
      <c r="E5490">
        <f t="shared" si="202"/>
        <v>7.5007081303027686E-3</v>
      </c>
      <c r="K5490">
        <v>0.34349856200000001</v>
      </c>
      <c r="L5490">
        <v>0.34349856200000001</v>
      </c>
    </row>
    <row r="5491" spans="1:12" x14ac:dyDescent="0.25">
      <c r="A5491" s="1">
        <v>26280</v>
      </c>
      <c r="B5491">
        <v>97.970000999999996</v>
      </c>
      <c r="C5491">
        <v>0.34636070949237002</v>
      </c>
      <c r="D5491">
        <f t="shared" si="201"/>
        <v>2.8661991428763551E-3</v>
      </c>
      <c r="E5491">
        <f t="shared" si="202"/>
        <v>2.8620994259816014E-3</v>
      </c>
      <c r="K5491">
        <v>0.34636066100000001</v>
      </c>
      <c r="L5491">
        <v>0.34636066100000001</v>
      </c>
    </row>
    <row r="5492" spans="1:12" x14ac:dyDescent="0.25">
      <c r="A5492" s="1">
        <v>26281</v>
      </c>
      <c r="B5492">
        <v>97.669998000000007</v>
      </c>
      <c r="C5492">
        <v>0.34329381891088201</v>
      </c>
      <c r="D5492">
        <f t="shared" si="201"/>
        <v>-3.0621924766540483E-3</v>
      </c>
      <c r="E5492">
        <f t="shared" si="202"/>
        <v>-3.0668905814884217E-3</v>
      </c>
      <c r="K5492">
        <v>0.34329377</v>
      </c>
      <c r="L5492">
        <v>0.34329377</v>
      </c>
    </row>
    <row r="5493" spans="1:12" x14ac:dyDescent="0.25">
      <c r="A5493" s="1">
        <v>26282</v>
      </c>
      <c r="B5493">
        <v>98.540001000000004</v>
      </c>
      <c r="C5493">
        <v>0.35216195719259302</v>
      </c>
      <c r="D5493">
        <f t="shared" si="201"/>
        <v>8.90757671562558E-3</v>
      </c>
      <c r="E5493">
        <f t="shared" si="202"/>
        <v>8.8681382817113897E-3</v>
      </c>
      <c r="K5493">
        <v>0.35216190800000002</v>
      </c>
      <c r="L5493">
        <v>0.35216190800000002</v>
      </c>
    </row>
    <row r="5494" spans="1:12" x14ac:dyDescent="0.25">
      <c r="A5494" s="1">
        <v>26283</v>
      </c>
      <c r="B5494">
        <v>99.739998</v>
      </c>
      <c r="C5494">
        <v>0.36426616999445399</v>
      </c>
      <c r="D5494">
        <f t="shared" si="201"/>
        <v>1.2177765250885233E-2</v>
      </c>
      <c r="E5494">
        <f t="shared" si="202"/>
        <v>1.2104212801860513E-2</v>
      </c>
      <c r="K5494">
        <v>0.364266121</v>
      </c>
      <c r="L5494">
        <v>0.364266121</v>
      </c>
    </row>
    <row r="5495" spans="1:12" x14ac:dyDescent="0.25">
      <c r="A5495" s="1">
        <v>26284</v>
      </c>
      <c r="B5495">
        <v>100.260002</v>
      </c>
      <c r="C5495">
        <v>0.36946622171210503</v>
      </c>
      <c r="D5495">
        <f t="shared" si="201"/>
        <v>5.2135954524482756E-3</v>
      </c>
      <c r="E5495">
        <f t="shared" si="202"/>
        <v>5.20005171765136E-3</v>
      </c>
      <c r="K5495">
        <v>0.36946617300000001</v>
      </c>
      <c r="L5495">
        <v>0.36946617300000001</v>
      </c>
    </row>
    <row r="5496" spans="1:12" x14ac:dyDescent="0.25">
      <c r="A5496" s="1">
        <v>26287</v>
      </c>
      <c r="B5496">
        <v>101.550003</v>
      </c>
      <c r="C5496">
        <v>0.38225070749710399</v>
      </c>
      <c r="D5496">
        <f t="shared" si="201"/>
        <v>1.2866556695261225E-2</v>
      </c>
      <c r="E5496">
        <f t="shared" si="202"/>
        <v>1.2784485784998826E-2</v>
      </c>
      <c r="K5496">
        <v>0.38225065899999999</v>
      </c>
      <c r="L5496">
        <v>0.38225065899999999</v>
      </c>
    </row>
    <row r="5497" spans="1:12" x14ac:dyDescent="0.25">
      <c r="A5497" s="1">
        <v>26288</v>
      </c>
      <c r="B5497">
        <v>101.800003</v>
      </c>
      <c r="C5497">
        <v>0.38470952351458299</v>
      </c>
      <c r="D5497">
        <f t="shared" si="201"/>
        <v>2.4618413846821843E-3</v>
      </c>
      <c r="E5497">
        <f t="shared" si="202"/>
        <v>2.4588160174793343E-3</v>
      </c>
      <c r="K5497">
        <v>0.38470947500000002</v>
      </c>
      <c r="L5497">
        <v>0.38470947500000002</v>
      </c>
    </row>
    <row r="5498" spans="1:12" x14ac:dyDescent="0.25">
      <c r="A5498" s="1">
        <v>26289</v>
      </c>
      <c r="B5498">
        <v>101.18</v>
      </c>
      <c r="C5498">
        <v>0.37860049879240298</v>
      </c>
      <c r="D5498">
        <f t="shared" si="201"/>
        <v>-6.0904025710097178E-3</v>
      </c>
      <c r="E5498">
        <f t="shared" si="202"/>
        <v>-6.1090247221799636E-3</v>
      </c>
      <c r="K5498">
        <v>0.37860044999999998</v>
      </c>
      <c r="L5498">
        <v>0.37860044999999998</v>
      </c>
    </row>
    <row r="5499" spans="1:12" x14ac:dyDescent="0.25">
      <c r="A5499" s="1">
        <v>26290</v>
      </c>
      <c r="B5499">
        <v>100.739998</v>
      </c>
      <c r="C5499">
        <v>0.37424231039303002</v>
      </c>
      <c r="D5499">
        <f t="shared" si="201"/>
        <v>-4.348705277722938E-3</v>
      </c>
      <c r="E5499">
        <f t="shared" si="202"/>
        <v>-4.3581883993729729E-3</v>
      </c>
      <c r="K5499">
        <v>0.37424226199999999</v>
      </c>
      <c r="L5499">
        <v>0.37424226199999999</v>
      </c>
    </row>
    <row r="5500" spans="1:12" x14ac:dyDescent="0.25">
      <c r="A5500" s="1">
        <v>26294</v>
      </c>
      <c r="B5500">
        <v>100.949997</v>
      </c>
      <c r="C5500">
        <v>0.37632470496977699</v>
      </c>
      <c r="D5500">
        <f t="shared" si="201"/>
        <v>2.0845642661219458E-3</v>
      </c>
      <c r="E5500">
        <f t="shared" si="202"/>
        <v>2.0823945767469813E-3</v>
      </c>
      <c r="K5500">
        <v>0.37632465700000001</v>
      </c>
      <c r="L5500">
        <v>0.37632465700000001</v>
      </c>
    </row>
    <row r="5501" spans="1:12" x14ac:dyDescent="0.25">
      <c r="A5501" s="1">
        <v>26295</v>
      </c>
      <c r="B5501">
        <v>101.949997</v>
      </c>
      <c r="C5501">
        <v>0.38618185752288797</v>
      </c>
      <c r="D5501">
        <f t="shared" si="201"/>
        <v>9.9058943013143434E-3</v>
      </c>
      <c r="E5501">
        <f t="shared" si="202"/>
        <v>9.8571525531104456E-3</v>
      </c>
      <c r="K5501">
        <v>0.38618181000000001</v>
      </c>
      <c r="L5501">
        <v>0.38618181000000001</v>
      </c>
    </row>
    <row r="5502" spans="1:12" x14ac:dyDescent="0.25">
      <c r="A5502" s="1">
        <v>26296</v>
      </c>
      <c r="B5502">
        <v>102.209999</v>
      </c>
      <c r="C5502">
        <v>0.38872890048581898</v>
      </c>
      <c r="D5502">
        <f t="shared" si="201"/>
        <v>2.5502894325735003E-3</v>
      </c>
      <c r="E5502">
        <f t="shared" si="202"/>
        <v>2.5470429629319206E-3</v>
      </c>
      <c r="K5502">
        <v>0.38872885299999999</v>
      </c>
      <c r="L5502">
        <v>0.38872885299999999</v>
      </c>
    </row>
    <row r="5503" spans="1:12" x14ac:dyDescent="0.25">
      <c r="A5503" s="1">
        <v>26297</v>
      </c>
      <c r="B5503">
        <v>101.779999</v>
      </c>
      <c r="C5503">
        <v>0.38451300126418703</v>
      </c>
      <c r="D5503">
        <f t="shared" si="201"/>
        <v>-4.2070247941201197E-3</v>
      </c>
      <c r="E5503">
        <f t="shared" si="202"/>
        <v>-4.2158992216327403E-3</v>
      </c>
      <c r="K5503">
        <v>0.38451295400000002</v>
      </c>
      <c r="L5503">
        <v>0.38451295400000002</v>
      </c>
    </row>
    <row r="5504" spans="1:12" x14ac:dyDescent="0.25">
      <c r="A5504" s="1">
        <v>26298</v>
      </c>
      <c r="B5504">
        <v>102.089996</v>
      </c>
      <c r="C5504">
        <v>0.38755412792842198</v>
      </c>
      <c r="D5504">
        <f t="shared" si="201"/>
        <v>3.0457555811136882E-3</v>
      </c>
      <c r="E5504">
        <f t="shared" si="202"/>
        <v>3.0411266642349144E-3</v>
      </c>
      <c r="K5504">
        <v>0.38755408099999999</v>
      </c>
      <c r="L5504">
        <v>0.38755408099999999</v>
      </c>
    </row>
    <row r="5505" spans="1:12" x14ac:dyDescent="0.25">
      <c r="A5505" s="1">
        <v>26301</v>
      </c>
      <c r="B5505">
        <v>101.66999800000001</v>
      </c>
      <c r="C5505">
        <v>0.38343164454419698</v>
      </c>
      <c r="D5505">
        <f t="shared" si="201"/>
        <v>-4.1139976144184834E-3</v>
      </c>
      <c r="E5505">
        <f t="shared" si="202"/>
        <v>-4.1224833842251783E-3</v>
      </c>
      <c r="K5505">
        <v>0.38343159799999998</v>
      </c>
      <c r="L5505">
        <v>0.38343159799999998</v>
      </c>
    </row>
    <row r="5506" spans="1:12" x14ac:dyDescent="0.25">
      <c r="A5506" s="1">
        <v>26302</v>
      </c>
      <c r="B5506">
        <v>102.089996</v>
      </c>
      <c r="C5506">
        <v>0.38755412792842198</v>
      </c>
      <c r="D5506">
        <f t="shared" si="201"/>
        <v>4.1309925077405085E-3</v>
      </c>
      <c r="E5506">
        <f t="shared" si="202"/>
        <v>4.1224833842251184E-3</v>
      </c>
      <c r="K5506">
        <v>0.38755408099999999</v>
      </c>
      <c r="L5506">
        <v>0.38755408099999999</v>
      </c>
    </row>
    <row r="5507" spans="1:12" x14ac:dyDescent="0.25">
      <c r="A5507" s="1">
        <v>26303</v>
      </c>
      <c r="B5507">
        <v>103.05999799999999</v>
      </c>
      <c r="C5507">
        <v>0.39701071342251998</v>
      </c>
      <c r="D5507">
        <f t="shared" si="201"/>
        <v>9.501440278242285E-3</v>
      </c>
      <c r="E5507">
        <f t="shared" si="202"/>
        <v>9.4565854940982259E-3</v>
      </c>
      <c r="K5507">
        <v>0.39701066600000001</v>
      </c>
      <c r="L5507">
        <v>0.39701066600000001</v>
      </c>
    </row>
    <row r="5508" spans="1:12" x14ac:dyDescent="0.25">
      <c r="A5508" s="1">
        <v>26304</v>
      </c>
      <c r="B5508">
        <v>103.510002</v>
      </c>
      <c r="C5508">
        <v>0.40136763564607603</v>
      </c>
      <c r="D5508">
        <f t="shared" ref="D5508:D5571" si="203">(B5508-B5507)/B5507</f>
        <v>4.3664274086247018E-3</v>
      </c>
      <c r="E5508">
        <f t="shared" ref="E5508:E5571" si="204">LN(B5508/B5507)</f>
        <v>4.35692222355659E-3</v>
      </c>
      <c r="K5508">
        <v>0.401367588</v>
      </c>
      <c r="L5508">
        <v>0.401367588</v>
      </c>
    </row>
    <row r="5509" spans="1:12" x14ac:dyDescent="0.25">
      <c r="A5509" s="1">
        <v>26305</v>
      </c>
      <c r="B5509">
        <v>103.470001</v>
      </c>
      <c r="C5509">
        <v>0.40098111521010898</v>
      </c>
      <c r="D5509">
        <f t="shared" si="203"/>
        <v>-3.8644574656663351E-4</v>
      </c>
      <c r="E5509">
        <f t="shared" si="204"/>
        <v>-3.8652043596706177E-4</v>
      </c>
      <c r="K5509">
        <v>0.400981068</v>
      </c>
      <c r="L5509">
        <v>0.400981068</v>
      </c>
    </row>
    <row r="5510" spans="1:12" x14ac:dyDescent="0.25">
      <c r="A5510" s="1">
        <v>26308</v>
      </c>
      <c r="B5510">
        <v>103.32</v>
      </c>
      <c r="C5510">
        <v>0.39953035815625298</v>
      </c>
      <c r="D5510">
        <f t="shared" si="203"/>
        <v>-1.449705214557823E-3</v>
      </c>
      <c r="E5510">
        <f t="shared" si="204"/>
        <v>-1.4507570538565251E-3</v>
      </c>
      <c r="K5510">
        <v>0.39953031100000003</v>
      </c>
      <c r="L5510">
        <v>0.39953031100000003</v>
      </c>
    </row>
    <row r="5511" spans="1:12" x14ac:dyDescent="0.25">
      <c r="A5511" s="1">
        <v>26309</v>
      </c>
      <c r="B5511">
        <v>103.650002</v>
      </c>
      <c r="C5511">
        <v>0.40271924810610799</v>
      </c>
      <c r="D5511">
        <f t="shared" si="203"/>
        <v>3.1939798683701848E-3</v>
      </c>
      <c r="E5511">
        <f t="shared" si="204"/>
        <v>3.188889949855481E-3</v>
      </c>
      <c r="K5511">
        <v>0.40271920100000003</v>
      </c>
      <c r="L5511">
        <v>0.40271920100000003</v>
      </c>
    </row>
    <row r="5512" spans="1:12" x14ac:dyDescent="0.25">
      <c r="A5512" s="1">
        <v>26310</v>
      </c>
      <c r="B5512">
        <v>103.589996</v>
      </c>
      <c r="C5512">
        <v>0.40214015138485698</v>
      </c>
      <c r="D5512">
        <f t="shared" si="203"/>
        <v>-5.7892907710702535E-4</v>
      </c>
      <c r="E5512">
        <f t="shared" si="204"/>
        <v>-5.7909672125098881E-4</v>
      </c>
      <c r="K5512">
        <v>0.402140104</v>
      </c>
      <c r="L5512">
        <v>0.402140104</v>
      </c>
    </row>
    <row r="5513" spans="1:12" x14ac:dyDescent="0.25">
      <c r="A5513" s="1">
        <v>26311</v>
      </c>
      <c r="B5513">
        <v>102.989998</v>
      </c>
      <c r="C5513">
        <v>0.396331266646962</v>
      </c>
      <c r="D5513">
        <f t="shared" si="203"/>
        <v>-5.7920457878963463E-3</v>
      </c>
      <c r="E5513">
        <f t="shared" si="204"/>
        <v>-5.8088847378950483E-3</v>
      </c>
      <c r="K5513">
        <v>0.39633121900000001</v>
      </c>
      <c r="L5513">
        <v>0.39633121900000001</v>
      </c>
    </row>
    <row r="5514" spans="1:12" x14ac:dyDescent="0.25">
      <c r="A5514" s="1">
        <v>26312</v>
      </c>
      <c r="B5514">
        <v>103.389999</v>
      </c>
      <c r="C5514">
        <v>0.4002076258551</v>
      </c>
      <c r="D5514">
        <f t="shared" si="203"/>
        <v>3.8838820057070316E-3</v>
      </c>
      <c r="E5514">
        <f t="shared" si="204"/>
        <v>3.8763592081373071E-3</v>
      </c>
      <c r="K5514">
        <v>0.40020757800000001</v>
      </c>
      <c r="L5514">
        <v>0.40020757800000001</v>
      </c>
    </row>
    <row r="5515" spans="1:12" x14ac:dyDescent="0.25">
      <c r="A5515" s="1">
        <v>26315</v>
      </c>
      <c r="B5515">
        <v>103.699997</v>
      </c>
      <c r="C5515">
        <v>0.40320147623448999</v>
      </c>
      <c r="D5515">
        <f t="shared" si="203"/>
        <v>2.998336425170031E-3</v>
      </c>
      <c r="E5515">
        <f t="shared" si="204"/>
        <v>2.9938503793901011E-3</v>
      </c>
      <c r="K5515">
        <v>0.40320142799999997</v>
      </c>
      <c r="L5515">
        <v>0.40320142799999997</v>
      </c>
    </row>
    <row r="5516" spans="1:12" x14ac:dyDescent="0.25">
      <c r="A5516" s="1">
        <v>26316</v>
      </c>
      <c r="B5516">
        <v>104.050003</v>
      </c>
      <c r="C5516">
        <v>0.406570971600548</v>
      </c>
      <c r="D5516">
        <f t="shared" si="203"/>
        <v>3.3751784968711965E-3</v>
      </c>
      <c r="E5516">
        <f t="shared" si="204"/>
        <v>3.3694953660586514E-3</v>
      </c>
      <c r="K5516">
        <v>0.40657092299999997</v>
      </c>
      <c r="L5516">
        <v>0.40657092299999997</v>
      </c>
    </row>
    <row r="5517" spans="1:12" x14ac:dyDescent="0.25">
      <c r="A5517" s="1">
        <v>26317</v>
      </c>
      <c r="B5517">
        <v>103.879997</v>
      </c>
      <c r="C5517">
        <v>0.40493574784368402</v>
      </c>
      <c r="D5517">
        <f t="shared" si="203"/>
        <v>-1.6338875069518333E-3</v>
      </c>
      <c r="E5517">
        <f t="shared" si="204"/>
        <v>-1.6352237568642125E-3</v>
      </c>
      <c r="K5517">
        <v>0.40493569899999998</v>
      </c>
      <c r="L5517">
        <v>0.40493569899999998</v>
      </c>
    </row>
    <row r="5518" spans="1:12" x14ac:dyDescent="0.25">
      <c r="A5518" s="1">
        <v>26318</v>
      </c>
      <c r="B5518">
        <v>103.879997</v>
      </c>
      <c r="C5518">
        <v>0.40493574784368402</v>
      </c>
      <c r="D5518">
        <f t="shared" si="203"/>
        <v>0</v>
      </c>
      <c r="E5518">
        <f t="shared" si="204"/>
        <v>0</v>
      </c>
      <c r="K5518">
        <v>0.40493569899999998</v>
      </c>
      <c r="L5518">
        <v>0.40493569899999998</v>
      </c>
    </row>
    <row r="5519" spans="1:12" x14ac:dyDescent="0.25">
      <c r="A5519" s="1">
        <v>26319</v>
      </c>
      <c r="B5519">
        <v>103.650002</v>
      </c>
      <c r="C5519">
        <v>0.40271924810610799</v>
      </c>
      <c r="D5519">
        <f t="shared" si="203"/>
        <v>-2.2140451159235438E-3</v>
      </c>
      <c r="E5519">
        <f t="shared" si="204"/>
        <v>-2.2164997375758158E-3</v>
      </c>
      <c r="K5519">
        <v>0.40271919900000003</v>
      </c>
      <c r="L5519">
        <v>0.40271919900000003</v>
      </c>
    </row>
    <row r="5520" spans="1:12" x14ac:dyDescent="0.25">
      <c r="A5520" s="1">
        <v>26322</v>
      </c>
      <c r="B5520">
        <v>102.57</v>
      </c>
      <c r="C5520">
        <v>0.39224488224793302</v>
      </c>
      <c r="D5520">
        <f t="shared" si="203"/>
        <v>-1.0419700715490652E-2</v>
      </c>
      <c r="E5520">
        <f t="shared" si="204"/>
        <v>-1.0474365858175624E-2</v>
      </c>
      <c r="K5520">
        <v>0.39224483300000001</v>
      </c>
      <c r="L5520">
        <v>0.39224483300000001</v>
      </c>
    </row>
    <row r="5521" spans="1:12" x14ac:dyDescent="0.25">
      <c r="A5521" s="1">
        <v>26323</v>
      </c>
      <c r="B5521">
        <v>102.699997</v>
      </c>
      <c r="C5521">
        <v>0.39351147765182998</v>
      </c>
      <c r="D5521">
        <f t="shared" si="203"/>
        <v>1.2673978746222388E-3</v>
      </c>
      <c r="E5521">
        <f t="shared" si="204"/>
        <v>1.2665954038975325E-3</v>
      </c>
      <c r="K5521">
        <v>0.393511428</v>
      </c>
      <c r="L5521">
        <v>0.393511428</v>
      </c>
    </row>
    <row r="5522" spans="1:12" x14ac:dyDescent="0.25">
      <c r="A5522" s="1">
        <v>26324</v>
      </c>
      <c r="B5522">
        <v>102.5</v>
      </c>
      <c r="C5522">
        <v>0.39156218850707603</v>
      </c>
      <c r="D5522">
        <f t="shared" si="203"/>
        <v>-1.9473905145293842E-3</v>
      </c>
      <c r="E5522">
        <f t="shared" si="204"/>
        <v>-1.9492891447542076E-3</v>
      </c>
      <c r="K5522">
        <v>0.39156213899999998</v>
      </c>
      <c r="L5522">
        <v>0.39156213899999998</v>
      </c>
    </row>
    <row r="5523" spans="1:12" x14ac:dyDescent="0.25">
      <c r="A5523" s="1">
        <v>26325</v>
      </c>
      <c r="B5523">
        <v>103.5</v>
      </c>
      <c r="C5523">
        <v>0.40127100263403698</v>
      </c>
      <c r="D5523">
        <f t="shared" si="203"/>
        <v>9.7560975609756097E-3</v>
      </c>
      <c r="E5523">
        <f t="shared" si="204"/>
        <v>9.7088141269609032E-3</v>
      </c>
      <c r="K5523">
        <v>0.40127095299999999</v>
      </c>
      <c r="L5523">
        <v>0.40127095299999999</v>
      </c>
    </row>
    <row r="5524" spans="1:12" x14ac:dyDescent="0.25">
      <c r="A5524" s="1">
        <v>26326</v>
      </c>
      <c r="B5524">
        <v>104.160004</v>
      </c>
      <c r="C5524">
        <v>0.40762760679132898</v>
      </c>
      <c r="D5524">
        <f t="shared" si="203"/>
        <v>6.3768502415459003E-3</v>
      </c>
      <c r="E5524">
        <f t="shared" si="204"/>
        <v>6.3566041572924682E-3</v>
      </c>
      <c r="K5524">
        <v>0.40762755699999997</v>
      </c>
      <c r="L5524">
        <v>0.40762755699999997</v>
      </c>
    </row>
    <row r="5525" spans="1:12" x14ac:dyDescent="0.25">
      <c r="A5525" s="1">
        <v>26329</v>
      </c>
      <c r="B5525">
        <v>103.94000200000001</v>
      </c>
      <c r="C5525">
        <v>0.405513218750779</v>
      </c>
      <c r="D5525">
        <f t="shared" si="203"/>
        <v>-2.1121542967682087E-3</v>
      </c>
      <c r="E5525">
        <f t="shared" si="204"/>
        <v>-2.1143880405501952E-3</v>
      </c>
      <c r="K5525">
        <v>0.40551316900000001</v>
      </c>
      <c r="L5525">
        <v>0.40551316900000001</v>
      </c>
    </row>
    <row r="5526" spans="1:12" x14ac:dyDescent="0.25">
      <c r="A5526" s="1">
        <v>26330</v>
      </c>
      <c r="B5526">
        <v>104.010002</v>
      </c>
      <c r="C5526">
        <v>0.40618645752257498</v>
      </c>
      <c r="D5526">
        <f t="shared" si="203"/>
        <v>6.7346544788399339E-4</v>
      </c>
      <c r="E5526">
        <f t="shared" si="204"/>
        <v>6.7323877179582207E-4</v>
      </c>
      <c r="K5526">
        <v>0.406186408</v>
      </c>
      <c r="L5526">
        <v>0.406186408</v>
      </c>
    </row>
    <row r="5527" spans="1:12" x14ac:dyDescent="0.25">
      <c r="A5527" s="1">
        <v>26331</v>
      </c>
      <c r="B5527">
        <v>104.68</v>
      </c>
      <c r="C5527">
        <v>0.412607467590558</v>
      </c>
      <c r="D5527">
        <f t="shared" si="203"/>
        <v>6.4416689464154298E-3</v>
      </c>
      <c r="E5527">
        <f t="shared" si="204"/>
        <v>6.4210100679833876E-3</v>
      </c>
      <c r="K5527">
        <v>0.412607418</v>
      </c>
      <c r="L5527">
        <v>0.412607418</v>
      </c>
    </row>
    <row r="5528" spans="1:12" x14ac:dyDescent="0.25">
      <c r="A5528" s="1">
        <v>26332</v>
      </c>
      <c r="B5528">
        <v>104.639999</v>
      </c>
      <c r="C5528">
        <v>0.41222526808092702</v>
      </c>
      <c r="D5528">
        <f t="shared" si="203"/>
        <v>-3.8212648070313072E-4</v>
      </c>
      <c r="E5528">
        <f t="shared" si="204"/>
        <v>-3.8219950963153804E-4</v>
      </c>
      <c r="K5528">
        <v>0.412225218</v>
      </c>
      <c r="L5528">
        <v>0.412225218</v>
      </c>
    </row>
    <row r="5529" spans="1:12" x14ac:dyDescent="0.25">
      <c r="A5529" s="1">
        <v>26333</v>
      </c>
      <c r="B5529">
        <v>104.860001</v>
      </c>
      <c r="C5529">
        <v>0.41432552660952499</v>
      </c>
      <c r="D5529">
        <f t="shared" si="203"/>
        <v>2.1024656164225861E-3</v>
      </c>
      <c r="E5529">
        <f t="shared" si="204"/>
        <v>2.1002585285979005E-3</v>
      </c>
      <c r="K5529">
        <v>0.414325477</v>
      </c>
      <c r="L5529">
        <v>0.414325477</v>
      </c>
    </row>
    <row r="5530" spans="1:12" x14ac:dyDescent="0.25">
      <c r="A5530" s="1">
        <v>26336</v>
      </c>
      <c r="B5530">
        <v>104.540001</v>
      </c>
      <c r="C5530">
        <v>0.41126917277910502</v>
      </c>
      <c r="D5530">
        <f t="shared" si="203"/>
        <v>-3.0516879358030253E-3</v>
      </c>
      <c r="E5530">
        <f t="shared" si="204"/>
        <v>-3.0563538304192854E-3</v>
      </c>
      <c r="K5530">
        <v>0.41126912300000001</v>
      </c>
      <c r="L5530">
        <v>0.41126912300000001</v>
      </c>
    </row>
    <row r="5531" spans="1:12" x14ac:dyDescent="0.25">
      <c r="A5531" s="1">
        <v>26337</v>
      </c>
      <c r="B5531">
        <v>104.739998</v>
      </c>
      <c r="C5531">
        <v>0.41318045968505301</v>
      </c>
      <c r="D5531">
        <f t="shared" si="203"/>
        <v>1.9131145789829886E-3</v>
      </c>
      <c r="E5531">
        <f t="shared" si="204"/>
        <v>1.9112869059475673E-3</v>
      </c>
      <c r="K5531">
        <v>0.41318041</v>
      </c>
      <c r="L5531">
        <v>0.41318041</v>
      </c>
    </row>
    <row r="5532" spans="1:12" x14ac:dyDescent="0.25">
      <c r="A5532" s="1">
        <v>26338</v>
      </c>
      <c r="B5532">
        <v>105.550003</v>
      </c>
      <c r="C5532">
        <v>0.42088419264549098</v>
      </c>
      <c r="D5532">
        <f t="shared" si="203"/>
        <v>7.7334830577331483E-3</v>
      </c>
      <c r="E5532">
        <f t="shared" si="204"/>
        <v>7.7037329604380126E-3</v>
      </c>
      <c r="K5532">
        <v>0.42088414299999999</v>
      </c>
      <c r="L5532">
        <v>0.42088414299999999</v>
      </c>
    </row>
    <row r="5533" spans="1:12" x14ac:dyDescent="0.25">
      <c r="A5533" s="1">
        <v>26339</v>
      </c>
      <c r="B5533">
        <v>105.589996</v>
      </c>
      <c r="C5533">
        <v>0.42126302186466003</v>
      </c>
      <c r="D5533">
        <f t="shared" si="203"/>
        <v>3.789009840198252E-4</v>
      </c>
      <c r="E5533">
        <f t="shared" si="204"/>
        <v>3.7882921916925589E-4</v>
      </c>
      <c r="K5533">
        <v>0.42126297200000001</v>
      </c>
      <c r="L5533">
        <v>0.42126297200000001</v>
      </c>
    </row>
    <row r="5534" spans="1:12" x14ac:dyDescent="0.25">
      <c r="A5534" s="1">
        <v>26340</v>
      </c>
      <c r="B5534">
        <v>105.08000199999999</v>
      </c>
      <c r="C5534">
        <v>0.41642137377907001</v>
      </c>
      <c r="D5534">
        <f t="shared" si="203"/>
        <v>-4.8299462005851959E-3</v>
      </c>
      <c r="E5534">
        <f t="shared" si="204"/>
        <v>-4.841648085590556E-3</v>
      </c>
      <c r="K5534">
        <v>0.41642132399999998</v>
      </c>
      <c r="L5534">
        <v>0.41642132399999998</v>
      </c>
    </row>
    <row r="5535" spans="1:12" x14ac:dyDescent="0.25">
      <c r="A5535" s="1">
        <v>26343</v>
      </c>
      <c r="B5535">
        <v>104.589996</v>
      </c>
      <c r="C5535">
        <v>0.41174729645021502</v>
      </c>
      <c r="D5535">
        <f t="shared" si="203"/>
        <v>-4.6631708286415333E-3</v>
      </c>
      <c r="E5535">
        <f t="shared" si="204"/>
        <v>-4.6740773288544658E-3</v>
      </c>
      <c r="K5535">
        <v>0.41174724699999998</v>
      </c>
      <c r="L5535">
        <v>0.41174724699999998</v>
      </c>
    </row>
    <row r="5536" spans="1:12" x14ac:dyDescent="0.25">
      <c r="A5536" s="1">
        <v>26344</v>
      </c>
      <c r="B5536">
        <v>105.029999</v>
      </c>
      <c r="C5536">
        <v>0.41594540404220798</v>
      </c>
      <c r="D5536">
        <f t="shared" si="203"/>
        <v>4.2069319899391174E-3</v>
      </c>
      <c r="E5536">
        <f t="shared" si="204"/>
        <v>4.198107591992779E-3</v>
      </c>
      <c r="K5536">
        <v>0.41594535500000002</v>
      </c>
      <c r="L5536">
        <v>0.41594535500000002</v>
      </c>
    </row>
    <row r="5537" spans="1:12" x14ac:dyDescent="0.25">
      <c r="A5537" s="1">
        <v>26345</v>
      </c>
      <c r="B5537">
        <v>105.620003</v>
      </c>
      <c r="C5537">
        <v>0.421547165611111</v>
      </c>
      <c r="D5537">
        <f t="shared" si="203"/>
        <v>5.6174807732788162E-3</v>
      </c>
      <c r="E5537">
        <f t="shared" si="204"/>
        <v>5.6017615689032225E-3</v>
      </c>
      <c r="K5537">
        <v>0.42154711700000003</v>
      </c>
      <c r="L5537">
        <v>0.42154711700000003</v>
      </c>
    </row>
    <row r="5538" spans="1:12" x14ac:dyDescent="0.25">
      <c r="A5538" s="1">
        <v>26346</v>
      </c>
      <c r="B5538">
        <v>105.589996</v>
      </c>
      <c r="C5538">
        <v>0.42126302186466003</v>
      </c>
      <c r="D5538">
        <f t="shared" si="203"/>
        <v>-2.8410338143995011E-4</v>
      </c>
      <c r="E5538">
        <f t="shared" si="204"/>
        <v>-2.8414374645099313E-4</v>
      </c>
      <c r="K5538">
        <v>0.42126297299999999</v>
      </c>
      <c r="L5538">
        <v>0.42126297299999999</v>
      </c>
    </row>
    <row r="5539" spans="1:12" x14ac:dyDescent="0.25">
      <c r="A5539" s="1">
        <v>26347</v>
      </c>
      <c r="B5539">
        <v>105.279999</v>
      </c>
      <c r="C5539">
        <v>0.41832284800713998</v>
      </c>
      <c r="D5539">
        <f t="shared" si="203"/>
        <v>-2.9358557793675421E-3</v>
      </c>
      <c r="E5539">
        <f t="shared" si="204"/>
        <v>-2.9401738575202019E-3</v>
      </c>
      <c r="K5539">
        <v>0.41832279900000002</v>
      </c>
      <c r="L5539">
        <v>0.41832279900000002</v>
      </c>
    </row>
    <row r="5540" spans="1:12" x14ac:dyDescent="0.25">
      <c r="A5540" s="1">
        <v>26351</v>
      </c>
      <c r="B5540">
        <v>105.290001</v>
      </c>
      <c r="C5540">
        <v>0.41841784729485898</v>
      </c>
      <c r="D5540">
        <f t="shared" si="203"/>
        <v>9.5003800294489612E-5</v>
      </c>
      <c r="E5540">
        <f t="shared" si="204"/>
        <v>9.4999287719250148E-5</v>
      </c>
      <c r="K5540">
        <v>0.41841779899999998</v>
      </c>
      <c r="L5540">
        <v>0.41841779899999998</v>
      </c>
    </row>
    <row r="5541" spans="1:12" x14ac:dyDescent="0.25">
      <c r="A5541" s="1">
        <v>26352</v>
      </c>
      <c r="B5541">
        <v>105.379997</v>
      </c>
      <c r="C5541">
        <v>0.41927222624135202</v>
      </c>
      <c r="D5541">
        <f t="shared" si="203"/>
        <v>8.5474403215172632E-4</v>
      </c>
      <c r="E5541">
        <f t="shared" si="204"/>
        <v>8.543789464932639E-4</v>
      </c>
      <c r="K5541">
        <v>0.419272178</v>
      </c>
      <c r="L5541">
        <v>0.419272178</v>
      </c>
    </row>
    <row r="5542" spans="1:12" x14ac:dyDescent="0.25">
      <c r="A5542" s="1">
        <v>26353</v>
      </c>
      <c r="B5542">
        <v>105.449997</v>
      </c>
      <c r="C5542">
        <v>0.41993626840389398</v>
      </c>
      <c r="D5542">
        <f t="shared" si="203"/>
        <v>6.6426268734846492E-4</v>
      </c>
      <c r="E5542">
        <f t="shared" si="204"/>
        <v>6.6404216254183275E-4</v>
      </c>
      <c r="K5542">
        <v>0.41993622000000003</v>
      </c>
      <c r="L5542">
        <v>0.41993622000000003</v>
      </c>
    </row>
    <row r="5543" spans="1:12" x14ac:dyDescent="0.25">
      <c r="A5543" s="1">
        <v>26354</v>
      </c>
      <c r="B5543">
        <v>106.18</v>
      </c>
      <c r="C5543">
        <v>0.42683515708413899</v>
      </c>
      <c r="D5543">
        <f t="shared" si="203"/>
        <v>6.9227408323208452E-3</v>
      </c>
      <c r="E5543">
        <f t="shared" si="204"/>
        <v>6.8988886802445332E-3</v>
      </c>
      <c r="K5543">
        <v>0.42683510899999999</v>
      </c>
      <c r="L5543">
        <v>0.42683510899999999</v>
      </c>
    </row>
    <row r="5544" spans="1:12" x14ac:dyDescent="0.25">
      <c r="A5544" s="1">
        <v>26357</v>
      </c>
      <c r="B5544">
        <v>106.19000200000001</v>
      </c>
      <c r="C5544">
        <v>0.42692935117853198</v>
      </c>
      <c r="D5544">
        <f t="shared" si="203"/>
        <v>9.4198530796760842E-5</v>
      </c>
      <c r="E5544">
        <f t="shared" si="204"/>
        <v>9.4194094393727128E-5</v>
      </c>
      <c r="K5544">
        <v>0.42692930899999998</v>
      </c>
      <c r="L5544">
        <v>0.42692930899999998</v>
      </c>
    </row>
    <row r="5545" spans="1:12" x14ac:dyDescent="0.25">
      <c r="A5545" s="1">
        <v>26358</v>
      </c>
      <c r="B5545">
        <v>106.57</v>
      </c>
      <c r="C5545">
        <v>0.43050143616147801</v>
      </c>
      <c r="D5545">
        <f t="shared" si="203"/>
        <v>3.5784724818065856E-3</v>
      </c>
      <c r="E5545">
        <f t="shared" si="204"/>
        <v>3.5720849829455519E-3</v>
      </c>
      <c r="K5545">
        <v>0.43050139399999998</v>
      </c>
      <c r="L5545">
        <v>0.43050139399999998</v>
      </c>
    </row>
    <row r="5546" spans="1:12" x14ac:dyDescent="0.25">
      <c r="A5546" s="1">
        <v>26359</v>
      </c>
      <c r="B5546">
        <v>107.349998</v>
      </c>
      <c r="C5546">
        <v>0.437793895622756</v>
      </c>
      <c r="D5546">
        <f t="shared" si="203"/>
        <v>7.3191141972413082E-3</v>
      </c>
      <c r="E5546">
        <f t="shared" si="204"/>
        <v>7.2924594612776899E-3</v>
      </c>
      <c r="K5546">
        <v>0.43779385300000001</v>
      </c>
      <c r="L5546">
        <v>0.43779385300000001</v>
      </c>
    </row>
    <row r="5547" spans="1:12" x14ac:dyDescent="0.25">
      <c r="A5547" s="1">
        <v>26360</v>
      </c>
      <c r="B5547">
        <v>107.32</v>
      </c>
      <c r="C5547">
        <v>0.43751441548603698</v>
      </c>
      <c r="D5547">
        <f t="shared" si="203"/>
        <v>-2.7944108578377603E-4</v>
      </c>
      <c r="E5547">
        <f t="shared" si="204"/>
        <v>-2.7948013671915453E-4</v>
      </c>
      <c r="K5547">
        <v>0.43751437300000001</v>
      </c>
      <c r="L5547">
        <v>0.43751437300000001</v>
      </c>
    </row>
    <row r="5548" spans="1:12" x14ac:dyDescent="0.25">
      <c r="A5548" s="1">
        <v>26361</v>
      </c>
      <c r="B5548">
        <v>107.94000200000001</v>
      </c>
      <c r="C5548">
        <v>0.44327492564792198</v>
      </c>
      <c r="D5548">
        <f t="shared" si="203"/>
        <v>5.7771338054417977E-3</v>
      </c>
      <c r="E5548">
        <f t="shared" si="204"/>
        <v>5.7605101618855665E-3</v>
      </c>
      <c r="K5548">
        <v>0.44327488300000001</v>
      </c>
      <c r="L5548">
        <v>0.44327488300000001</v>
      </c>
    </row>
    <row r="5549" spans="1:12" x14ac:dyDescent="0.25">
      <c r="A5549" s="1">
        <v>26364</v>
      </c>
      <c r="B5549">
        <v>108.769997</v>
      </c>
      <c r="C5549">
        <v>0.45093492345323699</v>
      </c>
      <c r="D5549">
        <f t="shared" si="203"/>
        <v>7.6894106412930827E-3</v>
      </c>
      <c r="E5549">
        <f t="shared" si="204"/>
        <v>7.6599978053150629E-3</v>
      </c>
      <c r="K5549">
        <v>0.45093488100000001</v>
      </c>
      <c r="L5549">
        <v>0.45093488100000001</v>
      </c>
    </row>
    <row r="5550" spans="1:12" x14ac:dyDescent="0.25">
      <c r="A5550" s="1">
        <v>26365</v>
      </c>
      <c r="B5550">
        <v>108.870003</v>
      </c>
      <c r="C5550">
        <v>0.45185392737750202</v>
      </c>
      <c r="D5550">
        <f t="shared" si="203"/>
        <v>9.1942633776107734E-4</v>
      </c>
      <c r="E5550">
        <f t="shared" si="204"/>
        <v>9.1900392426460349E-4</v>
      </c>
      <c r="K5550">
        <v>0.45185388500000001</v>
      </c>
      <c r="L5550">
        <v>0.45185388500000001</v>
      </c>
    </row>
    <row r="5551" spans="1:12" x14ac:dyDescent="0.25">
      <c r="A5551" s="1">
        <v>26366</v>
      </c>
      <c r="B5551">
        <v>108.959999</v>
      </c>
      <c r="C5551">
        <v>0</v>
      </c>
      <c r="D5551">
        <f t="shared" si="203"/>
        <v>8.2663725103414667E-4</v>
      </c>
      <c r="E5551">
        <f t="shared" si="204"/>
        <v>8.2629577463354264E-4</v>
      </c>
      <c r="K5551">
        <v>0</v>
      </c>
      <c r="L5551">
        <v>0</v>
      </c>
    </row>
    <row r="5552" spans="1:12" x14ac:dyDescent="0.25">
      <c r="A5552" s="1">
        <v>26367</v>
      </c>
      <c r="B5552">
        <v>108.94000200000001</v>
      </c>
      <c r="C5552">
        <v>-1.83542909264411E-4</v>
      </c>
      <c r="D5552">
        <f t="shared" si="203"/>
        <v>-1.8352606629511243E-4</v>
      </c>
      <c r="E5552">
        <f t="shared" si="204"/>
        <v>-1.8354290926441113E-4</v>
      </c>
      <c r="K5552">
        <v>-1.83542909264411E-4</v>
      </c>
      <c r="L5552">
        <v>-1.83542909264411E-4</v>
      </c>
    </row>
    <row r="5553" spans="1:12" x14ac:dyDescent="0.25">
      <c r="A5553" s="1">
        <v>26368</v>
      </c>
      <c r="B5553">
        <v>108.379997</v>
      </c>
      <c r="C5553">
        <v>-5.33729076593827E-3</v>
      </c>
      <c r="D5553">
        <f t="shared" si="203"/>
        <v>-5.1404900837068446E-3</v>
      </c>
      <c r="E5553">
        <f t="shared" si="204"/>
        <v>-5.1537478566739472E-3</v>
      </c>
      <c r="K5553">
        <v>-5.3372907659383602E-3</v>
      </c>
      <c r="L5553">
        <v>-5.3372907659383602E-3</v>
      </c>
    </row>
    <row r="5554" spans="1:12" x14ac:dyDescent="0.25">
      <c r="A5554" s="1">
        <v>26371</v>
      </c>
      <c r="B5554">
        <v>107.33000199999999</v>
      </c>
      <c r="C5554">
        <v>-1.50726140959705E-2</v>
      </c>
      <c r="D5554">
        <f t="shared" si="203"/>
        <v>-9.6880884763265833E-3</v>
      </c>
      <c r="E5554">
        <f t="shared" si="204"/>
        <v>-9.7353233300321394E-3</v>
      </c>
      <c r="K5554">
        <v>-1.50726140959705E-2</v>
      </c>
      <c r="L5554">
        <v>-1.50726140959705E-2</v>
      </c>
    </row>
    <row r="5555" spans="1:12" x14ac:dyDescent="0.25">
      <c r="A5555" s="1">
        <v>26372</v>
      </c>
      <c r="B5555">
        <v>107.610001</v>
      </c>
      <c r="C5555">
        <v>-1.24672437184048E-2</v>
      </c>
      <c r="D5555">
        <f t="shared" si="203"/>
        <v>2.6087673044113396E-3</v>
      </c>
      <c r="E5555">
        <f t="shared" si="204"/>
        <v>2.6053703775655614E-3</v>
      </c>
      <c r="K5555">
        <v>-1.2467243718404899E-2</v>
      </c>
      <c r="L5555">
        <v>-1.2467243718404899E-2</v>
      </c>
    </row>
    <row r="5556" spans="1:12" x14ac:dyDescent="0.25">
      <c r="A5556" s="1">
        <v>26373</v>
      </c>
      <c r="B5556">
        <v>107.75</v>
      </c>
      <c r="C5556">
        <v>-1.1167104239665099E-2</v>
      </c>
      <c r="D5556">
        <f t="shared" si="203"/>
        <v>1.3009850264754025E-3</v>
      </c>
      <c r="E5556">
        <f t="shared" si="204"/>
        <v>1.3001394787396404E-3</v>
      </c>
      <c r="K5556">
        <v>-1.11671042396653E-2</v>
      </c>
      <c r="L5556">
        <v>-1.11671042396653E-2</v>
      </c>
    </row>
    <row r="5557" spans="1:12" x14ac:dyDescent="0.25">
      <c r="A5557" s="1">
        <v>26374</v>
      </c>
      <c r="B5557">
        <v>107.5</v>
      </c>
      <c r="C5557">
        <v>-1.34899856558047E-2</v>
      </c>
      <c r="D5557">
        <f t="shared" si="203"/>
        <v>-2.3201856148491878E-3</v>
      </c>
      <c r="E5557">
        <f t="shared" si="204"/>
        <v>-2.3228814161396385E-3</v>
      </c>
      <c r="K5557">
        <v>-1.3489985655804899E-2</v>
      </c>
      <c r="L5557">
        <v>-1.3489985655804899E-2</v>
      </c>
    </row>
    <row r="5558" spans="1:12" x14ac:dyDescent="0.25">
      <c r="A5558" s="1">
        <v>26375</v>
      </c>
      <c r="B5558">
        <v>107.91999800000001</v>
      </c>
      <c r="C5558">
        <v>-9.5906398562680198E-3</v>
      </c>
      <c r="D5558">
        <f t="shared" si="203"/>
        <v>3.9069581395349464E-3</v>
      </c>
      <c r="E5558">
        <f t="shared" si="204"/>
        <v>3.8993457995367994E-3</v>
      </c>
      <c r="K5558">
        <v>-9.5906398562680996E-3</v>
      </c>
      <c r="L5558">
        <v>-9.5906398562680996E-3</v>
      </c>
    </row>
    <row r="5559" spans="1:12" x14ac:dyDescent="0.25">
      <c r="A5559" s="1">
        <v>26378</v>
      </c>
      <c r="B5559">
        <v>107.589996</v>
      </c>
      <c r="C5559">
        <v>-1.26531637958816E-2</v>
      </c>
      <c r="D5559">
        <f t="shared" si="203"/>
        <v>-3.0578391967724782E-3</v>
      </c>
      <c r="E5559">
        <f t="shared" si="204"/>
        <v>-3.0625239396135499E-3</v>
      </c>
      <c r="K5559">
        <v>-1.26531637958816E-2</v>
      </c>
      <c r="L5559">
        <v>-1.26531637958816E-2</v>
      </c>
    </row>
    <row r="5560" spans="1:12" x14ac:dyDescent="0.25">
      <c r="A5560" s="1">
        <v>26379</v>
      </c>
      <c r="B5560">
        <v>106.69000200000001</v>
      </c>
      <c r="C5560">
        <v>-2.1053381274253199E-2</v>
      </c>
      <c r="D5560">
        <f t="shared" si="203"/>
        <v>-8.3650342360826226E-3</v>
      </c>
      <c r="E5560">
        <f t="shared" si="204"/>
        <v>-8.4002174783715418E-3</v>
      </c>
      <c r="K5560">
        <v>-2.1053381274253099E-2</v>
      </c>
      <c r="L5560">
        <v>0</v>
      </c>
    </row>
    <row r="5561" spans="1:12" x14ac:dyDescent="0.25">
      <c r="A5561" s="1">
        <v>26380</v>
      </c>
      <c r="B5561">
        <v>106.839996</v>
      </c>
      <c r="C5561">
        <v>-1.9648482420924301E-2</v>
      </c>
      <c r="D5561">
        <f t="shared" si="203"/>
        <v>1.4058861860363674E-3</v>
      </c>
      <c r="E5561">
        <f t="shared" si="204"/>
        <v>1.4048988533289959E-3</v>
      </c>
      <c r="K5561">
        <v>-1.9648482420924099E-2</v>
      </c>
      <c r="L5561">
        <v>1.404899E-3</v>
      </c>
    </row>
    <row r="5562" spans="1:12" x14ac:dyDescent="0.25">
      <c r="A5562" s="1">
        <v>26381</v>
      </c>
      <c r="B5562">
        <v>107.75</v>
      </c>
      <c r="C5562">
        <v>-1.1167104239665099E-2</v>
      </c>
      <c r="D5562">
        <f t="shared" si="203"/>
        <v>8.5174469680811358E-3</v>
      </c>
      <c r="E5562">
        <f t="shared" si="204"/>
        <v>8.4813781812590836E-3</v>
      </c>
      <c r="K5562">
        <v>-1.1167104239665E-2</v>
      </c>
      <c r="L5562">
        <v>9.8862770000000006E-3</v>
      </c>
    </row>
    <row r="5563" spans="1:12" x14ac:dyDescent="0.25">
      <c r="A5563" s="1">
        <v>26382</v>
      </c>
      <c r="B5563">
        <v>107.519997</v>
      </c>
      <c r="C5563">
        <v>-1.33039843504689E-2</v>
      </c>
      <c r="D5563">
        <f t="shared" si="203"/>
        <v>-2.1345986078885977E-3</v>
      </c>
      <c r="E5563">
        <f t="shared" si="204"/>
        <v>-2.1368801108037883E-3</v>
      </c>
      <c r="K5563">
        <v>-1.3303984350468799E-2</v>
      </c>
      <c r="L5563">
        <v>7.7493969999999999E-3</v>
      </c>
    </row>
    <row r="5564" spans="1:12" x14ac:dyDescent="0.25">
      <c r="A5564" s="1">
        <v>26385</v>
      </c>
      <c r="B5564">
        <v>107.300003</v>
      </c>
      <c r="C5564">
        <v>-1.5352155627876399E-2</v>
      </c>
      <c r="D5564">
        <f t="shared" si="203"/>
        <v>-2.046075205898674E-3</v>
      </c>
      <c r="E5564">
        <f t="shared" si="204"/>
        <v>-2.0481712774074842E-3</v>
      </c>
      <c r="K5564">
        <v>-1.5352155627876301E-2</v>
      </c>
      <c r="L5564">
        <v>5.7012260000000002E-3</v>
      </c>
    </row>
    <row r="5565" spans="1:12" x14ac:dyDescent="0.25">
      <c r="A5565" s="1">
        <v>26386</v>
      </c>
      <c r="B5565">
        <v>107.16999800000001</v>
      </c>
      <c r="C5565">
        <v>-1.65644931605557E-2</v>
      </c>
      <c r="D5565">
        <f t="shared" si="203"/>
        <v>-1.211602948417411E-3</v>
      </c>
      <c r="E5565">
        <f t="shared" si="204"/>
        <v>-1.2123375326792711E-3</v>
      </c>
      <c r="K5565">
        <v>-1.65644931605556E-2</v>
      </c>
      <c r="L5565">
        <v>4.4888879999999999E-3</v>
      </c>
    </row>
    <row r="5566" spans="1:12" x14ac:dyDescent="0.25">
      <c r="A5566" s="1">
        <v>26387</v>
      </c>
      <c r="B5566">
        <v>106.489998</v>
      </c>
      <c r="C5566">
        <v>0</v>
      </c>
      <c r="D5566">
        <f t="shared" si="203"/>
        <v>-6.3450593700674213E-3</v>
      </c>
      <c r="E5566">
        <f t="shared" si="204"/>
        <v>-6.3652748167806342E-3</v>
      </c>
      <c r="K5566">
        <v>-2.2929767977336198E-2</v>
      </c>
      <c r="L5566">
        <v>-1.876387E-3</v>
      </c>
    </row>
    <row r="5567" spans="1:12" x14ac:dyDescent="0.25">
      <c r="A5567" s="1">
        <v>26388</v>
      </c>
      <c r="B5567">
        <v>107.199997</v>
      </c>
      <c r="C5567">
        <v>6.6451554054404796E-3</v>
      </c>
      <c r="D5567">
        <f t="shared" si="203"/>
        <v>6.6672834382060587E-3</v>
      </c>
      <c r="E5567">
        <f t="shared" si="204"/>
        <v>6.6451554054404839E-3</v>
      </c>
      <c r="K5567">
        <v>-1.6284612571895701E-2</v>
      </c>
      <c r="L5567">
        <v>4.7687679999999996E-3</v>
      </c>
    </row>
    <row r="5568" spans="1:12" x14ac:dyDescent="0.25">
      <c r="A5568" s="1">
        <v>26392</v>
      </c>
      <c r="B5568">
        <v>107.480003</v>
      </c>
      <c r="C5568">
        <v>9.2537464132738199E-3</v>
      </c>
      <c r="D5568">
        <f t="shared" si="203"/>
        <v>2.6119963417536307E-3</v>
      </c>
      <c r="E5568">
        <f t="shared" si="204"/>
        <v>2.6085910078332548E-3</v>
      </c>
      <c r="K5568">
        <v>-1.3676021564062399E-2</v>
      </c>
      <c r="L5568">
        <v>7.377359E-3</v>
      </c>
    </row>
    <row r="5569" spans="1:12" x14ac:dyDescent="0.25">
      <c r="A5569" s="1">
        <v>26393</v>
      </c>
      <c r="B5569">
        <v>108.120003</v>
      </c>
      <c r="C5569">
        <v>1.5190683909008299E-2</v>
      </c>
      <c r="D5569">
        <f t="shared" si="203"/>
        <v>5.9545960377392305E-3</v>
      </c>
      <c r="E5569">
        <f t="shared" si="204"/>
        <v>5.9369374957344697E-3</v>
      </c>
      <c r="K5569">
        <v>-7.7390840683279304E-3</v>
      </c>
      <c r="L5569">
        <v>1.3314296E-2</v>
      </c>
    </row>
    <row r="5570" spans="1:12" x14ac:dyDescent="0.25">
      <c r="A5570" s="1">
        <v>26394</v>
      </c>
      <c r="B5570">
        <v>109</v>
      </c>
      <c r="C5570">
        <v>2.3296816982957699E-2</v>
      </c>
      <c r="D5570">
        <f t="shared" si="203"/>
        <v>8.1390767257008226E-3</v>
      </c>
      <c r="E5570">
        <f t="shared" si="204"/>
        <v>8.1061330739493984E-3</v>
      </c>
      <c r="K5570">
        <v>0</v>
      </c>
      <c r="L5570">
        <v>0</v>
      </c>
    </row>
    <row r="5571" spans="1:12" x14ac:dyDescent="0.25">
      <c r="A5571" s="1">
        <v>26395</v>
      </c>
      <c r="B5571">
        <v>109.529999</v>
      </c>
      <c r="C5571">
        <v>2.81474099595505E-2</v>
      </c>
      <c r="D5571">
        <f t="shared" si="203"/>
        <v>4.8623761467890244E-3</v>
      </c>
      <c r="E5571">
        <f t="shared" si="204"/>
        <v>4.8505929765926825E-3</v>
      </c>
      <c r="K5571">
        <v>4.8505929765926799E-3</v>
      </c>
      <c r="L5571">
        <v>4.8505929765926799E-3</v>
      </c>
    </row>
    <row r="5572" spans="1:12" x14ac:dyDescent="0.25">
      <c r="A5572" s="1">
        <v>26396</v>
      </c>
      <c r="B5572">
        <v>109.620003</v>
      </c>
      <c r="C5572">
        <v>0</v>
      </c>
      <c r="D5572">
        <f t="shared" ref="D5572:D5635" si="205">(B5572-B5571)/B5571</f>
        <v>8.2172921411232107E-4</v>
      </c>
      <c r="E5572">
        <f t="shared" ref="E5572:E5635" si="206">LN(B5572/B5571)</f>
        <v>8.2139177950232346E-4</v>
      </c>
      <c r="K5572">
        <v>5.6719847560949997E-3</v>
      </c>
      <c r="L5572">
        <v>5.6719847560949997E-3</v>
      </c>
    </row>
    <row r="5573" spans="1:12" x14ac:dyDescent="0.25">
      <c r="A5573" s="1">
        <v>26399</v>
      </c>
      <c r="B5573">
        <v>109.449997</v>
      </c>
      <c r="C5573">
        <v>0</v>
      </c>
      <c r="D5573">
        <f t="shared" si="205"/>
        <v>-1.5508665877339994E-3</v>
      </c>
      <c r="E5573">
        <f t="shared" si="206"/>
        <v>-1.5520704261432674E-3</v>
      </c>
      <c r="K5573">
        <v>4.1199143299517297E-3</v>
      </c>
      <c r="L5573">
        <v>4.1199143299517297E-3</v>
      </c>
    </row>
    <row r="5574" spans="1:12" x14ac:dyDescent="0.25">
      <c r="A5574" s="1">
        <v>26400</v>
      </c>
      <c r="B5574">
        <v>109.760002</v>
      </c>
      <c r="C5574">
        <v>2.8283856400538902E-3</v>
      </c>
      <c r="D5574">
        <f t="shared" si="205"/>
        <v>2.8323892964565718E-3</v>
      </c>
      <c r="E5574">
        <f t="shared" si="206"/>
        <v>2.8283856400538915E-3</v>
      </c>
      <c r="K5574">
        <v>6.9482999700056199E-3</v>
      </c>
      <c r="L5574">
        <v>6.9482999700056199E-3</v>
      </c>
    </row>
    <row r="5575" spans="1:12" x14ac:dyDescent="0.25">
      <c r="A5575" s="1">
        <v>26401</v>
      </c>
      <c r="B5575">
        <v>110.18</v>
      </c>
      <c r="C5575">
        <v>0</v>
      </c>
      <c r="D5575">
        <f t="shared" si="205"/>
        <v>3.8265123209455369E-3</v>
      </c>
      <c r="E5575">
        <f t="shared" si="206"/>
        <v>3.8192098454212777E-3</v>
      </c>
      <c r="K5575">
        <v>0</v>
      </c>
      <c r="L5575">
        <v>0</v>
      </c>
    </row>
    <row r="5576" spans="1:12" x14ac:dyDescent="0.25">
      <c r="A5576" s="1">
        <v>26402</v>
      </c>
      <c r="B5576">
        <v>109.910004</v>
      </c>
      <c r="C5576">
        <v>-2.45350657034937E-3</v>
      </c>
      <c r="D5576">
        <f t="shared" si="205"/>
        <v>-2.4504991831548928E-3</v>
      </c>
      <c r="E5576">
        <f t="shared" si="206"/>
        <v>-2.4535065703493743E-3</v>
      </c>
      <c r="K5576">
        <v>-2.45350657034937E-3</v>
      </c>
      <c r="L5576">
        <v>-2.45350657034937E-3</v>
      </c>
    </row>
    <row r="5577" spans="1:12" x14ac:dyDescent="0.25">
      <c r="A5577" s="1">
        <v>26403</v>
      </c>
      <c r="B5577">
        <v>109.839996</v>
      </c>
      <c r="C5577">
        <v>-3.0906670014615801E-3</v>
      </c>
      <c r="D5577">
        <f t="shared" si="205"/>
        <v>-6.3695748750952099E-4</v>
      </c>
      <c r="E5577">
        <f t="shared" si="206"/>
        <v>-6.3716043111212528E-4</v>
      </c>
      <c r="K5577">
        <v>-3.0906670014614998E-3</v>
      </c>
      <c r="L5577">
        <v>-3.0906670014614998E-3</v>
      </c>
    </row>
    <row r="5578" spans="1:12" x14ac:dyDescent="0.25">
      <c r="A5578" s="1">
        <v>26406</v>
      </c>
      <c r="B5578">
        <v>109.510002</v>
      </c>
      <c r="C5578">
        <v>-6.0995044937306201E-3</v>
      </c>
      <c r="D5578">
        <f t="shared" si="205"/>
        <v>-3.0043154772146862E-3</v>
      </c>
      <c r="E5578">
        <f t="shared" si="206"/>
        <v>-3.0088374922690423E-3</v>
      </c>
      <c r="K5578">
        <v>-6.0995044937305403E-3</v>
      </c>
      <c r="L5578">
        <v>-6.0995044937305403E-3</v>
      </c>
    </row>
    <row r="5579" spans="1:12" x14ac:dyDescent="0.25">
      <c r="A5579" s="1">
        <v>26407</v>
      </c>
      <c r="B5579">
        <v>109.769997</v>
      </c>
      <c r="C5579">
        <v>-3.72815167521727E-3</v>
      </c>
      <c r="D5579">
        <f t="shared" si="205"/>
        <v>2.3741666994034345E-3</v>
      </c>
      <c r="E5579">
        <f t="shared" si="206"/>
        <v>2.3713528185133679E-3</v>
      </c>
      <c r="K5579">
        <v>-3.7281516752171698E-3</v>
      </c>
      <c r="L5579">
        <v>-3.7281516752171698E-3</v>
      </c>
    </row>
    <row r="5580" spans="1:12" x14ac:dyDescent="0.25">
      <c r="A5580" s="1">
        <v>26408</v>
      </c>
      <c r="B5580">
        <v>109.199997</v>
      </c>
      <c r="C5580">
        <v>-8.9343562062937903E-3</v>
      </c>
      <c r="D5580">
        <f t="shared" si="205"/>
        <v>-5.1926757363399342E-3</v>
      </c>
      <c r="E5580">
        <f t="shared" si="206"/>
        <v>-5.206204531076496E-3</v>
      </c>
      <c r="K5580">
        <v>-8.9343562062936706E-3</v>
      </c>
      <c r="L5580">
        <v>-8.9343562062936706E-3</v>
      </c>
    </row>
    <row r="5581" spans="1:12" x14ac:dyDescent="0.25">
      <c r="A5581" s="1">
        <v>26409</v>
      </c>
      <c r="B5581">
        <v>109.040001</v>
      </c>
      <c r="C5581">
        <v>-1.04005954853469E-2</v>
      </c>
      <c r="D5581">
        <f t="shared" si="205"/>
        <v>-1.4651648754165486E-3</v>
      </c>
      <c r="E5581">
        <f t="shared" si="206"/>
        <v>-1.4662392790532174E-3</v>
      </c>
      <c r="K5581">
        <v>-1.04005954853469E-2</v>
      </c>
      <c r="L5581">
        <v>-1.04005954853469E-2</v>
      </c>
    </row>
    <row r="5582" spans="1:12" x14ac:dyDescent="0.25">
      <c r="A5582" s="1">
        <v>26410</v>
      </c>
      <c r="B5582">
        <v>108.889999</v>
      </c>
      <c r="C5582">
        <v>-1.1777202870180701E-2</v>
      </c>
      <c r="D5582">
        <f t="shared" si="205"/>
        <v>-1.3756602955276992E-3</v>
      </c>
      <c r="E5582">
        <f t="shared" si="206"/>
        <v>-1.3766073848338089E-3</v>
      </c>
      <c r="K5582">
        <v>-1.1777202870180701E-2</v>
      </c>
      <c r="L5582">
        <v>-1.1777202870180701E-2</v>
      </c>
    </row>
    <row r="5583" spans="1:12" x14ac:dyDescent="0.25">
      <c r="A5583" s="1">
        <v>26413</v>
      </c>
      <c r="B5583">
        <v>108.19000200000001</v>
      </c>
      <c r="C5583">
        <v>-1.8226432859091798E-2</v>
      </c>
      <c r="D5583">
        <f t="shared" si="205"/>
        <v>-6.4284783398702774E-3</v>
      </c>
      <c r="E5583">
        <f t="shared" si="206"/>
        <v>-6.4492299889110033E-3</v>
      </c>
      <c r="K5583">
        <v>-1.8226432859091701E-2</v>
      </c>
      <c r="L5583">
        <v>-1.8226432859091701E-2</v>
      </c>
    </row>
    <row r="5584" spans="1:12" x14ac:dyDescent="0.25">
      <c r="A5584" s="1">
        <v>26414</v>
      </c>
      <c r="B5584">
        <v>107.120003</v>
      </c>
      <c r="C5584">
        <v>-2.8165662655679199E-2</v>
      </c>
      <c r="D5584">
        <f t="shared" si="205"/>
        <v>-9.8899988928737598E-3</v>
      </c>
      <c r="E5584">
        <f t="shared" si="206"/>
        <v>-9.9392297965875624E-3</v>
      </c>
      <c r="K5584">
        <v>-2.81656626556793E-2</v>
      </c>
      <c r="L5584">
        <v>-2.81656626556793E-2</v>
      </c>
    </row>
    <row r="5585" spans="1:12" x14ac:dyDescent="0.25">
      <c r="A5585" s="1">
        <v>26415</v>
      </c>
      <c r="B5585">
        <v>106.889999</v>
      </c>
      <c r="C5585">
        <v>-3.0315133114128302E-2</v>
      </c>
      <c r="D5585">
        <f t="shared" si="205"/>
        <v>-2.1471620011063097E-3</v>
      </c>
      <c r="E5585">
        <f t="shared" si="206"/>
        <v>-2.1494704584490119E-3</v>
      </c>
      <c r="K5585">
        <v>-3.0315133114128302E-2</v>
      </c>
      <c r="L5585">
        <v>-3.0315133114128302E-2</v>
      </c>
    </row>
    <row r="5586" spans="1:12" x14ac:dyDescent="0.25">
      <c r="A5586" s="1">
        <v>26416</v>
      </c>
      <c r="B5586">
        <v>107.050003</v>
      </c>
      <c r="C5586">
        <v>-2.88193489845914E-2</v>
      </c>
      <c r="D5586">
        <f t="shared" si="205"/>
        <v>1.4969033725971005E-3</v>
      </c>
      <c r="E5586">
        <f t="shared" si="206"/>
        <v>1.4957841295369246E-3</v>
      </c>
      <c r="K5586">
        <v>-2.88193489845914E-2</v>
      </c>
      <c r="L5586">
        <v>-2.88193489845914E-2</v>
      </c>
    </row>
    <row r="5587" spans="1:12" x14ac:dyDescent="0.25">
      <c r="A5587" s="1">
        <v>26417</v>
      </c>
      <c r="B5587">
        <v>107.66999800000001</v>
      </c>
      <c r="C5587">
        <v>-2.3044416792221401E-2</v>
      </c>
      <c r="D5587">
        <f t="shared" si="205"/>
        <v>5.7916392585248494E-3</v>
      </c>
      <c r="E5587">
        <f t="shared" si="206"/>
        <v>5.7749321923700444E-3</v>
      </c>
      <c r="K5587">
        <v>-2.3044416792221401E-2</v>
      </c>
      <c r="L5587">
        <v>-2.3044416792221401E-2</v>
      </c>
    </row>
    <row r="5588" spans="1:12" x14ac:dyDescent="0.25">
      <c r="A5588" s="1">
        <v>26420</v>
      </c>
      <c r="B5588">
        <v>106.69000200000001</v>
      </c>
      <c r="C5588">
        <v>-3.2187940095301397E-2</v>
      </c>
      <c r="D5588">
        <f t="shared" si="205"/>
        <v>-9.1018484090619172E-3</v>
      </c>
      <c r="E5588">
        <f t="shared" si="206"/>
        <v>-9.1435233030800582E-3</v>
      </c>
      <c r="K5588">
        <v>-3.2187940095301501E-2</v>
      </c>
      <c r="L5588">
        <v>-3.2187940095301501E-2</v>
      </c>
    </row>
    <row r="5589" spans="1:12" x14ac:dyDescent="0.25">
      <c r="A5589" s="1">
        <v>26421</v>
      </c>
      <c r="B5589">
        <v>106.08000199999999</v>
      </c>
      <c r="C5589">
        <v>-3.79218467533231E-2</v>
      </c>
      <c r="D5589">
        <f t="shared" si="205"/>
        <v>-5.7174991898492379E-3</v>
      </c>
      <c r="E5589">
        <f t="shared" si="206"/>
        <v>-5.7339066580216255E-3</v>
      </c>
      <c r="K5589">
        <v>-3.79218467533231E-2</v>
      </c>
      <c r="L5589">
        <v>-3.79218467533231E-2</v>
      </c>
    </row>
    <row r="5590" spans="1:12" x14ac:dyDescent="0.25">
      <c r="A5590" s="1">
        <v>26422</v>
      </c>
      <c r="B5590">
        <v>105.989998</v>
      </c>
      <c r="C5590">
        <v>-3.8770660875111898E-2</v>
      </c>
      <c r="D5590">
        <f t="shared" si="205"/>
        <v>-8.4845398098685294E-4</v>
      </c>
      <c r="E5590">
        <f t="shared" si="206"/>
        <v>-8.4881412178880802E-4</v>
      </c>
      <c r="K5590">
        <v>-3.8770660875111898E-2</v>
      </c>
      <c r="L5590">
        <v>-3.8770660875111898E-2</v>
      </c>
    </row>
    <row r="5591" spans="1:12" x14ac:dyDescent="0.25">
      <c r="A5591" s="1">
        <v>26423</v>
      </c>
      <c r="B5591">
        <v>106.25</v>
      </c>
      <c r="C5591">
        <v>-3.63205842400443E-2</v>
      </c>
      <c r="D5591">
        <f t="shared" si="205"/>
        <v>2.4530805255794049E-3</v>
      </c>
      <c r="E5591">
        <f t="shared" si="206"/>
        <v>2.4500766350674867E-3</v>
      </c>
      <c r="K5591">
        <v>-3.6320584240044397E-2</v>
      </c>
      <c r="L5591">
        <v>-3.6320584240044397E-2</v>
      </c>
    </row>
    <row r="5592" spans="1:12" x14ac:dyDescent="0.25">
      <c r="A5592" s="1">
        <v>26424</v>
      </c>
      <c r="B5592">
        <v>106.629997</v>
      </c>
      <c r="C5592">
        <v>-3.2750522149153999E-2</v>
      </c>
      <c r="D5592">
        <f t="shared" si="205"/>
        <v>3.5764423529412049E-3</v>
      </c>
      <c r="E5592">
        <f t="shared" si="206"/>
        <v>3.570062090890279E-3</v>
      </c>
      <c r="K5592">
        <v>-3.2750522149154103E-2</v>
      </c>
      <c r="L5592">
        <v>-3.2750522149154103E-2</v>
      </c>
    </row>
    <row r="5593" spans="1:12" x14ac:dyDescent="0.25">
      <c r="A5593" s="1">
        <v>26427</v>
      </c>
      <c r="B5593">
        <v>106.139999</v>
      </c>
      <c r="C5593">
        <v>-3.7356424066340398E-2</v>
      </c>
      <c r="D5593">
        <f t="shared" si="205"/>
        <v>-4.5953110174053544E-3</v>
      </c>
      <c r="E5593">
        <f t="shared" si="206"/>
        <v>-4.6059019171864075E-3</v>
      </c>
      <c r="K5593">
        <v>-3.7356424066340502E-2</v>
      </c>
      <c r="L5593">
        <v>-3.7356424066340502E-2</v>
      </c>
    </row>
    <row r="5594" spans="1:12" x14ac:dyDescent="0.25">
      <c r="A5594" s="1">
        <v>26428</v>
      </c>
      <c r="B5594">
        <v>104.739998</v>
      </c>
      <c r="C5594">
        <v>0</v>
      </c>
      <c r="D5594">
        <f t="shared" si="205"/>
        <v>-1.3190135794141125E-2</v>
      </c>
      <c r="E5594">
        <f t="shared" si="206"/>
        <v>-1.3277898221790319E-2</v>
      </c>
      <c r="K5594">
        <v>-5.0634322288130799E-2</v>
      </c>
      <c r="L5594">
        <v>0</v>
      </c>
    </row>
    <row r="5595" spans="1:12" x14ac:dyDescent="0.25">
      <c r="A5595" s="1">
        <v>26429</v>
      </c>
      <c r="B5595">
        <v>105.41999800000001</v>
      </c>
      <c r="C5595">
        <v>6.4712826988889E-3</v>
      </c>
      <c r="D5595">
        <f t="shared" si="205"/>
        <v>6.4922666887964504E-3</v>
      </c>
      <c r="E5595">
        <f t="shared" si="206"/>
        <v>6.4712826988889034E-3</v>
      </c>
      <c r="K5595">
        <v>-4.4163039589241899E-2</v>
      </c>
      <c r="L5595">
        <v>6.4712830000000004E-3</v>
      </c>
    </row>
    <row r="5596" spans="1:12" x14ac:dyDescent="0.25">
      <c r="A5596" s="1">
        <v>26430</v>
      </c>
      <c r="B5596">
        <v>105.769997</v>
      </c>
      <c r="C5596">
        <v>9.7858272200912304E-3</v>
      </c>
      <c r="D5596">
        <f t="shared" si="205"/>
        <v>3.3200436979708235E-3</v>
      </c>
      <c r="E5596">
        <f t="shared" si="206"/>
        <v>3.3145445212024284E-3</v>
      </c>
      <c r="K5596">
        <v>-4.0848495068039503E-2</v>
      </c>
      <c r="L5596">
        <v>9.7858279999999999E-3</v>
      </c>
    </row>
    <row r="5597" spans="1:12" x14ac:dyDescent="0.25">
      <c r="A5597" s="1">
        <v>26431</v>
      </c>
      <c r="B5597">
        <v>106.379997</v>
      </c>
      <c r="C5597">
        <v>1.55364913569418E-2</v>
      </c>
      <c r="D5597">
        <f t="shared" si="205"/>
        <v>5.7672309473545645E-3</v>
      </c>
      <c r="E5597">
        <f t="shared" si="206"/>
        <v>5.7506641368505638E-3</v>
      </c>
      <c r="K5597">
        <v>-3.50978309311889E-2</v>
      </c>
      <c r="L5597">
        <v>1.5536492000000001E-2</v>
      </c>
    </row>
    <row r="5598" spans="1:12" x14ac:dyDescent="0.25">
      <c r="A5598" s="1">
        <v>26434</v>
      </c>
      <c r="B5598">
        <v>106.860001</v>
      </c>
      <c r="C5598">
        <v>2.0038506131224001E-2</v>
      </c>
      <c r="D5598">
        <f t="shared" si="205"/>
        <v>4.5121640678368689E-3</v>
      </c>
      <c r="E5598">
        <f t="shared" si="206"/>
        <v>4.5020147742823105E-3</v>
      </c>
      <c r="K5598">
        <v>-3.05958161569066E-2</v>
      </c>
      <c r="L5598">
        <v>2.0038507000000001E-2</v>
      </c>
    </row>
    <row r="5599" spans="1:12" x14ac:dyDescent="0.25">
      <c r="A5599" s="1">
        <v>26435</v>
      </c>
      <c r="B5599">
        <v>106.660004</v>
      </c>
      <c r="C5599">
        <v>1.81651729183595E-2</v>
      </c>
      <c r="D5599">
        <f t="shared" si="205"/>
        <v>-1.8715796193937543E-3</v>
      </c>
      <c r="E5599">
        <f t="shared" si="206"/>
        <v>-1.8733332128644273E-3</v>
      </c>
      <c r="K5599">
        <v>-3.2469149369771001E-2</v>
      </c>
      <c r="L5599">
        <v>1.8165173999999999E-2</v>
      </c>
    </row>
    <row r="5600" spans="1:12" x14ac:dyDescent="0.25">
      <c r="A5600" s="1">
        <v>26436</v>
      </c>
      <c r="B5600">
        <v>106.889999</v>
      </c>
      <c r="C5600">
        <v>2.0319189174002401E-2</v>
      </c>
      <c r="D5600">
        <f t="shared" si="205"/>
        <v>2.1563378152508073E-3</v>
      </c>
      <c r="E5600">
        <f t="shared" si="206"/>
        <v>2.1540162556427963E-3</v>
      </c>
      <c r="K5600">
        <v>-3.0315133114128201E-2</v>
      </c>
      <c r="L5600">
        <v>2.0319190000000001E-2</v>
      </c>
    </row>
    <row r="5601" spans="1:12" x14ac:dyDescent="0.25">
      <c r="A5601" s="1">
        <v>26437</v>
      </c>
      <c r="B5601">
        <v>107.94000200000001</v>
      </c>
      <c r="C5601">
        <v>3.0094465962869198E-2</v>
      </c>
      <c r="D5601">
        <f t="shared" si="205"/>
        <v>9.8232108693349675E-3</v>
      </c>
      <c r="E5601">
        <f t="shared" si="206"/>
        <v>9.7752767888667335E-3</v>
      </c>
      <c r="K5601">
        <v>-2.05398563252615E-2</v>
      </c>
      <c r="L5601">
        <v>3.0094467E-2</v>
      </c>
    </row>
    <row r="5602" spans="1:12" x14ac:dyDescent="0.25">
      <c r="A5602" s="1">
        <v>26438</v>
      </c>
      <c r="B5602">
        <v>108.980003</v>
      </c>
      <c r="C5602">
        <v>3.9683336926498898E-2</v>
      </c>
      <c r="D5602">
        <f t="shared" si="205"/>
        <v>9.6349914835094173E-3</v>
      </c>
      <c r="E5602">
        <f t="shared" si="206"/>
        <v>9.5888709636297483E-3</v>
      </c>
      <c r="K5602">
        <v>-1.0950985361631801E-2</v>
      </c>
      <c r="L5602">
        <v>3.9683337999999999E-2</v>
      </c>
    </row>
    <row r="5603" spans="1:12" x14ac:dyDescent="0.25">
      <c r="A5603" s="1">
        <v>26441</v>
      </c>
      <c r="B5603">
        <v>109.69000200000001</v>
      </c>
      <c r="C5603">
        <v>4.6177153900005603E-2</v>
      </c>
      <c r="D5603">
        <f t="shared" si="205"/>
        <v>6.5149475174818127E-3</v>
      </c>
      <c r="E5603">
        <f t="shared" si="206"/>
        <v>6.4938169735065682E-3</v>
      </c>
      <c r="K5603">
        <v>-4.4571683881252299E-3</v>
      </c>
      <c r="L5603">
        <v>4.6177154999999998E-2</v>
      </c>
    </row>
    <row r="5604" spans="1:12" x14ac:dyDescent="0.25">
      <c r="A5604" s="1">
        <v>26442</v>
      </c>
      <c r="B5604">
        <v>109.779999</v>
      </c>
      <c r="C5604">
        <v>4.6997284256175997E-2</v>
      </c>
      <c r="D5604">
        <f t="shared" si="205"/>
        <v>8.2046675502838232E-4</v>
      </c>
      <c r="E5604">
        <f t="shared" si="206"/>
        <v>8.2013035617053932E-4</v>
      </c>
      <c r="K5604">
        <v>-3.6370380319546902E-3</v>
      </c>
      <c r="L5604">
        <v>4.6997285E-2</v>
      </c>
    </row>
    <row r="5605" spans="1:12" x14ac:dyDescent="0.25">
      <c r="A5605" s="1">
        <v>26443</v>
      </c>
      <c r="B5605">
        <v>110.30999799999999</v>
      </c>
      <c r="C5605">
        <v>5.1813496094127699E-2</v>
      </c>
      <c r="D5605">
        <f t="shared" si="205"/>
        <v>4.827828428018017E-3</v>
      </c>
      <c r="E5605">
        <f t="shared" si="206"/>
        <v>4.8162118379518797E-3</v>
      </c>
      <c r="K5605">
        <v>0</v>
      </c>
      <c r="L5605">
        <v>0</v>
      </c>
    </row>
    <row r="5606" spans="1:12" x14ac:dyDescent="0.25">
      <c r="A5606" s="1">
        <v>26444</v>
      </c>
      <c r="B5606">
        <v>110.459999</v>
      </c>
      <c r="C5606">
        <v>5.31723856635508E-2</v>
      </c>
      <c r="D5606">
        <f t="shared" si="205"/>
        <v>1.3598132782125802E-3</v>
      </c>
      <c r="E5606">
        <f t="shared" si="206"/>
        <v>1.3588895694230244E-3</v>
      </c>
      <c r="K5606">
        <v>1.3588895694230201E-3</v>
      </c>
      <c r="L5606">
        <v>1.3588895694230201E-3</v>
      </c>
    </row>
    <row r="5607" spans="1:12" x14ac:dyDescent="0.25">
      <c r="A5607" s="1">
        <v>26445</v>
      </c>
      <c r="B5607">
        <v>110.660004</v>
      </c>
      <c r="C5607">
        <v>0</v>
      </c>
      <c r="D5607">
        <f t="shared" si="205"/>
        <v>1.810655457275574E-3</v>
      </c>
      <c r="E5607">
        <f t="shared" si="206"/>
        <v>1.8090181967284195E-3</v>
      </c>
      <c r="K5607">
        <v>0</v>
      </c>
      <c r="L5607">
        <v>0</v>
      </c>
    </row>
    <row r="5608" spans="1:12" x14ac:dyDescent="0.25">
      <c r="A5608" s="1">
        <v>26449</v>
      </c>
      <c r="B5608">
        <v>110.349998</v>
      </c>
      <c r="C5608">
        <v>-2.8053590381241201E-3</v>
      </c>
      <c r="D5608">
        <f t="shared" si="205"/>
        <v>-2.8014276955927214E-3</v>
      </c>
      <c r="E5608">
        <f t="shared" si="206"/>
        <v>-2.8053590381241192E-3</v>
      </c>
      <c r="K5608">
        <v>-2.8053590381241201E-3</v>
      </c>
      <c r="L5608">
        <v>-2.8053590381241201E-3</v>
      </c>
    </row>
    <row r="5609" spans="1:12" x14ac:dyDescent="0.25">
      <c r="A5609" s="1">
        <v>26450</v>
      </c>
      <c r="B5609">
        <v>109.529999</v>
      </c>
      <c r="C5609">
        <v>-1.0263998410982401E-2</v>
      </c>
      <c r="D5609">
        <f t="shared" si="205"/>
        <v>-7.4308927490872789E-3</v>
      </c>
      <c r="E5609">
        <f t="shared" si="206"/>
        <v>-7.4586393728583505E-3</v>
      </c>
      <c r="K5609">
        <v>-1.02639984109825E-2</v>
      </c>
      <c r="L5609">
        <v>-1.02639984109825E-2</v>
      </c>
    </row>
    <row r="5610" spans="1:12" x14ac:dyDescent="0.25">
      <c r="A5610" s="1">
        <v>26451</v>
      </c>
      <c r="B5610">
        <v>109.69000200000001</v>
      </c>
      <c r="C5610">
        <v>-8.8042499602735795E-3</v>
      </c>
      <c r="D5610">
        <f t="shared" si="205"/>
        <v>1.4608144020890864E-3</v>
      </c>
      <c r="E5610">
        <f t="shared" si="206"/>
        <v>1.4597484507089184E-3</v>
      </c>
      <c r="K5610">
        <v>-8.8042499602735795E-3</v>
      </c>
      <c r="L5610">
        <v>-8.8042499602735795E-3</v>
      </c>
    </row>
    <row r="5611" spans="1:12" x14ac:dyDescent="0.25">
      <c r="A5611" s="1">
        <v>26452</v>
      </c>
      <c r="B5611">
        <v>109.730003</v>
      </c>
      <c r="C5611">
        <v>-8.4396432741773893E-3</v>
      </c>
      <c r="D5611">
        <f t="shared" si="205"/>
        <v>3.6467316319302754E-4</v>
      </c>
      <c r="E5611">
        <f t="shared" si="206"/>
        <v>3.6460668609613787E-4</v>
      </c>
      <c r="K5611">
        <v>-8.4396432741774396E-3</v>
      </c>
      <c r="L5611">
        <v>-8.4396432741774396E-3</v>
      </c>
    </row>
    <row r="5612" spans="1:12" x14ac:dyDescent="0.25">
      <c r="A5612" s="1">
        <v>26455</v>
      </c>
      <c r="B5612">
        <v>108.82</v>
      </c>
      <c r="C5612">
        <v>-1.6767332558939599E-2</v>
      </c>
      <c r="D5612">
        <f t="shared" si="205"/>
        <v>-8.2931101350649118E-3</v>
      </c>
      <c r="E5612">
        <f t="shared" si="206"/>
        <v>-8.3276892847623119E-3</v>
      </c>
      <c r="K5612">
        <v>-1.67673325589398E-2</v>
      </c>
      <c r="L5612">
        <v>-1.67673325589398E-2</v>
      </c>
    </row>
    <row r="5613" spans="1:12" x14ac:dyDescent="0.25">
      <c r="A5613" s="1">
        <v>26456</v>
      </c>
      <c r="B5613">
        <v>108.209999</v>
      </c>
      <c r="C5613">
        <v>-2.2388699274451699E-2</v>
      </c>
      <c r="D5613">
        <f t="shared" si="205"/>
        <v>-5.6055963977209794E-3</v>
      </c>
      <c r="E5613">
        <f t="shared" si="206"/>
        <v>-5.621366715512042E-3</v>
      </c>
      <c r="K5613">
        <v>-2.23886992744518E-2</v>
      </c>
      <c r="L5613">
        <v>-2.23886992744518E-2</v>
      </c>
    </row>
    <row r="5614" spans="1:12" x14ac:dyDescent="0.25">
      <c r="A5614" s="1">
        <v>26457</v>
      </c>
      <c r="B5614">
        <v>107.650002</v>
      </c>
      <c r="C5614">
        <v>-2.7577231227619601E-2</v>
      </c>
      <c r="D5614">
        <f t="shared" si="205"/>
        <v>-5.1750947710478739E-3</v>
      </c>
      <c r="E5614">
        <f t="shared" si="206"/>
        <v>-5.188531953167882E-3</v>
      </c>
      <c r="K5614">
        <v>-2.7577231227619702E-2</v>
      </c>
      <c r="L5614">
        <v>-2.7577231227619702E-2</v>
      </c>
    </row>
    <row r="5615" spans="1:12" x14ac:dyDescent="0.25">
      <c r="A5615" s="1">
        <v>26458</v>
      </c>
      <c r="B5615">
        <v>107.279999</v>
      </c>
      <c r="C5615">
        <v>-3.10202439646977E-2</v>
      </c>
      <c r="D5615">
        <f t="shared" si="205"/>
        <v>-3.4370923653117718E-3</v>
      </c>
      <c r="E5615">
        <f t="shared" si="206"/>
        <v>-3.4430127370780757E-3</v>
      </c>
      <c r="K5615">
        <v>-3.10202439646978E-2</v>
      </c>
      <c r="L5615">
        <v>-3.10202439646978E-2</v>
      </c>
    </row>
    <row r="5616" spans="1:12" x14ac:dyDescent="0.25">
      <c r="A5616" s="1">
        <v>26459</v>
      </c>
      <c r="B5616">
        <v>106.860001</v>
      </c>
      <c r="C5616">
        <v>-3.4942897729055102E-2</v>
      </c>
      <c r="D5616">
        <f t="shared" si="205"/>
        <v>-3.9149702080068698E-3</v>
      </c>
      <c r="E5616">
        <f t="shared" si="206"/>
        <v>-3.9226537643574071E-3</v>
      </c>
      <c r="K5616">
        <v>0</v>
      </c>
      <c r="L5616">
        <v>0</v>
      </c>
    </row>
    <row r="5617" spans="1:12" x14ac:dyDescent="0.25">
      <c r="A5617" s="1">
        <v>26462</v>
      </c>
      <c r="B5617">
        <v>107.010002</v>
      </c>
      <c r="C5617">
        <v>-3.3540166887967203E-2</v>
      </c>
      <c r="D5617">
        <f t="shared" si="205"/>
        <v>1.4037151281703914E-3</v>
      </c>
      <c r="E5617">
        <f t="shared" si="206"/>
        <v>1.4027308410880862E-3</v>
      </c>
      <c r="K5617">
        <v>1.4027309999999999E-3</v>
      </c>
      <c r="L5617">
        <v>1.4027309999999999E-3</v>
      </c>
    </row>
    <row r="5618" spans="1:12" x14ac:dyDescent="0.25">
      <c r="A5618" s="1">
        <v>26463</v>
      </c>
      <c r="B5618">
        <v>107.550003</v>
      </c>
      <c r="C5618">
        <v>-2.85065900089774E-2</v>
      </c>
      <c r="D5618">
        <f t="shared" si="205"/>
        <v>5.0462666097324596E-3</v>
      </c>
      <c r="E5618">
        <f t="shared" si="206"/>
        <v>5.0335768789896871E-3</v>
      </c>
      <c r="K5618">
        <v>6.436308E-3</v>
      </c>
      <c r="L5618">
        <v>6.436308E-3</v>
      </c>
    </row>
    <row r="5619" spans="1:12" x14ac:dyDescent="0.25">
      <c r="A5619" s="1">
        <v>26464</v>
      </c>
      <c r="B5619">
        <v>108.389999</v>
      </c>
      <c r="C5619">
        <v>-2.0726649015003699E-2</v>
      </c>
      <c r="D5619">
        <f t="shared" si="205"/>
        <v>7.8102833711682857E-3</v>
      </c>
      <c r="E5619">
        <f t="shared" si="206"/>
        <v>7.7799409939735848E-3</v>
      </c>
      <c r="K5619">
        <v>1.4216249E-2</v>
      </c>
      <c r="L5619">
        <v>1.4216249E-2</v>
      </c>
    </row>
    <row r="5620" spans="1:12" x14ac:dyDescent="0.25">
      <c r="A5620" s="1">
        <v>26465</v>
      </c>
      <c r="B5620">
        <v>108.44000200000001</v>
      </c>
      <c r="C5620">
        <v>-2.0265430542875301E-2</v>
      </c>
      <c r="D5620">
        <f t="shared" si="205"/>
        <v>4.6132484972164075E-4</v>
      </c>
      <c r="E5620">
        <f t="shared" si="206"/>
        <v>4.6121847212828699E-4</v>
      </c>
      <c r="K5620">
        <v>1.4677467E-2</v>
      </c>
      <c r="L5620">
        <v>1.4677467E-2</v>
      </c>
    </row>
    <row r="5621" spans="1:12" x14ac:dyDescent="0.25">
      <c r="A5621" s="1">
        <v>26466</v>
      </c>
      <c r="B5621">
        <v>108.360001</v>
      </c>
      <c r="C5621">
        <v>-2.1003447171326899E-2</v>
      </c>
      <c r="D5621">
        <f t="shared" si="205"/>
        <v>-7.3774436116305099E-4</v>
      </c>
      <c r="E5621">
        <f t="shared" si="206"/>
        <v>-7.3801662845158285E-4</v>
      </c>
      <c r="K5621">
        <v>1.3939450000000001E-2</v>
      </c>
      <c r="L5621">
        <v>1.3939450000000001E-2</v>
      </c>
    </row>
    <row r="5622" spans="1:12" x14ac:dyDescent="0.25">
      <c r="A5622" s="1">
        <v>26469</v>
      </c>
      <c r="B5622">
        <v>108.110001</v>
      </c>
      <c r="C5622">
        <v>-2.3313237062200801E-2</v>
      </c>
      <c r="D5622">
        <f t="shared" si="205"/>
        <v>-2.3071243788563641E-3</v>
      </c>
      <c r="E5622">
        <f t="shared" si="206"/>
        <v>-2.3097898908738426E-3</v>
      </c>
      <c r="K5622">
        <v>1.162966E-2</v>
      </c>
      <c r="L5622">
        <v>1.162966E-2</v>
      </c>
    </row>
    <row r="5623" spans="1:12" x14ac:dyDescent="0.25">
      <c r="A5623" s="1">
        <v>26470</v>
      </c>
      <c r="B5623">
        <v>108.55999799999999</v>
      </c>
      <c r="C5623">
        <v>-1.9159476513097299E-2</v>
      </c>
      <c r="D5623">
        <f t="shared" si="205"/>
        <v>4.1623993695088044E-3</v>
      </c>
      <c r="E5623">
        <f t="shared" si="206"/>
        <v>4.1537605491034964E-3</v>
      </c>
      <c r="K5623">
        <v>1.5783420999999999E-2</v>
      </c>
      <c r="L5623">
        <v>1.5783420999999999E-2</v>
      </c>
    </row>
    <row r="5624" spans="1:12" x14ac:dyDescent="0.25">
      <c r="A5624" s="1">
        <v>26471</v>
      </c>
      <c r="B5624">
        <v>108.790001</v>
      </c>
      <c r="C5624">
        <v>-1.70430459917062E-2</v>
      </c>
      <c r="D5624">
        <f t="shared" si="205"/>
        <v>2.1186717413168212E-3</v>
      </c>
      <c r="E5624">
        <f t="shared" si="206"/>
        <v>2.1164305213910695E-3</v>
      </c>
      <c r="K5624">
        <v>1.7899852000000001E-2</v>
      </c>
      <c r="L5624">
        <v>1.7899852000000001E-2</v>
      </c>
    </row>
    <row r="5625" spans="1:12" x14ac:dyDescent="0.25">
      <c r="A5625" s="1">
        <v>26472</v>
      </c>
      <c r="B5625">
        <v>108.68</v>
      </c>
      <c r="C5625">
        <v>-1.80546890585719E-2</v>
      </c>
      <c r="D5625">
        <f t="shared" si="205"/>
        <v>-1.0111315285307968E-3</v>
      </c>
      <c r="E5625">
        <f t="shared" si="206"/>
        <v>-1.0116430668655862E-3</v>
      </c>
      <c r="K5625">
        <v>1.6888209000000001E-2</v>
      </c>
      <c r="L5625">
        <v>1.6888209000000001E-2</v>
      </c>
    </row>
    <row r="5626" spans="1:12" x14ac:dyDescent="0.25">
      <c r="A5626" s="1">
        <v>26473</v>
      </c>
      <c r="B5626">
        <v>108.269997</v>
      </c>
      <c r="C5626">
        <v>-2.1834394002418898E-2</v>
      </c>
      <c r="D5626">
        <f t="shared" si="205"/>
        <v>-3.7725708502024586E-3</v>
      </c>
      <c r="E5626">
        <f t="shared" si="206"/>
        <v>-3.7797049438470041E-3</v>
      </c>
      <c r="K5626">
        <v>1.3108504E-2</v>
      </c>
      <c r="L5626">
        <v>1.3108504E-2</v>
      </c>
    </row>
    <row r="5627" spans="1:12" x14ac:dyDescent="0.25">
      <c r="A5627" s="1">
        <v>26476</v>
      </c>
      <c r="B5627">
        <v>107.480003</v>
      </c>
      <c r="C5627">
        <v>-2.91576619572591E-2</v>
      </c>
      <c r="D5627">
        <f t="shared" si="205"/>
        <v>-7.2965181665240759E-3</v>
      </c>
      <c r="E5627">
        <f t="shared" si="206"/>
        <v>-7.3232679548402976E-3</v>
      </c>
      <c r="K5627">
        <v>5.785236E-3</v>
      </c>
      <c r="L5627">
        <v>5.785236E-3</v>
      </c>
    </row>
    <row r="5628" spans="1:12" x14ac:dyDescent="0.25">
      <c r="A5628" s="1">
        <v>26477</v>
      </c>
      <c r="B5628">
        <v>107.370003</v>
      </c>
      <c r="C5628">
        <v>-3.0181632229909602E-2</v>
      </c>
      <c r="D5628">
        <f t="shared" si="205"/>
        <v>-1.0234461939864241E-3</v>
      </c>
      <c r="E5628">
        <f t="shared" si="206"/>
        <v>-1.0239702726504703E-3</v>
      </c>
      <c r="K5628">
        <v>4.7612660000000001E-3</v>
      </c>
      <c r="L5628">
        <v>4.7612660000000001E-3</v>
      </c>
    </row>
    <row r="5629" spans="1:12" x14ac:dyDescent="0.25">
      <c r="A5629" s="1">
        <v>26478</v>
      </c>
      <c r="B5629">
        <v>107.019997</v>
      </c>
      <c r="C5629">
        <v>-3.3446768765704099E-2</v>
      </c>
      <c r="D5629">
        <f t="shared" si="205"/>
        <v>-3.2598117744300835E-3</v>
      </c>
      <c r="E5629">
        <f t="shared" si="206"/>
        <v>-3.2651365357946548E-3</v>
      </c>
      <c r="K5629">
        <v>1.4961289999999999E-3</v>
      </c>
      <c r="L5629">
        <v>1.4961289999999999E-3</v>
      </c>
    </row>
    <row r="5630" spans="1:12" x14ac:dyDescent="0.25">
      <c r="A5630" s="1">
        <v>26479</v>
      </c>
      <c r="B5630">
        <v>106.82</v>
      </c>
      <c r="C5630">
        <v>-3.5317298705094702E-2</v>
      </c>
      <c r="D5630">
        <f t="shared" si="205"/>
        <v>-1.8687815885475162E-3</v>
      </c>
      <c r="E5630">
        <f t="shared" si="206"/>
        <v>-1.8705299393905063E-3</v>
      </c>
      <c r="K5630">
        <v>-3.7440100000000001E-4</v>
      </c>
      <c r="L5630">
        <v>0</v>
      </c>
    </row>
    <row r="5631" spans="1:12" x14ac:dyDescent="0.25">
      <c r="A5631" s="1">
        <v>26480</v>
      </c>
      <c r="B5631">
        <v>107.139999</v>
      </c>
      <c r="C5631">
        <v>-3.23260924974869E-2</v>
      </c>
      <c r="D5631">
        <f t="shared" si="205"/>
        <v>2.9956843287774755E-3</v>
      </c>
      <c r="E5631">
        <f t="shared" si="206"/>
        <v>2.9912062076078725E-3</v>
      </c>
      <c r="K5631">
        <v>2.6168049999999998E-3</v>
      </c>
      <c r="L5631">
        <v>2.9912060000000002E-3</v>
      </c>
    </row>
    <row r="5632" spans="1:12" x14ac:dyDescent="0.25">
      <c r="A5632" s="1">
        <v>26483</v>
      </c>
      <c r="B5632">
        <v>107.489998</v>
      </c>
      <c r="C5632">
        <v>-2.9064672238128898E-2</v>
      </c>
      <c r="D5632">
        <f t="shared" si="205"/>
        <v>3.2667444770089725E-3</v>
      </c>
      <c r="E5632">
        <f t="shared" si="206"/>
        <v>3.2614202593578881E-3</v>
      </c>
      <c r="K5632">
        <v>5.8782249999999999E-3</v>
      </c>
      <c r="L5632">
        <v>6.2526259999999998E-3</v>
      </c>
    </row>
    <row r="5633" spans="1:12" x14ac:dyDescent="0.25">
      <c r="A5633" s="1">
        <v>26485</v>
      </c>
      <c r="B5633">
        <v>108.099998</v>
      </c>
      <c r="C5633">
        <v>-2.3405767472944001E-2</v>
      </c>
      <c r="D5633">
        <f t="shared" si="205"/>
        <v>5.6749466122420003E-3</v>
      </c>
      <c r="E5633">
        <f t="shared" si="206"/>
        <v>5.6589047651849434E-3</v>
      </c>
      <c r="K5633">
        <v>1.153713E-2</v>
      </c>
      <c r="L5633">
        <v>1.1911531E-2</v>
      </c>
    </row>
    <row r="5634" spans="1:12" x14ac:dyDescent="0.25">
      <c r="A5634" s="1">
        <v>26486</v>
      </c>
      <c r="B5634">
        <v>109.040001</v>
      </c>
      <c r="C5634">
        <v>-1.4747677057495299E-2</v>
      </c>
      <c r="D5634">
        <f t="shared" si="205"/>
        <v>8.6956800868766386E-3</v>
      </c>
      <c r="E5634">
        <f t="shared" si="206"/>
        <v>8.6580904154488682E-3</v>
      </c>
      <c r="K5634">
        <v>2.019522E-2</v>
      </c>
      <c r="L5634">
        <v>2.0569621E-2</v>
      </c>
    </row>
    <row r="5635" spans="1:12" x14ac:dyDescent="0.25">
      <c r="A5635" s="1">
        <v>26487</v>
      </c>
      <c r="B5635">
        <v>108.69000200000001</v>
      </c>
      <c r="C5635">
        <v>-1.7962661640666601E-2</v>
      </c>
      <c r="D5635">
        <f t="shared" si="205"/>
        <v>-3.2098220542018962E-3</v>
      </c>
      <c r="E5635">
        <f t="shared" si="206"/>
        <v>-3.2149845831713625E-3</v>
      </c>
      <c r="K5635">
        <v>1.6980235E-2</v>
      </c>
      <c r="L5635">
        <v>1.7354636E-2</v>
      </c>
    </row>
    <row r="5636" spans="1:12" x14ac:dyDescent="0.25">
      <c r="A5636" s="1">
        <v>26490</v>
      </c>
      <c r="B5636">
        <v>108.110001</v>
      </c>
      <c r="C5636">
        <v>-2.3313237062200801E-2</v>
      </c>
      <c r="D5636">
        <f t="shared" ref="D5636:D5699" si="207">(B5636-B5635)/B5635</f>
        <v>-5.3362865887150316E-3</v>
      </c>
      <c r="E5636">
        <f t="shared" ref="E5636:E5699" si="208">LN(B5636/B5635)</f>
        <v>-5.3505754215341867E-3</v>
      </c>
      <c r="K5636">
        <v>1.162966E-2</v>
      </c>
      <c r="L5636">
        <v>1.2004061E-2</v>
      </c>
    </row>
    <row r="5637" spans="1:12" x14ac:dyDescent="0.25">
      <c r="A5637" s="1">
        <v>26491</v>
      </c>
      <c r="B5637">
        <v>107.32</v>
      </c>
      <c r="C5637">
        <v>-3.06474480592956E-2</v>
      </c>
      <c r="D5637">
        <f t="shared" si="207"/>
        <v>-7.3073813032339509E-3</v>
      </c>
      <c r="E5637">
        <f t="shared" si="208"/>
        <v>-7.3342109970947322E-3</v>
      </c>
      <c r="K5637">
        <v>4.2954489999999998E-3</v>
      </c>
      <c r="L5637">
        <v>4.6698499999999997E-3</v>
      </c>
    </row>
    <row r="5638" spans="1:12" x14ac:dyDescent="0.25">
      <c r="A5638" s="1">
        <v>26492</v>
      </c>
      <c r="B5638">
        <v>106.889999</v>
      </c>
      <c r="C5638">
        <v>-3.4662214686276602E-2</v>
      </c>
      <c r="D5638">
        <f t="shared" si="207"/>
        <v>-4.0067182258664751E-3</v>
      </c>
      <c r="E5638">
        <f t="shared" si="208"/>
        <v>-4.0147666269811132E-3</v>
      </c>
      <c r="K5638">
        <v>2.8068199999999998E-4</v>
      </c>
      <c r="L5638">
        <v>6.5508299999999999E-4</v>
      </c>
    </row>
    <row r="5639" spans="1:12" x14ac:dyDescent="0.25">
      <c r="A5639" s="1">
        <v>26493</v>
      </c>
      <c r="B5639">
        <v>106.279999</v>
      </c>
      <c r="C5639">
        <v>-4.0385362134214099E-2</v>
      </c>
      <c r="D5639">
        <f t="shared" si="207"/>
        <v>-5.7068014379904651E-3</v>
      </c>
      <c r="E5639">
        <f t="shared" si="208"/>
        <v>-5.7231474479375729E-3</v>
      </c>
      <c r="K5639">
        <v>-5.4424649999999996E-3</v>
      </c>
      <c r="L5639">
        <v>-5.0680639999999997E-3</v>
      </c>
    </row>
    <row r="5640" spans="1:12" x14ac:dyDescent="0.25">
      <c r="A5640" s="1">
        <v>26494</v>
      </c>
      <c r="B5640">
        <v>106.800003</v>
      </c>
      <c r="C5640">
        <v>-3.5504519000737103E-2</v>
      </c>
      <c r="D5640">
        <f t="shared" si="207"/>
        <v>4.8927738510799205E-3</v>
      </c>
      <c r="E5640">
        <f t="shared" si="208"/>
        <v>4.8808431334770967E-3</v>
      </c>
      <c r="K5640">
        <v>-5.6162199999999904E-4</v>
      </c>
      <c r="L5640">
        <v>-1.87221E-4</v>
      </c>
    </row>
    <row r="5641" spans="1:12" x14ac:dyDescent="0.25">
      <c r="A5641" s="1">
        <v>26497</v>
      </c>
      <c r="B5641">
        <v>105.879997</v>
      </c>
      <c r="C5641">
        <v>-4.4156124591781698E-2</v>
      </c>
      <c r="D5641">
        <f t="shared" si="207"/>
        <v>-8.614288147538729E-3</v>
      </c>
      <c r="E5641">
        <f t="shared" si="208"/>
        <v>-8.6516055910445758E-3</v>
      </c>
      <c r="K5641">
        <v>-9.2132280000000004E-3</v>
      </c>
      <c r="L5641">
        <v>-8.8388270000000005E-3</v>
      </c>
    </row>
    <row r="5642" spans="1:12" x14ac:dyDescent="0.25">
      <c r="A5642" s="1">
        <v>26498</v>
      </c>
      <c r="B5642">
        <v>105.83000199999999</v>
      </c>
      <c r="C5642">
        <v>-4.4628421612852999E-2</v>
      </c>
      <c r="D5642">
        <f t="shared" si="207"/>
        <v>-4.7218550638993483E-4</v>
      </c>
      <c r="E5642">
        <f t="shared" si="208"/>
        <v>-4.72297021071292E-4</v>
      </c>
      <c r="K5642">
        <v>-9.6855250000000004E-3</v>
      </c>
      <c r="L5642">
        <v>-9.3111240000000005E-3</v>
      </c>
    </row>
    <row r="5643" spans="1:12" x14ac:dyDescent="0.25">
      <c r="A5643" s="1">
        <v>26499</v>
      </c>
      <c r="B5643">
        <v>106.139999</v>
      </c>
      <c r="C5643">
        <v>-4.1703505638488701E-2</v>
      </c>
      <c r="D5643">
        <f t="shared" si="207"/>
        <v>2.9291977146519363E-3</v>
      </c>
      <c r="E5643">
        <f t="shared" si="208"/>
        <v>2.9249159743642648E-3</v>
      </c>
      <c r="K5643">
        <v>-6.7606089999999999E-3</v>
      </c>
      <c r="L5643">
        <v>-6.386208E-3</v>
      </c>
    </row>
    <row r="5644" spans="1:12" x14ac:dyDescent="0.25">
      <c r="A5644" s="1">
        <v>26500</v>
      </c>
      <c r="B5644">
        <v>105.80999799999999</v>
      </c>
      <c r="C5644">
        <v>0</v>
      </c>
      <c r="D5644">
        <f t="shared" si="207"/>
        <v>-3.1091106379227493E-3</v>
      </c>
      <c r="E5644">
        <f t="shared" si="208"/>
        <v>-3.1139539639651846E-3</v>
      </c>
      <c r="K5644">
        <v>-9.8745629999999994E-3</v>
      </c>
      <c r="L5644">
        <v>0</v>
      </c>
    </row>
    <row r="5645" spans="1:12" x14ac:dyDescent="0.25">
      <c r="A5645" s="1">
        <v>26501</v>
      </c>
      <c r="B5645">
        <v>106.660004</v>
      </c>
      <c r="C5645">
        <v>8.0012286605343798E-3</v>
      </c>
      <c r="D5645">
        <f t="shared" si="207"/>
        <v>8.0333240342751692E-3</v>
      </c>
      <c r="E5645">
        <f t="shared" si="208"/>
        <v>8.0012286605343815E-3</v>
      </c>
      <c r="K5645">
        <v>-1.8733339999999999E-3</v>
      </c>
      <c r="L5645">
        <v>8.0012290000000003E-3</v>
      </c>
    </row>
    <row r="5646" spans="1:12" x14ac:dyDescent="0.25">
      <c r="A5646" s="1">
        <v>26504</v>
      </c>
      <c r="B5646">
        <v>107.91999800000001</v>
      </c>
      <c r="C5646">
        <v>1.9745179352989299E-2</v>
      </c>
      <c r="D5646">
        <f t="shared" si="207"/>
        <v>1.1813181630857674E-2</v>
      </c>
      <c r="E5646">
        <f t="shared" si="208"/>
        <v>1.1743950692454954E-2</v>
      </c>
      <c r="K5646">
        <v>9.8706169999999999E-3</v>
      </c>
      <c r="L5646">
        <v>1.9745180000000001E-2</v>
      </c>
    </row>
    <row r="5647" spans="1:12" x14ac:dyDescent="0.25">
      <c r="A5647" s="1">
        <v>26505</v>
      </c>
      <c r="B5647">
        <v>107.599998</v>
      </c>
      <c r="C5647">
        <v>1.67756151260584E-2</v>
      </c>
      <c r="D5647">
        <f t="shared" si="207"/>
        <v>-2.9651594322676633E-3</v>
      </c>
      <c r="E5647">
        <f t="shared" si="208"/>
        <v>-2.9695642269310101E-3</v>
      </c>
      <c r="K5647">
        <v>6.9010529999999999E-3</v>
      </c>
      <c r="L5647">
        <v>1.6775616E-2</v>
      </c>
    </row>
    <row r="5648" spans="1:12" x14ac:dyDescent="0.25">
      <c r="A5648" s="1">
        <v>26506</v>
      </c>
      <c r="B5648">
        <v>107.529999</v>
      </c>
      <c r="C5648">
        <v>1.61248550884397E-2</v>
      </c>
      <c r="D5648">
        <f t="shared" si="207"/>
        <v>-6.5054833922948308E-4</v>
      </c>
      <c r="E5648">
        <f t="shared" si="208"/>
        <v>-6.5076003761867967E-4</v>
      </c>
      <c r="K5648">
        <v>6.2502929999999996E-3</v>
      </c>
      <c r="L5648">
        <v>1.6124856E-2</v>
      </c>
    </row>
    <row r="5649" spans="1:12" x14ac:dyDescent="0.25">
      <c r="A5649" s="1">
        <v>26507</v>
      </c>
      <c r="B5649">
        <v>107.279999</v>
      </c>
      <c r="C5649">
        <v>1.3797215637756099E-2</v>
      </c>
      <c r="D5649">
        <f t="shared" si="207"/>
        <v>-2.3249325985765143E-3</v>
      </c>
      <c r="E5649">
        <f t="shared" si="208"/>
        <v>-2.3276394506834288E-3</v>
      </c>
      <c r="K5649">
        <v>3.9226540000000002E-3</v>
      </c>
      <c r="L5649">
        <v>1.3797217000000001E-2</v>
      </c>
    </row>
    <row r="5650" spans="1:12" x14ac:dyDescent="0.25">
      <c r="A5650" s="1">
        <v>26508</v>
      </c>
      <c r="B5650">
        <v>107.379997</v>
      </c>
      <c r="C5650">
        <v>1.47289030419945E-2</v>
      </c>
      <c r="D5650">
        <f t="shared" si="207"/>
        <v>9.3212155976995636E-4</v>
      </c>
      <c r="E5650">
        <f t="shared" si="208"/>
        <v>9.3168740423840799E-4</v>
      </c>
      <c r="K5650">
        <v>4.8543409999999999E-3</v>
      </c>
      <c r="L5650">
        <v>1.4728903999999999E-2</v>
      </c>
    </row>
    <row r="5651" spans="1:12" x14ac:dyDescent="0.25">
      <c r="A5651" s="1">
        <v>26511</v>
      </c>
      <c r="B5651">
        <v>107.389999</v>
      </c>
      <c r="C5651">
        <v>1.4822044544006201E-2</v>
      </c>
      <c r="D5651">
        <f t="shared" si="207"/>
        <v>9.3145839815958139E-5</v>
      </c>
      <c r="E5651">
        <f t="shared" si="208"/>
        <v>9.3141502011526216E-5</v>
      </c>
      <c r="K5651">
        <v>4.9474410000000003E-3</v>
      </c>
      <c r="L5651">
        <v>1.4822004E-2</v>
      </c>
    </row>
    <row r="5652" spans="1:12" x14ac:dyDescent="0.25">
      <c r="A5652" s="1">
        <v>26512</v>
      </c>
      <c r="B5652">
        <v>108.400002</v>
      </c>
      <c r="C5652">
        <v>2.41830934414652E-2</v>
      </c>
      <c r="D5652">
        <f t="shared" si="207"/>
        <v>9.4050005531706674E-3</v>
      </c>
      <c r="E5652">
        <f t="shared" si="208"/>
        <v>9.3610488974591073E-3</v>
      </c>
      <c r="K5652">
        <v>1.430849E-2</v>
      </c>
      <c r="L5652">
        <v>2.4183052999999999E-2</v>
      </c>
    </row>
    <row r="5653" spans="1:12" x14ac:dyDescent="0.25">
      <c r="A5653" s="1">
        <v>26513</v>
      </c>
      <c r="B5653">
        <v>109.290001</v>
      </c>
      <c r="C5653">
        <v>3.2359894824285203E-2</v>
      </c>
      <c r="D5653">
        <f t="shared" si="207"/>
        <v>8.2103227267468423E-3</v>
      </c>
      <c r="E5653">
        <f t="shared" si="208"/>
        <v>8.176801382820004E-3</v>
      </c>
      <c r="K5653">
        <v>2.2485291000000001E-2</v>
      </c>
      <c r="L5653">
        <v>3.2359854E-2</v>
      </c>
    </row>
    <row r="5654" spans="1:12" x14ac:dyDescent="0.25">
      <c r="A5654" s="1">
        <v>26514</v>
      </c>
      <c r="B5654">
        <v>110.139999</v>
      </c>
      <c r="C5654">
        <v>4.0107260740716903E-2</v>
      </c>
      <c r="D5654">
        <f t="shared" si="207"/>
        <v>7.7774544077458593E-3</v>
      </c>
      <c r="E5654">
        <f t="shared" si="208"/>
        <v>7.7473659164317248E-3</v>
      </c>
      <c r="K5654">
        <v>3.0232657E-2</v>
      </c>
      <c r="L5654">
        <v>4.0107219999999999E-2</v>
      </c>
    </row>
    <row r="5655" spans="1:12" x14ac:dyDescent="0.25">
      <c r="A5655" s="1">
        <v>26515</v>
      </c>
      <c r="B5655">
        <v>110.43</v>
      </c>
      <c r="C5655">
        <v>4.2736822044774601E-2</v>
      </c>
      <c r="D5655">
        <f t="shared" si="207"/>
        <v>2.6330216327676171E-3</v>
      </c>
      <c r="E5655">
        <f t="shared" si="208"/>
        <v>2.6295613040577099E-3</v>
      </c>
      <c r="K5655">
        <v>3.2862217999999999E-2</v>
      </c>
      <c r="L5655">
        <v>4.2736781000000001E-2</v>
      </c>
    </row>
    <row r="5656" spans="1:12" x14ac:dyDescent="0.25">
      <c r="A5656" s="1">
        <v>26518</v>
      </c>
      <c r="B5656">
        <v>110.610001</v>
      </c>
      <c r="C5656">
        <v>4.4365495940671698E-2</v>
      </c>
      <c r="D5656">
        <f t="shared" si="207"/>
        <v>1.630000905550938E-3</v>
      </c>
      <c r="E5656">
        <f t="shared" si="208"/>
        <v>1.6286738958971934E-3</v>
      </c>
      <c r="K5656">
        <v>3.4490892000000002E-2</v>
      </c>
      <c r="L5656">
        <v>4.4365454999999998E-2</v>
      </c>
    </row>
    <row r="5657" spans="1:12" x14ac:dyDescent="0.25">
      <c r="A5657" s="1">
        <v>26519</v>
      </c>
      <c r="B5657">
        <v>110.69000200000001</v>
      </c>
      <c r="C5657">
        <v>4.5088505451747099E-2</v>
      </c>
      <c r="D5657">
        <f t="shared" si="207"/>
        <v>7.2327094545465178E-4</v>
      </c>
      <c r="E5657">
        <f t="shared" si="208"/>
        <v>7.2300951107527557E-4</v>
      </c>
      <c r="K5657">
        <v>3.5213901999999998E-2</v>
      </c>
      <c r="L5657">
        <v>4.5088465000000001E-2</v>
      </c>
    </row>
    <row r="5658" spans="1:12" x14ac:dyDescent="0.25">
      <c r="A5658" s="1">
        <v>26520</v>
      </c>
      <c r="B5658">
        <v>110.860001</v>
      </c>
      <c r="C5658">
        <v>4.6623138997779603E-2</v>
      </c>
      <c r="D5658">
        <f t="shared" si="207"/>
        <v>1.5358116986933473E-3</v>
      </c>
      <c r="E5658">
        <f t="shared" si="208"/>
        <v>1.5346335460326801E-3</v>
      </c>
      <c r="K5658">
        <v>0</v>
      </c>
      <c r="L5658">
        <v>0</v>
      </c>
    </row>
    <row r="5659" spans="1:12" x14ac:dyDescent="0.25">
      <c r="A5659" s="1">
        <v>26521</v>
      </c>
      <c r="B5659">
        <v>111.050003</v>
      </c>
      <c r="C5659">
        <v>4.8335563341029397E-2</v>
      </c>
      <c r="D5659">
        <f t="shared" si="207"/>
        <v>1.713891379091787E-3</v>
      </c>
      <c r="E5659">
        <f t="shared" si="208"/>
        <v>1.7124243432495973E-3</v>
      </c>
      <c r="K5659">
        <v>1.7124243432495999E-3</v>
      </c>
      <c r="L5659">
        <v>1.7124243432495999E-3</v>
      </c>
    </row>
    <row r="5660" spans="1:12" x14ac:dyDescent="0.25">
      <c r="A5660" s="1">
        <v>26522</v>
      </c>
      <c r="B5660">
        <v>111.949997</v>
      </c>
      <c r="C5660">
        <v>5.6407302232820998E-2</v>
      </c>
      <c r="D5660">
        <f t="shared" si="207"/>
        <v>8.104403202942664E-3</v>
      </c>
      <c r="E5660">
        <f t="shared" si="208"/>
        <v>8.0717388917916529E-3</v>
      </c>
      <c r="K5660">
        <v>9.7841632350412506E-3</v>
      </c>
      <c r="L5660">
        <v>9.7841632350412506E-3</v>
      </c>
    </row>
    <row r="5661" spans="1:12" x14ac:dyDescent="0.25">
      <c r="A5661" s="1">
        <v>26525</v>
      </c>
      <c r="B5661">
        <v>112.550003</v>
      </c>
      <c r="C5661">
        <v>0</v>
      </c>
      <c r="D5661">
        <f t="shared" si="207"/>
        <v>5.3595892459024153E-3</v>
      </c>
      <c r="E5661">
        <f t="shared" si="208"/>
        <v>5.3452777604750942E-3</v>
      </c>
      <c r="K5661">
        <v>0</v>
      </c>
      <c r="L5661">
        <v>0</v>
      </c>
    </row>
    <row r="5662" spans="1:12" x14ac:dyDescent="0.25">
      <c r="A5662" s="1">
        <v>26526</v>
      </c>
      <c r="B5662">
        <v>112.05999799999999</v>
      </c>
      <c r="C5662">
        <v>-4.3631697180044398E-3</v>
      </c>
      <c r="D5662">
        <f t="shared" si="207"/>
        <v>-4.3536649217149346E-3</v>
      </c>
      <c r="E5662">
        <f t="shared" si="208"/>
        <v>-4.3631697180044424E-3</v>
      </c>
      <c r="K5662">
        <v>-4.3631697180044398E-3</v>
      </c>
      <c r="L5662">
        <v>-4.3631697180044398E-3</v>
      </c>
    </row>
    <row r="5663" spans="1:12" x14ac:dyDescent="0.25">
      <c r="A5663" s="1">
        <v>26527</v>
      </c>
      <c r="B5663">
        <v>111.660004</v>
      </c>
      <c r="C5663">
        <v>-7.93901830231304E-3</v>
      </c>
      <c r="D5663">
        <f t="shared" si="207"/>
        <v>-3.5694628514984662E-3</v>
      </c>
      <c r="E5663">
        <f t="shared" si="208"/>
        <v>-3.5758485843086661E-3</v>
      </c>
      <c r="K5663">
        <v>-7.9390183023131094E-3</v>
      </c>
      <c r="L5663">
        <v>-7.9390183023131094E-3</v>
      </c>
    </row>
    <row r="5664" spans="1:12" x14ac:dyDescent="0.25">
      <c r="A5664" s="1">
        <v>26528</v>
      </c>
      <c r="B5664">
        <v>111.339996</v>
      </c>
      <c r="C5664">
        <v>-1.0809047178192401E-2</v>
      </c>
      <c r="D5664">
        <f t="shared" si="207"/>
        <v>-2.8659142802825032E-3</v>
      </c>
      <c r="E5664">
        <f t="shared" si="208"/>
        <v>-2.8700288758793514E-3</v>
      </c>
      <c r="K5664">
        <v>-1.0809047178192499E-2</v>
      </c>
      <c r="L5664">
        <v>-1.0809047178192499E-2</v>
      </c>
    </row>
    <row r="5665" spans="1:12" x14ac:dyDescent="0.25">
      <c r="A5665" s="1">
        <v>26529</v>
      </c>
      <c r="B5665">
        <v>111.760002</v>
      </c>
      <c r="C5665">
        <v>-7.0438611633644403E-3</v>
      </c>
      <c r="D5665">
        <f t="shared" si="207"/>
        <v>3.7722832323435753E-3</v>
      </c>
      <c r="E5665">
        <f t="shared" si="208"/>
        <v>3.765186014827844E-3</v>
      </c>
      <c r="K5665">
        <v>-7.0438611633646597E-3</v>
      </c>
      <c r="L5665">
        <v>-7.0438611633646597E-3</v>
      </c>
    </row>
    <row r="5666" spans="1:12" x14ac:dyDescent="0.25">
      <c r="A5666" s="1">
        <v>26532</v>
      </c>
      <c r="B5666">
        <v>111.720001</v>
      </c>
      <c r="C5666">
        <v>-7.40184397963628E-3</v>
      </c>
      <c r="D5666">
        <f t="shared" si="207"/>
        <v>-3.5791874806877444E-4</v>
      </c>
      <c r="E5666">
        <f t="shared" si="208"/>
        <v>-3.5798281627182586E-4</v>
      </c>
      <c r="K5666">
        <v>-7.4018439796364899E-3</v>
      </c>
      <c r="L5666">
        <v>-7.4018439796364899E-3</v>
      </c>
    </row>
    <row r="5667" spans="1:12" x14ac:dyDescent="0.25">
      <c r="A5667" s="1">
        <v>26533</v>
      </c>
      <c r="B5667">
        <v>112.410004</v>
      </c>
      <c r="C5667">
        <v>-1.2446569498332099E-3</v>
      </c>
      <c r="D5667">
        <f t="shared" si="207"/>
        <v>6.1761814699590311E-3</v>
      </c>
      <c r="E5667">
        <f t="shared" si="208"/>
        <v>6.1571870298030851E-3</v>
      </c>
      <c r="K5667">
        <v>-1.2446569498334001E-3</v>
      </c>
      <c r="L5667">
        <v>-1.2446569498334001E-3</v>
      </c>
    </row>
    <row r="5668" spans="1:12" x14ac:dyDescent="0.25">
      <c r="A5668" s="1">
        <v>26534</v>
      </c>
      <c r="B5668">
        <v>112.260002</v>
      </c>
      <c r="C5668">
        <v>-2.5799666777231401E-3</v>
      </c>
      <c r="D5668">
        <f t="shared" si="207"/>
        <v>-1.3344185985439572E-3</v>
      </c>
      <c r="E5668">
        <f t="shared" si="208"/>
        <v>-1.3353097278900002E-3</v>
      </c>
      <c r="K5668">
        <v>-2.5799666777233999E-3</v>
      </c>
      <c r="L5668">
        <v>-2.5799666777233999E-3</v>
      </c>
    </row>
    <row r="5669" spans="1:12" x14ac:dyDescent="0.25">
      <c r="A5669" s="1">
        <v>26535</v>
      </c>
      <c r="B5669">
        <v>111.019997</v>
      </c>
      <c r="C5669">
        <v>-1.36872557677043E-2</v>
      </c>
      <c r="D5669">
        <f t="shared" si="207"/>
        <v>-1.1045830909570058E-2</v>
      </c>
      <c r="E5669">
        <f t="shared" si="208"/>
        <v>-1.1107289089981098E-2</v>
      </c>
      <c r="K5669">
        <v>-1.36872557677045E-2</v>
      </c>
      <c r="L5669">
        <v>-1.36872557677045E-2</v>
      </c>
    </row>
    <row r="5670" spans="1:12" x14ac:dyDescent="0.25">
      <c r="A5670" s="1">
        <v>26536</v>
      </c>
      <c r="B5670">
        <v>110.66999800000001</v>
      </c>
      <c r="C5670">
        <v>-1.6844811802611999E-2</v>
      </c>
      <c r="D5670">
        <f t="shared" si="207"/>
        <v>-3.1525761976015621E-3</v>
      </c>
      <c r="E5670">
        <f t="shared" si="208"/>
        <v>-3.1575560349077058E-3</v>
      </c>
      <c r="K5670">
        <v>-1.68448118026122E-2</v>
      </c>
      <c r="L5670">
        <v>-1.68448118026122E-2</v>
      </c>
    </row>
    <row r="5671" spans="1:12" x14ac:dyDescent="0.25">
      <c r="A5671" s="1">
        <v>26539</v>
      </c>
      <c r="B5671">
        <v>110.230003</v>
      </c>
      <c r="C5671">
        <v>-2.08284748165159E-2</v>
      </c>
      <c r="D5671">
        <f t="shared" si="207"/>
        <v>-3.9757387544184317E-3</v>
      </c>
      <c r="E5671">
        <f t="shared" si="208"/>
        <v>-3.9836630139039216E-3</v>
      </c>
      <c r="K5671">
        <v>-2.0828474816516101E-2</v>
      </c>
      <c r="L5671">
        <v>0</v>
      </c>
    </row>
    <row r="5672" spans="1:12" x14ac:dyDescent="0.25">
      <c r="A5672" s="1">
        <v>26540</v>
      </c>
      <c r="B5672">
        <v>110.410004</v>
      </c>
      <c r="C5672">
        <v>-1.9196848327913602E-2</v>
      </c>
      <c r="D5672">
        <f t="shared" si="207"/>
        <v>1.6329583153508968E-3</v>
      </c>
      <c r="E5672">
        <f t="shared" si="208"/>
        <v>1.631626488602341E-3</v>
      </c>
      <c r="K5672">
        <v>-1.9196848327913799E-2</v>
      </c>
      <c r="L5672">
        <v>1.631626E-3</v>
      </c>
    </row>
    <row r="5673" spans="1:12" x14ac:dyDescent="0.25">
      <c r="A5673" s="1">
        <v>26541</v>
      </c>
      <c r="B5673">
        <v>110.57</v>
      </c>
      <c r="C5673">
        <v>-1.7748789453250698E-2</v>
      </c>
      <c r="D5673">
        <f t="shared" si="207"/>
        <v>1.44910781816467E-3</v>
      </c>
      <c r="E5673">
        <f t="shared" si="208"/>
        <v>1.4480588746628616E-3</v>
      </c>
      <c r="K5673">
        <v>-1.77487894532509E-2</v>
      </c>
      <c r="L5673">
        <v>3.079685E-3</v>
      </c>
    </row>
    <row r="5674" spans="1:12" x14ac:dyDescent="0.25">
      <c r="A5674" s="1">
        <v>26542</v>
      </c>
      <c r="B5674">
        <v>111.089996</v>
      </c>
      <c r="C5674">
        <v>-1.30569464207719E-2</v>
      </c>
      <c r="D5674">
        <f t="shared" si="207"/>
        <v>4.702866962105509E-3</v>
      </c>
      <c r="E5674">
        <f t="shared" si="208"/>
        <v>4.6918430324786311E-3</v>
      </c>
      <c r="K5674">
        <v>-1.3056946420772301E-2</v>
      </c>
      <c r="L5674">
        <v>7.7715279999999998E-3</v>
      </c>
    </row>
    <row r="5675" spans="1:12" x14ac:dyDescent="0.25">
      <c r="A5675" s="1">
        <v>26543</v>
      </c>
      <c r="B5675">
        <v>111.510002</v>
      </c>
      <c r="C5675">
        <v>-9.2833030946795209E-3</v>
      </c>
      <c r="D5675">
        <f t="shared" si="207"/>
        <v>3.7807724828795635E-3</v>
      </c>
      <c r="E5675">
        <f t="shared" si="208"/>
        <v>3.7736433260923958E-3</v>
      </c>
      <c r="K5675">
        <v>-9.2833030946799008E-3</v>
      </c>
      <c r="L5675">
        <v>1.1545171E-2</v>
      </c>
    </row>
    <row r="5676" spans="1:12" x14ac:dyDescent="0.25">
      <c r="A5676" s="1">
        <v>26547</v>
      </c>
      <c r="B5676">
        <v>111.230003</v>
      </c>
      <c r="C5676">
        <v>-1.1797437432482599E-2</v>
      </c>
      <c r="D5676">
        <f t="shared" si="207"/>
        <v>-2.5109765489915751E-3</v>
      </c>
      <c r="E5676">
        <f t="shared" si="208"/>
        <v>-2.5141343378030545E-3</v>
      </c>
      <c r="K5676">
        <v>-1.1797437432483E-2</v>
      </c>
      <c r="L5676">
        <v>9.0310370000000004E-3</v>
      </c>
    </row>
    <row r="5677" spans="1:12" x14ac:dyDescent="0.25">
      <c r="A5677" s="1">
        <v>26548</v>
      </c>
      <c r="B5677">
        <v>110.550003</v>
      </c>
      <c r="C5677">
        <v>-1.7929659567064E-2</v>
      </c>
      <c r="D5677">
        <f t="shared" si="207"/>
        <v>-6.1134584344117353E-3</v>
      </c>
      <c r="E5677">
        <f t="shared" si="208"/>
        <v>-6.1322221345813241E-3</v>
      </c>
      <c r="K5677">
        <v>-1.7929659567064299E-2</v>
      </c>
      <c r="L5677">
        <v>2.8988149999999999E-3</v>
      </c>
    </row>
    <row r="5678" spans="1:12" x14ac:dyDescent="0.25">
      <c r="A5678" s="1">
        <v>26549</v>
      </c>
      <c r="B5678">
        <v>110.290001</v>
      </c>
      <c r="C5678">
        <v>-2.0284324622500301E-2</v>
      </c>
      <c r="D5678">
        <f t="shared" si="207"/>
        <v>-2.3518950062805521E-3</v>
      </c>
      <c r="E5678">
        <f t="shared" si="208"/>
        <v>-2.3546650554362994E-3</v>
      </c>
      <c r="K5678">
        <v>-2.0284324622500599E-2</v>
      </c>
      <c r="L5678">
        <v>5.4414999999999997E-4</v>
      </c>
    </row>
    <row r="5679" spans="1:12" x14ac:dyDescent="0.25">
      <c r="A5679" s="1">
        <v>26550</v>
      </c>
      <c r="B5679">
        <v>110.150002</v>
      </c>
      <c r="C5679">
        <v>-2.1554502602150399E-2</v>
      </c>
      <c r="D5679">
        <f t="shared" si="207"/>
        <v>-1.269371645032473E-3</v>
      </c>
      <c r="E5679">
        <f t="shared" si="208"/>
        <v>-1.2701779796501936E-3</v>
      </c>
      <c r="K5679">
        <v>-2.1554502602150801E-2</v>
      </c>
      <c r="L5679">
        <v>-7.2602799999999998E-4</v>
      </c>
    </row>
    <row r="5680" spans="1:12" x14ac:dyDescent="0.25">
      <c r="A5680" s="1">
        <v>26553</v>
      </c>
      <c r="B5680">
        <v>109.510002</v>
      </c>
      <c r="C5680">
        <v>-2.7381706456721101E-2</v>
      </c>
      <c r="D5680">
        <f t="shared" si="207"/>
        <v>-5.8102586325872296E-3</v>
      </c>
      <c r="E5680">
        <f t="shared" si="208"/>
        <v>-5.8272038545705849E-3</v>
      </c>
      <c r="K5680">
        <v>-2.7381706456721399E-2</v>
      </c>
      <c r="L5680">
        <v>-6.553232E-3</v>
      </c>
    </row>
    <row r="5681" spans="1:12" x14ac:dyDescent="0.25">
      <c r="A5681" s="1">
        <v>26554</v>
      </c>
      <c r="B5681">
        <v>108.470001</v>
      </c>
      <c r="C5681">
        <v>-3.6923947736295898E-2</v>
      </c>
      <c r="D5681">
        <f t="shared" si="207"/>
        <v>-9.4968585609194276E-3</v>
      </c>
      <c r="E5681">
        <f t="shared" si="208"/>
        <v>-9.5422412795748979E-3</v>
      </c>
      <c r="K5681">
        <v>-3.69239477362963E-2</v>
      </c>
      <c r="L5681">
        <v>0</v>
      </c>
    </row>
    <row r="5682" spans="1:12" x14ac:dyDescent="0.25">
      <c r="A5682" s="1">
        <v>26555</v>
      </c>
      <c r="B5682">
        <v>108.900002</v>
      </c>
      <c r="C5682">
        <v>-3.2967545703173499E-2</v>
      </c>
      <c r="D5682">
        <f t="shared" si="207"/>
        <v>3.9642389235342987E-3</v>
      </c>
      <c r="E5682">
        <f t="shared" si="208"/>
        <v>3.9564020331225823E-3</v>
      </c>
      <c r="K5682">
        <v>-3.2967545703173701E-2</v>
      </c>
      <c r="L5682">
        <v>3.9564020000000004E-3</v>
      </c>
    </row>
    <row r="5683" spans="1:12" x14ac:dyDescent="0.25">
      <c r="A5683" s="1">
        <v>26556</v>
      </c>
      <c r="B5683">
        <v>108.93</v>
      </c>
      <c r="C5683">
        <v>-3.26921199132068E-2</v>
      </c>
      <c r="D5683">
        <f t="shared" si="207"/>
        <v>2.7546372313203617E-4</v>
      </c>
      <c r="E5683">
        <f t="shared" si="208"/>
        <v>2.7542578996674093E-4</v>
      </c>
      <c r="K5683">
        <v>-3.2692119913207002E-2</v>
      </c>
      <c r="L5683">
        <v>4.231828E-3</v>
      </c>
    </row>
    <row r="5684" spans="1:12" x14ac:dyDescent="0.25">
      <c r="A5684" s="1">
        <v>26557</v>
      </c>
      <c r="B5684">
        <v>108.80999799999999</v>
      </c>
      <c r="C5684">
        <v>-3.3794370425304102E-2</v>
      </c>
      <c r="D5684">
        <f t="shared" si="207"/>
        <v>-1.1016432571377371E-3</v>
      </c>
      <c r="E5684">
        <f t="shared" si="208"/>
        <v>-1.1022505120972055E-3</v>
      </c>
      <c r="K5684">
        <v>-3.3794370425304199E-2</v>
      </c>
      <c r="L5684">
        <v>3.1295770000000001E-3</v>
      </c>
    </row>
    <row r="5685" spans="1:12" x14ac:dyDescent="0.25">
      <c r="A5685" s="1">
        <v>26560</v>
      </c>
      <c r="B5685">
        <v>108.610001</v>
      </c>
      <c r="C5685">
        <v>-3.5634100508361098E-2</v>
      </c>
      <c r="D5685">
        <f t="shared" si="207"/>
        <v>-1.8380388169844119E-3</v>
      </c>
      <c r="E5685">
        <f t="shared" si="208"/>
        <v>-1.8397300830569846E-3</v>
      </c>
      <c r="K5685">
        <v>-3.5634100508361202E-2</v>
      </c>
      <c r="L5685">
        <v>1.289847E-3</v>
      </c>
    </row>
    <row r="5686" spans="1:12" x14ac:dyDescent="0.25">
      <c r="A5686" s="1">
        <v>26561</v>
      </c>
      <c r="B5686">
        <v>108.550003</v>
      </c>
      <c r="C5686">
        <v>-3.6186670046226901E-2</v>
      </c>
      <c r="D5686">
        <f t="shared" si="207"/>
        <v>-5.5241689943445554E-4</v>
      </c>
      <c r="E5686">
        <f t="shared" si="208"/>
        <v>-5.5256953786576076E-4</v>
      </c>
      <c r="K5686">
        <v>-3.6186670046226999E-2</v>
      </c>
      <c r="L5686">
        <v>7.3727700000000005E-4</v>
      </c>
    </row>
    <row r="5687" spans="1:12" x14ac:dyDescent="0.25">
      <c r="A5687" s="1">
        <v>26562</v>
      </c>
      <c r="B5687">
        <v>108.599998</v>
      </c>
      <c r="C5687">
        <v>-3.57262049239324E-2</v>
      </c>
      <c r="D5687">
        <f t="shared" si="207"/>
        <v>4.6057115263272325E-4</v>
      </c>
      <c r="E5687">
        <f t="shared" si="208"/>
        <v>4.6046512229442493E-4</v>
      </c>
      <c r="K5687">
        <v>-3.5726204923932602E-2</v>
      </c>
      <c r="L5687">
        <v>1.1977419999999999E-3</v>
      </c>
    </row>
    <row r="5688" spans="1:12" x14ac:dyDescent="0.25">
      <c r="A5688" s="1">
        <v>26563</v>
      </c>
      <c r="B5688">
        <v>108.43</v>
      </c>
      <c r="C5688">
        <v>-3.7292790523470398E-2</v>
      </c>
      <c r="D5688">
        <f t="shared" si="207"/>
        <v>-1.5653591448500077E-3</v>
      </c>
      <c r="E5688">
        <f t="shared" si="208"/>
        <v>-1.5665855995379973E-3</v>
      </c>
      <c r="K5688">
        <v>-3.7292790523470599E-2</v>
      </c>
      <c r="L5688">
        <v>-3.6884400000000001E-4</v>
      </c>
    </row>
    <row r="5689" spans="1:12" x14ac:dyDescent="0.25">
      <c r="A5689" s="1">
        <v>26564</v>
      </c>
      <c r="B5689">
        <v>108.519997</v>
      </c>
      <c r="C5689">
        <v>-3.6463133861504099E-2</v>
      </c>
      <c r="D5689">
        <f t="shared" si="207"/>
        <v>8.3000092225395897E-4</v>
      </c>
      <c r="E5689">
        <f t="shared" si="208"/>
        <v>8.2965666196620051E-4</v>
      </c>
      <c r="K5689">
        <v>-3.6463133861504397E-2</v>
      </c>
      <c r="L5689">
        <v>4.6081300000000002E-4</v>
      </c>
    </row>
    <row r="5690" spans="1:12" x14ac:dyDescent="0.25">
      <c r="A5690" s="1">
        <v>26567</v>
      </c>
      <c r="B5690">
        <v>108.050003</v>
      </c>
      <c r="C5690">
        <v>-4.0803483289742697E-2</v>
      </c>
      <c r="D5690">
        <f t="shared" si="207"/>
        <v>-4.3309437245929875E-3</v>
      </c>
      <c r="E5690">
        <f t="shared" si="208"/>
        <v>-4.3403494282385612E-3</v>
      </c>
      <c r="K5690">
        <v>0</v>
      </c>
      <c r="L5690">
        <v>0</v>
      </c>
    </row>
    <row r="5691" spans="1:12" x14ac:dyDescent="0.25">
      <c r="A5691" s="1">
        <v>26568</v>
      </c>
      <c r="B5691">
        <v>108.120003</v>
      </c>
      <c r="C5691">
        <v>-4.0155844852366701E-2</v>
      </c>
      <c r="D5691">
        <f t="shared" si="207"/>
        <v>6.478482004298804E-4</v>
      </c>
      <c r="E5691">
        <f t="shared" si="208"/>
        <v>6.4763843737607857E-4</v>
      </c>
      <c r="K5691">
        <v>6.4763799999999997E-4</v>
      </c>
      <c r="L5691">
        <v>6.4763799999999997E-4</v>
      </c>
    </row>
    <row r="5692" spans="1:12" x14ac:dyDescent="0.25">
      <c r="A5692" s="1">
        <v>26569</v>
      </c>
      <c r="B5692">
        <v>109.660004</v>
      </c>
      <c r="C5692">
        <v>-2.6012887555277701E-2</v>
      </c>
      <c r="D5692">
        <f t="shared" si="207"/>
        <v>1.4243442076116145E-2</v>
      </c>
      <c r="E5692">
        <f t="shared" si="208"/>
        <v>1.4142957297089028E-2</v>
      </c>
      <c r="K5692">
        <v>1.4790595E-2</v>
      </c>
      <c r="L5692">
        <v>1.4790595E-2</v>
      </c>
    </row>
    <row r="5693" spans="1:12" x14ac:dyDescent="0.25">
      <c r="A5693" s="1">
        <v>26570</v>
      </c>
      <c r="B5693">
        <v>110.349998</v>
      </c>
      <c r="C5693">
        <v>-1.9740479428966201E-2</v>
      </c>
      <c r="D5693">
        <f t="shared" si="207"/>
        <v>6.2921208720729087E-3</v>
      </c>
      <c r="E5693">
        <f t="shared" si="208"/>
        <v>6.2724081263115907E-3</v>
      </c>
      <c r="K5693">
        <v>2.1063003E-2</v>
      </c>
      <c r="L5693">
        <v>2.1063003E-2</v>
      </c>
    </row>
    <row r="5694" spans="1:12" x14ac:dyDescent="0.25">
      <c r="A5694" s="1">
        <v>26571</v>
      </c>
      <c r="B5694">
        <v>110.550003</v>
      </c>
      <c r="C5694">
        <v>-1.7929659567064E-2</v>
      </c>
      <c r="D5694">
        <f t="shared" si="207"/>
        <v>1.8124603862702782E-3</v>
      </c>
      <c r="E5694">
        <f t="shared" si="208"/>
        <v>1.8108198619023106E-3</v>
      </c>
      <c r="K5694">
        <v>2.2873823000000001E-2</v>
      </c>
      <c r="L5694">
        <v>2.2873823000000001E-2</v>
      </c>
    </row>
    <row r="5695" spans="1:12" x14ac:dyDescent="0.25">
      <c r="A5695" s="1">
        <v>26574</v>
      </c>
      <c r="B5695">
        <v>110.160004</v>
      </c>
      <c r="C5695">
        <v>-2.14637032763417E-2</v>
      </c>
      <c r="D5695">
        <f t="shared" si="207"/>
        <v>-3.5278063266990871E-3</v>
      </c>
      <c r="E5695">
        <f t="shared" si="208"/>
        <v>-3.5340437092776997E-3</v>
      </c>
      <c r="K5695">
        <v>1.9339779000000001E-2</v>
      </c>
      <c r="L5695">
        <v>1.9339779000000001E-2</v>
      </c>
    </row>
    <row r="5696" spans="1:12" x14ac:dyDescent="0.25">
      <c r="A5696" s="1">
        <v>26575</v>
      </c>
      <c r="B5696">
        <v>110.300003</v>
      </c>
      <c r="C5696">
        <v>-2.0193640549555102E-2</v>
      </c>
      <c r="D5696">
        <f t="shared" si="207"/>
        <v>1.2708695980076679E-3</v>
      </c>
      <c r="E5696">
        <f t="shared" si="208"/>
        <v>1.2700627267865229E-3</v>
      </c>
      <c r="K5696">
        <v>2.0609842E-2</v>
      </c>
      <c r="L5696">
        <v>2.0609842E-2</v>
      </c>
    </row>
    <row r="5697" spans="1:12" x14ac:dyDescent="0.25">
      <c r="A5697" s="1">
        <v>26576</v>
      </c>
      <c r="B5697">
        <v>110.089996</v>
      </c>
      <c r="C5697">
        <v>-2.2099417259158601E-2</v>
      </c>
      <c r="D5697">
        <f t="shared" si="207"/>
        <v>-1.9039618702458648E-3</v>
      </c>
      <c r="E5697">
        <f t="shared" si="208"/>
        <v>-1.9057767096033855E-3</v>
      </c>
      <c r="K5697">
        <v>1.8704064999999999E-2</v>
      </c>
      <c r="L5697">
        <v>1.8704064999999999E-2</v>
      </c>
    </row>
    <row r="5698" spans="1:12" x14ac:dyDescent="0.25">
      <c r="A5698" s="1">
        <v>26577</v>
      </c>
      <c r="B5698">
        <v>108.889999</v>
      </c>
      <c r="C5698">
        <v>-3.3059404833171199E-2</v>
      </c>
      <c r="D5698">
        <f t="shared" si="207"/>
        <v>-1.0900145731679346E-2</v>
      </c>
      <c r="E5698">
        <f t="shared" si="208"/>
        <v>-1.0959987574012637E-2</v>
      </c>
      <c r="K5698">
        <v>7.7440770000000003E-3</v>
      </c>
      <c r="L5698">
        <v>7.7440770000000003E-3</v>
      </c>
    </row>
    <row r="5699" spans="1:12" x14ac:dyDescent="0.25">
      <c r="A5699" s="1">
        <v>26578</v>
      </c>
      <c r="B5699">
        <v>109.620003</v>
      </c>
      <c r="C5699">
        <v>-2.63777270223223E-2</v>
      </c>
      <c r="D5699">
        <f t="shared" si="207"/>
        <v>6.7040500202410125E-3</v>
      </c>
      <c r="E5699">
        <f t="shared" si="208"/>
        <v>6.6816778108489683E-3</v>
      </c>
      <c r="K5699">
        <v>1.4425755E-2</v>
      </c>
      <c r="L5699">
        <v>1.4425755E-2</v>
      </c>
    </row>
    <row r="5700" spans="1:12" x14ac:dyDescent="0.25">
      <c r="A5700" s="1">
        <v>26581</v>
      </c>
      <c r="B5700">
        <v>109.900002</v>
      </c>
      <c r="C5700">
        <v>-2.3826714399623399E-2</v>
      </c>
      <c r="D5700">
        <f t="shared" ref="D5700:D5763" si="209">(B5700-B5699)/B5699</f>
        <v>2.5542692240211277E-3</v>
      </c>
      <c r="E5700">
        <f t="shared" ref="E5700:E5763" si="210">LN(B5700/B5699)</f>
        <v>2.5510126226988682E-3</v>
      </c>
      <c r="K5700">
        <v>1.6976768E-2</v>
      </c>
      <c r="L5700">
        <v>1.6976768E-2</v>
      </c>
    </row>
    <row r="5701" spans="1:12" x14ac:dyDescent="0.25">
      <c r="A5701" s="1">
        <v>26582</v>
      </c>
      <c r="B5701">
        <v>109.989998</v>
      </c>
      <c r="C5701">
        <v>-2.3008159622007099E-2</v>
      </c>
      <c r="D5701">
        <f t="shared" si="209"/>
        <v>8.1888988500654716E-4</v>
      </c>
      <c r="E5701">
        <f t="shared" si="210"/>
        <v>8.185547776162304E-4</v>
      </c>
      <c r="K5701">
        <v>1.7795322999999998E-2</v>
      </c>
      <c r="L5701">
        <v>1.7795322999999998E-2</v>
      </c>
    </row>
    <row r="5702" spans="1:12" x14ac:dyDescent="0.25">
      <c r="A5702" s="1">
        <v>26583</v>
      </c>
      <c r="B5702">
        <v>109.5</v>
      </c>
      <c r="C5702">
        <v>-2.7473044751005499E-2</v>
      </c>
      <c r="D5702">
        <f t="shared" si="209"/>
        <v>-4.4549323475758214E-3</v>
      </c>
      <c r="E5702">
        <f t="shared" si="210"/>
        <v>-4.4648851289983216E-3</v>
      </c>
      <c r="K5702">
        <v>1.3330438E-2</v>
      </c>
      <c r="L5702">
        <v>1.3330438E-2</v>
      </c>
    </row>
    <row r="5703" spans="1:12" x14ac:dyDescent="0.25">
      <c r="A5703" s="1">
        <v>26584</v>
      </c>
      <c r="B5703">
        <v>108.599998</v>
      </c>
      <c r="C5703">
        <v>-3.57262049239324E-2</v>
      </c>
      <c r="D5703">
        <f t="shared" si="209"/>
        <v>-8.2191963470319689E-3</v>
      </c>
      <c r="E5703">
        <f t="shared" si="210"/>
        <v>-8.2531601729268576E-3</v>
      </c>
      <c r="K5703">
        <v>5.0772780000000002E-3</v>
      </c>
      <c r="L5703">
        <v>5.0772780000000002E-3</v>
      </c>
    </row>
    <row r="5704" spans="1:12" x14ac:dyDescent="0.25">
      <c r="A5704" s="1">
        <v>26585</v>
      </c>
      <c r="B5704">
        <v>107.91999800000001</v>
      </c>
      <c r="C5704">
        <v>-4.2007400640306801E-2</v>
      </c>
      <c r="D5704">
        <f t="shared" si="209"/>
        <v>-6.2615102442266403E-3</v>
      </c>
      <c r="E5704">
        <f t="shared" si="210"/>
        <v>-6.2811957163743711E-3</v>
      </c>
      <c r="K5704">
        <v>-1.203918E-3</v>
      </c>
      <c r="L5704">
        <v>-1.203918E-3</v>
      </c>
    </row>
    <row r="5705" spans="1:12" x14ac:dyDescent="0.25">
      <c r="A5705" s="1">
        <v>26588</v>
      </c>
      <c r="B5705">
        <v>106.769997</v>
      </c>
      <c r="C5705">
        <v>0</v>
      </c>
      <c r="D5705">
        <f t="shared" si="209"/>
        <v>-1.0656050975834924E-2</v>
      </c>
      <c r="E5705">
        <f t="shared" si="210"/>
        <v>-1.0713233274823823E-2</v>
      </c>
      <c r="K5705">
        <v>-1.1917151000000001E-2</v>
      </c>
      <c r="L5705">
        <v>0</v>
      </c>
    </row>
    <row r="5706" spans="1:12" x14ac:dyDescent="0.25">
      <c r="A5706" s="1">
        <v>26589</v>
      </c>
      <c r="B5706">
        <v>107.5</v>
      </c>
      <c r="C5706">
        <v>6.8138874752872404E-3</v>
      </c>
      <c r="D5706">
        <f t="shared" si="209"/>
        <v>6.8371548235596222E-3</v>
      </c>
      <c r="E5706">
        <f t="shared" si="210"/>
        <v>6.813887475287236E-3</v>
      </c>
      <c r="K5706">
        <v>-5.1032639999999997E-3</v>
      </c>
      <c r="L5706">
        <v>6.8138870000000002E-3</v>
      </c>
    </row>
    <row r="5707" spans="1:12" x14ac:dyDescent="0.25">
      <c r="A5707" s="1">
        <v>26590</v>
      </c>
      <c r="B5707">
        <v>108.19000200000001</v>
      </c>
      <c r="C5707">
        <v>1.3211999093048399E-2</v>
      </c>
      <c r="D5707">
        <f t="shared" si="209"/>
        <v>6.4186232558140176E-3</v>
      </c>
      <c r="E5707">
        <f t="shared" si="210"/>
        <v>6.3981116177613886E-3</v>
      </c>
      <c r="K5707">
        <v>1.2948479999999999E-3</v>
      </c>
      <c r="L5707">
        <v>1.3211999E-2</v>
      </c>
    </row>
    <row r="5708" spans="1:12" x14ac:dyDescent="0.25">
      <c r="A5708" s="1">
        <v>26591</v>
      </c>
      <c r="B5708">
        <v>108.050003</v>
      </c>
      <c r="C5708">
        <v>1.1917150625387901E-2</v>
      </c>
      <c r="D5708">
        <f t="shared" si="209"/>
        <v>-1.294010513097163E-3</v>
      </c>
      <c r="E5708">
        <f t="shared" si="210"/>
        <v>-1.2948484676605391E-3</v>
      </c>
      <c r="K5708">
        <v>0</v>
      </c>
      <c r="L5708">
        <v>1.1917151000000001E-2</v>
      </c>
    </row>
    <row r="5709" spans="1:12" x14ac:dyDescent="0.25">
      <c r="A5709" s="1">
        <v>26592</v>
      </c>
      <c r="B5709">
        <v>109.239998</v>
      </c>
      <c r="C5709">
        <v>2.2870318204761899E-2</v>
      </c>
      <c r="D5709">
        <f t="shared" si="209"/>
        <v>1.1013373132437545E-2</v>
      </c>
      <c r="E5709">
        <f t="shared" si="210"/>
        <v>1.0953167579373849E-2</v>
      </c>
      <c r="K5709">
        <v>1.0953167999999999E-2</v>
      </c>
      <c r="L5709">
        <v>2.2870319E-2</v>
      </c>
    </row>
    <row r="5710" spans="1:12" x14ac:dyDescent="0.25">
      <c r="A5710" s="1">
        <v>26595</v>
      </c>
      <c r="B5710">
        <v>110.349998</v>
      </c>
      <c r="C5710">
        <v>3.2980154486164398E-2</v>
      </c>
      <c r="D5710">
        <f t="shared" si="209"/>
        <v>1.0161113331400825E-2</v>
      </c>
      <c r="E5710">
        <f t="shared" si="210"/>
        <v>1.0109836281402659E-2</v>
      </c>
      <c r="K5710">
        <v>2.1063004E-2</v>
      </c>
      <c r="L5710">
        <v>3.2980154999999997E-2</v>
      </c>
    </row>
    <row r="5711" spans="1:12" x14ac:dyDescent="0.25">
      <c r="A5711" s="1">
        <v>26596</v>
      </c>
      <c r="B5711">
        <v>110.80999799999999</v>
      </c>
      <c r="C5711">
        <v>3.7140044806890898E-2</v>
      </c>
      <c r="D5711">
        <f t="shared" si="209"/>
        <v>4.1685546745546271E-3</v>
      </c>
      <c r="E5711">
        <f t="shared" si="210"/>
        <v>4.159890320726555E-3</v>
      </c>
      <c r="K5711">
        <v>2.5222893999999999E-2</v>
      </c>
      <c r="L5711">
        <v>3.7140044999999997E-2</v>
      </c>
    </row>
    <row r="5712" spans="1:12" x14ac:dyDescent="0.25">
      <c r="A5712" s="1">
        <v>26597</v>
      </c>
      <c r="B5712">
        <v>110.720001</v>
      </c>
      <c r="C5712">
        <v>3.6327540808720901E-2</v>
      </c>
      <c r="D5712">
        <f t="shared" si="209"/>
        <v>-8.121740061758396E-4</v>
      </c>
      <c r="E5712">
        <f t="shared" si="210"/>
        <v>-8.1250399817003503E-4</v>
      </c>
      <c r="K5712">
        <v>2.4410390000000001E-2</v>
      </c>
      <c r="L5712">
        <v>3.6327540999999998E-2</v>
      </c>
    </row>
    <row r="5713" spans="1:12" x14ac:dyDescent="0.25">
      <c r="A5713" s="1">
        <v>26598</v>
      </c>
      <c r="B5713">
        <v>110.989998</v>
      </c>
      <c r="C5713">
        <v>3.8763129051816302E-2</v>
      </c>
      <c r="D5713">
        <f t="shared" si="209"/>
        <v>2.438556697628675E-3</v>
      </c>
      <c r="E5713">
        <f t="shared" si="210"/>
        <v>2.4355882430952187E-3</v>
      </c>
      <c r="K5713">
        <v>2.6845978E-2</v>
      </c>
      <c r="L5713">
        <v>3.8763129E-2</v>
      </c>
    </row>
    <row r="5714" spans="1:12" x14ac:dyDescent="0.25">
      <c r="A5714" s="1">
        <v>26599</v>
      </c>
      <c r="B5714">
        <v>110.620003</v>
      </c>
      <c r="C5714">
        <v>3.5423971593970899E-2</v>
      </c>
      <c r="D5714">
        <f t="shared" si="209"/>
        <v>-3.3335886716567287E-3</v>
      </c>
      <c r="E5714">
        <f t="shared" si="210"/>
        <v>-3.3391574578451153E-3</v>
      </c>
      <c r="K5714">
        <v>2.3506821000000001E-2</v>
      </c>
      <c r="L5714">
        <v>3.5423971999999998E-2</v>
      </c>
    </row>
    <row r="5715" spans="1:12" x14ac:dyDescent="0.25">
      <c r="A5715" s="1">
        <v>26602</v>
      </c>
      <c r="B5715">
        <v>110.589996</v>
      </c>
      <c r="C5715">
        <v>3.5152672825202097E-2</v>
      </c>
      <c r="D5715">
        <f t="shared" si="209"/>
        <v>-2.7126197058589553E-4</v>
      </c>
      <c r="E5715">
        <f t="shared" si="210"/>
        <v>-2.7129876876903737E-4</v>
      </c>
      <c r="K5715">
        <v>2.3235522000000002E-2</v>
      </c>
      <c r="L5715">
        <v>3.5152673000000002E-2</v>
      </c>
    </row>
    <row r="5716" spans="1:12" x14ac:dyDescent="0.25">
      <c r="A5716" s="1">
        <v>26603</v>
      </c>
      <c r="B5716">
        <v>111.58000199999999</v>
      </c>
      <c r="C5716">
        <v>4.4064880249310802E-2</v>
      </c>
      <c r="D5716">
        <f t="shared" si="209"/>
        <v>8.9520393869983866E-3</v>
      </c>
      <c r="E5716">
        <f t="shared" si="210"/>
        <v>8.9122074241089148E-3</v>
      </c>
      <c r="K5716">
        <v>3.2147729E-2</v>
      </c>
      <c r="L5716">
        <v>4.4064880000000001E-2</v>
      </c>
    </row>
    <row r="5717" spans="1:12" x14ac:dyDescent="0.25">
      <c r="A5717" s="1">
        <v>26604</v>
      </c>
      <c r="B5717">
        <v>112.66999800000001</v>
      </c>
      <c r="C5717">
        <v>5.3786214332689902E-2</v>
      </c>
      <c r="D5717">
        <f t="shared" si="209"/>
        <v>9.7687397424496697E-3</v>
      </c>
      <c r="E5717">
        <f t="shared" si="210"/>
        <v>9.7213340833791333E-3</v>
      </c>
      <c r="K5717">
        <v>0</v>
      </c>
      <c r="L5717">
        <v>0</v>
      </c>
    </row>
    <row r="5718" spans="1:12" x14ac:dyDescent="0.25">
      <c r="A5718" s="1">
        <v>26605</v>
      </c>
      <c r="B5718">
        <v>113.230003</v>
      </c>
      <c r="C5718">
        <v>5.8744214728262703E-2</v>
      </c>
      <c r="D5718">
        <f t="shared" si="209"/>
        <v>4.9703116174723786E-3</v>
      </c>
      <c r="E5718">
        <f t="shared" si="210"/>
        <v>4.9580003955726898E-3</v>
      </c>
      <c r="K5718">
        <v>4.9580003955726898E-3</v>
      </c>
      <c r="L5718">
        <v>4.9580003955726898E-3</v>
      </c>
    </row>
    <row r="5719" spans="1:12" x14ac:dyDescent="0.25">
      <c r="A5719" s="1">
        <v>26606</v>
      </c>
      <c r="B5719">
        <v>114.220001</v>
      </c>
      <c r="C5719">
        <v>0</v>
      </c>
      <c r="D5719">
        <f t="shared" si="209"/>
        <v>8.743248024112478E-3</v>
      </c>
      <c r="E5719">
        <f t="shared" si="210"/>
        <v>8.7052471710579917E-3</v>
      </c>
      <c r="K5719">
        <v>0</v>
      </c>
      <c r="L5719">
        <v>0</v>
      </c>
    </row>
    <row r="5720" spans="1:12" x14ac:dyDescent="0.25">
      <c r="A5720" s="1">
        <v>26609</v>
      </c>
      <c r="B5720">
        <v>113.980003</v>
      </c>
      <c r="C5720">
        <v>-2.10340126449074E-3</v>
      </c>
      <c r="D5720">
        <f t="shared" si="209"/>
        <v>-2.1011906662476735E-3</v>
      </c>
      <c r="E5720">
        <f t="shared" si="210"/>
        <v>-2.1034012644907448E-3</v>
      </c>
      <c r="K5720">
        <v>-2.10340126449074E-3</v>
      </c>
      <c r="L5720">
        <v>-2.10340126449074E-3</v>
      </c>
    </row>
    <row r="5721" spans="1:12" x14ac:dyDescent="0.25">
      <c r="A5721" s="1">
        <v>26611</v>
      </c>
      <c r="B5721">
        <v>113.349998</v>
      </c>
      <c r="C5721">
        <v>0</v>
      </c>
      <c r="D5721">
        <f t="shared" si="209"/>
        <v>-5.5273292105457927E-3</v>
      </c>
      <c r="E5721">
        <f t="shared" si="210"/>
        <v>-5.5426614181864039E-3</v>
      </c>
      <c r="K5721">
        <v>-7.64606268267714E-3</v>
      </c>
      <c r="L5721">
        <v>-7.64606268267714E-3</v>
      </c>
    </row>
    <row r="5722" spans="1:12" x14ac:dyDescent="0.25">
      <c r="A5722" s="1">
        <v>26612</v>
      </c>
      <c r="B5722">
        <v>113.5</v>
      </c>
      <c r="C5722">
        <v>1.32247761238361E-3</v>
      </c>
      <c r="D5722">
        <f t="shared" si="209"/>
        <v>1.3233524715192376E-3</v>
      </c>
      <c r="E5722">
        <f t="shared" si="210"/>
        <v>1.3224776123836057E-3</v>
      </c>
      <c r="K5722">
        <v>-6.3235850702935302E-3</v>
      </c>
      <c r="L5722">
        <v>-6.3235850702935302E-3</v>
      </c>
    </row>
    <row r="5723" spans="1:12" x14ac:dyDescent="0.25">
      <c r="A5723" s="1">
        <v>26613</v>
      </c>
      <c r="B5723">
        <v>113.730003</v>
      </c>
      <c r="C5723">
        <v>3.3468852655433399E-3</v>
      </c>
      <c r="D5723">
        <f t="shared" si="209"/>
        <v>2.0264581497797039E-3</v>
      </c>
      <c r="E5723">
        <f t="shared" si="210"/>
        <v>2.024407653159776E-3</v>
      </c>
      <c r="K5723">
        <v>-4.2991774171337498E-3</v>
      </c>
      <c r="L5723">
        <v>-4.2991774171337498E-3</v>
      </c>
    </row>
    <row r="5724" spans="1:12" x14ac:dyDescent="0.25">
      <c r="A5724" s="1">
        <v>26616</v>
      </c>
      <c r="B5724">
        <v>113.900002</v>
      </c>
      <c r="C5724">
        <v>4.8405287033251197E-3</v>
      </c>
      <c r="D5724">
        <f t="shared" si="209"/>
        <v>1.4947594787279152E-3</v>
      </c>
      <c r="E5724">
        <f t="shared" si="210"/>
        <v>1.4936434377818238E-3</v>
      </c>
      <c r="K5724">
        <v>-2.8055339793519301E-3</v>
      </c>
      <c r="L5724">
        <v>-2.8055339793519301E-3</v>
      </c>
    </row>
    <row r="5725" spans="1:12" x14ac:dyDescent="0.25">
      <c r="A5725" s="1">
        <v>26617</v>
      </c>
      <c r="B5725">
        <v>114.949997</v>
      </c>
      <c r="C5725">
        <v>0</v>
      </c>
      <c r="D5725">
        <f t="shared" si="209"/>
        <v>9.2185687582340484E-3</v>
      </c>
      <c r="E5725">
        <f t="shared" si="210"/>
        <v>9.1763370984877194E-3</v>
      </c>
      <c r="K5725">
        <v>0</v>
      </c>
      <c r="L5725">
        <v>0</v>
      </c>
    </row>
    <row r="5726" spans="1:12" x14ac:dyDescent="0.25">
      <c r="A5726" s="1">
        <v>26618</v>
      </c>
      <c r="B5726">
        <v>114.5</v>
      </c>
      <c r="C5726">
        <v>0</v>
      </c>
      <c r="D5726">
        <f t="shared" si="209"/>
        <v>-3.9147195454036958E-3</v>
      </c>
      <c r="E5726">
        <f t="shared" si="210"/>
        <v>-3.9224021165922135E-3</v>
      </c>
      <c r="K5726">
        <v>-3.92240211659221E-3</v>
      </c>
      <c r="L5726">
        <v>-3.92240211659221E-3</v>
      </c>
    </row>
    <row r="5727" spans="1:12" x14ac:dyDescent="0.25">
      <c r="A5727" s="1">
        <v>26619</v>
      </c>
      <c r="B5727">
        <v>115.129997</v>
      </c>
      <c r="C5727">
        <v>5.48707563377828E-3</v>
      </c>
      <c r="D5727">
        <f t="shared" si="209"/>
        <v>5.5021572052402013E-3</v>
      </c>
      <c r="E5727">
        <f t="shared" si="210"/>
        <v>5.4870756337782782E-3</v>
      </c>
      <c r="K5727">
        <v>1.5646735171860699E-3</v>
      </c>
      <c r="L5727">
        <v>1.5646735171860699E-3</v>
      </c>
    </row>
    <row r="5728" spans="1:12" x14ac:dyDescent="0.25">
      <c r="A5728" s="1">
        <v>26620</v>
      </c>
      <c r="B5728">
        <v>115.489998</v>
      </c>
      <c r="C5728">
        <v>8.6091058151848802E-3</v>
      </c>
      <c r="D5728">
        <f t="shared" si="209"/>
        <v>3.1269087933703055E-3</v>
      </c>
      <c r="E5728">
        <f t="shared" si="210"/>
        <v>3.1220301814067282E-3</v>
      </c>
      <c r="K5728">
        <v>4.6867036985928003E-3</v>
      </c>
      <c r="L5728">
        <v>4.6867036985928003E-3</v>
      </c>
    </row>
    <row r="5729" spans="1:12" x14ac:dyDescent="0.25">
      <c r="A5729" s="1">
        <v>26623</v>
      </c>
      <c r="B5729">
        <v>115.529999</v>
      </c>
      <c r="C5729">
        <v>8.9554048448724308E-3</v>
      </c>
      <c r="D5729">
        <f t="shared" si="209"/>
        <v>3.4635899811863994E-4</v>
      </c>
      <c r="E5729">
        <f t="shared" si="210"/>
        <v>3.4629902968762736E-4</v>
      </c>
      <c r="K5729">
        <v>5.0330027282804298E-3</v>
      </c>
      <c r="L5729">
        <v>5.0330027282804298E-3</v>
      </c>
    </row>
    <row r="5730" spans="1:12" x14ac:dyDescent="0.25">
      <c r="A5730" s="1">
        <v>26624</v>
      </c>
      <c r="B5730">
        <v>116.209999</v>
      </c>
      <c r="C5730">
        <v>1.48240676353766E-2</v>
      </c>
      <c r="D5730">
        <f t="shared" si="209"/>
        <v>5.8859171287623108E-3</v>
      </c>
      <c r="E5730">
        <f t="shared" si="210"/>
        <v>5.8686627905041294E-3</v>
      </c>
      <c r="K5730">
        <v>1.09016655187846E-2</v>
      </c>
      <c r="L5730">
        <v>1.09016655187846E-2</v>
      </c>
    </row>
    <row r="5731" spans="1:12" x14ac:dyDescent="0.25">
      <c r="A5731" s="1">
        <v>26625</v>
      </c>
      <c r="B5731">
        <v>116.900002</v>
      </c>
      <c r="C5731">
        <v>2.07440625923681E-2</v>
      </c>
      <c r="D5731">
        <f t="shared" si="209"/>
        <v>5.9375527574008873E-3</v>
      </c>
      <c r="E5731">
        <f t="shared" si="210"/>
        <v>5.9199949569915533E-3</v>
      </c>
      <c r="K5731">
        <v>0</v>
      </c>
      <c r="L5731">
        <v>0</v>
      </c>
    </row>
    <row r="5732" spans="1:12" x14ac:dyDescent="0.25">
      <c r="A5732" s="1">
        <v>26627</v>
      </c>
      <c r="B5732">
        <v>117.269997</v>
      </c>
      <c r="C5732">
        <v>0</v>
      </c>
      <c r="D5732">
        <f t="shared" si="209"/>
        <v>3.1650555489297848E-3</v>
      </c>
      <c r="E5732">
        <f t="shared" si="210"/>
        <v>3.1600573043200843E-3</v>
      </c>
      <c r="K5732">
        <v>0</v>
      </c>
      <c r="L5732">
        <v>0</v>
      </c>
    </row>
    <row r="5733" spans="1:12" x14ac:dyDescent="0.25">
      <c r="A5733" s="1">
        <v>26630</v>
      </c>
      <c r="B5733">
        <v>116.720001</v>
      </c>
      <c r="C5733">
        <v>-4.7010301089403803E-3</v>
      </c>
      <c r="D5733">
        <f t="shared" si="209"/>
        <v>-4.6899975617805062E-3</v>
      </c>
      <c r="E5733">
        <f t="shared" si="210"/>
        <v>-4.7010301089403751E-3</v>
      </c>
      <c r="K5733">
        <v>-4.7010301089403803E-3</v>
      </c>
      <c r="L5733">
        <v>-4.7010301089403803E-3</v>
      </c>
    </row>
    <row r="5734" spans="1:12" x14ac:dyDescent="0.25">
      <c r="A5734" s="1">
        <v>26631</v>
      </c>
      <c r="B5734">
        <v>116.470001</v>
      </c>
      <c r="C5734">
        <v>0</v>
      </c>
      <c r="D5734">
        <f t="shared" si="209"/>
        <v>-2.1418779802786329E-3</v>
      </c>
      <c r="E5734">
        <f t="shared" si="210"/>
        <v>-2.144175081579778E-3</v>
      </c>
      <c r="K5734">
        <v>-6.8452051905201596E-3</v>
      </c>
      <c r="L5734">
        <v>-6.8452051905201596E-3</v>
      </c>
    </row>
    <row r="5735" spans="1:12" x14ac:dyDescent="0.25">
      <c r="A5735" s="1">
        <v>26632</v>
      </c>
      <c r="B5735">
        <v>116.519997</v>
      </c>
      <c r="C5735">
        <v>4.2916864411817298E-4</v>
      </c>
      <c r="D5735">
        <f t="shared" si="209"/>
        <v>4.2926075015666275E-4</v>
      </c>
      <c r="E5735">
        <f t="shared" si="210"/>
        <v>4.291686441181733E-4</v>
      </c>
      <c r="K5735">
        <v>-6.4160365464019896E-3</v>
      </c>
      <c r="L5735">
        <v>-6.4160365464019896E-3</v>
      </c>
    </row>
    <row r="5736" spans="1:12" x14ac:dyDescent="0.25">
      <c r="A5736" s="1">
        <v>26633</v>
      </c>
      <c r="B5736">
        <v>116.66999800000001</v>
      </c>
      <c r="C5736">
        <v>1.7156819929358099E-3</v>
      </c>
      <c r="D5736">
        <f t="shared" si="209"/>
        <v>1.2873412621183225E-3</v>
      </c>
      <c r="E5736">
        <f t="shared" si="210"/>
        <v>1.2865133488175996E-3</v>
      </c>
      <c r="K5736">
        <v>-5.1295231975843902E-3</v>
      </c>
      <c r="L5736">
        <v>-5.1295231975843902E-3</v>
      </c>
    </row>
    <row r="5737" spans="1:12" x14ac:dyDescent="0.25">
      <c r="A5737" s="1">
        <v>26634</v>
      </c>
      <c r="B5737">
        <v>117.379997</v>
      </c>
      <c r="C5737">
        <v>7.7827718717091302E-3</v>
      </c>
      <c r="D5737">
        <f t="shared" si="209"/>
        <v>6.0855319462677646E-3</v>
      </c>
      <c r="E5737">
        <f t="shared" si="210"/>
        <v>6.0670898787733374E-3</v>
      </c>
      <c r="K5737">
        <v>9.3756668118894697E-4</v>
      </c>
      <c r="L5737">
        <v>9.3756668118894697E-4</v>
      </c>
    </row>
    <row r="5738" spans="1:12" x14ac:dyDescent="0.25">
      <c r="A5738" s="1">
        <v>26637</v>
      </c>
      <c r="B5738">
        <v>117.769997</v>
      </c>
      <c r="C5738">
        <v>0</v>
      </c>
      <c r="D5738">
        <f t="shared" si="209"/>
        <v>3.3225422556451469E-3</v>
      </c>
      <c r="E5738">
        <f t="shared" si="210"/>
        <v>3.3170348079050072E-3</v>
      </c>
      <c r="K5738">
        <v>4.2546014890939496E-3</v>
      </c>
      <c r="L5738">
        <v>4.2546014890939496E-3</v>
      </c>
    </row>
    <row r="5739" spans="1:12" x14ac:dyDescent="0.25">
      <c r="A5739" s="1">
        <v>26638</v>
      </c>
      <c r="B5739">
        <v>117.58000199999999</v>
      </c>
      <c r="C5739">
        <v>0</v>
      </c>
      <c r="D5739">
        <f t="shared" si="209"/>
        <v>-1.6132716722410238E-3</v>
      </c>
      <c r="E5739">
        <f t="shared" si="210"/>
        <v>-1.6145743962722825E-3</v>
      </c>
      <c r="K5739">
        <v>2.6400270928216701E-3</v>
      </c>
      <c r="L5739">
        <v>2.6400270928216701E-3</v>
      </c>
    </row>
    <row r="5740" spans="1:12" x14ac:dyDescent="0.25">
      <c r="A5740" s="1">
        <v>26639</v>
      </c>
      <c r="B5740">
        <v>118.010002</v>
      </c>
      <c r="C5740">
        <v>3.65041360156926E-3</v>
      </c>
      <c r="D5740">
        <f t="shared" si="209"/>
        <v>3.6570844759809314E-3</v>
      </c>
      <c r="E5740">
        <f t="shared" si="210"/>
        <v>3.6504136015692557E-3</v>
      </c>
      <c r="K5740">
        <v>0</v>
      </c>
      <c r="L5740">
        <v>0</v>
      </c>
    </row>
    <row r="5741" spans="1:12" x14ac:dyDescent="0.25">
      <c r="A5741" s="1">
        <v>26640</v>
      </c>
      <c r="B5741">
        <v>118.599998</v>
      </c>
      <c r="C5741">
        <v>8.6374997164142698E-3</v>
      </c>
      <c r="D5741">
        <f t="shared" si="209"/>
        <v>4.9995423269291982E-3</v>
      </c>
      <c r="E5741">
        <f t="shared" si="210"/>
        <v>4.9870861148449512E-3</v>
      </c>
      <c r="K5741">
        <v>4.9870861148449503E-3</v>
      </c>
      <c r="L5741">
        <v>4.9870861148449503E-3</v>
      </c>
    </row>
    <row r="5742" spans="1:12" x14ac:dyDescent="0.25">
      <c r="A5742" s="1">
        <v>26641</v>
      </c>
      <c r="B5742">
        <v>118.860001</v>
      </c>
      <c r="C5742">
        <v>1.0827368367969501E-2</v>
      </c>
      <c r="D5742">
        <f t="shared" si="209"/>
        <v>2.1922681651309769E-3</v>
      </c>
      <c r="E5742">
        <f t="shared" si="210"/>
        <v>2.18986865155526E-3</v>
      </c>
      <c r="K5742">
        <v>7.1769547664002099E-3</v>
      </c>
      <c r="L5742">
        <v>7.1769547664002099E-3</v>
      </c>
    </row>
    <row r="5743" spans="1:12" x14ac:dyDescent="0.25">
      <c r="A5743" s="1">
        <v>26644</v>
      </c>
      <c r="B5743">
        <v>119.120003</v>
      </c>
      <c r="C5743">
        <v>0</v>
      </c>
      <c r="D5743">
        <f t="shared" si="209"/>
        <v>2.187464225244286E-3</v>
      </c>
      <c r="E5743">
        <f t="shared" si="210"/>
        <v>2.1850752086670132E-3</v>
      </c>
      <c r="K5743">
        <v>0</v>
      </c>
      <c r="L5743">
        <v>0</v>
      </c>
    </row>
    <row r="5744" spans="1:12" x14ac:dyDescent="0.25">
      <c r="A5744" s="1">
        <v>26645</v>
      </c>
      <c r="B5744">
        <v>118.660004</v>
      </c>
      <c r="C5744">
        <v>-3.86911902018527E-3</v>
      </c>
      <c r="D5744">
        <f t="shared" si="209"/>
        <v>-3.8616436233635445E-3</v>
      </c>
      <c r="E5744">
        <f t="shared" si="210"/>
        <v>-3.8691190201852678E-3</v>
      </c>
      <c r="K5744">
        <v>-3.86911902018527E-3</v>
      </c>
      <c r="L5744">
        <v>-3.86911902018527E-3</v>
      </c>
    </row>
    <row r="5745" spans="1:12" x14ac:dyDescent="0.25">
      <c r="A5745" s="1">
        <v>26646</v>
      </c>
      <c r="B5745">
        <v>118.55999799999999</v>
      </c>
      <c r="C5745">
        <v>-4.7122688817601201E-3</v>
      </c>
      <c r="D5745">
        <f t="shared" si="209"/>
        <v>-8.4279451060871016E-4</v>
      </c>
      <c r="E5745">
        <f t="shared" si="210"/>
        <v>-8.4314986157490502E-4</v>
      </c>
      <c r="K5745">
        <v>-4.7122688817601696E-3</v>
      </c>
      <c r="L5745">
        <v>-4.7122688817601696E-3</v>
      </c>
    </row>
    <row r="5746" spans="1:12" x14ac:dyDescent="0.25">
      <c r="A5746" s="1">
        <v>26647</v>
      </c>
      <c r="B5746">
        <v>118.239998</v>
      </c>
      <c r="C5746">
        <v>-7.41497327529909E-3</v>
      </c>
      <c r="D5746">
        <f t="shared" si="209"/>
        <v>-2.6990553761648442E-3</v>
      </c>
      <c r="E5746">
        <f t="shared" si="210"/>
        <v>-2.7027043935389404E-3</v>
      </c>
      <c r="K5746">
        <v>-7.4149732752991099E-3</v>
      </c>
      <c r="L5746">
        <v>-7.4149732752991099E-3</v>
      </c>
    </row>
    <row r="5747" spans="1:12" x14ac:dyDescent="0.25">
      <c r="A5747" s="1">
        <v>26648</v>
      </c>
      <c r="B5747">
        <v>118.260002</v>
      </c>
      <c r="C5747">
        <v>-7.2458062558682099E-3</v>
      </c>
      <c r="D5747">
        <f t="shared" si="209"/>
        <v>1.6918132897803442E-4</v>
      </c>
      <c r="E5747">
        <f t="shared" si="210"/>
        <v>1.6916701943101939E-4</v>
      </c>
      <c r="K5747">
        <v>-7.2458062558680902E-3</v>
      </c>
      <c r="L5747">
        <v>-7.2458062558680902E-3</v>
      </c>
    </row>
    <row r="5748" spans="1:12" x14ac:dyDescent="0.25">
      <c r="A5748" s="1">
        <v>26651</v>
      </c>
      <c r="B5748">
        <v>116.900002</v>
      </c>
      <c r="C5748">
        <v>-1.8812527973778501E-2</v>
      </c>
      <c r="D5748">
        <f t="shared" si="209"/>
        <v>-1.1500084364957135E-2</v>
      </c>
      <c r="E5748">
        <f t="shared" si="210"/>
        <v>-1.1566721717910252E-2</v>
      </c>
      <c r="K5748">
        <v>-1.88125279737783E-2</v>
      </c>
      <c r="L5748">
        <v>-1.88125279737783E-2</v>
      </c>
    </row>
    <row r="5749" spans="1:12" x14ac:dyDescent="0.25">
      <c r="A5749" s="1">
        <v>26652</v>
      </c>
      <c r="B5749">
        <v>116.339996</v>
      </c>
      <c r="C5749">
        <v>-2.3614509459809901E-2</v>
      </c>
      <c r="D5749">
        <f t="shared" si="209"/>
        <v>-4.7904704056378148E-3</v>
      </c>
      <c r="E5749">
        <f t="shared" si="210"/>
        <v>-4.8019814860314836E-3</v>
      </c>
      <c r="K5749">
        <v>-2.36145094598098E-2</v>
      </c>
      <c r="L5749">
        <v>-2.36145094598098E-2</v>
      </c>
    </row>
    <row r="5750" spans="1:12" x14ac:dyDescent="0.25">
      <c r="A5750" s="1">
        <v>26653</v>
      </c>
      <c r="B5750">
        <v>115.949997</v>
      </c>
      <c r="C5750">
        <v>-2.6972375732121901E-2</v>
      </c>
      <c r="D5750">
        <f t="shared" si="209"/>
        <v>-3.3522349442061446E-3</v>
      </c>
      <c r="E5750">
        <f t="shared" si="210"/>
        <v>-3.3578662723118911E-3</v>
      </c>
      <c r="K5750">
        <v>-2.69723757321217E-2</v>
      </c>
      <c r="L5750">
        <v>-2.69723757321217E-2</v>
      </c>
    </row>
    <row r="5751" spans="1:12" x14ac:dyDescent="0.25">
      <c r="A5751" s="1">
        <v>26654</v>
      </c>
      <c r="B5751">
        <v>115.110001</v>
      </c>
      <c r="C5751">
        <v>0</v>
      </c>
      <c r="D5751">
        <f t="shared" si="209"/>
        <v>-7.2444676303010111E-3</v>
      </c>
      <c r="E5751">
        <f t="shared" si="210"/>
        <v>-7.2708362140059494E-3</v>
      </c>
      <c r="K5751">
        <v>-3.42432119461277E-2</v>
      </c>
      <c r="L5751">
        <v>-3.42432119461277E-2</v>
      </c>
    </row>
    <row r="5752" spans="1:12" x14ac:dyDescent="0.25">
      <c r="A5752" s="1">
        <v>26655</v>
      </c>
      <c r="B5752">
        <v>115.83000199999999</v>
      </c>
      <c r="C5752">
        <v>6.2354145966253098E-3</v>
      </c>
      <c r="D5752">
        <f t="shared" si="209"/>
        <v>6.2548952631839207E-3</v>
      </c>
      <c r="E5752">
        <f t="shared" si="210"/>
        <v>6.2354145966253133E-3</v>
      </c>
      <c r="K5752">
        <v>-2.80077973495024E-2</v>
      </c>
      <c r="L5752">
        <v>-2.80077973495024E-2</v>
      </c>
    </row>
    <row r="5753" spans="1:12" x14ac:dyDescent="0.25">
      <c r="A5753" s="1">
        <v>26659</v>
      </c>
      <c r="B5753">
        <v>116.300003</v>
      </c>
      <c r="C5753">
        <v>1.02848837056622E-2</v>
      </c>
      <c r="D5753">
        <f t="shared" si="209"/>
        <v>4.0576792876167835E-3</v>
      </c>
      <c r="E5753">
        <f t="shared" si="210"/>
        <v>4.0494691090368897E-3</v>
      </c>
      <c r="K5753">
        <v>-2.3958328240465499E-2</v>
      </c>
      <c r="L5753">
        <v>-2.3958328240465499E-2</v>
      </c>
    </row>
    <row r="5754" spans="1:12" x14ac:dyDescent="0.25">
      <c r="A5754" s="1">
        <v>26660</v>
      </c>
      <c r="B5754">
        <v>116.93</v>
      </c>
      <c r="C5754">
        <v>1.5687263537914001E-2</v>
      </c>
      <c r="D5754">
        <f t="shared" si="209"/>
        <v>5.4169990004213761E-3</v>
      </c>
      <c r="E5754">
        <f t="shared" si="210"/>
        <v>5.4023798322518739E-3</v>
      </c>
      <c r="K5754">
        <v>-1.8555948408213601E-2</v>
      </c>
      <c r="L5754">
        <v>-1.8555948408213601E-2</v>
      </c>
    </row>
    <row r="5755" spans="1:12" x14ac:dyDescent="0.25">
      <c r="A5755" s="1">
        <v>26662</v>
      </c>
      <c r="B5755">
        <v>118.050003</v>
      </c>
      <c r="C5755">
        <v>2.5220087330168998E-2</v>
      </c>
      <c r="D5755">
        <f t="shared" si="209"/>
        <v>9.5784058838621136E-3</v>
      </c>
      <c r="E5755">
        <f t="shared" si="210"/>
        <v>9.5328237922551306E-3</v>
      </c>
      <c r="K5755">
        <v>-9.0231246159584704E-3</v>
      </c>
      <c r="L5755">
        <v>-9.0231246159584704E-3</v>
      </c>
    </row>
    <row r="5756" spans="1:12" x14ac:dyDescent="0.25">
      <c r="A5756" s="1">
        <v>26666</v>
      </c>
      <c r="B5756">
        <v>119.099998</v>
      </c>
      <c r="C5756">
        <v>3.4075257954329703E-2</v>
      </c>
      <c r="D5756">
        <f t="shared" si="209"/>
        <v>8.8944936324990651E-3</v>
      </c>
      <c r="E5756">
        <f t="shared" si="210"/>
        <v>8.8551706241607707E-3</v>
      </c>
      <c r="K5756">
        <v>-1.6795399179769999E-4</v>
      </c>
      <c r="L5756">
        <v>-1.6795399179769999E-4</v>
      </c>
    </row>
    <row r="5757" spans="1:12" x14ac:dyDescent="0.25">
      <c r="A5757" s="1">
        <v>26667</v>
      </c>
      <c r="B5757">
        <v>119.57</v>
      </c>
      <c r="C5757">
        <v>0</v>
      </c>
      <c r="D5757">
        <f t="shared" si="209"/>
        <v>3.9462805028761946E-3</v>
      </c>
      <c r="E5757">
        <f t="shared" si="210"/>
        <v>3.9385143628456083E-3</v>
      </c>
      <c r="K5757">
        <v>0</v>
      </c>
      <c r="L5757">
        <v>0</v>
      </c>
    </row>
    <row r="5758" spans="1:12" x14ac:dyDescent="0.25">
      <c r="A5758" s="1">
        <v>26668</v>
      </c>
      <c r="B5758">
        <v>119.400002</v>
      </c>
      <c r="C5758">
        <v>0</v>
      </c>
      <c r="D5758">
        <f t="shared" si="209"/>
        <v>-1.4217445847620018E-3</v>
      </c>
      <c r="E5758">
        <f t="shared" si="210"/>
        <v>-1.4227562225681862E-3</v>
      </c>
      <c r="K5758">
        <v>-1.4227562225681901E-3</v>
      </c>
      <c r="L5758">
        <v>-1.4227562225681901E-3</v>
      </c>
    </row>
    <row r="5759" spans="1:12" x14ac:dyDescent="0.25">
      <c r="A5759" s="1">
        <v>26669</v>
      </c>
      <c r="B5759">
        <v>119.870003</v>
      </c>
      <c r="C5759">
        <v>0</v>
      </c>
      <c r="D5759">
        <f t="shared" si="209"/>
        <v>3.9363567179839442E-3</v>
      </c>
      <c r="E5759">
        <f t="shared" si="210"/>
        <v>3.9286295372005188E-3</v>
      </c>
      <c r="K5759">
        <v>0</v>
      </c>
      <c r="L5759">
        <v>0</v>
      </c>
    </row>
    <row r="5760" spans="1:12" x14ac:dyDescent="0.25">
      <c r="A5760" s="1">
        <v>26672</v>
      </c>
      <c r="B5760">
        <v>119.849998</v>
      </c>
      <c r="C5760">
        <v>-1.66903053253675E-4</v>
      </c>
      <c r="D5760">
        <f t="shared" si="209"/>
        <v>-1.6688912571394203E-4</v>
      </c>
      <c r="E5760">
        <f t="shared" si="210"/>
        <v>-1.6690305325367495E-4</v>
      </c>
      <c r="K5760">
        <v>-1.66903053253675E-4</v>
      </c>
      <c r="L5760">
        <v>-1.66903053253675E-4</v>
      </c>
    </row>
    <row r="5761" spans="1:12" x14ac:dyDescent="0.25">
      <c r="A5761" s="1">
        <v>26673</v>
      </c>
      <c r="B5761">
        <v>119.730003</v>
      </c>
      <c r="C5761">
        <v>-1.1686144609920901E-3</v>
      </c>
      <c r="D5761">
        <f t="shared" si="209"/>
        <v>-1.0012098623481242E-3</v>
      </c>
      <c r="E5761">
        <f t="shared" si="210"/>
        <v>-1.0017114077383897E-3</v>
      </c>
      <c r="K5761">
        <v>-1.16861446099206E-3</v>
      </c>
      <c r="L5761">
        <v>-1.16861446099206E-3</v>
      </c>
    </row>
    <row r="5762" spans="1:12" x14ac:dyDescent="0.25">
      <c r="A5762" s="1">
        <v>26674</v>
      </c>
      <c r="B5762">
        <v>119.43</v>
      </c>
      <c r="C5762">
        <v>0</v>
      </c>
      <c r="D5762">
        <f t="shared" si="209"/>
        <v>-2.5056626783847118E-3</v>
      </c>
      <c r="E5762">
        <f t="shared" si="210"/>
        <v>-2.5088071047931252E-3</v>
      </c>
      <c r="K5762">
        <v>-3.6774215657851901E-3</v>
      </c>
      <c r="L5762">
        <v>-3.6774215657851901E-3</v>
      </c>
    </row>
    <row r="5763" spans="1:12" x14ac:dyDescent="0.25">
      <c r="A5763" s="1">
        <v>26675</v>
      </c>
      <c r="B5763">
        <v>120.239998</v>
      </c>
      <c r="C5763">
        <v>0</v>
      </c>
      <c r="D5763">
        <f t="shared" si="209"/>
        <v>6.7821987775265264E-3</v>
      </c>
      <c r="E5763">
        <f t="shared" si="210"/>
        <v>6.7593031309834415E-3</v>
      </c>
      <c r="K5763">
        <v>0</v>
      </c>
      <c r="L5763">
        <v>0</v>
      </c>
    </row>
    <row r="5764" spans="1:12" x14ac:dyDescent="0.25">
      <c r="A5764" s="1">
        <v>26676</v>
      </c>
      <c r="B5764">
        <v>119.300003</v>
      </c>
      <c r="C5764">
        <v>-7.8483745607598604E-3</v>
      </c>
      <c r="D5764">
        <f t="shared" ref="D5764:D5827" si="211">(B5764-B5763)/B5763</f>
        <v>-7.8176564839929231E-3</v>
      </c>
      <c r="E5764">
        <f t="shared" ref="E5764:E5827" si="212">LN(B5764/B5763)</f>
        <v>-7.8483745607598639E-3</v>
      </c>
      <c r="K5764">
        <v>-7.8483745607598604E-3</v>
      </c>
      <c r="L5764">
        <v>-7.8483745607598604E-3</v>
      </c>
    </row>
    <row r="5765" spans="1:12" x14ac:dyDescent="0.25">
      <c r="A5765" s="1">
        <v>26679</v>
      </c>
      <c r="B5765">
        <v>118.44000200000001</v>
      </c>
      <c r="C5765">
        <v>-1.50832086917415E-2</v>
      </c>
      <c r="D5765">
        <f t="shared" si="211"/>
        <v>-7.2087257198140799E-3</v>
      </c>
      <c r="E5765">
        <f t="shared" si="212"/>
        <v>-7.234834130981669E-3</v>
      </c>
      <c r="K5765">
        <v>-1.50832086917415E-2</v>
      </c>
      <c r="L5765">
        <v>-1.50832086917415E-2</v>
      </c>
    </row>
    <row r="5766" spans="1:12" x14ac:dyDescent="0.25">
      <c r="A5766" s="1">
        <v>26680</v>
      </c>
      <c r="B5766">
        <v>118.139999</v>
      </c>
      <c r="C5766">
        <v>-1.76193753967635E-2</v>
      </c>
      <c r="D5766">
        <f t="shared" si="211"/>
        <v>-2.5329533513517148E-3</v>
      </c>
      <c r="E5766">
        <f t="shared" si="212"/>
        <v>-2.5361667050219964E-3</v>
      </c>
      <c r="K5766">
        <v>-1.76193753967635E-2</v>
      </c>
      <c r="L5766">
        <v>-1.76193753967635E-2</v>
      </c>
    </row>
    <row r="5767" spans="1:12" x14ac:dyDescent="0.25">
      <c r="A5767" s="1">
        <v>26681</v>
      </c>
      <c r="B5767">
        <v>118.68</v>
      </c>
      <c r="C5767">
        <v>-1.30589333886979E-2</v>
      </c>
      <c r="D5767">
        <f t="shared" si="211"/>
        <v>4.5708566494909461E-3</v>
      </c>
      <c r="E5767">
        <f t="shared" si="212"/>
        <v>4.5604420080654715E-3</v>
      </c>
      <c r="K5767">
        <v>-1.3058933388697999E-2</v>
      </c>
      <c r="L5767">
        <v>-1.3058933388697999E-2</v>
      </c>
    </row>
    <row r="5768" spans="1:12" x14ac:dyDescent="0.25">
      <c r="A5768" s="1">
        <v>26682</v>
      </c>
      <c r="B5768">
        <v>118.849998</v>
      </c>
      <c r="C5768">
        <v>-1.1627551833050601E-2</v>
      </c>
      <c r="D5768">
        <f t="shared" si="211"/>
        <v>1.4324064711829503E-3</v>
      </c>
      <c r="E5768">
        <f t="shared" si="212"/>
        <v>1.4313815556473821E-3</v>
      </c>
      <c r="K5768">
        <v>-1.1627551833050601E-2</v>
      </c>
      <c r="L5768">
        <v>-1.1627551833050601E-2</v>
      </c>
    </row>
    <row r="5769" spans="1:12" x14ac:dyDescent="0.25">
      <c r="A5769" s="1">
        <v>26683</v>
      </c>
      <c r="B5769">
        <v>118.779999</v>
      </c>
      <c r="C5769">
        <v>-1.2216694642530701E-2</v>
      </c>
      <c r="D5769">
        <f t="shared" si="211"/>
        <v>-5.8896929893087339E-4</v>
      </c>
      <c r="E5769">
        <f t="shared" si="212"/>
        <v>-5.8914280947996328E-4</v>
      </c>
      <c r="K5769">
        <v>-1.22166946425306E-2</v>
      </c>
      <c r="L5769">
        <v>-1.22166946425306E-2</v>
      </c>
    </row>
    <row r="5770" spans="1:12" x14ac:dyDescent="0.25">
      <c r="A5770" s="1">
        <v>26686</v>
      </c>
      <c r="B5770">
        <v>118.209999</v>
      </c>
      <c r="C5770">
        <v>-1.7027033508554699E-2</v>
      </c>
      <c r="D5770">
        <f t="shared" si="211"/>
        <v>-4.7987877150934086E-3</v>
      </c>
      <c r="E5770">
        <f t="shared" si="212"/>
        <v>-4.8103388660241213E-3</v>
      </c>
      <c r="K5770">
        <v>-1.7027033508554699E-2</v>
      </c>
      <c r="L5770">
        <v>-1.7027033508554699E-2</v>
      </c>
    </row>
    <row r="5771" spans="1:12" x14ac:dyDescent="0.25">
      <c r="A5771" s="1">
        <v>26687</v>
      </c>
      <c r="B5771">
        <v>118.220001</v>
      </c>
      <c r="C5771">
        <v>-1.69424249562901E-2</v>
      </c>
      <c r="D5771">
        <f t="shared" si="211"/>
        <v>8.4612131669166722E-5</v>
      </c>
      <c r="E5771">
        <f t="shared" si="212"/>
        <v>8.4608552264597118E-5</v>
      </c>
      <c r="K5771">
        <v>-1.69424249562901E-2</v>
      </c>
      <c r="L5771">
        <v>-1.69424249562901E-2</v>
      </c>
    </row>
    <row r="5772" spans="1:12" x14ac:dyDescent="0.25">
      <c r="A5772" s="1">
        <v>26688</v>
      </c>
      <c r="B5772">
        <v>116.730003</v>
      </c>
      <c r="C5772">
        <v>-2.9626127446413401E-2</v>
      </c>
      <c r="D5772">
        <f t="shared" si="211"/>
        <v>-1.2603603344581261E-2</v>
      </c>
      <c r="E5772">
        <f t="shared" si="212"/>
        <v>-1.2683702490123294E-2</v>
      </c>
      <c r="K5772">
        <v>-2.9626127446413401E-2</v>
      </c>
      <c r="L5772">
        <v>-2.9626127446413401E-2</v>
      </c>
    </row>
    <row r="5773" spans="1:12" x14ac:dyDescent="0.25">
      <c r="A5773" s="1">
        <v>26690</v>
      </c>
      <c r="B5773">
        <v>116.449997</v>
      </c>
      <c r="C5773">
        <v>-3.2027758243099003E-2</v>
      </c>
      <c r="D5773">
        <f t="shared" si="211"/>
        <v>-2.3987491887582681E-3</v>
      </c>
      <c r="E5773">
        <f t="shared" si="212"/>
        <v>-2.401630796685668E-3</v>
      </c>
      <c r="K5773">
        <v>-3.20277582430991E-2</v>
      </c>
      <c r="L5773">
        <v>-3.20277582430991E-2</v>
      </c>
    </row>
    <row r="5774" spans="1:12" x14ac:dyDescent="0.25">
      <c r="A5774" s="1">
        <v>26693</v>
      </c>
      <c r="B5774">
        <v>116.010002</v>
      </c>
      <c r="C5774">
        <v>-3.5813317284110698E-2</v>
      </c>
      <c r="D5774">
        <f t="shared" si="211"/>
        <v>-3.778402845300169E-3</v>
      </c>
      <c r="E5774">
        <f t="shared" si="212"/>
        <v>-3.7855590410116094E-3</v>
      </c>
      <c r="K5774">
        <v>-3.5813317284110698E-2</v>
      </c>
      <c r="L5774">
        <v>-3.5813317284110698E-2</v>
      </c>
    </row>
    <row r="5775" spans="1:12" x14ac:dyDescent="0.25">
      <c r="A5775" s="1">
        <v>26694</v>
      </c>
      <c r="B5775">
        <v>115.83000199999999</v>
      </c>
      <c r="C5775">
        <v>-3.7366112600380599E-2</v>
      </c>
      <c r="D5775">
        <f t="shared" si="211"/>
        <v>-1.55159035339045E-3</v>
      </c>
      <c r="E5775">
        <f t="shared" si="212"/>
        <v>-1.5527953162699885E-3</v>
      </c>
      <c r="K5775">
        <v>-3.7366112600380703E-2</v>
      </c>
      <c r="L5775">
        <v>-3.7366112600380703E-2</v>
      </c>
    </row>
    <row r="5776" spans="1:12" x14ac:dyDescent="0.25">
      <c r="A5776" s="1">
        <v>26695</v>
      </c>
      <c r="B5776">
        <v>116.029999</v>
      </c>
      <c r="C5776">
        <v>-3.5640959070325801E-2</v>
      </c>
      <c r="D5776">
        <f t="shared" si="211"/>
        <v>1.7266424634958604E-3</v>
      </c>
      <c r="E5776">
        <f t="shared" si="212"/>
        <v>1.7251535300549013E-3</v>
      </c>
      <c r="K5776">
        <v>-3.5640959070325801E-2</v>
      </c>
      <c r="L5776">
        <v>-3.5640959070325801E-2</v>
      </c>
    </row>
    <row r="5777" spans="1:12" x14ac:dyDescent="0.25">
      <c r="A5777" s="1">
        <v>26696</v>
      </c>
      <c r="B5777">
        <v>114.760002</v>
      </c>
      <c r="C5777">
        <v>-4.6646720270480002E-2</v>
      </c>
      <c r="D5777">
        <f t="shared" si="211"/>
        <v>-1.094541938244784E-2</v>
      </c>
      <c r="E5777">
        <f t="shared" si="212"/>
        <v>-1.1005761200154299E-2</v>
      </c>
      <c r="K5777">
        <v>-4.6646720270480099E-2</v>
      </c>
      <c r="L5777">
        <v>-4.6646720270480099E-2</v>
      </c>
    </row>
    <row r="5778" spans="1:12" x14ac:dyDescent="0.25">
      <c r="A5778" s="1">
        <v>26697</v>
      </c>
      <c r="B5778">
        <v>114.349998</v>
      </c>
      <c r="C5778">
        <v>-5.0225825832690897E-2</v>
      </c>
      <c r="D5778">
        <f t="shared" si="211"/>
        <v>-3.5727081984540283E-3</v>
      </c>
      <c r="E5778">
        <f t="shared" si="212"/>
        <v>-3.5791055622108152E-3</v>
      </c>
      <c r="K5778">
        <v>-5.0225825832690897E-2</v>
      </c>
      <c r="L5778">
        <v>-5.0225825832690897E-2</v>
      </c>
    </row>
    <row r="5779" spans="1:12" x14ac:dyDescent="0.25">
      <c r="A5779" s="1">
        <v>26700</v>
      </c>
      <c r="B5779">
        <v>114.230003</v>
      </c>
      <c r="C5779">
        <v>-5.1275742802660597E-2</v>
      </c>
      <c r="D5779">
        <f t="shared" si="211"/>
        <v>-1.0493659999889372E-3</v>
      </c>
      <c r="E5779">
        <f t="shared" si="212"/>
        <v>-1.0499169699697507E-3</v>
      </c>
      <c r="K5779">
        <v>-5.1275742802660597E-2</v>
      </c>
      <c r="L5779">
        <v>-5.1275742802660597E-2</v>
      </c>
    </row>
    <row r="5780" spans="1:12" x14ac:dyDescent="0.25">
      <c r="A5780" s="1">
        <v>26701</v>
      </c>
      <c r="B5780">
        <v>114.449997</v>
      </c>
      <c r="C5780">
        <v>-4.9351708625063502E-2</v>
      </c>
      <c r="D5780">
        <f t="shared" si="211"/>
        <v>1.9258863190260076E-3</v>
      </c>
      <c r="E5780">
        <f t="shared" si="212"/>
        <v>1.9240341775969684E-3</v>
      </c>
      <c r="K5780">
        <v>-4.9351708625063599E-2</v>
      </c>
      <c r="L5780">
        <v>-4.9351708625063599E-2</v>
      </c>
    </row>
    <row r="5781" spans="1:12" x14ac:dyDescent="0.25">
      <c r="A5781" s="1">
        <v>26702</v>
      </c>
      <c r="B5781">
        <v>113.660004</v>
      </c>
      <c r="C5781">
        <v>-5.6278157749664298E-2</v>
      </c>
      <c r="D5781">
        <f t="shared" si="211"/>
        <v>-6.9025165636308018E-3</v>
      </c>
      <c r="E5781">
        <f t="shared" si="212"/>
        <v>-6.9264491246008265E-3</v>
      </c>
      <c r="K5781">
        <v>-5.6278157749664402E-2</v>
      </c>
      <c r="L5781">
        <v>-5.6278157749664402E-2</v>
      </c>
    </row>
    <row r="5782" spans="1:12" x14ac:dyDescent="0.25">
      <c r="A5782" s="1">
        <v>26703</v>
      </c>
      <c r="B5782">
        <v>113.160004</v>
      </c>
      <c r="C5782">
        <v>-6.0686947029773702E-2</v>
      </c>
      <c r="D5782">
        <f t="shared" si="211"/>
        <v>-4.3990848355064281E-3</v>
      </c>
      <c r="E5782">
        <f t="shared" si="212"/>
        <v>-4.4087892801093669E-3</v>
      </c>
      <c r="K5782">
        <v>-6.06869470297738E-2</v>
      </c>
      <c r="L5782">
        <v>0</v>
      </c>
    </row>
    <row r="5783" spans="1:12" x14ac:dyDescent="0.25">
      <c r="A5783" s="1">
        <v>26704</v>
      </c>
      <c r="B5783">
        <v>114.68</v>
      </c>
      <c r="C5783">
        <v>-4.7344087796149903E-2</v>
      </c>
      <c r="D5783">
        <f t="shared" si="211"/>
        <v>1.3432272413139948E-2</v>
      </c>
      <c r="E5783">
        <f t="shared" si="212"/>
        <v>1.3342859233623746E-2</v>
      </c>
      <c r="K5783">
        <v>-4.7344087796150097E-2</v>
      </c>
      <c r="L5783">
        <v>1.3342859E-2</v>
      </c>
    </row>
    <row r="5784" spans="1:12" x14ac:dyDescent="0.25">
      <c r="A5784" s="1">
        <v>26707</v>
      </c>
      <c r="B5784">
        <v>116.05999799999999</v>
      </c>
      <c r="C5784">
        <v>-3.5382447281322997E-2</v>
      </c>
      <c r="D5784">
        <f t="shared" si="211"/>
        <v>1.2033467038716309E-2</v>
      </c>
      <c r="E5784">
        <f t="shared" si="212"/>
        <v>1.1961640514826921E-2</v>
      </c>
      <c r="K5784">
        <v>-3.5382447281323198E-2</v>
      </c>
      <c r="L5784">
        <v>2.5304500000000001E-2</v>
      </c>
    </row>
    <row r="5785" spans="1:12" x14ac:dyDescent="0.25">
      <c r="A5785" s="1">
        <v>26708</v>
      </c>
      <c r="B5785">
        <v>116.779999</v>
      </c>
      <c r="C5785">
        <v>-2.91979145190376E-2</v>
      </c>
      <c r="D5785">
        <f t="shared" si="211"/>
        <v>6.2036964708547604E-3</v>
      </c>
      <c r="E5785">
        <f t="shared" si="212"/>
        <v>6.1845327622853394E-3</v>
      </c>
      <c r="K5785">
        <v>-2.9197914519037901E-2</v>
      </c>
      <c r="L5785">
        <v>3.1489033E-2</v>
      </c>
    </row>
    <row r="5786" spans="1:12" x14ac:dyDescent="0.25">
      <c r="A5786" s="1">
        <v>26709</v>
      </c>
      <c r="B5786">
        <v>115.099998</v>
      </c>
      <c r="C5786">
        <v>-4.3688430459676797E-2</v>
      </c>
      <c r="D5786">
        <f t="shared" si="211"/>
        <v>-1.4386033690580904E-2</v>
      </c>
      <c r="E5786">
        <f t="shared" si="212"/>
        <v>-1.449051594063922E-2</v>
      </c>
      <c r="K5786">
        <v>-4.3688430459677102E-2</v>
      </c>
      <c r="L5786">
        <v>1.6998517000000001E-2</v>
      </c>
    </row>
    <row r="5787" spans="1:12" x14ac:dyDescent="0.25">
      <c r="A5787" s="1">
        <v>26710</v>
      </c>
      <c r="B5787">
        <v>114.449997</v>
      </c>
      <c r="C5787">
        <v>-4.9351708625063502E-2</v>
      </c>
      <c r="D5787">
        <f t="shared" si="211"/>
        <v>-5.6472720355738252E-3</v>
      </c>
      <c r="E5787">
        <f t="shared" si="212"/>
        <v>-5.6632781653866314E-3</v>
      </c>
      <c r="K5787">
        <v>-4.9351708625063703E-2</v>
      </c>
      <c r="L5787">
        <v>1.1335239E-2</v>
      </c>
    </row>
    <row r="5788" spans="1:12" x14ac:dyDescent="0.25">
      <c r="A5788" s="1">
        <v>26711</v>
      </c>
      <c r="B5788">
        <v>114.980003</v>
      </c>
      <c r="C5788">
        <v>-4.4731502524680403E-2</v>
      </c>
      <c r="D5788">
        <f t="shared" si="211"/>
        <v>4.6308957089793564E-3</v>
      </c>
      <c r="E5788">
        <f t="shared" si="212"/>
        <v>4.6202061003831054E-3</v>
      </c>
      <c r="K5788">
        <v>-4.4731502524680597E-2</v>
      </c>
      <c r="L5788">
        <v>1.5955444999999999E-2</v>
      </c>
    </row>
    <row r="5789" spans="1:12" x14ac:dyDescent="0.25">
      <c r="A5789" s="1">
        <v>26715</v>
      </c>
      <c r="B5789">
        <v>115.400002</v>
      </c>
      <c r="C5789">
        <v>-4.1085357406297401E-2</v>
      </c>
      <c r="D5789">
        <f t="shared" si="211"/>
        <v>3.6528003917342413E-3</v>
      </c>
      <c r="E5789">
        <f t="shared" si="212"/>
        <v>3.6461451183828889E-3</v>
      </c>
      <c r="K5789">
        <v>-4.10853574062977E-2</v>
      </c>
      <c r="L5789">
        <v>1.9601589999999999E-2</v>
      </c>
    </row>
    <row r="5790" spans="1:12" x14ac:dyDescent="0.25">
      <c r="A5790" s="1">
        <v>26716</v>
      </c>
      <c r="B5790">
        <v>114.69000200000001</v>
      </c>
      <c r="C5790">
        <v>-4.7256874996576097E-2</v>
      </c>
      <c r="D5790">
        <f t="shared" si="211"/>
        <v>-6.152512891637504E-3</v>
      </c>
      <c r="E5790">
        <f t="shared" si="212"/>
        <v>-6.1715175902786138E-3</v>
      </c>
      <c r="K5790">
        <v>-4.7256874996576298E-2</v>
      </c>
      <c r="L5790">
        <v>1.3430071999999999E-2</v>
      </c>
    </row>
    <row r="5791" spans="1:12" x14ac:dyDescent="0.25">
      <c r="A5791" s="1">
        <v>26717</v>
      </c>
      <c r="B5791">
        <v>114.44000200000001</v>
      </c>
      <c r="C5791">
        <v>-4.9439043153002703E-2</v>
      </c>
      <c r="D5791">
        <f t="shared" si="211"/>
        <v>-2.179788958413306E-3</v>
      </c>
      <c r="E5791">
        <f t="shared" si="212"/>
        <v>-2.1821681564267296E-3</v>
      </c>
      <c r="K5791">
        <v>-4.9439043153003001E-2</v>
      </c>
      <c r="L5791">
        <v>1.1247904E-2</v>
      </c>
    </row>
    <row r="5792" spans="1:12" x14ac:dyDescent="0.25">
      <c r="A5792" s="1">
        <v>26718</v>
      </c>
      <c r="B5792">
        <v>113.160004</v>
      </c>
      <c r="C5792">
        <v>-6.0686947029773702E-2</v>
      </c>
      <c r="D5792">
        <f t="shared" si="211"/>
        <v>-1.1184882712602592E-2</v>
      </c>
      <c r="E5792">
        <f t="shared" si="212"/>
        <v>-1.1247903876770828E-2</v>
      </c>
      <c r="K5792">
        <v>-6.06869470297738E-2</v>
      </c>
      <c r="L5792">
        <v>0</v>
      </c>
    </row>
    <row r="5793" spans="1:12" x14ac:dyDescent="0.25">
      <c r="A5793" s="1">
        <v>26721</v>
      </c>
      <c r="B5793">
        <v>112.19000200000001</v>
      </c>
      <c r="C5793">
        <v>-6.9295848427545104E-2</v>
      </c>
      <c r="D5793">
        <f t="shared" si="211"/>
        <v>-8.57195091650928E-3</v>
      </c>
      <c r="E5793">
        <f t="shared" si="212"/>
        <v>-8.6089013977714065E-3</v>
      </c>
      <c r="K5793">
        <v>-6.9295848427545201E-2</v>
      </c>
      <c r="L5793">
        <v>-8.6089010000000004E-3</v>
      </c>
    </row>
    <row r="5794" spans="1:12" x14ac:dyDescent="0.25">
      <c r="A5794" s="1">
        <v>26722</v>
      </c>
      <c r="B5794">
        <v>110.900002</v>
      </c>
      <c r="C5794">
        <v>-8.0860816420732798E-2</v>
      </c>
      <c r="D5794">
        <f t="shared" si="211"/>
        <v>-1.1498350806696716E-2</v>
      </c>
      <c r="E5794">
        <f t="shared" si="212"/>
        <v>-1.1564967993187696E-2</v>
      </c>
      <c r="K5794">
        <v>0</v>
      </c>
      <c r="L5794">
        <v>0</v>
      </c>
    </row>
    <row r="5795" spans="1:12" x14ac:dyDescent="0.25">
      <c r="A5795" s="1">
        <v>26723</v>
      </c>
      <c r="B5795">
        <v>111.68</v>
      </c>
      <c r="C5795">
        <v>-7.3852089797256604E-2</v>
      </c>
      <c r="D5795">
        <f t="shared" si="211"/>
        <v>7.033345229335579E-3</v>
      </c>
      <c r="E5795">
        <f t="shared" si="212"/>
        <v>7.0087266234761568E-3</v>
      </c>
      <c r="K5795">
        <v>7.0087270000000002E-3</v>
      </c>
      <c r="L5795">
        <v>7.0087270000000002E-3</v>
      </c>
    </row>
    <row r="5796" spans="1:12" x14ac:dyDescent="0.25">
      <c r="A5796" s="1">
        <v>26724</v>
      </c>
      <c r="B5796">
        <v>111.050003</v>
      </c>
      <c r="C5796">
        <v>-7.9509151456024801E-2</v>
      </c>
      <c r="D5796">
        <f t="shared" si="211"/>
        <v>-5.6410906160458719E-3</v>
      </c>
      <c r="E5796">
        <f t="shared" si="212"/>
        <v>-5.6570616587681369E-3</v>
      </c>
      <c r="K5796">
        <v>1.3516649999999999E-3</v>
      </c>
      <c r="L5796">
        <v>1.3516649999999999E-3</v>
      </c>
    </row>
    <row r="5797" spans="1:12" x14ac:dyDescent="0.25">
      <c r="A5797" s="1">
        <v>26725</v>
      </c>
      <c r="B5797">
        <v>112.279999</v>
      </c>
      <c r="C5797">
        <v>-6.8493986223942996E-2</v>
      </c>
      <c r="D5797">
        <f t="shared" si="211"/>
        <v>1.1076055531488818E-2</v>
      </c>
      <c r="E5797">
        <f t="shared" si="212"/>
        <v>1.1015165232081788E-2</v>
      </c>
      <c r="K5797">
        <v>1.2366830000000001E-2</v>
      </c>
      <c r="L5797">
        <v>1.2366830000000001E-2</v>
      </c>
    </row>
    <row r="5798" spans="1:12" x14ac:dyDescent="0.25">
      <c r="A5798" s="1">
        <v>26728</v>
      </c>
      <c r="B5798">
        <v>112.68</v>
      </c>
      <c r="C5798">
        <v>-6.4937785803147102E-2</v>
      </c>
      <c r="D5798">
        <f t="shared" si="211"/>
        <v>3.5625312037988453E-3</v>
      </c>
      <c r="E5798">
        <f t="shared" si="212"/>
        <v>3.5562004207957865E-3</v>
      </c>
      <c r="K5798">
        <v>1.5923030000000001E-2</v>
      </c>
      <c r="L5798">
        <v>1.5923030000000001E-2</v>
      </c>
    </row>
    <row r="5799" spans="1:12" x14ac:dyDescent="0.25">
      <c r="A5799" s="1">
        <v>26729</v>
      </c>
      <c r="B5799">
        <v>114.099998</v>
      </c>
      <c r="C5799">
        <v>-5.2414489471772997E-2</v>
      </c>
      <c r="D5799">
        <f t="shared" si="211"/>
        <v>1.2602041178558683E-2</v>
      </c>
      <c r="E5799">
        <f t="shared" si="212"/>
        <v>1.2523296331374202E-2</v>
      </c>
      <c r="K5799">
        <v>2.8446326000000001E-2</v>
      </c>
      <c r="L5799">
        <v>2.8446326000000001E-2</v>
      </c>
    </row>
    <row r="5800" spans="1:12" x14ac:dyDescent="0.25">
      <c r="A5800" s="1">
        <v>26730</v>
      </c>
      <c r="B5800">
        <v>114.449997</v>
      </c>
      <c r="C5800">
        <v>-4.9351708625063502E-2</v>
      </c>
      <c r="D5800">
        <f t="shared" si="211"/>
        <v>3.067475952102969E-3</v>
      </c>
      <c r="E5800">
        <f t="shared" si="212"/>
        <v>3.0627808467095516E-3</v>
      </c>
      <c r="K5800">
        <v>3.1509107000000001E-2</v>
      </c>
      <c r="L5800">
        <v>3.1509107000000001E-2</v>
      </c>
    </row>
    <row r="5801" spans="1:12" x14ac:dyDescent="0.25">
      <c r="A5801" s="1">
        <v>26731</v>
      </c>
      <c r="B5801">
        <v>114.230003</v>
      </c>
      <c r="C5801">
        <v>-5.1275742802660597E-2</v>
      </c>
      <c r="D5801">
        <f t="shared" si="211"/>
        <v>-1.922184410367436E-3</v>
      </c>
      <c r="E5801">
        <f t="shared" si="212"/>
        <v>-1.9240341775970356E-3</v>
      </c>
      <c r="K5801">
        <v>2.9585073E-2</v>
      </c>
      <c r="L5801">
        <v>2.9585073E-2</v>
      </c>
    </row>
    <row r="5802" spans="1:12" x14ac:dyDescent="0.25">
      <c r="A5802" s="1">
        <v>26732</v>
      </c>
      <c r="B5802">
        <v>113.790001</v>
      </c>
      <c r="C5802">
        <v>-5.51350756542833E-2</v>
      </c>
      <c r="D5802">
        <f t="shared" si="211"/>
        <v>-3.851895197796613E-3</v>
      </c>
      <c r="E5802">
        <f t="shared" si="212"/>
        <v>-3.8593328516227398E-3</v>
      </c>
      <c r="K5802">
        <v>2.572574E-2</v>
      </c>
      <c r="L5802">
        <v>2.572574E-2</v>
      </c>
    </row>
    <row r="5803" spans="1:12" x14ac:dyDescent="0.25">
      <c r="A5803" s="1">
        <v>26735</v>
      </c>
      <c r="B5803">
        <v>113.860001</v>
      </c>
      <c r="C5803">
        <v>-5.4520096505667699E-2</v>
      </c>
      <c r="D5803">
        <f t="shared" si="211"/>
        <v>6.151682870623507E-4</v>
      </c>
      <c r="E5803">
        <f t="shared" si="212"/>
        <v>6.1497914861562174E-4</v>
      </c>
      <c r="K5803">
        <v>2.6340718999999999E-2</v>
      </c>
      <c r="L5803">
        <v>2.6340718999999999E-2</v>
      </c>
    </row>
    <row r="5804" spans="1:12" x14ac:dyDescent="0.25">
      <c r="A5804" s="1">
        <v>26736</v>
      </c>
      <c r="B5804">
        <v>114.480003</v>
      </c>
      <c r="C5804">
        <v>-4.9089567357673197E-2</v>
      </c>
      <c r="D5804">
        <f t="shared" si="211"/>
        <v>5.445301199321081E-3</v>
      </c>
      <c r="E5804">
        <f t="shared" si="212"/>
        <v>5.4305291479945566E-3</v>
      </c>
      <c r="K5804">
        <v>3.1771248000000002E-2</v>
      </c>
      <c r="L5804">
        <v>3.1771248000000002E-2</v>
      </c>
    </row>
    <row r="5805" spans="1:12" x14ac:dyDescent="0.25">
      <c r="A5805" s="1">
        <v>26737</v>
      </c>
      <c r="B5805">
        <v>114.980003</v>
      </c>
      <c r="C5805">
        <v>-4.4731502524680403E-2</v>
      </c>
      <c r="D5805">
        <f t="shared" si="211"/>
        <v>4.3675750078378322E-3</v>
      </c>
      <c r="E5805">
        <f t="shared" si="212"/>
        <v>4.3580648329927937E-3</v>
      </c>
      <c r="K5805">
        <v>3.6129313000000003E-2</v>
      </c>
      <c r="L5805">
        <v>3.6129313000000003E-2</v>
      </c>
    </row>
    <row r="5806" spans="1:12" x14ac:dyDescent="0.25">
      <c r="A5806" s="1">
        <v>26738</v>
      </c>
      <c r="B5806">
        <v>114.120003</v>
      </c>
      <c r="C5806">
        <v>-5.2239176177902399E-2</v>
      </c>
      <c r="D5806">
        <f t="shared" si="211"/>
        <v>-7.4795614677449565E-3</v>
      </c>
      <c r="E5806">
        <f t="shared" si="212"/>
        <v>-7.5076736532220297E-3</v>
      </c>
      <c r="K5806">
        <v>2.8621639000000001E-2</v>
      </c>
      <c r="L5806">
        <v>2.8621639000000001E-2</v>
      </c>
    </row>
    <row r="5807" spans="1:12" x14ac:dyDescent="0.25">
      <c r="A5807" s="1">
        <v>26739</v>
      </c>
      <c r="B5807">
        <v>113.540001</v>
      </c>
      <c r="C5807">
        <v>-5.7334522261270199E-2</v>
      </c>
      <c r="D5807">
        <f t="shared" si="211"/>
        <v>-5.0823868274871434E-3</v>
      </c>
      <c r="E5807">
        <f t="shared" si="212"/>
        <v>-5.0953460833677924E-3</v>
      </c>
      <c r="K5807">
        <v>2.3526293E-2</v>
      </c>
      <c r="L5807">
        <v>2.3526293E-2</v>
      </c>
    </row>
    <row r="5808" spans="1:12" x14ac:dyDescent="0.25">
      <c r="A5808" s="1">
        <v>26742</v>
      </c>
      <c r="B5808">
        <v>112.16999800000001</v>
      </c>
      <c r="C5808">
        <v>-6.9474168984266393E-2</v>
      </c>
      <c r="D5808">
        <f t="shared" si="211"/>
        <v>-1.2066258481008793E-2</v>
      </c>
      <c r="E5808">
        <f t="shared" si="212"/>
        <v>-1.2139646722996342E-2</v>
      </c>
      <c r="K5808">
        <v>1.1386646E-2</v>
      </c>
      <c r="L5808">
        <v>1.1386646E-2</v>
      </c>
    </row>
    <row r="5809" spans="1:12" x14ac:dyDescent="0.25">
      <c r="A5809" s="1">
        <v>26743</v>
      </c>
      <c r="B5809">
        <v>111.949997</v>
      </c>
      <c r="C5809">
        <v>-7.1437412564233096E-2</v>
      </c>
      <c r="D5809">
        <f t="shared" si="211"/>
        <v>-1.9613176778340547E-3</v>
      </c>
      <c r="E5809">
        <f t="shared" si="212"/>
        <v>-1.9632435799666679E-3</v>
      </c>
      <c r="K5809">
        <v>9.4234020000000009E-3</v>
      </c>
      <c r="L5809">
        <v>9.4234020000000009E-3</v>
      </c>
    </row>
    <row r="5810" spans="1:12" x14ac:dyDescent="0.25">
      <c r="A5810" s="1">
        <v>26744</v>
      </c>
      <c r="B5810">
        <v>110.489998</v>
      </c>
      <c r="C5810">
        <v>-8.4564727787421301E-2</v>
      </c>
      <c r="D5810">
        <f t="shared" si="211"/>
        <v>-1.3041527817102097E-2</v>
      </c>
      <c r="E5810">
        <f t="shared" si="212"/>
        <v>-1.3127315223188083E-2</v>
      </c>
      <c r="K5810">
        <v>-3.7039130000000001E-3</v>
      </c>
      <c r="L5810">
        <v>-3.7039130000000001E-3</v>
      </c>
    </row>
    <row r="5811" spans="1:12" x14ac:dyDescent="0.25">
      <c r="A5811" s="1">
        <v>26745</v>
      </c>
      <c r="B5811">
        <v>108.839996</v>
      </c>
      <c r="C5811">
        <v>-9.9610851647468607E-2</v>
      </c>
      <c r="D5811">
        <f t="shared" si="211"/>
        <v>-1.493349651431798E-2</v>
      </c>
      <c r="E5811">
        <f t="shared" si="212"/>
        <v>-1.5046123860047368E-2</v>
      </c>
      <c r="K5811">
        <v>-1.8750037000000001E-2</v>
      </c>
      <c r="L5811">
        <v>0</v>
      </c>
    </row>
    <row r="5812" spans="1:12" x14ac:dyDescent="0.25">
      <c r="A5812" s="1">
        <v>26746</v>
      </c>
      <c r="B5812">
        <v>108.879997</v>
      </c>
      <c r="C5812">
        <v>-9.9243398021378507E-2</v>
      </c>
      <c r="D5812">
        <f t="shared" si="211"/>
        <v>3.6752114544366329E-4</v>
      </c>
      <c r="E5812">
        <f t="shared" si="212"/>
        <v>3.6745362609020714E-4</v>
      </c>
      <c r="K5812">
        <v>-1.8382583000000001E-2</v>
      </c>
      <c r="L5812">
        <v>3.6745400000000002E-4</v>
      </c>
    </row>
    <row r="5813" spans="1:12" x14ac:dyDescent="0.25">
      <c r="A5813" s="1">
        <v>26749</v>
      </c>
      <c r="B5813">
        <v>109.839996</v>
      </c>
      <c r="C5813">
        <v>-9.0465003768210095E-2</v>
      </c>
      <c r="D5813">
        <f t="shared" si="211"/>
        <v>8.8170373480079747E-3</v>
      </c>
      <c r="E5813">
        <f t="shared" si="212"/>
        <v>8.77839425316824E-3</v>
      </c>
      <c r="K5813">
        <v>-9.6041890000000008E-3</v>
      </c>
      <c r="L5813">
        <v>9.1458479999999998E-3</v>
      </c>
    </row>
    <row r="5814" spans="1:12" x14ac:dyDescent="0.25">
      <c r="A5814" s="1">
        <v>26750</v>
      </c>
      <c r="B5814">
        <v>111.55999799999999</v>
      </c>
      <c r="C5814">
        <v>-7.4927183979603698E-2</v>
      </c>
      <c r="D5814">
        <f t="shared" si="211"/>
        <v>1.5659159346655419E-2</v>
      </c>
      <c r="E5814">
        <f t="shared" si="212"/>
        <v>1.5537819788606503E-2</v>
      </c>
      <c r="K5814">
        <v>5.933631E-3</v>
      </c>
      <c r="L5814">
        <v>2.4683667999999999E-2</v>
      </c>
    </row>
    <row r="5815" spans="1:12" x14ac:dyDescent="0.25">
      <c r="A5815" s="1">
        <v>26751</v>
      </c>
      <c r="B5815">
        <v>111.620003</v>
      </c>
      <c r="C5815">
        <v>-7.4389456574128099E-2</v>
      </c>
      <c r="D5815">
        <f t="shared" si="211"/>
        <v>5.3787200677436243E-4</v>
      </c>
      <c r="E5815">
        <f t="shared" si="212"/>
        <v>5.3772740547552164E-4</v>
      </c>
      <c r="K5815">
        <v>6.471358E-3</v>
      </c>
      <c r="L5815">
        <v>2.5221395000000001E-2</v>
      </c>
    </row>
    <row r="5816" spans="1:12" x14ac:dyDescent="0.25">
      <c r="A5816" s="1">
        <v>26752</v>
      </c>
      <c r="B5816">
        <v>112.709999</v>
      </c>
      <c r="C5816">
        <v>-6.4671589429659102E-2</v>
      </c>
      <c r="D5816">
        <f t="shared" si="211"/>
        <v>9.7652389419842552E-3</v>
      </c>
      <c r="E5816">
        <f t="shared" si="212"/>
        <v>9.7178671444689991E-3</v>
      </c>
      <c r="K5816">
        <v>1.6189225000000002E-2</v>
      </c>
      <c r="L5816">
        <v>3.4939261999999999E-2</v>
      </c>
    </row>
    <row r="5817" spans="1:12" x14ac:dyDescent="0.25">
      <c r="A5817" s="1">
        <v>26753</v>
      </c>
      <c r="B5817">
        <v>111.519997</v>
      </c>
      <c r="C5817">
        <v>-7.5285808700109896E-2</v>
      </c>
      <c r="D5817">
        <f t="shared" si="211"/>
        <v>-1.0558087219927957E-2</v>
      </c>
      <c r="E5817">
        <f t="shared" si="212"/>
        <v>-1.0614219270450762E-2</v>
      </c>
      <c r="K5817">
        <v>5.5750060000000004E-3</v>
      </c>
      <c r="L5817">
        <v>2.4325043000000001E-2</v>
      </c>
    </row>
    <row r="5818" spans="1:12" x14ac:dyDescent="0.25">
      <c r="A5818" s="1">
        <v>26756</v>
      </c>
      <c r="B5818">
        <v>110.18</v>
      </c>
      <c r="C5818">
        <v>-8.7374336766748495E-2</v>
      </c>
      <c r="D5818">
        <f t="shared" si="211"/>
        <v>-1.201575534475666E-2</v>
      </c>
      <c r="E5818">
        <f t="shared" si="212"/>
        <v>-1.2088528066638553E-2</v>
      </c>
      <c r="K5818">
        <v>-6.5135219999999999E-3</v>
      </c>
      <c r="L5818">
        <v>1.2236515E-2</v>
      </c>
    </row>
    <row r="5819" spans="1:12" x14ac:dyDescent="0.25">
      <c r="A5819" s="1">
        <v>26757</v>
      </c>
      <c r="B5819">
        <v>109.239998</v>
      </c>
      <c r="C5819">
        <v>-9.5942450514126906E-2</v>
      </c>
      <c r="D5819">
        <f t="shared" si="211"/>
        <v>-8.5315120711563514E-3</v>
      </c>
      <c r="E5819">
        <f t="shared" si="212"/>
        <v>-8.5681137473783888E-3</v>
      </c>
      <c r="K5819">
        <v>-1.5081636000000001E-2</v>
      </c>
      <c r="L5819">
        <v>3.668401E-3</v>
      </c>
    </row>
    <row r="5820" spans="1:12" x14ac:dyDescent="0.25">
      <c r="A5820" s="1">
        <v>26758</v>
      </c>
      <c r="B5820">
        <v>108.769997</v>
      </c>
      <c r="C5820">
        <v>-0.10025419528669501</v>
      </c>
      <c r="D5820">
        <f t="shared" si="211"/>
        <v>-4.302462546731247E-3</v>
      </c>
      <c r="E5820">
        <f t="shared" si="212"/>
        <v>-4.3117447725680982E-3</v>
      </c>
      <c r="K5820">
        <v>-1.9393381000000001E-2</v>
      </c>
      <c r="L5820">
        <v>-6.4334400000000001E-4</v>
      </c>
    </row>
    <row r="5821" spans="1:12" x14ac:dyDescent="0.25">
      <c r="A5821" s="1">
        <v>26759</v>
      </c>
      <c r="B5821">
        <v>108.519997</v>
      </c>
      <c r="C5821">
        <v>-0.102555268665262</v>
      </c>
      <c r="D5821">
        <f t="shared" si="211"/>
        <v>-2.2984279387265219E-3</v>
      </c>
      <c r="E5821">
        <f t="shared" si="212"/>
        <v>-2.3010733785671527E-3</v>
      </c>
      <c r="K5821">
        <v>0</v>
      </c>
      <c r="L5821">
        <v>0</v>
      </c>
    </row>
    <row r="5822" spans="1:12" x14ac:dyDescent="0.25">
      <c r="A5822" s="1">
        <v>26760</v>
      </c>
      <c r="B5822">
        <v>109.279999</v>
      </c>
      <c r="C5822">
        <v>-9.5576342139644402E-2</v>
      </c>
      <c r="D5822">
        <f t="shared" si="211"/>
        <v>7.0033359842426096E-3</v>
      </c>
      <c r="E5822">
        <f t="shared" si="212"/>
        <v>6.9789265256177116E-3</v>
      </c>
      <c r="K5822">
        <v>6.9789270000000002E-3</v>
      </c>
      <c r="L5822">
        <v>6.9789270000000002E-3</v>
      </c>
    </row>
    <row r="5823" spans="1:12" x14ac:dyDescent="0.25">
      <c r="A5823" s="1">
        <v>26763</v>
      </c>
      <c r="B5823">
        <v>110.860001</v>
      </c>
      <c r="C5823">
        <v>-8.1221575799274401E-2</v>
      </c>
      <c r="D5823">
        <f t="shared" si="211"/>
        <v>1.4458290761880344E-2</v>
      </c>
      <c r="E5823">
        <f t="shared" si="212"/>
        <v>1.4354766340370065E-2</v>
      </c>
      <c r="K5823">
        <v>2.1333693000000001E-2</v>
      </c>
      <c r="L5823">
        <v>2.1333693000000001E-2</v>
      </c>
    </row>
    <row r="5824" spans="1:12" x14ac:dyDescent="0.25">
      <c r="A5824" s="1">
        <v>26764</v>
      </c>
      <c r="B5824">
        <v>112.209999</v>
      </c>
      <c r="C5824">
        <v>-6.9117622046405897E-2</v>
      </c>
      <c r="D5824">
        <f t="shared" si="211"/>
        <v>1.2177503047289342E-2</v>
      </c>
      <c r="E5824">
        <f t="shared" si="212"/>
        <v>1.2103953752868419E-2</v>
      </c>
      <c r="K5824">
        <v>3.3437647000000001E-2</v>
      </c>
      <c r="L5824">
        <v>3.3437647000000001E-2</v>
      </c>
    </row>
    <row r="5825" spans="1:12" x14ac:dyDescent="0.25">
      <c r="A5825" s="1">
        <v>26765</v>
      </c>
      <c r="B5825">
        <v>112.68</v>
      </c>
      <c r="C5825">
        <v>-6.4937785803147102E-2</v>
      </c>
      <c r="D5825">
        <f t="shared" si="211"/>
        <v>4.1885839425059666E-3</v>
      </c>
      <c r="E5825">
        <f t="shared" si="212"/>
        <v>4.1798362432588004E-3</v>
      </c>
      <c r="K5825">
        <v>3.7617483E-2</v>
      </c>
      <c r="L5825">
        <v>3.7617483E-2</v>
      </c>
    </row>
    <row r="5826" spans="1:12" x14ac:dyDescent="0.25">
      <c r="A5826" s="1">
        <v>26766</v>
      </c>
      <c r="B5826">
        <v>112.58000199999999</v>
      </c>
      <c r="C5826">
        <v>-6.58256310102939E-2</v>
      </c>
      <c r="D5826">
        <f t="shared" si="211"/>
        <v>-8.8745118920849808E-4</v>
      </c>
      <c r="E5826">
        <f t="shared" si="212"/>
        <v>-8.8784520714684173E-4</v>
      </c>
      <c r="K5826">
        <v>3.6729638000000002E-2</v>
      </c>
      <c r="L5826">
        <v>3.6729638000000002E-2</v>
      </c>
    </row>
    <row r="5827" spans="1:12" x14ac:dyDescent="0.25">
      <c r="A5827" s="1">
        <v>26767</v>
      </c>
      <c r="B5827">
        <v>112.08000199999999</v>
      </c>
      <c r="C5827">
        <v>-7.0276808938170801E-2</v>
      </c>
      <c r="D5827">
        <f t="shared" si="211"/>
        <v>-4.4412861175824108E-3</v>
      </c>
      <c r="E5827">
        <f t="shared" si="212"/>
        <v>-4.4511779278769113E-3</v>
      </c>
      <c r="K5827">
        <v>3.2278460000000002E-2</v>
      </c>
      <c r="L5827">
        <v>3.2278460000000002E-2</v>
      </c>
    </row>
    <row r="5828" spans="1:12" x14ac:dyDescent="0.25">
      <c r="A5828" s="1">
        <v>26770</v>
      </c>
      <c r="B5828">
        <v>111.44000200000001</v>
      </c>
      <c r="C5828">
        <v>-7.6003381392891603E-2</v>
      </c>
      <c r="D5828">
        <f t="shared" ref="D5828:D5891" si="213">(B5828-B5827)/B5827</f>
        <v>-5.7102068931082495E-3</v>
      </c>
      <c r="E5828">
        <f t="shared" ref="E5828:E5891" si="214">LN(B5828/B5827)</f>
        <v>-5.7265724547208539E-3</v>
      </c>
      <c r="K5828">
        <v>2.6551887999999999E-2</v>
      </c>
      <c r="L5828">
        <v>2.6551887999999999E-2</v>
      </c>
    </row>
    <row r="5829" spans="1:12" x14ac:dyDescent="0.25">
      <c r="A5829" s="1">
        <v>26771</v>
      </c>
      <c r="B5829">
        <v>110.94000200000001</v>
      </c>
      <c r="C5829">
        <v>-8.0500196156467904E-2</v>
      </c>
      <c r="D5829">
        <f t="shared" si="213"/>
        <v>-4.486719230317314E-3</v>
      </c>
      <c r="E5829">
        <f t="shared" si="214"/>
        <v>-4.49681476357625E-3</v>
      </c>
      <c r="K5829">
        <v>2.2055073000000001E-2</v>
      </c>
      <c r="L5829">
        <v>2.2055073000000001E-2</v>
      </c>
    </row>
    <row r="5830" spans="1:12" x14ac:dyDescent="0.25">
      <c r="A5830" s="1">
        <v>26772</v>
      </c>
      <c r="B5830">
        <v>111.540001</v>
      </c>
      <c r="C5830">
        <v>-7.5106448884517896E-2</v>
      </c>
      <c r="D5830">
        <f t="shared" si="213"/>
        <v>5.408319715011334E-3</v>
      </c>
      <c r="E5830">
        <f t="shared" si="214"/>
        <v>5.393747271950188E-3</v>
      </c>
      <c r="K5830">
        <v>2.7448819999999999E-2</v>
      </c>
      <c r="L5830">
        <v>2.7448819999999999E-2</v>
      </c>
    </row>
    <row r="5831" spans="1:12" x14ac:dyDescent="0.25">
      <c r="A5831" s="1">
        <v>26773</v>
      </c>
      <c r="B5831">
        <v>112.16999800000001</v>
      </c>
      <c r="C5831">
        <v>-6.9474168984266393E-2</v>
      </c>
      <c r="D5831">
        <f t="shared" si="213"/>
        <v>5.6481710090714723E-3</v>
      </c>
      <c r="E5831">
        <f t="shared" si="214"/>
        <v>5.6322799002513496E-3</v>
      </c>
      <c r="K5831">
        <v>3.3081100000000002E-2</v>
      </c>
      <c r="L5831">
        <v>3.3081100000000002E-2</v>
      </c>
    </row>
    <row r="5832" spans="1:12" x14ac:dyDescent="0.25">
      <c r="A5832" s="1">
        <v>26777</v>
      </c>
      <c r="B5832">
        <v>111.57</v>
      </c>
      <c r="C5832">
        <v>-7.4837532206230697E-2</v>
      </c>
      <c r="D5832">
        <f t="shared" si="213"/>
        <v>-5.3490060684499036E-3</v>
      </c>
      <c r="E5832">
        <f t="shared" si="214"/>
        <v>-5.3633632219642919E-3</v>
      </c>
      <c r="K5832">
        <v>2.7717736999999999E-2</v>
      </c>
      <c r="L5832">
        <v>2.7717736999999999E-2</v>
      </c>
    </row>
    <row r="5833" spans="1:12" x14ac:dyDescent="0.25">
      <c r="A5833" s="1">
        <v>26778</v>
      </c>
      <c r="B5833">
        <v>109.989998</v>
      </c>
      <c r="C5833">
        <v>-8.9100294425765197E-2</v>
      </c>
      <c r="D5833">
        <f t="shared" si="213"/>
        <v>-1.4161530877475964E-2</v>
      </c>
      <c r="E5833">
        <f t="shared" si="214"/>
        <v>-1.4262762219534413E-2</v>
      </c>
      <c r="K5833">
        <v>1.3454974999999999E-2</v>
      </c>
      <c r="L5833">
        <v>1.3454974999999999E-2</v>
      </c>
    </row>
    <row r="5834" spans="1:12" x14ac:dyDescent="0.25">
      <c r="A5834" s="1">
        <v>26779</v>
      </c>
      <c r="B5834">
        <v>108.339996</v>
      </c>
      <c r="C5834">
        <v>-0.104215335502372</v>
      </c>
      <c r="D5834">
        <f t="shared" si="213"/>
        <v>-1.5001382216590281E-2</v>
      </c>
      <c r="E5834">
        <f t="shared" si="214"/>
        <v>-1.5115041076606666E-2</v>
      </c>
      <c r="K5834">
        <v>-1.660066E-3</v>
      </c>
      <c r="L5834">
        <v>-1.660066E-3</v>
      </c>
    </row>
    <row r="5835" spans="1:12" x14ac:dyDescent="0.25">
      <c r="A5835" s="1">
        <v>26780</v>
      </c>
      <c r="B5835">
        <v>108.889999</v>
      </c>
      <c r="C5835">
        <v>-9.9151539636929201E-2</v>
      </c>
      <c r="D5835">
        <f t="shared" si="213"/>
        <v>5.0766385481498802E-3</v>
      </c>
      <c r="E5835">
        <f t="shared" si="214"/>
        <v>5.0637958654424567E-3</v>
      </c>
      <c r="K5835">
        <v>3.4037300000000002E-3</v>
      </c>
      <c r="L5835">
        <v>3.4037300000000002E-3</v>
      </c>
    </row>
    <row r="5836" spans="1:12" x14ac:dyDescent="0.25">
      <c r="A5836" s="1">
        <v>26781</v>
      </c>
      <c r="B5836">
        <v>107.230003</v>
      </c>
      <c r="C5836">
        <v>-0.11451364060202</v>
      </c>
      <c r="D5836">
        <f t="shared" si="213"/>
        <v>-1.5244705806269744E-2</v>
      </c>
      <c r="E5836">
        <f t="shared" si="214"/>
        <v>-1.5362100965090839E-2</v>
      </c>
      <c r="K5836">
        <v>-1.1958371000000001E-2</v>
      </c>
      <c r="L5836">
        <v>-1.1958371000000001E-2</v>
      </c>
    </row>
    <row r="5837" spans="1:12" x14ac:dyDescent="0.25">
      <c r="A5837" s="1">
        <v>26784</v>
      </c>
      <c r="B5837">
        <v>106.970001</v>
      </c>
      <c r="C5837">
        <v>-0.11694129814486399</v>
      </c>
      <c r="D5837">
        <f t="shared" si="213"/>
        <v>-2.4247131654001734E-3</v>
      </c>
      <c r="E5837">
        <f t="shared" si="214"/>
        <v>-2.4276575428441786E-3</v>
      </c>
      <c r="K5837">
        <v>-1.4386029E-2</v>
      </c>
      <c r="L5837">
        <v>0</v>
      </c>
    </row>
    <row r="5838" spans="1:12" x14ac:dyDescent="0.25">
      <c r="A5838" s="1">
        <v>26785</v>
      </c>
      <c r="B5838">
        <v>107.099998</v>
      </c>
      <c r="C5838">
        <v>-0.115726770031753</v>
      </c>
      <c r="D5838">
        <f t="shared" si="213"/>
        <v>1.2152659510585872E-3</v>
      </c>
      <c r="E5838">
        <f t="shared" si="214"/>
        <v>1.2145281131118529E-3</v>
      </c>
      <c r="K5838">
        <v>-1.3171501E-2</v>
      </c>
      <c r="L5838">
        <v>1.2145280000000001E-3</v>
      </c>
    </row>
    <row r="5839" spans="1:12" x14ac:dyDescent="0.25">
      <c r="A5839" s="1">
        <v>26786</v>
      </c>
      <c r="B5839">
        <v>108.43</v>
      </c>
      <c r="C5839">
        <v>-0.103384925327228</v>
      </c>
      <c r="D5839">
        <f t="shared" si="213"/>
        <v>1.2418319559632554E-2</v>
      </c>
      <c r="E5839">
        <f t="shared" si="214"/>
        <v>1.2341844704524067E-2</v>
      </c>
      <c r="K5839">
        <v>-8.2965600000000001E-4</v>
      </c>
      <c r="L5839">
        <v>1.3556373E-2</v>
      </c>
    </row>
    <row r="5840" spans="1:12" x14ac:dyDescent="0.25">
      <c r="A5840" s="1">
        <v>26787</v>
      </c>
      <c r="B5840">
        <v>110.220001</v>
      </c>
      <c r="C5840">
        <v>-8.7011351283466307E-2</v>
      </c>
      <c r="D5840">
        <f t="shared" si="213"/>
        <v>1.6508355621137963E-2</v>
      </c>
      <c r="E5840">
        <f t="shared" si="214"/>
        <v>1.6373574043762239E-2</v>
      </c>
      <c r="K5840">
        <v>1.5543918E-2</v>
      </c>
      <c r="L5840">
        <v>2.9929946999999998E-2</v>
      </c>
    </row>
    <row r="5841" spans="1:12" x14ac:dyDescent="0.25">
      <c r="A5841" s="1">
        <v>26788</v>
      </c>
      <c r="B5841">
        <v>111</v>
      </c>
      <c r="C5841">
        <v>-7.9959527498984898E-2</v>
      </c>
      <c r="D5841">
        <f t="shared" si="213"/>
        <v>7.076746442780414E-3</v>
      </c>
      <c r="E5841">
        <f t="shared" si="214"/>
        <v>7.0518237844812834E-3</v>
      </c>
      <c r="K5841">
        <v>2.2595741999999999E-2</v>
      </c>
      <c r="L5841">
        <v>3.6981770999999997E-2</v>
      </c>
    </row>
    <row r="5842" spans="1:12" x14ac:dyDescent="0.25">
      <c r="A5842" s="1">
        <v>26791</v>
      </c>
      <c r="B5842">
        <v>110.529999</v>
      </c>
      <c r="C5842">
        <v>-8.4202760535772497E-2</v>
      </c>
      <c r="D5842">
        <f t="shared" si="213"/>
        <v>-4.2342432432432107E-3</v>
      </c>
      <c r="E5842">
        <f t="shared" si="214"/>
        <v>-4.2432330367875503E-3</v>
      </c>
      <c r="K5842">
        <v>1.8352508999999999E-2</v>
      </c>
      <c r="L5842">
        <v>3.2738537999999998E-2</v>
      </c>
    </row>
    <row r="5843" spans="1:12" x14ac:dyDescent="0.25">
      <c r="A5843" s="1">
        <v>26792</v>
      </c>
      <c r="B5843">
        <v>111.25</v>
      </c>
      <c r="C5843">
        <v>-7.7709807764969399E-2</v>
      </c>
      <c r="D5843">
        <f t="shared" si="213"/>
        <v>6.514077684918791E-3</v>
      </c>
      <c r="E5843">
        <f t="shared" si="214"/>
        <v>6.4929527708031034E-3</v>
      </c>
      <c r="K5843">
        <v>2.4845461999999999E-2</v>
      </c>
      <c r="L5843">
        <v>3.9231491E-2</v>
      </c>
    </row>
    <row r="5844" spans="1:12" x14ac:dyDescent="0.25">
      <c r="A5844" s="1">
        <v>26793</v>
      </c>
      <c r="B5844">
        <v>110.44000200000001</v>
      </c>
      <c r="C5844">
        <v>-8.5017323639984793E-2</v>
      </c>
      <c r="D5844">
        <f t="shared" si="213"/>
        <v>-7.2808808988763423E-3</v>
      </c>
      <c r="E5844">
        <f t="shared" si="214"/>
        <v>-7.3075158750153645E-3</v>
      </c>
      <c r="K5844">
        <v>1.7537945999999999E-2</v>
      </c>
      <c r="L5844">
        <v>3.1923975E-2</v>
      </c>
    </row>
    <row r="5845" spans="1:12" x14ac:dyDescent="0.25">
      <c r="A5845" s="1">
        <v>26794</v>
      </c>
      <c r="B5845">
        <v>109.540001</v>
      </c>
      <c r="C5845">
        <v>-9.3199940326658501E-2</v>
      </c>
      <c r="D5845">
        <f t="shared" si="213"/>
        <v>-8.1492302037445008E-3</v>
      </c>
      <c r="E5845">
        <f t="shared" si="214"/>
        <v>-8.1826166866736869E-3</v>
      </c>
      <c r="K5845">
        <v>9.3553290000000008E-3</v>
      </c>
      <c r="L5845">
        <v>2.3741358000000001E-2</v>
      </c>
    </row>
    <row r="5846" spans="1:12" x14ac:dyDescent="0.25">
      <c r="A5846" s="1">
        <v>26795</v>
      </c>
      <c r="B5846">
        <v>108.16999800000001</v>
      </c>
      <c r="C5846">
        <v>-0.10578568365853599</v>
      </c>
      <c r="D5846">
        <f t="shared" si="213"/>
        <v>-1.2506874087028691E-2</v>
      </c>
      <c r="E5846">
        <f t="shared" si="214"/>
        <v>-1.2585743331877213E-2</v>
      </c>
      <c r="K5846">
        <v>-3.230414E-3</v>
      </c>
      <c r="L5846">
        <v>1.1155615000000001E-2</v>
      </c>
    </row>
    <row r="5847" spans="1:12" x14ac:dyDescent="0.25">
      <c r="A5847" s="1">
        <v>26798</v>
      </c>
      <c r="B5847">
        <v>105.900002</v>
      </c>
      <c r="C5847">
        <v>-0.12699445731821701</v>
      </c>
      <c r="D5847">
        <f t="shared" si="213"/>
        <v>-2.0985449218553245E-2</v>
      </c>
      <c r="E5847">
        <f t="shared" si="214"/>
        <v>-2.1208773659681445E-2</v>
      </c>
      <c r="K5847">
        <v>-2.4439188000000001E-2</v>
      </c>
      <c r="L5847">
        <v>-1.0053159000000001E-2</v>
      </c>
    </row>
    <row r="5848" spans="1:12" x14ac:dyDescent="0.25">
      <c r="A5848" s="1">
        <v>26799</v>
      </c>
      <c r="B5848">
        <v>106.57</v>
      </c>
      <c r="C5848">
        <v>-0.120687682578454</v>
      </c>
      <c r="D5848">
        <f t="shared" si="213"/>
        <v>6.3267043186646258E-3</v>
      </c>
      <c r="E5848">
        <f t="shared" si="214"/>
        <v>6.306774739762799E-3</v>
      </c>
      <c r="K5848">
        <v>-1.8132413E-2</v>
      </c>
      <c r="L5848">
        <v>-3.7463840000000002E-3</v>
      </c>
    </row>
    <row r="5849" spans="1:12" x14ac:dyDescent="0.25">
      <c r="A5849" s="1">
        <v>26800</v>
      </c>
      <c r="B5849">
        <v>106.43</v>
      </c>
      <c r="C5849">
        <v>-0.122002236758366</v>
      </c>
      <c r="D5849">
        <f t="shared" si="213"/>
        <v>-1.3136905320445375E-3</v>
      </c>
      <c r="E5849">
        <f t="shared" si="214"/>
        <v>-1.3145541799117579E-3</v>
      </c>
      <c r="K5849">
        <v>-1.9446966999999999E-2</v>
      </c>
      <c r="L5849">
        <v>-5.0609380000000001E-3</v>
      </c>
    </row>
    <row r="5850" spans="1:12" x14ac:dyDescent="0.25">
      <c r="A5850" s="1">
        <v>26801</v>
      </c>
      <c r="B5850">
        <v>105.55999799999999</v>
      </c>
      <c r="C5850">
        <v>-0.130210236122767</v>
      </c>
      <c r="D5850">
        <f t="shared" si="213"/>
        <v>-8.1744057126751264E-3</v>
      </c>
      <c r="E5850">
        <f t="shared" si="214"/>
        <v>-8.2079993644006023E-3</v>
      </c>
      <c r="K5850">
        <v>-2.7654966E-2</v>
      </c>
      <c r="L5850">
        <v>-1.3268937E-2</v>
      </c>
    </row>
    <row r="5851" spans="1:12" x14ac:dyDescent="0.25">
      <c r="A5851" s="1">
        <v>26802</v>
      </c>
      <c r="B5851">
        <v>103.860001</v>
      </c>
      <c r="C5851">
        <v>-0.14644588076680001</v>
      </c>
      <c r="D5851">
        <f t="shared" si="213"/>
        <v>-1.6104556955372398E-2</v>
      </c>
      <c r="E5851">
        <f t="shared" si="214"/>
        <v>-1.623564464403373E-2</v>
      </c>
      <c r="K5851">
        <v>-4.3890611000000003E-2</v>
      </c>
      <c r="L5851">
        <v>-2.9504582000000001E-2</v>
      </c>
    </row>
    <row r="5852" spans="1:12" x14ac:dyDescent="0.25">
      <c r="A5852" s="1">
        <v>26805</v>
      </c>
      <c r="B5852">
        <v>102.730003</v>
      </c>
      <c r="C5852">
        <v>-0.15738551238038301</v>
      </c>
      <c r="D5852">
        <f t="shared" si="213"/>
        <v>-1.0880011449258513E-2</v>
      </c>
      <c r="E5852">
        <f t="shared" si="214"/>
        <v>-1.0939631613582313E-2</v>
      </c>
      <c r="K5852">
        <v>0</v>
      </c>
      <c r="L5852">
        <v>0</v>
      </c>
    </row>
    <row r="5853" spans="1:12" x14ac:dyDescent="0.25">
      <c r="A5853" s="1">
        <v>26806</v>
      </c>
      <c r="B5853">
        <v>103.58000199999999</v>
      </c>
      <c r="C5853">
        <v>-0.14914544850682701</v>
      </c>
      <c r="D5853">
        <f t="shared" si="213"/>
        <v>8.274106640491356E-3</v>
      </c>
      <c r="E5853">
        <f t="shared" si="214"/>
        <v>8.2400638735557214E-3</v>
      </c>
      <c r="K5853">
        <v>8.2400640000000001E-3</v>
      </c>
      <c r="L5853">
        <v>8.2400640000000001E-3</v>
      </c>
    </row>
    <row r="5854" spans="1:12" x14ac:dyDescent="0.25">
      <c r="A5854" s="1">
        <v>26807</v>
      </c>
      <c r="B5854">
        <v>104.07</v>
      </c>
      <c r="C5854">
        <v>-0.144425979161551</v>
      </c>
      <c r="D5854">
        <f t="shared" si="213"/>
        <v>4.7306235811812401E-3</v>
      </c>
      <c r="E5854">
        <f t="shared" si="214"/>
        <v>4.7194693452759732E-3</v>
      </c>
      <c r="K5854">
        <v>1.2959533000000001E-2</v>
      </c>
      <c r="L5854">
        <v>1.2959533000000001E-2</v>
      </c>
    </row>
    <row r="5855" spans="1:12" x14ac:dyDescent="0.25">
      <c r="A5855" s="1">
        <v>26808</v>
      </c>
      <c r="B5855">
        <v>107.139999</v>
      </c>
      <c r="C5855">
        <v>-0.11535334769208699</v>
      </c>
      <c r="D5855">
        <f t="shared" si="213"/>
        <v>2.9499365811473145E-2</v>
      </c>
      <c r="E5855">
        <f t="shared" si="214"/>
        <v>2.907263146946398E-2</v>
      </c>
      <c r="K5855">
        <v>4.2032163999999997E-2</v>
      </c>
      <c r="L5855">
        <v>4.2032163999999997E-2</v>
      </c>
    </row>
    <row r="5856" spans="1:12" x14ac:dyDescent="0.25">
      <c r="A5856" s="1">
        <v>26809</v>
      </c>
      <c r="B5856">
        <v>107.94000200000001</v>
      </c>
      <c r="C5856">
        <v>-0.10791419309201</v>
      </c>
      <c r="D5856">
        <f t="shared" si="213"/>
        <v>7.4668938535271383E-3</v>
      </c>
      <c r="E5856">
        <f t="shared" si="214"/>
        <v>7.4391546000769282E-3</v>
      </c>
      <c r="K5856">
        <v>4.9471319E-2</v>
      </c>
      <c r="L5856">
        <v>4.9471319E-2</v>
      </c>
    </row>
    <row r="5857" spans="1:12" x14ac:dyDescent="0.25">
      <c r="A5857" s="1">
        <v>26813</v>
      </c>
      <c r="B5857">
        <v>107.510002</v>
      </c>
      <c r="C5857">
        <v>-0.111905843711262</v>
      </c>
      <c r="D5857">
        <f t="shared" si="213"/>
        <v>-3.9836945713601782E-3</v>
      </c>
      <c r="E5857">
        <f t="shared" si="214"/>
        <v>-3.9916506192517482E-3</v>
      </c>
      <c r="K5857">
        <v>4.5479668000000001E-2</v>
      </c>
      <c r="L5857">
        <v>4.5479668000000001E-2</v>
      </c>
    </row>
    <row r="5858" spans="1:12" x14ac:dyDescent="0.25">
      <c r="A5858" s="1">
        <v>26814</v>
      </c>
      <c r="B5858">
        <v>105.910004</v>
      </c>
      <c r="C5858">
        <v>-0.12690001418782601</v>
      </c>
      <c r="D5858">
        <f t="shared" si="213"/>
        <v>-1.4882317647059475E-2</v>
      </c>
      <c r="E5858">
        <f t="shared" si="214"/>
        <v>-1.4994170476563887E-2</v>
      </c>
      <c r="K5858">
        <v>3.0485498E-2</v>
      </c>
      <c r="L5858">
        <v>3.0485498E-2</v>
      </c>
    </row>
    <row r="5859" spans="1:12" x14ac:dyDescent="0.25">
      <c r="A5859" s="1">
        <v>26815</v>
      </c>
      <c r="B5859">
        <v>104.949997</v>
      </c>
      <c r="C5859">
        <v>-0.13600571112971799</v>
      </c>
      <c r="D5859">
        <f t="shared" si="213"/>
        <v>-9.0643656287653848E-3</v>
      </c>
      <c r="E5859">
        <f t="shared" si="214"/>
        <v>-9.1056969418921996E-3</v>
      </c>
      <c r="K5859">
        <v>2.1379801E-2</v>
      </c>
      <c r="L5859">
        <v>2.1379801E-2</v>
      </c>
    </row>
    <row r="5860" spans="1:12" x14ac:dyDescent="0.25">
      <c r="A5860" s="1">
        <v>26816</v>
      </c>
      <c r="B5860">
        <v>103.93</v>
      </c>
      <c r="C5860">
        <v>-0.145772133210989</v>
      </c>
      <c r="D5860">
        <f t="shared" si="213"/>
        <v>-9.7188854612353104E-3</v>
      </c>
      <c r="E5860">
        <f t="shared" si="214"/>
        <v>-9.7664220812707196E-3</v>
      </c>
      <c r="K5860">
        <v>1.1613379E-2</v>
      </c>
      <c r="L5860">
        <v>1.1613379E-2</v>
      </c>
    </row>
    <row r="5861" spans="1:12" x14ac:dyDescent="0.25">
      <c r="A5861" s="1">
        <v>26819</v>
      </c>
      <c r="B5861">
        <v>102.970001</v>
      </c>
      <c r="C5861">
        <v>-0.155052035431093</v>
      </c>
      <c r="D5861">
        <f t="shared" si="213"/>
        <v>-9.2369768113154081E-3</v>
      </c>
      <c r="E5861">
        <f t="shared" si="214"/>
        <v>-9.2799022201045175E-3</v>
      </c>
      <c r="K5861">
        <v>2.333477E-3</v>
      </c>
      <c r="L5861">
        <v>2.333477E-3</v>
      </c>
    </row>
    <row r="5862" spans="1:12" x14ac:dyDescent="0.25">
      <c r="A5862" s="1">
        <v>26820</v>
      </c>
      <c r="B5862">
        <v>104.620003</v>
      </c>
      <c r="C5862">
        <v>-0.13915496219364901</v>
      </c>
      <c r="D5862">
        <f t="shared" si="213"/>
        <v>1.6024103952373477E-2</v>
      </c>
      <c r="E5862">
        <f t="shared" si="214"/>
        <v>1.589707323744417E-2</v>
      </c>
      <c r="K5862">
        <v>1.8230550000000002E-2</v>
      </c>
      <c r="L5862">
        <v>1.8230550000000002E-2</v>
      </c>
    </row>
    <row r="5863" spans="1:12" x14ac:dyDescent="0.25">
      <c r="A5863" s="1">
        <v>26821</v>
      </c>
      <c r="B5863">
        <v>104.30999799999999</v>
      </c>
      <c r="C5863">
        <v>-0.142122513297057</v>
      </c>
      <c r="D5863">
        <f t="shared" si="213"/>
        <v>-2.9631522759562897E-3</v>
      </c>
      <c r="E5863">
        <f t="shared" si="214"/>
        <v>-2.9675511034077538E-3</v>
      </c>
      <c r="K5863">
        <v>1.5262998999999999E-2</v>
      </c>
      <c r="L5863">
        <v>1.5262998999999999E-2</v>
      </c>
    </row>
    <row r="5864" spans="1:12" x14ac:dyDescent="0.25">
      <c r="A5864" s="1">
        <v>26822</v>
      </c>
      <c r="B5864">
        <v>105.839996</v>
      </c>
      <c r="C5864">
        <v>-0.12756124679751399</v>
      </c>
      <c r="D5864">
        <f t="shared" si="213"/>
        <v>1.4667798191310543E-2</v>
      </c>
      <c r="E5864">
        <f t="shared" si="214"/>
        <v>1.4561266499542263E-2</v>
      </c>
      <c r="K5864">
        <v>2.9824264999999999E-2</v>
      </c>
      <c r="L5864">
        <v>2.9824264999999999E-2</v>
      </c>
    </row>
    <row r="5865" spans="1:12" x14ac:dyDescent="0.25">
      <c r="A5865" s="1">
        <v>26823</v>
      </c>
      <c r="B5865">
        <v>107.029999</v>
      </c>
      <c r="C5865">
        <v>-0.11638056915821</v>
      </c>
      <c r="D5865">
        <f t="shared" si="213"/>
        <v>1.1243415012978689E-2</v>
      </c>
      <c r="E5865">
        <f t="shared" si="214"/>
        <v>1.1180677639304904E-2</v>
      </c>
      <c r="K5865">
        <v>4.1004943000000002E-2</v>
      </c>
      <c r="L5865">
        <v>4.1004943000000002E-2</v>
      </c>
    </row>
    <row r="5866" spans="1:12" x14ac:dyDescent="0.25">
      <c r="A5866" s="1">
        <v>26826</v>
      </c>
      <c r="B5866">
        <v>106.699997</v>
      </c>
      <c r="C5866">
        <v>-0.11946859861982501</v>
      </c>
      <c r="D5866">
        <f t="shared" si="213"/>
        <v>-3.0832664027214225E-3</v>
      </c>
      <c r="E5866">
        <f t="shared" si="214"/>
        <v>-3.0880294616158124E-3</v>
      </c>
      <c r="K5866">
        <v>3.7916914000000003E-2</v>
      </c>
      <c r="L5866">
        <v>3.7916914000000003E-2</v>
      </c>
    </row>
    <row r="5867" spans="1:12" x14ac:dyDescent="0.25">
      <c r="A5867" s="1">
        <v>26827</v>
      </c>
      <c r="B5867">
        <v>108.290001</v>
      </c>
      <c r="C5867">
        <v>-0.104676905936568</v>
      </c>
      <c r="D5867">
        <f t="shared" si="213"/>
        <v>1.4901631159371143E-2</v>
      </c>
      <c r="E5867">
        <f t="shared" si="214"/>
        <v>1.4791692683257399E-2</v>
      </c>
      <c r="K5867">
        <v>5.2708606999999998E-2</v>
      </c>
      <c r="L5867">
        <v>5.2708606999999998E-2</v>
      </c>
    </row>
    <row r="5868" spans="1:12" x14ac:dyDescent="0.25">
      <c r="A5868" s="1">
        <v>26828</v>
      </c>
      <c r="B5868">
        <v>107.599998</v>
      </c>
      <c r="C5868">
        <v>-0.111069099670996</v>
      </c>
      <c r="D5868">
        <f t="shared" si="213"/>
        <v>-6.3718071255720495E-3</v>
      </c>
      <c r="E5868">
        <f t="shared" si="214"/>
        <v>-6.3921937344278094E-3</v>
      </c>
      <c r="K5868">
        <v>4.6316413000000001E-2</v>
      </c>
      <c r="L5868">
        <v>4.6316413000000001E-2</v>
      </c>
    </row>
    <row r="5869" spans="1:12" x14ac:dyDescent="0.25">
      <c r="A5869" s="1">
        <v>26829</v>
      </c>
      <c r="B5869">
        <v>106.400002</v>
      </c>
      <c r="C5869">
        <v>-0.122284133106783</v>
      </c>
      <c r="D5869">
        <f t="shared" si="213"/>
        <v>-1.1152379389449419E-2</v>
      </c>
      <c r="E5869">
        <f t="shared" si="214"/>
        <v>-1.1215033435786991E-2</v>
      </c>
      <c r="K5869">
        <v>3.5101380000000001E-2</v>
      </c>
      <c r="L5869">
        <v>3.5101380000000001E-2</v>
      </c>
    </row>
    <row r="5870" spans="1:12" x14ac:dyDescent="0.25">
      <c r="A5870" s="1">
        <v>26830</v>
      </c>
      <c r="B5870">
        <v>105.099998</v>
      </c>
      <c r="C5870">
        <v>-0.13457746995790901</v>
      </c>
      <c r="D5870">
        <f t="shared" si="213"/>
        <v>-1.2218082477103724E-2</v>
      </c>
      <c r="E5870">
        <f t="shared" si="214"/>
        <v>-1.2293336851126824E-2</v>
      </c>
      <c r="K5870">
        <v>2.2808043E-2</v>
      </c>
      <c r="L5870">
        <v>2.2808043E-2</v>
      </c>
    </row>
    <row r="5871" spans="1:12" x14ac:dyDescent="0.25">
      <c r="A5871" s="1">
        <v>26833</v>
      </c>
      <c r="B5871">
        <v>103.599998</v>
      </c>
      <c r="C5871">
        <v>-0.14895241829095601</v>
      </c>
      <c r="D5871">
        <f t="shared" si="213"/>
        <v>-1.4272122060363884E-2</v>
      </c>
      <c r="E5871">
        <f t="shared" si="214"/>
        <v>-1.4374948333046344E-2</v>
      </c>
      <c r="K5871">
        <v>8.4330949999999998E-3</v>
      </c>
      <c r="L5871">
        <v>8.4330949999999998E-3</v>
      </c>
    </row>
    <row r="5872" spans="1:12" x14ac:dyDescent="0.25">
      <c r="A5872" s="1">
        <v>26834</v>
      </c>
      <c r="B5872">
        <v>103.989998</v>
      </c>
      <c r="C5872">
        <v>-0.145195007371796</v>
      </c>
      <c r="D5872">
        <f t="shared" si="213"/>
        <v>3.7644788371521067E-3</v>
      </c>
      <c r="E5872">
        <f t="shared" si="214"/>
        <v>3.7574109191594296E-3</v>
      </c>
      <c r="K5872">
        <v>1.2190506E-2</v>
      </c>
      <c r="L5872">
        <v>1.2190506E-2</v>
      </c>
    </row>
    <row r="5873" spans="1:12" x14ac:dyDescent="0.25">
      <c r="A5873" s="1">
        <v>26835</v>
      </c>
      <c r="B5873">
        <v>104.44000200000001</v>
      </c>
      <c r="C5873">
        <v>-0.14087696583063999</v>
      </c>
      <c r="D5873">
        <f t="shared" si="213"/>
        <v>4.3273777156915315E-3</v>
      </c>
      <c r="E5873">
        <f t="shared" si="214"/>
        <v>4.3180415411563904E-3</v>
      </c>
      <c r="K5873">
        <v>1.6508548000000001E-2</v>
      </c>
      <c r="L5873">
        <v>1.6508548000000001E-2</v>
      </c>
    </row>
    <row r="5874" spans="1:12" x14ac:dyDescent="0.25">
      <c r="A5874" s="1">
        <v>26836</v>
      </c>
      <c r="B5874">
        <v>103.209999</v>
      </c>
      <c r="C5874">
        <v>-0.152723990922461</v>
      </c>
      <c r="D5874">
        <f t="shared" si="213"/>
        <v>-1.1777125396837991E-2</v>
      </c>
      <c r="E5874">
        <f t="shared" si="214"/>
        <v>-1.184702509182077E-2</v>
      </c>
      <c r="K5874">
        <v>4.6615229999999999E-3</v>
      </c>
      <c r="L5874">
        <v>4.6615229999999999E-3</v>
      </c>
    </row>
    <row r="5875" spans="1:12" x14ac:dyDescent="0.25">
      <c r="A5875" s="1">
        <v>26837</v>
      </c>
      <c r="B5875">
        <v>103.699997</v>
      </c>
      <c r="C5875">
        <v>-0.147987642505442</v>
      </c>
      <c r="D5875">
        <f t="shared" si="213"/>
        <v>4.7475826445846584E-3</v>
      </c>
      <c r="E5875">
        <f t="shared" si="214"/>
        <v>4.7363484170183153E-3</v>
      </c>
      <c r="K5875">
        <v>9.3978710000000003E-3</v>
      </c>
      <c r="L5875">
        <v>9.3978710000000003E-3</v>
      </c>
    </row>
    <row r="5876" spans="1:12" x14ac:dyDescent="0.25">
      <c r="A5876" s="1">
        <v>26840</v>
      </c>
      <c r="B5876">
        <v>102.25</v>
      </c>
      <c r="C5876">
        <v>-0.16206893388840801</v>
      </c>
      <c r="D5876">
        <f t="shared" si="213"/>
        <v>-1.3982613712129579E-2</v>
      </c>
      <c r="E5876">
        <f t="shared" si="214"/>
        <v>-1.4081291382965466E-2</v>
      </c>
      <c r="K5876">
        <v>-4.6834199999999998E-3</v>
      </c>
      <c r="L5876">
        <v>0</v>
      </c>
    </row>
    <row r="5877" spans="1:12" x14ac:dyDescent="0.25">
      <c r="A5877" s="1">
        <v>26841</v>
      </c>
      <c r="B5877">
        <v>103.300003</v>
      </c>
      <c r="C5877">
        <v>-0.15185232364410001</v>
      </c>
      <c r="D5877">
        <f t="shared" si="213"/>
        <v>1.0268977995110062E-2</v>
      </c>
      <c r="E5877">
        <f t="shared" si="214"/>
        <v>1.0216610244307573E-2</v>
      </c>
      <c r="K5877">
        <v>5.5331900000000003E-3</v>
      </c>
      <c r="L5877">
        <v>1.0216609999999999E-2</v>
      </c>
    </row>
    <row r="5878" spans="1:12" x14ac:dyDescent="0.25">
      <c r="A5878" s="1">
        <v>26842</v>
      </c>
      <c r="B5878">
        <v>103.620003</v>
      </c>
      <c r="C5878">
        <v>-0.14875933847273701</v>
      </c>
      <c r="D5878">
        <f t="shared" si="213"/>
        <v>3.0977733853501744E-3</v>
      </c>
      <c r="E5878">
        <f t="shared" si="214"/>
        <v>3.0929851713626939E-3</v>
      </c>
      <c r="K5878">
        <v>8.6261749999999998E-3</v>
      </c>
      <c r="L5878">
        <v>1.3309595E-2</v>
      </c>
    </row>
    <row r="5879" spans="1:12" x14ac:dyDescent="0.25">
      <c r="A5879" s="1">
        <v>26843</v>
      </c>
      <c r="B5879">
        <v>104.69000200000001</v>
      </c>
      <c r="C5879">
        <v>-0.13848610737603401</v>
      </c>
      <c r="D5879">
        <f t="shared" si="213"/>
        <v>1.032618190524478E-2</v>
      </c>
      <c r="E5879">
        <f t="shared" si="214"/>
        <v>1.0273231096703216E-2</v>
      </c>
      <c r="K5879">
        <v>1.8899406000000001E-2</v>
      </c>
      <c r="L5879">
        <v>2.3582826000000001E-2</v>
      </c>
    </row>
    <row r="5880" spans="1:12" x14ac:dyDescent="0.25">
      <c r="A5880" s="1">
        <v>26844</v>
      </c>
      <c r="B5880">
        <v>104.260002</v>
      </c>
      <c r="C5880">
        <v>-0.14260193028854701</v>
      </c>
      <c r="D5880">
        <f t="shared" si="213"/>
        <v>-4.1073645217812376E-3</v>
      </c>
      <c r="E5880">
        <f t="shared" si="214"/>
        <v>-4.1158229125130286E-3</v>
      </c>
      <c r="K5880">
        <v>1.4783582999999999E-2</v>
      </c>
      <c r="L5880">
        <v>1.9467003E-2</v>
      </c>
    </row>
    <row r="5881" spans="1:12" x14ac:dyDescent="0.25">
      <c r="A5881" s="1">
        <v>26847</v>
      </c>
      <c r="B5881">
        <v>102.900002</v>
      </c>
      <c r="C5881">
        <v>-0.15573206653496899</v>
      </c>
      <c r="D5881">
        <f t="shared" si="213"/>
        <v>-1.3044312045956026E-2</v>
      </c>
      <c r="E5881">
        <f t="shared" si="214"/>
        <v>-1.3130136246422166E-2</v>
      </c>
      <c r="K5881">
        <v>1.6534469999999999E-3</v>
      </c>
      <c r="L5881">
        <v>6.3368670000000004E-3</v>
      </c>
    </row>
    <row r="5882" spans="1:12" x14ac:dyDescent="0.25">
      <c r="A5882" s="1">
        <v>26848</v>
      </c>
      <c r="B5882">
        <v>101.870003</v>
      </c>
      <c r="C5882">
        <v>-0.16579220876004599</v>
      </c>
      <c r="D5882">
        <f t="shared" si="213"/>
        <v>-1.0009708260258378E-2</v>
      </c>
      <c r="E5882">
        <f t="shared" si="214"/>
        <v>-1.0060142225077055E-2</v>
      </c>
      <c r="K5882">
        <v>-8.4066950000000005E-3</v>
      </c>
      <c r="L5882">
        <v>-3.7232749999999998E-3</v>
      </c>
    </row>
    <row r="5883" spans="1:12" x14ac:dyDescent="0.25">
      <c r="A5883" s="1">
        <v>26850</v>
      </c>
      <c r="B5883">
        <v>101.779999</v>
      </c>
      <c r="C5883">
        <v>-0.16667611747574501</v>
      </c>
      <c r="D5883">
        <f t="shared" si="213"/>
        <v>-8.8351818346361802E-4</v>
      </c>
      <c r="E5883">
        <f t="shared" si="214"/>
        <v>-8.8390871569908114E-4</v>
      </c>
      <c r="K5883">
        <v>-9.2906039999999992E-3</v>
      </c>
      <c r="L5883">
        <v>-4.6071840000000003E-3</v>
      </c>
    </row>
    <row r="5884" spans="1:12" x14ac:dyDescent="0.25">
      <c r="A5884" s="1">
        <v>26851</v>
      </c>
      <c r="B5884">
        <v>101.279999</v>
      </c>
      <c r="C5884">
        <v>-0.171600780289071</v>
      </c>
      <c r="D5884">
        <f t="shared" si="213"/>
        <v>-4.9125565426661084E-3</v>
      </c>
      <c r="E5884">
        <f t="shared" si="214"/>
        <v>-4.9246628133252429E-3</v>
      </c>
      <c r="K5884">
        <v>0</v>
      </c>
      <c r="L5884">
        <v>0</v>
      </c>
    </row>
    <row r="5885" spans="1:12" x14ac:dyDescent="0.25">
      <c r="A5885" s="1">
        <v>26854</v>
      </c>
      <c r="B5885">
        <v>102.139999</v>
      </c>
      <c r="C5885">
        <v>-0.16314531738230501</v>
      </c>
      <c r="D5885">
        <f t="shared" si="213"/>
        <v>8.491311300269656E-3</v>
      </c>
      <c r="E5885">
        <f t="shared" si="214"/>
        <v>8.455462906765767E-3</v>
      </c>
      <c r="K5885">
        <v>8.4554629999999999E-3</v>
      </c>
      <c r="L5885">
        <v>8.4554629999999999E-3</v>
      </c>
    </row>
    <row r="5886" spans="1:12" x14ac:dyDescent="0.25">
      <c r="A5886" s="1">
        <v>26855</v>
      </c>
      <c r="B5886">
        <v>103.519997</v>
      </c>
      <c r="C5886">
        <v>-0.14972492703863599</v>
      </c>
      <c r="D5886">
        <f t="shared" si="213"/>
        <v>1.3510847988161821E-2</v>
      </c>
      <c r="E5886">
        <f t="shared" si="214"/>
        <v>1.3420390343668601E-2</v>
      </c>
      <c r="K5886">
        <v>2.1875853000000001E-2</v>
      </c>
      <c r="L5886">
        <v>2.1875853000000001E-2</v>
      </c>
    </row>
    <row r="5887" spans="1:12" x14ac:dyDescent="0.25">
      <c r="A5887" s="1">
        <v>26856</v>
      </c>
      <c r="B5887">
        <v>105.800003</v>
      </c>
      <c r="C5887">
        <v>-0.12793918103173299</v>
      </c>
      <c r="D5887">
        <f t="shared" si="213"/>
        <v>2.2024788118956379E-2</v>
      </c>
      <c r="E5887">
        <f t="shared" si="214"/>
        <v>2.1785746006903361E-2</v>
      </c>
      <c r="K5887">
        <v>4.3661599000000002E-2</v>
      </c>
      <c r="L5887">
        <v>4.3661599000000002E-2</v>
      </c>
    </row>
    <row r="5888" spans="1:12" x14ac:dyDescent="0.25">
      <c r="A5888" s="1">
        <v>26857</v>
      </c>
      <c r="B5888">
        <v>105.5</v>
      </c>
      <c r="C5888">
        <v>-0.13077877589519801</v>
      </c>
      <c r="D5888">
        <f t="shared" si="213"/>
        <v>-2.8355670273469066E-3</v>
      </c>
      <c r="E5888">
        <f t="shared" si="214"/>
        <v>-2.8395948634649575E-3</v>
      </c>
      <c r="K5888">
        <v>4.0822004000000002E-2</v>
      </c>
      <c r="L5888">
        <v>4.0822004000000002E-2</v>
      </c>
    </row>
    <row r="5889" spans="1:12" x14ac:dyDescent="0.25">
      <c r="A5889" s="1">
        <v>26858</v>
      </c>
      <c r="B5889">
        <v>104.089996</v>
      </c>
      <c r="C5889">
        <v>-0.14423385771222599</v>
      </c>
      <c r="D5889">
        <f t="shared" si="213"/>
        <v>-1.3364966824644556E-2</v>
      </c>
      <c r="E5889">
        <f t="shared" si="214"/>
        <v>-1.3455081817028191E-2</v>
      </c>
      <c r="K5889">
        <v>2.7366921999999998E-2</v>
      </c>
      <c r="L5889">
        <v>2.7366921999999998E-2</v>
      </c>
    </row>
    <row r="5890" spans="1:12" x14ac:dyDescent="0.25">
      <c r="A5890" s="1">
        <v>26861</v>
      </c>
      <c r="B5890">
        <v>105.66999800000001</v>
      </c>
      <c r="C5890">
        <v>-0.129168717285228</v>
      </c>
      <c r="D5890">
        <f t="shared" si="213"/>
        <v>1.5179191667948642E-2</v>
      </c>
      <c r="E5890">
        <f t="shared" si="214"/>
        <v>1.5065140426998547E-2</v>
      </c>
      <c r="K5890">
        <v>4.2432062E-2</v>
      </c>
      <c r="L5890">
        <v>4.2432062E-2</v>
      </c>
    </row>
    <row r="5891" spans="1:12" x14ac:dyDescent="0.25">
      <c r="A5891" s="1">
        <v>26862</v>
      </c>
      <c r="B5891">
        <v>105.720001</v>
      </c>
      <c r="C5891">
        <v>-0.128695629616283</v>
      </c>
      <c r="D5891">
        <f t="shared" si="213"/>
        <v>4.7319959256542787E-4</v>
      </c>
      <c r="E5891">
        <f t="shared" si="214"/>
        <v>4.7308766894507893E-4</v>
      </c>
      <c r="K5891">
        <v>4.2905150000000003E-2</v>
      </c>
      <c r="L5891">
        <v>4.2905150000000003E-2</v>
      </c>
    </row>
    <row r="5892" spans="1:12" x14ac:dyDescent="0.25">
      <c r="A5892" s="1">
        <v>26863</v>
      </c>
      <c r="B5892">
        <v>106.349998</v>
      </c>
      <c r="C5892">
        <v>-0.122754205970903</v>
      </c>
      <c r="D5892">
        <f t="shared" ref="D5892:D5955" si="215">(B5892-B5891)/B5891</f>
        <v>5.9591089107159873E-3</v>
      </c>
      <c r="E5892">
        <f t="shared" ref="E5892:E5955" si="216">LN(B5892/B5891)</f>
        <v>5.9414236453797327E-3</v>
      </c>
      <c r="K5892">
        <v>4.8846573999999997E-2</v>
      </c>
      <c r="L5892">
        <v>4.8846573999999997E-2</v>
      </c>
    </row>
    <row r="5893" spans="1:12" x14ac:dyDescent="0.25">
      <c r="A5893" s="1">
        <v>26864</v>
      </c>
      <c r="B5893">
        <v>106.550003</v>
      </c>
      <c r="C5893">
        <v>-0.120875342110898</v>
      </c>
      <c r="D5893">
        <f t="shared" si="215"/>
        <v>1.8806300306653924E-3</v>
      </c>
      <c r="E5893">
        <f t="shared" si="216"/>
        <v>1.8788638600048843E-3</v>
      </c>
      <c r="K5893">
        <v>5.0725437999999998E-2</v>
      </c>
      <c r="L5893">
        <v>5.0725437999999998E-2</v>
      </c>
    </row>
    <row r="5894" spans="1:12" x14ac:dyDescent="0.25">
      <c r="A5894" s="1">
        <v>26865</v>
      </c>
      <c r="B5894">
        <v>107.139999</v>
      </c>
      <c r="C5894">
        <v>-0.11535334769208699</v>
      </c>
      <c r="D5894">
        <f t="shared" si="215"/>
        <v>5.5372687319398695E-3</v>
      </c>
      <c r="E5894">
        <f t="shared" si="216"/>
        <v>5.5219944188109145E-3</v>
      </c>
      <c r="K5894">
        <v>5.6247432E-2</v>
      </c>
      <c r="L5894">
        <v>5.6247432E-2</v>
      </c>
    </row>
    <row r="5895" spans="1:12" x14ac:dyDescent="0.25">
      <c r="A5895" s="1">
        <v>26868</v>
      </c>
      <c r="B5895">
        <v>107.519997</v>
      </c>
      <c r="C5895">
        <v>-0.111812879938266</v>
      </c>
      <c r="D5895">
        <f t="shared" si="215"/>
        <v>3.5467426129059463E-3</v>
      </c>
      <c r="E5895">
        <f t="shared" si="216"/>
        <v>3.5404677538212487E-3</v>
      </c>
      <c r="K5895">
        <v>5.9787899999999998E-2</v>
      </c>
      <c r="L5895">
        <v>5.9787899999999998E-2</v>
      </c>
    </row>
    <row r="5896" spans="1:12" x14ac:dyDescent="0.25">
      <c r="A5896" s="1">
        <v>26869</v>
      </c>
      <c r="B5896">
        <v>108.139999</v>
      </c>
      <c r="C5896">
        <v>-0.106063054104732</v>
      </c>
      <c r="D5896">
        <f t="shared" si="215"/>
        <v>5.7663878097020359E-3</v>
      </c>
      <c r="E5896">
        <f t="shared" si="216"/>
        <v>5.7498258335334108E-3</v>
      </c>
      <c r="K5896">
        <v>6.5537726000000004E-2</v>
      </c>
      <c r="L5896">
        <v>6.5537726000000004E-2</v>
      </c>
    </row>
    <row r="5897" spans="1:12" x14ac:dyDescent="0.25">
      <c r="A5897" s="1">
        <v>26870</v>
      </c>
      <c r="B5897">
        <v>109.639999</v>
      </c>
      <c r="C5897">
        <v>-9.2287466497492907E-2</v>
      </c>
      <c r="D5897">
        <f t="shared" si="215"/>
        <v>1.3870908210383837E-2</v>
      </c>
      <c r="E5897">
        <f t="shared" si="216"/>
        <v>1.3775587607239457E-2</v>
      </c>
      <c r="K5897">
        <v>7.9313313999999996E-2</v>
      </c>
      <c r="L5897">
        <v>7.9313313999999996E-2</v>
      </c>
    </row>
    <row r="5898" spans="1:12" x14ac:dyDescent="0.25">
      <c r="A5898" s="1">
        <v>26871</v>
      </c>
      <c r="B5898">
        <v>109.849998</v>
      </c>
      <c r="C5898">
        <v>-9.0373948187345399E-2</v>
      </c>
      <c r="D5898">
        <f t="shared" si="215"/>
        <v>1.9153502546091438E-3</v>
      </c>
      <c r="E5898">
        <f t="shared" si="216"/>
        <v>1.913518310147497E-3</v>
      </c>
      <c r="K5898">
        <v>8.1226831999999999E-2</v>
      </c>
      <c r="L5898">
        <v>8.1226831999999999E-2</v>
      </c>
    </row>
    <row r="5899" spans="1:12" x14ac:dyDescent="0.25">
      <c r="A5899" s="1">
        <v>26872</v>
      </c>
      <c r="B5899">
        <v>109.589996</v>
      </c>
      <c r="C5899">
        <v>-9.2743635835699598E-2</v>
      </c>
      <c r="D5899">
        <f t="shared" si="215"/>
        <v>-2.366882155063854E-3</v>
      </c>
      <c r="E5899">
        <f t="shared" si="216"/>
        <v>-2.3696876483541044E-3</v>
      </c>
      <c r="K5899">
        <v>7.8857144000000004E-2</v>
      </c>
      <c r="L5899">
        <v>7.8857144000000004E-2</v>
      </c>
    </row>
    <row r="5900" spans="1:12" x14ac:dyDescent="0.25">
      <c r="A5900" s="1">
        <v>26875</v>
      </c>
      <c r="B5900">
        <v>109.25</v>
      </c>
      <c r="C5900">
        <v>-9.5850894835619496E-2</v>
      </c>
      <c r="D5900">
        <f t="shared" si="215"/>
        <v>-3.1024364669198392E-3</v>
      </c>
      <c r="E5900">
        <f t="shared" si="216"/>
        <v>-3.1072589999200312E-3</v>
      </c>
      <c r="K5900">
        <v>7.5749885000000003E-2</v>
      </c>
      <c r="L5900">
        <v>7.5749885000000003E-2</v>
      </c>
    </row>
    <row r="5901" spans="1:12" x14ac:dyDescent="0.25">
      <c r="A5901" s="1">
        <v>26876</v>
      </c>
      <c r="B5901">
        <v>108.220001</v>
      </c>
      <c r="C5901">
        <v>-0.10532352735629399</v>
      </c>
      <c r="D5901">
        <f t="shared" si="215"/>
        <v>-9.4279084668192556E-3</v>
      </c>
      <c r="E5901">
        <f t="shared" si="216"/>
        <v>-9.4726325206742866E-3</v>
      </c>
      <c r="K5901">
        <v>6.6277251999999995E-2</v>
      </c>
      <c r="L5901">
        <v>6.6277251999999995E-2</v>
      </c>
    </row>
    <row r="5902" spans="1:12" x14ac:dyDescent="0.25">
      <c r="A5902" s="1">
        <v>26877</v>
      </c>
      <c r="B5902">
        <v>106.83000199999999</v>
      </c>
      <c r="C5902">
        <v>-0.11825092413219</v>
      </c>
      <c r="D5902">
        <f t="shared" si="215"/>
        <v>-1.2844196887412736E-2</v>
      </c>
      <c r="E5902">
        <f t="shared" si="216"/>
        <v>-1.2927396775896558E-2</v>
      </c>
      <c r="K5902">
        <v>5.3349855000000002E-2</v>
      </c>
      <c r="L5902">
        <v>5.3349855000000002E-2</v>
      </c>
    </row>
    <row r="5903" spans="1:12" x14ac:dyDescent="0.25">
      <c r="A5903" s="1">
        <v>26878</v>
      </c>
      <c r="B5903">
        <v>106.66999800000001</v>
      </c>
      <c r="C5903">
        <v>-0.11974979092334199</v>
      </c>
      <c r="D5903">
        <f t="shared" si="215"/>
        <v>-1.4977440513385602E-3</v>
      </c>
      <c r="E5903">
        <f t="shared" si="216"/>
        <v>-1.4988667911514553E-3</v>
      </c>
      <c r="K5903">
        <v>5.1850988000000001E-2</v>
      </c>
      <c r="L5903">
        <v>5.1850988000000001E-2</v>
      </c>
    </row>
    <row r="5904" spans="1:12" x14ac:dyDescent="0.25">
      <c r="A5904" s="1">
        <v>26879</v>
      </c>
      <c r="B5904">
        <v>106.489998</v>
      </c>
      <c r="C5904">
        <v>-0.121438663565133</v>
      </c>
      <c r="D5904">
        <f t="shared" si="215"/>
        <v>-1.6874472989116098E-3</v>
      </c>
      <c r="E5904">
        <f t="shared" si="216"/>
        <v>-1.6888726417912171E-3</v>
      </c>
      <c r="K5904">
        <v>5.0162115E-2</v>
      </c>
      <c r="L5904">
        <v>5.0162115E-2</v>
      </c>
    </row>
    <row r="5905" spans="1:12" x14ac:dyDescent="0.25">
      <c r="A5905" s="1">
        <v>26882</v>
      </c>
      <c r="B5905">
        <v>106.730003</v>
      </c>
      <c r="C5905">
        <v>-0.119187419777135</v>
      </c>
      <c r="D5905">
        <f t="shared" si="215"/>
        <v>2.2537797399526335E-3</v>
      </c>
      <c r="E5905">
        <f t="shared" si="216"/>
        <v>2.2512437879978709E-3</v>
      </c>
      <c r="K5905">
        <v>5.2413359E-2</v>
      </c>
      <c r="L5905">
        <v>5.2413359E-2</v>
      </c>
    </row>
    <row r="5906" spans="1:12" x14ac:dyDescent="0.25">
      <c r="A5906" s="1">
        <v>26883</v>
      </c>
      <c r="B5906">
        <v>106.550003</v>
      </c>
      <c r="C5906">
        <v>-0.120875342110898</v>
      </c>
      <c r="D5906">
        <f t="shared" si="215"/>
        <v>-1.6864985940269544E-3</v>
      </c>
      <c r="E5906">
        <f t="shared" si="216"/>
        <v>-1.6879223337626307E-3</v>
      </c>
      <c r="K5906">
        <v>5.0725436999999998E-2</v>
      </c>
      <c r="L5906">
        <v>5.0725436999999998E-2</v>
      </c>
    </row>
    <row r="5907" spans="1:12" x14ac:dyDescent="0.25">
      <c r="A5907" s="1">
        <v>26884</v>
      </c>
      <c r="B5907">
        <v>105.550003</v>
      </c>
      <c r="C5907">
        <v>-0.130304926094441</v>
      </c>
      <c r="D5907">
        <f t="shared" si="215"/>
        <v>-9.3852648694904301E-3</v>
      </c>
      <c r="E5907">
        <f t="shared" si="216"/>
        <v>-9.4295839835433805E-3</v>
      </c>
      <c r="K5907">
        <v>4.1295853E-2</v>
      </c>
      <c r="L5907">
        <v>4.1295853E-2</v>
      </c>
    </row>
    <row r="5908" spans="1:12" x14ac:dyDescent="0.25">
      <c r="A5908" s="1">
        <v>26885</v>
      </c>
      <c r="B5908">
        <v>105.610001</v>
      </c>
      <c r="C5908">
        <v>-0.129736655584136</v>
      </c>
      <c r="D5908">
        <f t="shared" si="215"/>
        <v>5.6843200658168724E-4</v>
      </c>
      <c r="E5908">
        <f t="shared" si="216"/>
        <v>5.6827051030555959E-4</v>
      </c>
      <c r="K5908">
        <v>4.1864124000000003E-2</v>
      </c>
      <c r="L5908">
        <v>4.1864124000000003E-2</v>
      </c>
    </row>
    <row r="5909" spans="1:12" x14ac:dyDescent="0.25">
      <c r="A5909" s="1">
        <v>26886</v>
      </c>
      <c r="B5909">
        <v>104.769997</v>
      </c>
      <c r="C5909">
        <v>-0.137722286080597</v>
      </c>
      <c r="D5909">
        <f t="shared" si="215"/>
        <v>-7.9538300544092725E-3</v>
      </c>
      <c r="E5909">
        <f t="shared" si="216"/>
        <v>-7.9856304964611609E-3</v>
      </c>
      <c r="K5909">
        <v>3.3878494000000002E-2</v>
      </c>
      <c r="L5909">
        <v>3.3878494000000002E-2</v>
      </c>
    </row>
    <row r="5910" spans="1:12" x14ac:dyDescent="0.25">
      <c r="A5910" s="1">
        <v>26889</v>
      </c>
      <c r="B5910">
        <v>103.709999</v>
      </c>
      <c r="C5910">
        <v>-0.14789119585194799</v>
      </c>
      <c r="D5910">
        <f t="shared" si="215"/>
        <v>-1.0117381219358127E-2</v>
      </c>
      <c r="E5910">
        <f t="shared" si="216"/>
        <v>-1.0168909771351122E-2</v>
      </c>
      <c r="K5910">
        <v>2.3709583999999999E-2</v>
      </c>
      <c r="L5910">
        <v>2.3709583999999999E-2</v>
      </c>
    </row>
    <row r="5911" spans="1:12" x14ac:dyDescent="0.25">
      <c r="A5911" s="1">
        <v>26890</v>
      </c>
      <c r="B5911">
        <v>102.709999</v>
      </c>
      <c r="C5911">
        <v>-0.15758025536975601</v>
      </c>
      <c r="D5911">
        <f t="shared" si="215"/>
        <v>-9.6422718121904529E-3</v>
      </c>
      <c r="E5911">
        <f t="shared" si="216"/>
        <v>-9.6890595178084991E-3</v>
      </c>
      <c r="K5911">
        <v>1.4020523999999999E-2</v>
      </c>
      <c r="L5911">
        <v>1.4020523999999999E-2</v>
      </c>
    </row>
    <row r="5912" spans="1:12" x14ac:dyDescent="0.25">
      <c r="A5912" s="1">
        <v>26891</v>
      </c>
      <c r="B5912">
        <v>103.010002</v>
      </c>
      <c r="C5912">
        <v>-0.15466363850012699</v>
      </c>
      <c r="D5912">
        <f t="shared" si="215"/>
        <v>2.9208743347373979E-3</v>
      </c>
      <c r="E5912">
        <f t="shared" si="216"/>
        <v>2.9166168696299058E-3</v>
      </c>
      <c r="K5912">
        <v>1.6937140999999999E-2</v>
      </c>
      <c r="L5912">
        <v>1.6937140999999999E-2</v>
      </c>
    </row>
    <row r="5913" spans="1:12" x14ac:dyDescent="0.25">
      <c r="A5913" s="1">
        <v>26892</v>
      </c>
      <c r="B5913">
        <v>102.290001</v>
      </c>
      <c r="C5913">
        <v>-0.16167780256627601</v>
      </c>
      <c r="D5913">
        <f t="shared" si="215"/>
        <v>-6.9896222310528288E-3</v>
      </c>
      <c r="E5913">
        <f t="shared" si="216"/>
        <v>-7.0141640661498406E-3</v>
      </c>
      <c r="K5913">
        <v>9.9229769999999995E-3</v>
      </c>
      <c r="L5913">
        <v>9.9229769999999995E-3</v>
      </c>
    </row>
    <row r="5914" spans="1:12" x14ac:dyDescent="0.25">
      <c r="A5914" s="1">
        <v>26893</v>
      </c>
      <c r="B5914">
        <v>102.30999799999999</v>
      </c>
      <c r="C5914">
        <v>-0.16148232846890201</v>
      </c>
      <c r="D5914">
        <f t="shared" si="215"/>
        <v>1.9549320368067436E-4</v>
      </c>
      <c r="E5914">
        <f t="shared" si="216"/>
        <v>1.9547409737444876E-4</v>
      </c>
      <c r="K5914">
        <v>1.0118451000000001E-2</v>
      </c>
      <c r="L5914">
        <v>1.0118451000000001E-2</v>
      </c>
    </row>
    <row r="5915" spans="1:12" x14ac:dyDescent="0.25">
      <c r="A5915" s="1">
        <v>26896</v>
      </c>
      <c r="B5915">
        <v>101.610001</v>
      </c>
      <c r="C5915">
        <v>-0.168347763471978</v>
      </c>
      <c r="D5915">
        <f t="shared" si="215"/>
        <v>-6.8419217445395341E-3</v>
      </c>
      <c r="E5915">
        <f t="shared" si="216"/>
        <v>-6.8654350030761526E-3</v>
      </c>
      <c r="K5915">
        <v>3.2530160000000001E-3</v>
      </c>
      <c r="L5915">
        <v>3.2530160000000001E-3</v>
      </c>
    </row>
    <row r="5916" spans="1:12" x14ac:dyDescent="0.25">
      <c r="A5916" s="1">
        <v>26897</v>
      </c>
      <c r="B5916">
        <v>100.889999</v>
      </c>
      <c r="C5916">
        <v>-0.17545892430281601</v>
      </c>
      <c r="D5916">
        <f t="shared" si="215"/>
        <v>-7.0859363538436915E-3</v>
      </c>
      <c r="E5916">
        <f t="shared" si="216"/>
        <v>-7.1111608308381874E-3</v>
      </c>
      <c r="K5916">
        <v>-3.8581449999999999E-3</v>
      </c>
      <c r="L5916">
        <v>-3.8581449999999999E-3</v>
      </c>
    </row>
    <row r="5917" spans="1:12" x14ac:dyDescent="0.25">
      <c r="A5917" s="1">
        <v>26898</v>
      </c>
      <c r="B5917">
        <v>100.529999</v>
      </c>
      <c r="C5917">
        <v>-0.17903354834127</v>
      </c>
      <c r="D5917">
        <f t="shared" si="215"/>
        <v>-3.568242675867203E-3</v>
      </c>
      <c r="E5917">
        <f t="shared" si="216"/>
        <v>-3.5746240384534949E-3</v>
      </c>
      <c r="K5917">
        <v>0</v>
      </c>
      <c r="L5917">
        <v>0</v>
      </c>
    </row>
    <row r="5918" spans="1:12" x14ac:dyDescent="0.25">
      <c r="A5918" s="1">
        <v>26899</v>
      </c>
      <c r="B5918">
        <v>101.910004</v>
      </c>
      <c r="C5918">
        <v>-0.16539961872039899</v>
      </c>
      <c r="D5918">
        <f t="shared" si="215"/>
        <v>1.3727295471275167E-2</v>
      </c>
      <c r="E5918">
        <f t="shared" si="216"/>
        <v>1.3633929620871198E-2</v>
      </c>
      <c r="K5918">
        <v>1.3633930000000001E-2</v>
      </c>
      <c r="L5918">
        <v>1.3633930000000001E-2</v>
      </c>
    </row>
    <row r="5919" spans="1:12" x14ac:dyDescent="0.25">
      <c r="A5919" s="1">
        <v>26900</v>
      </c>
      <c r="B5919">
        <v>101.620003</v>
      </c>
      <c r="C5919">
        <v>-0.16824933312398599</v>
      </c>
      <c r="D5919">
        <f t="shared" si="215"/>
        <v>-2.8456578217777688E-3</v>
      </c>
      <c r="E5919">
        <f t="shared" si="216"/>
        <v>-2.8497144035873742E-3</v>
      </c>
      <c r="K5919">
        <v>1.0784215999999999E-2</v>
      </c>
      <c r="L5919">
        <v>1.0784215999999999E-2</v>
      </c>
    </row>
    <row r="5920" spans="1:12" x14ac:dyDescent="0.25">
      <c r="A5920" s="1">
        <v>26903</v>
      </c>
      <c r="B5920">
        <v>102.41999800000001</v>
      </c>
      <c r="C5920">
        <v>-0.16040774230435101</v>
      </c>
      <c r="D5920">
        <f t="shared" si="215"/>
        <v>7.872416614669947E-3</v>
      </c>
      <c r="E5920">
        <f t="shared" si="216"/>
        <v>7.8415908196350428E-3</v>
      </c>
      <c r="K5920">
        <v>1.8625807000000001E-2</v>
      </c>
      <c r="L5920">
        <v>1.8625807000000001E-2</v>
      </c>
    </row>
    <row r="5921" spans="1:12" x14ac:dyDescent="0.25">
      <c r="A5921" s="1">
        <v>26904</v>
      </c>
      <c r="B5921">
        <v>103.019997</v>
      </c>
      <c r="C5921">
        <v>-0.15456661379443901</v>
      </c>
      <c r="D5921">
        <f t="shared" si="215"/>
        <v>5.8582211649720675E-3</v>
      </c>
      <c r="E5921">
        <f t="shared" si="216"/>
        <v>5.8411285099115532E-3</v>
      </c>
      <c r="K5921">
        <v>2.4466936000000002E-2</v>
      </c>
      <c r="L5921">
        <v>2.4466936000000002E-2</v>
      </c>
    </row>
    <row r="5922" spans="1:12" x14ac:dyDescent="0.25">
      <c r="A5922" s="1">
        <v>26905</v>
      </c>
      <c r="B5922">
        <v>104.029999</v>
      </c>
      <c r="C5922">
        <v>-0.14481041934112701</v>
      </c>
      <c r="D5922">
        <f t="shared" si="215"/>
        <v>9.8039412678297792E-3</v>
      </c>
      <c r="E5922">
        <f t="shared" si="216"/>
        <v>9.7561944533123435E-3</v>
      </c>
      <c r="K5922">
        <v>3.4223129999999997E-2</v>
      </c>
      <c r="L5922">
        <v>3.4223129999999997E-2</v>
      </c>
    </row>
    <row r="5923" spans="1:12" x14ac:dyDescent="0.25">
      <c r="A5923" s="1">
        <v>26906</v>
      </c>
      <c r="B5923">
        <v>103.879997</v>
      </c>
      <c r="C5923">
        <v>-0.14625337089624799</v>
      </c>
      <c r="D5923">
        <f t="shared" si="215"/>
        <v>-1.4419110010757631E-3</v>
      </c>
      <c r="E5923">
        <f t="shared" si="216"/>
        <v>-1.4429515551210575E-3</v>
      </c>
      <c r="K5923">
        <v>3.2780178E-2</v>
      </c>
      <c r="L5923">
        <v>3.2780178E-2</v>
      </c>
    </row>
    <row r="5924" spans="1:12" x14ac:dyDescent="0.25">
      <c r="A5924" s="1">
        <v>26907</v>
      </c>
      <c r="B5924">
        <v>104.25</v>
      </c>
      <c r="C5924">
        <v>-0.14269786813240801</v>
      </c>
      <c r="D5924">
        <f t="shared" si="215"/>
        <v>3.5618310616624006E-3</v>
      </c>
      <c r="E5924">
        <f t="shared" si="216"/>
        <v>3.5555027638397431E-3</v>
      </c>
      <c r="K5924">
        <v>3.6335681000000002E-2</v>
      </c>
      <c r="L5924">
        <v>3.6335681000000002E-2</v>
      </c>
    </row>
    <row r="5925" spans="1:12" x14ac:dyDescent="0.25">
      <c r="A5925" s="1">
        <v>26911</v>
      </c>
      <c r="B5925">
        <v>104.510002</v>
      </c>
      <c r="C5925">
        <v>-0.14020694906798201</v>
      </c>
      <c r="D5925">
        <f t="shared" si="215"/>
        <v>2.4940239808153484E-3</v>
      </c>
      <c r="E5925">
        <f t="shared" si="216"/>
        <v>2.4909190644259878E-3</v>
      </c>
      <c r="K5925">
        <v>3.8826600000000003E-2</v>
      </c>
      <c r="L5925">
        <v>3.8826600000000003E-2</v>
      </c>
    </row>
    <row r="5926" spans="1:12" x14ac:dyDescent="0.25">
      <c r="A5926" s="1">
        <v>26912</v>
      </c>
      <c r="B5926">
        <v>104.639999</v>
      </c>
      <c r="C5926">
        <v>-0.13896385065900499</v>
      </c>
      <c r="D5926">
        <f t="shared" si="215"/>
        <v>1.2438713760621976E-3</v>
      </c>
      <c r="E5926">
        <f t="shared" si="216"/>
        <v>1.243098408976897E-3</v>
      </c>
      <c r="K5926">
        <v>4.0069698000000001E-2</v>
      </c>
      <c r="L5926">
        <v>4.0069698000000001E-2</v>
      </c>
    </row>
    <row r="5927" spans="1:12" x14ac:dyDescent="0.25">
      <c r="A5927" s="1">
        <v>26913</v>
      </c>
      <c r="B5927">
        <v>105.150002</v>
      </c>
      <c r="C5927">
        <v>-0.13410180764216301</v>
      </c>
      <c r="D5927">
        <f t="shared" si="215"/>
        <v>4.8738819273115392E-3</v>
      </c>
      <c r="E5927">
        <f t="shared" si="216"/>
        <v>4.862043016841954E-3</v>
      </c>
      <c r="K5927">
        <v>4.4931740999999997E-2</v>
      </c>
      <c r="L5927">
        <v>4.4931740999999997E-2</v>
      </c>
    </row>
    <row r="5928" spans="1:12" x14ac:dyDescent="0.25">
      <c r="A5928" s="1">
        <v>26914</v>
      </c>
      <c r="B5928">
        <v>104.760002</v>
      </c>
      <c r="C5928">
        <v>-0.137817690080552</v>
      </c>
      <c r="D5928">
        <f t="shared" si="215"/>
        <v>-3.7089870906517014E-3</v>
      </c>
      <c r="E5928">
        <f t="shared" si="216"/>
        <v>-3.7158824383884282E-3</v>
      </c>
      <c r="K5928">
        <v>4.1215859000000001E-2</v>
      </c>
      <c r="L5928">
        <v>4.1215859000000001E-2</v>
      </c>
    </row>
    <row r="5929" spans="1:12" x14ac:dyDescent="0.25">
      <c r="A5929" s="1">
        <v>26917</v>
      </c>
      <c r="B5929">
        <v>103.849998</v>
      </c>
      <c r="C5929">
        <v>-0.14654219774774399</v>
      </c>
      <c r="D5929">
        <f t="shared" si="215"/>
        <v>-8.6865595897945933E-3</v>
      </c>
      <c r="E5929">
        <f t="shared" si="216"/>
        <v>-8.7245076671920215E-3</v>
      </c>
      <c r="K5929">
        <v>3.2491351000000002E-2</v>
      </c>
      <c r="L5929">
        <v>3.2491351000000002E-2</v>
      </c>
    </row>
    <row r="5930" spans="1:12" x14ac:dyDescent="0.25">
      <c r="A5930" s="1">
        <v>26918</v>
      </c>
      <c r="B5930">
        <v>103.220001</v>
      </c>
      <c r="C5930">
        <v>-0.15262708640269301</v>
      </c>
      <c r="D5930">
        <f t="shared" si="215"/>
        <v>-6.0664132126415932E-3</v>
      </c>
      <c r="E5930">
        <f t="shared" si="216"/>
        <v>-6.0848886549491506E-3</v>
      </c>
      <c r="K5930">
        <v>2.6406461999999999E-2</v>
      </c>
      <c r="L5930">
        <v>2.6406461999999999E-2</v>
      </c>
    </row>
    <row r="5931" spans="1:12" x14ac:dyDescent="0.25">
      <c r="A5931" s="1">
        <v>26919</v>
      </c>
      <c r="B5931">
        <v>103.05999799999999</v>
      </c>
      <c r="C5931">
        <v>-0.154178405317412</v>
      </c>
      <c r="D5931">
        <f t="shared" si="215"/>
        <v>-1.5501162415218659E-3</v>
      </c>
      <c r="E5931">
        <f t="shared" si="216"/>
        <v>-1.5513189147192035E-3</v>
      </c>
      <c r="K5931">
        <v>2.4855143E-2</v>
      </c>
      <c r="L5931">
        <v>2.4855143E-2</v>
      </c>
    </row>
    <row r="5932" spans="1:12" x14ac:dyDescent="0.25">
      <c r="A5932" s="1">
        <v>26920</v>
      </c>
      <c r="B5932">
        <v>103.360001</v>
      </c>
      <c r="C5932">
        <v>-0.15127167910210501</v>
      </c>
      <c r="D5932">
        <f t="shared" si="215"/>
        <v>2.9109548401117166E-3</v>
      </c>
      <c r="E5932">
        <f t="shared" si="216"/>
        <v>2.9067262153073445E-3</v>
      </c>
      <c r="K5932">
        <v>2.7761869000000002E-2</v>
      </c>
      <c r="L5932">
        <v>2.7761869000000002E-2</v>
      </c>
    </row>
    <row r="5933" spans="1:12" x14ac:dyDescent="0.25">
      <c r="A5933" s="1">
        <v>26921</v>
      </c>
      <c r="B5933">
        <v>104.44000200000001</v>
      </c>
      <c r="C5933">
        <v>-0.14087696583063999</v>
      </c>
      <c r="D5933">
        <f t="shared" si="215"/>
        <v>1.0448925982498879E-2</v>
      </c>
      <c r="E5933">
        <f t="shared" si="216"/>
        <v>1.0394713271464824E-2</v>
      </c>
      <c r="K5933">
        <v>3.8156582000000001E-2</v>
      </c>
      <c r="L5933">
        <v>3.8156582000000001E-2</v>
      </c>
    </row>
    <row r="5934" spans="1:12" x14ac:dyDescent="0.25">
      <c r="A5934" s="1">
        <v>26924</v>
      </c>
      <c r="B5934">
        <v>104.150002</v>
      </c>
      <c r="C5934">
        <v>-0.14365754190126601</v>
      </c>
      <c r="D5934">
        <f t="shared" si="215"/>
        <v>-2.7767138495459454E-3</v>
      </c>
      <c r="E5934">
        <f t="shared" si="216"/>
        <v>-2.7805760706256935E-3</v>
      </c>
      <c r="K5934">
        <v>3.5376006000000002E-2</v>
      </c>
      <c r="L5934">
        <v>3.5376006000000002E-2</v>
      </c>
    </row>
    <row r="5935" spans="1:12" x14ac:dyDescent="0.25">
      <c r="A5935" s="1">
        <v>26925</v>
      </c>
      <c r="B5935">
        <v>103.769997</v>
      </c>
      <c r="C5935">
        <v>-0.14731284610422199</v>
      </c>
      <c r="D5935">
        <f t="shared" si="215"/>
        <v>-3.6486317110200057E-3</v>
      </c>
      <c r="E5935">
        <f t="shared" si="216"/>
        <v>-3.6553042029563057E-3</v>
      </c>
      <c r="K5935">
        <v>3.1720702000000003E-2</v>
      </c>
      <c r="L5935">
        <v>3.1720702000000003E-2</v>
      </c>
    </row>
    <row r="5936" spans="1:12" x14ac:dyDescent="0.25">
      <c r="A5936" s="1">
        <v>26926</v>
      </c>
      <c r="B5936">
        <v>105.879997</v>
      </c>
      <c r="C5936">
        <v>-0.127183379786382</v>
      </c>
      <c r="D5936">
        <f t="shared" si="215"/>
        <v>2.0333430288140022E-2</v>
      </c>
      <c r="E5936">
        <f t="shared" si="216"/>
        <v>2.0129466317840055E-2</v>
      </c>
      <c r="K5936">
        <v>5.1850168000000002E-2</v>
      </c>
      <c r="L5936">
        <v>5.1850168000000002E-2</v>
      </c>
    </row>
    <row r="5937" spans="1:12" x14ac:dyDescent="0.25">
      <c r="A5937" s="1">
        <v>26927</v>
      </c>
      <c r="B5937">
        <v>106.760002</v>
      </c>
      <c r="C5937">
        <v>-0.11890638554138799</v>
      </c>
      <c r="D5937">
        <f t="shared" si="215"/>
        <v>8.3113432653383716E-3</v>
      </c>
      <c r="E5937">
        <f t="shared" si="216"/>
        <v>8.276994244994099E-3</v>
      </c>
      <c r="K5937">
        <v>6.0127161999999998E-2</v>
      </c>
      <c r="L5937">
        <v>6.0127161999999998E-2</v>
      </c>
    </row>
    <row r="5938" spans="1:12" x14ac:dyDescent="0.25">
      <c r="A5938" s="1">
        <v>26928</v>
      </c>
      <c r="B5938">
        <v>107.199997</v>
      </c>
      <c r="C5938">
        <v>-0.114793508159692</v>
      </c>
      <c r="D5938">
        <f t="shared" si="215"/>
        <v>4.1213468692141474E-3</v>
      </c>
      <c r="E5938">
        <f t="shared" si="216"/>
        <v>4.1128773816951651E-3</v>
      </c>
      <c r="K5938">
        <v>6.4240038999999999E-2</v>
      </c>
      <c r="L5938">
        <v>6.4240038999999999E-2</v>
      </c>
    </row>
    <row r="5939" spans="1:12" x14ac:dyDescent="0.25">
      <c r="A5939" s="1">
        <v>26931</v>
      </c>
      <c r="B5939">
        <v>107.360001</v>
      </c>
      <c r="C5939">
        <v>-0.113302046273491</v>
      </c>
      <c r="D5939">
        <f t="shared" si="215"/>
        <v>1.4925746686354918E-3</v>
      </c>
      <c r="E5939">
        <f t="shared" si="216"/>
        <v>1.4914618862009684E-3</v>
      </c>
      <c r="K5939">
        <v>6.5731500999999998E-2</v>
      </c>
      <c r="L5939">
        <v>6.5731500999999998E-2</v>
      </c>
    </row>
    <row r="5940" spans="1:12" x14ac:dyDescent="0.25">
      <c r="A5940" s="1">
        <v>26932</v>
      </c>
      <c r="B5940">
        <v>108.050003</v>
      </c>
      <c r="C5940">
        <v>-0.106895618093501</v>
      </c>
      <c r="D5940">
        <f t="shared" si="215"/>
        <v>6.426993233727773E-3</v>
      </c>
      <c r="E5940">
        <f t="shared" si="216"/>
        <v>6.4064281799906296E-3</v>
      </c>
      <c r="K5940">
        <v>7.2137929000000003E-2</v>
      </c>
      <c r="L5940">
        <v>7.2137929000000003E-2</v>
      </c>
    </row>
    <row r="5941" spans="1:12" x14ac:dyDescent="0.25">
      <c r="A5941" s="1">
        <v>26933</v>
      </c>
      <c r="B5941">
        <v>108.83000199999999</v>
      </c>
      <c r="C5941">
        <v>-9.9702678726063407E-2</v>
      </c>
      <c r="D5941">
        <f t="shared" si="215"/>
        <v>7.2188706926735527E-3</v>
      </c>
      <c r="E5941">
        <f t="shared" si="216"/>
        <v>7.1929393674373685E-3</v>
      </c>
      <c r="K5941">
        <v>7.9330867999999999E-2</v>
      </c>
      <c r="L5941">
        <v>7.9330867999999999E-2</v>
      </c>
    </row>
    <row r="5942" spans="1:12" x14ac:dyDescent="0.25">
      <c r="A5942" s="1">
        <v>26934</v>
      </c>
      <c r="B5942">
        <v>109.08000199999999</v>
      </c>
      <c r="C5942">
        <v>-9.7408152498764597E-2</v>
      </c>
      <c r="D5942">
        <f t="shared" si="215"/>
        <v>2.2971606671476495E-3</v>
      </c>
      <c r="E5942">
        <f t="shared" si="216"/>
        <v>2.2945262272985913E-3</v>
      </c>
      <c r="K5942">
        <v>8.1625394000000004E-2</v>
      </c>
      <c r="L5942">
        <v>8.1625394000000004E-2</v>
      </c>
    </row>
    <row r="5943" spans="1:12" x14ac:dyDescent="0.25">
      <c r="A5943" s="1">
        <v>26935</v>
      </c>
      <c r="B5943">
        <v>108.43</v>
      </c>
      <c r="C5943">
        <v>-0.103384925327228</v>
      </c>
      <c r="D5943">
        <f t="shared" si="215"/>
        <v>-5.9589474521643893E-3</v>
      </c>
      <c r="E5943">
        <f t="shared" si="216"/>
        <v>-5.9767728284637854E-3</v>
      </c>
      <c r="K5943">
        <v>7.5648620999999999E-2</v>
      </c>
      <c r="L5943">
        <v>7.5648620999999999E-2</v>
      </c>
    </row>
    <row r="5944" spans="1:12" x14ac:dyDescent="0.25">
      <c r="A5944" s="1">
        <v>26938</v>
      </c>
      <c r="B5944">
        <v>108.209999</v>
      </c>
      <c r="C5944">
        <v>-0.105415954469052</v>
      </c>
      <c r="D5944">
        <f t="shared" si="215"/>
        <v>-2.0289679977866875E-3</v>
      </c>
      <c r="E5944">
        <f t="shared" si="216"/>
        <v>-2.0310291418235227E-3</v>
      </c>
      <c r="K5944">
        <v>7.3617591999999996E-2</v>
      </c>
      <c r="L5944">
        <v>7.3617591999999996E-2</v>
      </c>
    </row>
    <row r="5945" spans="1:12" x14ac:dyDescent="0.25">
      <c r="A5945" s="1">
        <v>26939</v>
      </c>
      <c r="B5945">
        <v>108.790001</v>
      </c>
      <c r="C5945">
        <v>-0.100070301186306</v>
      </c>
      <c r="D5945">
        <f t="shared" si="215"/>
        <v>5.3599667808887745E-3</v>
      </c>
      <c r="E5945">
        <f t="shared" si="216"/>
        <v>5.34565328274547E-3</v>
      </c>
      <c r="K5945">
        <v>7.8963245000000001E-2</v>
      </c>
      <c r="L5945">
        <v>7.8963245000000001E-2</v>
      </c>
    </row>
    <row r="5946" spans="1:12" x14ac:dyDescent="0.25">
      <c r="A5946" s="1">
        <v>26940</v>
      </c>
      <c r="B5946">
        <v>108.779999</v>
      </c>
      <c r="C5946">
        <v>-0.100162244009371</v>
      </c>
      <c r="D5946">
        <f t="shared" si="215"/>
        <v>-9.1938596452444793E-5</v>
      </c>
      <c r="E5946">
        <f t="shared" si="216"/>
        <v>-9.1942823064221075E-5</v>
      </c>
      <c r="K5946">
        <v>7.8871344999999995E-2</v>
      </c>
      <c r="L5946">
        <v>7.8871344999999995E-2</v>
      </c>
    </row>
    <row r="5947" spans="1:12" x14ac:dyDescent="0.25">
      <c r="A5947" s="1">
        <v>26941</v>
      </c>
      <c r="B5947">
        <v>108.410004</v>
      </c>
      <c r="C5947">
        <v>-0.103569356241154</v>
      </c>
      <c r="D5947">
        <f t="shared" si="215"/>
        <v>-3.4013146111538661E-3</v>
      </c>
      <c r="E5947">
        <f t="shared" si="216"/>
        <v>-3.4071122317834383E-3</v>
      </c>
      <c r="K5947">
        <v>7.5464233000000006E-2</v>
      </c>
      <c r="L5947">
        <v>7.5464233000000006E-2</v>
      </c>
    </row>
    <row r="5948" spans="1:12" x14ac:dyDescent="0.25">
      <c r="A5948" s="1">
        <v>26942</v>
      </c>
      <c r="B5948">
        <v>109.849998</v>
      </c>
      <c r="C5948">
        <v>-9.0373948187345399E-2</v>
      </c>
      <c r="D5948">
        <f t="shared" si="215"/>
        <v>1.3282851645314935E-2</v>
      </c>
      <c r="E5948">
        <f t="shared" si="216"/>
        <v>1.3195408053808703E-2</v>
      </c>
      <c r="K5948">
        <v>8.8659640999999997E-2</v>
      </c>
      <c r="L5948">
        <v>8.8659640999999997E-2</v>
      </c>
    </row>
    <row r="5949" spans="1:12" x14ac:dyDescent="0.25">
      <c r="A5949" s="1">
        <v>26945</v>
      </c>
      <c r="B5949">
        <v>110.230003</v>
      </c>
      <c r="C5949">
        <v>-8.6920609620273898E-2</v>
      </c>
      <c r="D5949">
        <f t="shared" si="215"/>
        <v>3.4593082104561988E-3</v>
      </c>
      <c r="E5949">
        <f t="shared" si="216"/>
        <v>3.4533385670714816E-3</v>
      </c>
      <c r="K5949">
        <v>9.2112979999999997E-2</v>
      </c>
      <c r="L5949">
        <v>9.2112979999999997E-2</v>
      </c>
    </row>
    <row r="5950" spans="1:12" x14ac:dyDescent="0.25">
      <c r="A5950" s="1">
        <v>26946</v>
      </c>
      <c r="B5950">
        <v>110.129997</v>
      </c>
      <c r="C5950">
        <v>-8.7828269875000697E-2</v>
      </c>
      <c r="D5950">
        <f t="shared" si="215"/>
        <v>-9.0724845575839623E-4</v>
      </c>
      <c r="E5950">
        <f t="shared" si="216"/>
        <v>-9.0766025472679914E-4</v>
      </c>
      <c r="K5950">
        <v>9.1205320000000006E-2</v>
      </c>
      <c r="L5950">
        <v>9.1205320000000006E-2</v>
      </c>
    </row>
    <row r="5951" spans="1:12" x14ac:dyDescent="0.25">
      <c r="A5951" s="1">
        <v>26947</v>
      </c>
      <c r="B5951">
        <v>109.220001</v>
      </c>
      <c r="C5951">
        <v>-9.6125522931479204E-2</v>
      </c>
      <c r="D5951">
        <f t="shared" si="215"/>
        <v>-8.2629258584289867E-3</v>
      </c>
      <c r="E5951">
        <f t="shared" si="216"/>
        <v>-8.297253056478571E-3</v>
      </c>
      <c r="K5951">
        <v>8.2908067000000002E-2</v>
      </c>
      <c r="L5951">
        <v>8.2908067000000002E-2</v>
      </c>
    </row>
    <row r="5952" spans="1:12" x14ac:dyDescent="0.25">
      <c r="A5952" s="1">
        <v>26948</v>
      </c>
      <c r="B5952">
        <v>111.089996</v>
      </c>
      <c r="C5952">
        <v>-7.9149081224530002E-2</v>
      </c>
      <c r="D5952">
        <f t="shared" si="215"/>
        <v>1.7121360399914326E-2</v>
      </c>
      <c r="E5952">
        <f t="shared" si="216"/>
        <v>1.6976441706949202E-2</v>
      </c>
      <c r="K5952">
        <v>9.9884508999999996E-2</v>
      </c>
      <c r="L5952">
        <v>9.9884508999999996E-2</v>
      </c>
    </row>
    <row r="5953" spans="1:12" x14ac:dyDescent="0.25">
      <c r="A5953" s="1">
        <v>26949</v>
      </c>
      <c r="B5953">
        <v>111.44000200000001</v>
      </c>
      <c r="C5953">
        <v>-7.6003381392891603E-2</v>
      </c>
      <c r="D5953">
        <f t="shared" si="215"/>
        <v>3.1506527374436811E-3</v>
      </c>
      <c r="E5953">
        <f t="shared" si="216"/>
        <v>3.145699831638306E-3</v>
      </c>
      <c r="K5953">
        <v>0.103030209</v>
      </c>
      <c r="L5953">
        <v>0.103030209</v>
      </c>
    </row>
    <row r="5954" spans="1:12" x14ac:dyDescent="0.25">
      <c r="A5954" s="1">
        <v>26952</v>
      </c>
      <c r="B5954">
        <v>110.050003</v>
      </c>
      <c r="C5954">
        <v>-8.8554893578512497E-2</v>
      </c>
      <c r="D5954">
        <f t="shared" si="215"/>
        <v>-1.2473070486843702E-2</v>
      </c>
      <c r="E5954">
        <f t="shared" si="216"/>
        <v>-1.2551512185620808E-2</v>
      </c>
      <c r="K5954">
        <v>9.0478696999999997E-2</v>
      </c>
      <c r="L5954">
        <v>9.0478696999999997E-2</v>
      </c>
    </row>
    <row r="5955" spans="1:12" x14ac:dyDescent="0.25">
      <c r="A5955" s="1">
        <v>26953</v>
      </c>
      <c r="B5955">
        <v>110.19000200000001</v>
      </c>
      <c r="C5955">
        <v>-8.72835621611662E-2</v>
      </c>
      <c r="D5955">
        <f t="shared" si="215"/>
        <v>1.2721399017136155E-3</v>
      </c>
      <c r="E5955">
        <f t="shared" si="216"/>
        <v>1.2713314173464524E-3</v>
      </c>
      <c r="K5955">
        <v>9.1750027999999997E-2</v>
      </c>
      <c r="L5955">
        <v>9.1750027999999997E-2</v>
      </c>
    </row>
    <row r="5956" spans="1:12" x14ac:dyDescent="0.25">
      <c r="A5956" s="1">
        <v>26954</v>
      </c>
      <c r="B5956">
        <v>109.970001</v>
      </c>
      <c r="C5956">
        <v>-8.9282118395086901E-2</v>
      </c>
      <c r="D5956">
        <f t="shared" ref="D5956:D6019" si="217">(B5956-B5955)/B5955</f>
        <v>-1.996560450194116E-3</v>
      </c>
      <c r="E5956">
        <f t="shared" ref="E5956:E6019" si="218">LN(B5956/B5955)</f>
        <v>-1.9985562339208053E-3</v>
      </c>
      <c r="K5956">
        <v>8.9751471999999999E-2</v>
      </c>
      <c r="L5956">
        <v>8.9751471999999999E-2</v>
      </c>
    </row>
    <row r="5957" spans="1:12" x14ac:dyDescent="0.25">
      <c r="A5957" s="1">
        <v>26955</v>
      </c>
      <c r="B5957">
        <v>110.010002</v>
      </c>
      <c r="C5957">
        <v>-8.8918439879809394E-2</v>
      </c>
      <c r="D5957">
        <f t="shared" si="217"/>
        <v>3.6374465432626238E-4</v>
      </c>
      <c r="E5957">
        <f t="shared" si="218"/>
        <v>3.6367851527753661E-4</v>
      </c>
      <c r="K5957">
        <v>9.0115151000000004E-2</v>
      </c>
      <c r="L5957">
        <v>9.0115151000000004E-2</v>
      </c>
    </row>
    <row r="5958" spans="1:12" x14ac:dyDescent="0.25">
      <c r="A5958" s="1">
        <v>26956</v>
      </c>
      <c r="B5958">
        <v>110.220001</v>
      </c>
      <c r="C5958">
        <v>-8.7011351283466307E-2</v>
      </c>
      <c r="D5958">
        <f t="shared" si="217"/>
        <v>1.9089082463610561E-3</v>
      </c>
      <c r="E5958">
        <f t="shared" si="218"/>
        <v>1.9070885963431371E-3</v>
      </c>
      <c r="K5958">
        <v>9.2022240000000005E-2</v>
      </c>
      <c r="L5958">
        <v>9.2022240000000005E-2</v>
      </c>
    </row>
    <row r="5959" spans="1:12" x14ac:dyDescent="0.25">
      <c r="A5959" s="1">
        <v>26959</v>
      </c>
      <c r="B5959">
        <v>109.160004</v>
      </c>
      <c r="C5959">
        <v>-9.6674996327722904E-2</v>
      </c>
      <c r="D5959">
        <f t="shared" si="217"/>
        <v>-9.617102072063996E-3</v>
      </c>
      <c r="E5959">
        <f t="shared" si="218"/>
        <v>-9.6636450442565882E-3</v>
      </c>
      <c r="K5959">
        <v>8.2358595000000007E-2</v>
      </c>
      <c r="L5959">
        <v>8.2358595000000007E-2</v>
      </c>
    </row>
    <row r="5960" spans="1:12" x14ac:dyDescent="0.25">
      <c r="A5960" s="1">
        <v>26960</v>
      </c>
      <c r="B5960">
        <v>109.75</v>
      </c>
      <c r="C5960">
        <v>-9.1284676856038305E-2</v>
      </c>
      <c r="D5960">
        <f t="shared" si="217"/>
        <v>5.4048733820126951E-3</v>
      </c>
      <c r="E5960">
        <f t="shared" si="218"/>
        <v>5.3903194716845128E-3</v>
      </c>
      <c r="K5960">
        <v>8.7748913999999997E-2</v>
      </c>
      <c r="L5960">
        <v>8.7748913999999997E-2</v>
      </c>
    </row>
    <row r="5961" spans="1:12" x14ac:dyDescent="0.25">
      <c r="A5961" s="1">
        <v>26961</v>
      </c>
      <c r="B5961">
        <v>110.269997</v>
      </c>
      <c r="C5961">
        <v>-8.6557852246681305E-2</v>
      </c>
      <c r="D5961">
        <f t="shared" si="217"/>
        <v>4.7380136674260009E-3</v>
      </c>
      <c r="E5961">
        <f t="shared" si="218"/>
        <v>4.7268246093570103E-3</v>
      </c>
      <c r="K5961">
        <v>9.2475739000000001E-2</v>
      </c>
      <c r="L5961">
        <v>9.2475739000000001E-2</v>
      </c>
    </row>
    <row r="5962" spans="1:12" x14ac:dyDescent="0.25">
      <c r="A5962" s="1">
        <v>26962</v>
      </c>
      <c r="B5962">
        <v>110.5</v>
      </c>
      <c r="C5962">
        <v>-8.4474207853511493E-2</v>
      </c>
      <c r="D5962">
        <f t="shared" si="217"/>
        <v>2.0858166886500995E-3</v>
      </c>
      <c r="E5962">
        <f t="shared" si="218"/>
        <v>2.0836443931698087E-3</v>
      </c>
      <c r="K5962">
        <v>9.4559382999999997E-2</v>
      </c>
      <c r="L5962">
        <v>9.4559382999999997E-2</v>
      </c>
    </row>
    <row r="5963" spans="1:12" x14ac:dyDescent="0.25">
      <c r="A5963" s="1">
        <v>26963</v>
      </c>
      <c r="B5963">
        <v>111.379997</v>
      </c>
      <c r="C5963">
        <v>-7.6541977584614604E-2</v>
      </c>
      <c r="D5963">
        <f t="shared" si="217"/>
        <v>7.9637737556561353E-3</v>
      </c>
      <c r="E5963">
        <f t="shared" si="218"/>
        <v>7.932230268896983E-3</v>
      </c>
      <c r="K5963">
        <v>0.102491613</v>
      </c>
      <c r="L5963">
        <v>0.102491613</v>
      </c>
    </row>
    <row r="5964" spans="1:12" x14ac:dyDescent="0.25">
      <c r="A5964" s="1">
        <v>26966</v>
      </c>
      <c r="B5964">
        <v>111.150002</v>
      </c>
      <c r="C5964">
        <v>-7.8609070407411399E-2</v>
      </c>
      <c r="D5964">
        <f t="shared" si="217"/>
        <v>-2.0649578577381575E-3</v>
      </c>
      <c r="E5964">
        <f t="shared" si="218"/>
        <v>-2.0670928227968723E-3</v>
      </c>
      <c r="K5964">
        <v>0.10042452</v>
      </c>
      <c r="L5964">
        <v>0.10042452</v>
      </c>
    </row>
    <row r="5965" spans="1:12" x14ac:dyDescent="0.25">
      <c r="A5965" s="1">
        <v>26967</v>
      </c>
      <c r="B5965">
        <v>109.33000199999999</v>
      </c>
      <c r="C5965">
        <v>-9.5118879071685203E-2</v>
      </c>
      <c r="D5965">
        <f t="shared" si="217"/>
        <v>-1.6374268711214304E-2</v>
      </c>
      <c r="E5965">
        <f t="shared" si="218"/>
        <v>-1.6509808664273765E-2</v>
      </c>
      <c r="K5965">
        <v>8.3914711000000003E-2</v>
      </c>
      <c r="L5965">
        <v>8.3914711000000003E-2</v>
      </c>
    </row>
    <row r="5966" spans="1:12" x14ac:dyDescent="0.25">
      <c r="A5966" s="1">
        <v>26968</v>
      </c>
      <c r="B5966">
        <v>108.290001</v>
      </c>
      <c r="C5966">
        <v>-0.104676905936568</v>
      </c>
      <c r="D5966">
        <f t="shared" si="217"/>
        <v>-9.5124941093478587E-3</v>
      </c>
      <c r="E5966">
        <f t="shared" si="218"/>
        <v>-9.5580268648827633E-3</v>
      </c>
      <c r="K5966">
        <v>7.4356684000000006E-2</v>
      </c>
      <c r="L5966">
        <v>7.4356684000000006E-2</v>
      </c>
    </row>
    <row r="5967" spans="1:12" x14ac:dyDescent="0.25">
      <c r="A5967" s="1">
        <v>26969</v>
      </c>
      <c r="B5967">
        <v>107.69000200000001</v>
      </c>
      <c r="C5967">
        <v>-0.110232980898703</v>
      </c>
      <c r="D5967">
        <f t="shared" si="217"/>
        <v>-5.5406685239572286E-3</v>
      </c>
      <c r="E5967">
        <f t="shared" si="218"/>
        <v>-5.5560749621350299E-3</v>
      </c>
      <c r="K5967">
        <v>6.8800608999999999E-2</v>
      </c>
      <c r="L5967">
        <v>6.8800608999999999E-2</v>
      </c>
    </row>
    <row r="5968" spans="1:12" x14ac:dyDescent="0.25">
      <c r="A5968" s="1">
        <v>26970</v>
      </c>
      <c r="B5968">
        <v>107.07</v>
      </c>
      <c r="C5968">
        <v>-0.11600690264114</v>
      </c>
      <c r="D5968">
        <f t="shared" si="217"/>
        <v>-5.7572846920368121E-3</v>
      </c>
      <c r="E5968">
        <f t="shared" si="218"/>
        <v>-5.7739217424374167E-3</v>
      </c>
      <c r="K5968">
        <v>6.3026686999999998E-2</v>
      </c>
      <c r="L5968">
        <v>6.3026686999999998E-2</v>
      </c>
    </row>
    <row r="5969" spans="1:12" x14ac:dyDescent="0.25">
      <c r="A5969" s="1">
        <v>26973</v>
      </c>
      <c r="B5969">
        <v>105.519997</v>
      </c>
      <c r="C5969">
        <v>-0.13058924883289</v>
      </c>
      <c r="D5969">
        <f t="shared" si="217"/>
        <v>-1.4476538712991404E-2</v>
      </c>
      <c r="E5969">
        <f t="shared" si="218"/>
        <v>-1.4582346191749048E-2</v>
      </c>
      <c r="K5969">
        <v>4.8444341000000002E-2</v>
      </c>
      <c r="L5969">
        <v>4.8444341000000002E-2</v>
      </c>
    </row>
    <row r="5970" spans="1:12" x14ac:dyDescent="0.25">
      <c r="A5970" s="1">
        <v>26974</v>
      </c>
      <c r="B5970">
        <v>104.959999</v>
      </c>
      <c r="C5970">
        <v>-0.135910413142979</v>
      </c>
      <c r="D5970">
        <f t="shared" si="217"/>
        <v>-5.3070319931871049E-3</v>
      </c>
      <c r="E5970">
        <f t="shared" si="218"/>
        <v>-5.3211643100896638E-3</v>
      </c>
      <c r="K5970">
        <v>4.3123176999999999E-2</v>
      </c>
      <c r="L5970">
        <v>4.3123176999999999E-2</v>
      </c>
    </row>
    <row r="5971" spans="1:12" x14ac:dyDescent="0.25">
      <c r="A5971" s="1">
        <v>26975</v>
      </c>
      <c r="B5971">
        <v>105.800003</v>
      </c>
      <c r="C5971">
        <v>-0.12793918103173299</v>
      </c>
      <c r="D5971">
        <f t="shared" si="217"/>
        <v>8.0030869664928974E-3</v>
      </c>
      <c r="E5971">
        <f t="shared" si="218"/>
        <v>7.9712321112463402E-3</v>
      </c>
      <c r="K5971">
        <v>5.1094409E-2</v>
      </c>
      <c r="L5971">
        <v>5.1094409E-2</v>
      </c>
    </row>
    <row r="5972" spans="1:12" x14ac:dyDescent="0.25">
      <c r="A5972" s="1">
        <v>26976</v>
      </c>
      <c r="B5972">
        <v>107.019997</v>
      </c>
      <c r="C5972">
        <v>-0.116474023960304</v>
      </c>
      <c r="D5972">
        <f t="shared" si="217"/>
        <v>1.1531133888531173E-2</v>
      </c>
      <c r="E5972">
        <f t="shared" si="218"/>
        <v>1.1465157071428452E-2</v>
      </c>
      <c r="K5972">
        <v>6.2559565999999997E-2</v>
      </c>
      <c r="L5972">
        <v>6.2559565999999997E-2</v>
      </c>
    </row>
    <row r="5973" spans="1:12" x14ac:dyDescent="0.25">
      <c r="A5973" s="1">
        <v>26977</v>
      </c>
      <c r="B5973">
        <v>105.300003</v>
      </c>
      <c r="C5973">
        <v>-0.13267628118136099</v>
      </c>
      <c r="D5973">
        <f t="shared" si="217"/>
        <v>-1.6071706673660247E-2</v>
      </c>
      <c r="E5973">
        <f t="shared" si="218"/>
        <v>-1.6202257221056695E-2</v>
      </c>
      <c r="K5973">
        <v>4.6357308999999999E-2</v>
      </c>
      <c r="L5973">
        <v>4.6357308999999999E-2</v>
      </c>
    </row>
    <row r="5974" spans="1:12" x14ac:dyDescent="0.25">
      <c r="A5974" s="1">
        <v>26980</v>
      </c>
      <c r="B5974">
        <v>104.44000200000001</v>
      </c>
      <c r="C5974">
        <v>-0.14087696583063999</v>
      </c>
      <c r="D5974">
        <f t="shared" si="217"/>
        <v>-8.1671507644686097E-3</v>
      </c>
      <c r="E5974">
        <f t="shared" si="218"/>
        <v>-8.2006846492789064E-3</v>
      </c>
      <c r="K5974">
        <v>3.8156624E-2</v>
      </c>
      <c r="L5974">
        <v>3.8156624E-2</v>
      </c>
    </row>
    <row r="5975" spans="1:12" x14ac:dyDescent="0.25">
      <c r="A5975" s="1">
        <v>26981</v>
      </c>
      <c r="B5975">
        <v>104.360001</v>
      </c>
      <c r="C5975">
        <v>-0.141643258960576</v>
      </c>
      <c r="D5975">
        <f t="shared" si="217"/>
        <v>-7.6599960233637279E-4</v>
      </c>
      <c r="E5975">
        <f t="shared" si="218"/>
        <v>-7.6629312993600968E-4</v>
      </c>
      <c r="K5975">
        <v>3.7390330999999999E-2</v>
      </c>
      <c r="L5975">
        <v>3.7390330999999999E-2</v>
      </c>
    </row>
    <row r="5976" spans="1:12" x14ac:dyDescent="0.25">
      <c r="A5976" s="1">
        <v>26982</v>
      </c>
      <c r="B5976">
        <v>102.449997</v>
      </c>
      <c r="C5976">
        <v>-0.160114883408988</v>
      </c>
      <c r="D5976">
        <f t="shared" si="217"/>
        <v>-1.8302069583153807E-2</v>
      </c>
      <c r="E5976">
        <f t="shared" si="218"/>
        <v>-1.8471624448411616E-2</v>
      </c>
      <c r="K5976">
        <v>1.8918707E-2</v>
      </c>
      <c r="L5976">
        <v>1.8918707E-2</v>
      </c>
    </row>
    <row r="5977" spans="1:12" x14ac:dyDescent="0.25">
      <c r="A5977" s="1">
        <v>26983</v>
      </c>
      <c r="B5977">
        <v>102.43</v>
      </c>
      <c r="C5977">
        <v>-0.160310090362876</v>
      </c>
      <c r="D5977">
        <f t="shared" si="217"/>
        <v>-1.9518790225039621E-4</v>
      </c>
      <c r="E5977">
        <f t="shared" si="218"/>
        <v>-1.9520695388810334E-4</v>
      </c>
      <c r="K5977">
        <v>1.8723500000000001E-2</v>
      </c>
      <c r="L5977">
        <v>1.8723500000000001E-2</v>
      </c>
    </row>
    <row r="5978" spans="1:12" x14ac:dyDescent="0.25">
      <c r="A5978" s="1">
        <v>26984</v>
      </c>
      <c r="B5978">
        <v>103.879997</v>
      </c>
      <c r="C5978">
        <v>-0.14625337089624799</v>
      </c>
      <c r="D5978">
        <f t="shared" si="217"/>
        <v>1.4155979693449146E-2</v>
      </c>
      <c r="E5978">
        <f t="shared" si="218"/>
        <v>1.4056719466627713E-2</v>
      </c>
      <c r="K5978">
        <v>3.2780218999999999E-2</v>
      </c>
      <c r="L5978">
        <v>3.2780218999999999E-2</v>
      </c>
    </row>
    <row r="5979" spans="1:12" x14ac:dyDescent="0.25">
      <c r="A5979" s="1">
        <v>26987</v>
      </c>
      <c r="B5979">
        <v>100.709999</v>
      </c>
      <c r="C5979">
        <v>-0.17724463908076599</v>
      </c>
      <c r="D5979">
        <f t="shared" si="217"/>
        <v>-3.0515961605197262E-2</v>
      </c>
      <c r="E5979">
        <f t="shared" si="218"/>
        <v>-3.0991268184518316E-2</v>
      </c>
      <c r="K5979">
        <v>1.788951E-3</v>
      </c>
      <c r="L5979">
        <v>1.788951E-3</v>
      </c>
    </row>
    <row r="5980" spans="1:12" x14ac:dyDescent="0.25">
      <c r="A5980" s="1">
        <v>26988</v>
      </c>
      <c r="B5980">
        <v>98.660004000000001</v>
      </c>
      <c r="C5980">
        <v>-0.19781009246244799</v>
      </c>
      <c r="D5980">
        <f t="shared" si="217"/>
        <v>-2.0355426674167634E-2</v>
      </c>
      <c r="E5980">
        <f t="shared" si="218"/>
        <v>-2.056545338168133E-2</v>
      </c>
      <c r="K5980">
        <v>-1.8776502E-2</v>
      </c>
      <c r="L5980">
        <v>-1.8776502E-2</v>
      </c>
    </row>
    <row r="5981" spans="1:12" x14ac:dyDescent="0.25">
      <c r="A5981" s="1">
        <v>26989</v>
      </c>
      <c r="B5981">
        <v>99.760002</v>
      </c>
      <c r="C5981">
        <v>-0.18672240739142301</v>
      </c>
      <c r="D5981">
        <f t="shared" si="217"/>
        <v>1.114938126294825E-2</v>
      </c>
      <c r="E5981">
        <f t="shared" si="218"/>
        <v>1.1087685071024889E-2</v>
      </c>
      <c r="K5981">
        <v>-7.6888169999999997E-3</v>
      </c>
      <c r="L5981">
        <v>-7.6888169999999997E-3</v>
      </c>
    </row>
    <row r="5982" spans="1:12" x14ac:dyDescent="0.25">
      <c r="A5982" s="1">
        <v>26991</v>
      </c>
      <c r="B5982">
        <v>99.440002000000007</v>
      </c>
      <c r="C5982">
        <v>-0.18993526149623299</v>
      </c>
      <c r="D5982">
        <f t="shared" si="217"/>
        <v>-3.2076984120348474E-3</v>
      </c>
      <c r="E5982">
        <f t="shared" si="218"/>
        <v>-3.2128541048100003E-3</v>
      </c>
      <c r="K5982">
        <v>-1.0901671E-2</v>
      </c>
      <c r="L5982">
        <v>-1.0901671E-2</v>
      </c>
    </row>
    <row r="5983" spans="1:12" x14ac:dyDescent="0.25">
      <c r="A5983" s="1">
        <v>26994</v>
      </c>
      <c r="B5983">
        <v>96.580001999999993</v>
      </c>
      <c r="C5983">
        <v>-0.219118027657702</v>
      </c>
      <c r="D5983">
        <f t="shared" si="217"/>
        <v>-2.8761061368442184E-2</v>
      </c>
      <c r="E5983">
        <f t="shared" si="218"/>
        <v>-2.9182766161469514E-2</v>
      </c>
      <c r="K5983">
        <v>-4.0084437000000001E-2</v>
      </c>
      <c r="L5983">
        <v>-4.0084437000000001E-2</v>
      </c>
    </row>
    <row r="5984" spans="1:12" x14ac:dyDescent="0.25">
      <c r="A5984" s="1">
        <v>26995</v>
      </c>
      <c r="B5984">
        <v>95.699996999999996</v>
      </c>
      <c r="C5984">
        <v>-0.22827146170037299</v>
      </c>
      <c r="D5984">
        <f t="shared" si="217"/>
        <v>-9.1116688939393183E-3</v>
      </c>
      <c r="E5984">
        <f t="shared" si="218"/>
        <v>-9.1534340426710614E-3</v>
      </c>
      <c r="K5984">
        <v>-4.9237871000000002E-2</v>
      </c>
      <c r="L5984">
        <v>-4.9237871000000002E-2</v>
      </c>
    </row>
    <row r="5985" spans="1:12" x14ac:dyDescent="0.25">
      <c r="A5985" s="1">
        <v>26996</v>
      </c>
      <c r="B5985">
        <v>97.650002000000001</v>
      </c>
      <c r="C5985">
        <v>-0.20810005100732001</v>
      </c>
      <c r="D5985">
        <f t="shared" si="217"/>
        <v>2.0376228433946601E-2</v>
      </c>
      <c r="E5985">
        <f t="shared" si="218"/>
        <v>2.0171410693052873E-2</v>
      </c>
      <c r="K5985">
        <v>-2.9066459999999999E-2</v>
      </c>
      <c r="L5985">
        <v>-2.9066459999999999E-2</v>
      </c>
    </row>
    <row r="5986" spans="1:12" x14ac:dyDescent="0.25">
      <c r="A5986" s="1">
        <v>26997</v>
      </c>
      <c r="B5986">
        <v>97.309997999999993</v>
      </c>
      <c r="C5986">
        <v>-0.21158799053029401</v>
      </c>
      <c r="D5986">
        <f t="shared" si="217"/>
        <v>-3.4818637279700978E-3</v>
      </c>
      <c r="E5986">
        <f t="shared" si="218"/>
        <v>-3.4879395229734642E-3</v>
      </c>
      <c r="K5986">
        <v>-3.2554399999999997E-2</v>
      </c>
      <c r="L5986">
        <v>-3.2554399999999997E-2</v>
      </c>
    </row>
    <row r="5987" spans="1:12" x14ac:dyDescent="0.25">
      <c r="A5987" s="1">
        <v>26998</v>
      </c>
      <c r="B5987">
        <v>95.959998999999996</v>
      </c>
      <c r="C5987">
        <v>-0.22555830126083401</v>
      </c>
      <c r="D5987">
        <f t="shared" si="217"/>
        <v>-1.3873178786829253E-2</v>
      </c>
      <c r="E5987">
        <f t="shared" si="218"/>
        <v>-1.3970310730540107E-2</v>
      </c>
      <c r="K5987">
        <v>-4.6524711000000003E-2</v>
      </c>
      <c r="L5987">
        <v>-4.6524711000000003E-2</v>
      </c>
    </row>
    <row r="5988" spans="1:12" x14ac:dyDescent="0.25">
      <c r="A5988" s="1">
        <v>27001</v>
      </c>
      <c r="B5988">
        <v>93.900002000000001</v>
      </c>
      <c r="C5988">
        <v>-0.247259321297847</v>
      </c>
      <c r="D5988">
        <f t="shared" si="217"/>
        <v>-2.146724699319761E-2</v>
      </c>
      <c r="E5988">
        <f t="shared" si="218"/>
        <v>-2.1701020037013411E-2</v>
      </c>
      <c r="K5988">
        <v>-6.8225730999999998E-2</v>
      </c>
      <c r="L5988">
        <v>-6.8225730999999998E-2</v>
      </c>
    </row>
    <row r="5989" spans="1:12" x14ac:dyDescent="0.25">
      <c r="A5989" s="1">
        <v>27002</v>
      </c>
      <c r="B5989">
        <v>93.589995999999999</v>
      </c>
      <c r="C5989">
        <v>-0.25056623138176398</v>
      </c>
      <c r="D5989">
        <f t="shared" si="217"/>
        <v>-3.3014482789894013E-3</v>
      </c>
      <c r="E5989">
        <f t="shared" si="218"/>
        <v>-3.3069100839162387E-3</v>
      </c>
      <c r="K5989">
        <v>-7.1532640999999994E-2</v>
      </c>
      <c r="L5989">
        <v>-7.1532640999999994E-2</v>
      </c>
    </row>
    <row r="5990" spans="1:12" x14ac:dyDescent="0.25">
      <c r="A5990" s="1">
        <v>27003</v>
      </c>
      <c r="B5990">
        <v>92.160004000000001</v>
      </c>
      <c r="C5990">
        <v>-0.26596348846096102</v>
      </c>
      <c r="D5990">
        <f t="shared" si="217"/>
        <v>-1.5279325367211242E-2</v>
      </c>
      <c r="E5990">
        <f t="shared" si="218"/>
        <v>-1.5397257079197283E-2</v>
      </c>
      <c r="K5990">
        <v>0</v>
      </c>
      <c r="L5990">
        <v>0</v>
      </c>
    </row>
    <row r="5991" spans="1:12" x14ac:dyDescent="0.25">
      <c r="A5991" s="1">
        <v>27004</v>
      </c>
      <c r="B5991">
        <v>94.419998000000007</v>
      </c>
      <c r="C5991">
        <v>-0.24173683487513101</v>
      </c>
      <c r="D5991">
        <f t="shared" si="217"/>
        <v>2.4522503275933083E-2</v>
      </c>
      <c r="E5991">
        <f t="shared" si="218"/>
        <v>2.4226653585829604E-2</v>
      </c>
      <c r="K5991">
        <v>2.4226654E-2</v>
      </c>
      <c r="L5991">
        <v>2.4226654E-2</v>
      </c>
    </row>
    <row r="5992" spans="1:12" x14ac:dyDescent="0.25">
      <c r="A5992" s="1">
        <v>27005</v>
      </c>
      <c r="B5992">
        <v>96.510002</v>
      </c>
      <c r="C5992">
        <v>-0.21984307816903301</v>
      </c>
      <c r="D5992">
        <f t="shared" si="217"/>
        <v>2.2135183692759592E-2</v>
      </c>
      <c r="E5992">
        <f t="shared" si="218"/>
        <v>2.1893756706098111E-2</v>
      </c>
      <c r="K5992">
        <v>4.6120411E-2</v>
      </c>
      <c r="L5992">
        <v>4.6120411E-2</v>
      </c>
    </row>
    <row r="5993" spans="1:12" x14ac:dyDescent="0.25">
      <c r="A5993" s="1">
        <v>27008</v>
      </c>
      <c r="B5993">
        <v>97.949996999999996</v>
      </c>
      <c r="C5993">
        <v>-0.20503261504864101</v>
      </c>
      <c r="D5993">
        <f t="shared" si="217"/>
        <v>1.492068148542776E-2</v>
      </c>
      <c r="E5993">
        <f t="shared" si="218"/>
        <v>1.4810463120392246E-2</v>
      </c>
      <c r="K5993">
        <v>6.0930874000000003E-2</v>
      </c>
      <c r="L5993">
        <v>6.0930874000000003E-2</v>
      </c>
    </row>
    <row r="5994" spans="1:12" x14ac:dyDescent="0.25">
      <c r="A5994" s="1">
        <v>27009</v>
      </c>
      <c r="B5994">
        <v>96.040001000000004</v>
      </c>
      <c r="C5994">
        <v>-0.22472494704593801</v>
      </c>
      <c r="D5994">
        <f t="shared" si="217"/>
        <v>-1.949970452781119E-2</v>
      </c>
      <c r="E5994">
        <f t="shared" si="218"/>
        <v>-1.9692331997297294E-2</v>
      </c>
      <c r="K5994">
        <v>4.1238542000000003E-2</v>
      </c>
      <c r="L5994">
        <v>4.1238542000000003E-2</v>
      </c>
    </row>
    <row r="5995" spans="1:12" x14ac:dyDescent="0.25">
      <c r="A5995" s="1">
        <v>27010</v>
      </c>
      <c r="B5995">
        <v>93.57</v>
      </c>
      <c r="C5995">
        <v>-0.25077990952349799</v>
      </c>
      <c r="D5995">
        <f t="shared" si="217"/>
        <v>-2.5718460790103599E-2</v>
      </c>
      <c r="E5995">
        <f t="shared" si="218"/>
        <v>-2.6054962477559191E-2</v>
      </c>
      <c r="K5995">
        <v>1.518358E-2</v>
      </c>
      <c r="L5995">
        <v>1.518358E-2</v>
      </c>
    </row>
    <row r="5996" spans="1:12" x14ac:dyDescent="0.25">
      <c r="A5996" s="1">
        <v>27011</v>
      </c>
      <c r="B5996">
        <v>92.379997000000003</v>
      </c>
      <c r="C5996">
        <v>-0.26357925628342199</v>
      </c>
      <c r="D5996">
        <f t="shared" si="217"/>
        <v>-1.2717783477610241E-2</v>
      </c>
      <c r="E5996">
        <f t="shared" si="218"/>
        <v>-1.2799346759924241E-2</v>
      </c>
      <c r="K5996">
        <v>2.3842329999999999E-3</v>
      </c>
      <c r="L5996">
        <v>2.3842329999999999E-3</v>
      </c>
    </row>
    <row r="5997" spans="1:12" x14ac:dyDescent="0.25">
      <c r="A5997" s="1">
        <v>27012</v>
      </c>
      <c r="B5997">
        <v>93.290001000000004</v>
      </c>
      <c r="C5997">
        <v>-0.25377679711918699</v>
      </c>
      <c r="D5997">
        <f t="shared" si="217"/>
        <v>9.8506606359816257E-3</v>
      </c>
      <c r="E5997">
        <f t="shared" si="218"/>
        <v>9.8024591642349133E-3</v>
      </c>
      <c r="K5997">
        <v>1.2186692000000001E-2</v>
      </c>
      <c r="L5997">
        <v>1.2186692000000001E-2</v>
      </c>
    </row>
    <row r="5998" spans="1:12" x14ac:dyDescent="0.25">
      <c r="A5998" s="1">
        <v>27015</v>
      </c>
      <c r="B5998">
        <v>92.75</v>
      </c>
      <c r="C5998">
        <v>-0.259582027323775</v>
      </c>
      <c r="D5998">
        <f t="shared" si="217"/>
        <v>-5.7884124151740945E-3</v>
      </c>
      <c r="E5998">
        <f t="shared" si="218"/>
        <v>-5.8052302045876912E-3</v>
      </c>
      <c r="K5998">
        <v>6.3814620000000001E-3</v>
      </c>
      <c r="L5998">
        <v>6.3814620000000001E-3</v>
      </c>
    </row>
    <row r="5999" spans="1:12" x14ac:dyDescent="0.25">
      <c r="A5999" s="1">
        <v>27016</v>
      </c>
      <c r="B5999">
        <v>94.739998</v>
      </c>
      <c r="C5999">
        <v>-0.23835345242612099</v>
      </c>
      <c r="D5999">
        <f t="shared" si="217"/>
        <v>2.1455504043126683E-2</v>
      </c>
      <c r="E5999">
        <f t="shared" si="218"/>
        <v>2.1228574897653656E-2</v>
      </c>
      <c r="K5999">
        <v>2.7610037E-2</v>
      </c>
      <c r="L5999">
        <v>2.7610037E-2</v>
      </c>
    </row>
    <row r="6000" spans="1:12" x14ac:dyDescent="0.25">
      <c r="A6000" s="1">
        <v>27017</v>
      </c>
      <c r="B6000">
        <v>94.82</v>
      </c>
      <c r="C6000">
        <v>-0.23750937133734701</v>
      </c>
      <c r="D6000">
        <f t="shared" si="217"/>
        <v>8.444374254683143E-4</v>
      </c>
      <c r="E6000">
        <f t="shared" si="218"/>
        <v>8.4408108877417638E-4</v>
      </c>
      <c r="K6000">
        <v>2.8454118E-2</v>
      </c>
      <c r="L6000">
        <v>2.8454118E-2</v>
      </c>
    </row>
    <row r="6001" spans="1:12" x14ac:dyDescent="0.25">
      <c r="A6001" s="1">
        <v>27018</v>
      </c>
      <c r="B6001">
        <v>94.550003000000004</v>
      </c>
      <c r="C6001">
        <v>-0.24036090197760901</v>
      </c>
      <c r="D6001">
        <f t="shared" si="217"/>
        <v>-2.8474688884200529E-3</v>
      </c>
      <c r="E6001">
        <f t="shared" si="218"/>
        <v>-2.851530640262348E-3</v>
      </c>
      <c r="K6001">
        <v>2.5602587E-2</v>
      </c>
      <c r="L6001">
        <v>2.5602587E-2</v>
      </c>
    </row>
    <row r="6002" spans="1:12" x14ac:dyDescent="0.25">
      <c r="A6002" s="1">
        <v>27019</v>
      </c>
      <c r="B6002">
        <v>93.540001000000004</v>
      </c>
      <c r="C6002">
        <v>-0.25110056582296503</v>
      </c>
      <c r="D6002">
        <f t="shared" si="217"/>
        <v>-1.068219955529774E-2</v>
      </c>
      <c r="E6002">
        <f t="shared" si="218"/>
        <v>-1.0739663845356007E-2</v>
      </c>
      <c r="K6002">
        <v>1.4862923E-2</v>
      </c>
      <c r="L6002">
        <v>1.4862923E-2</v>
      </c>
    </row>
    <row r="6003" spans="1:12" x14ac:dyDescent="0.25">
      <c r="A6003" s="1">
        <v>27022</v>
      </c>
      <c r="B6003">
        <v>92.900002000000001</v>
      </c>
      <c r="C6003">
        <v>-0.257966061463001</v>
      </c>
      <c r="D6003">
        <f t="shared" si="217"/>
        <v>-6.8419819666241301E-3</v>
      </c>
      <c r="E6003">
        <f t="shared" si="218"/>
        <v>-6.8654956400358525E-3</v>
      </c>
      <c r="K6003">
        <v>7.9974269999999997E-3</v>
      </c>
      <c r="L6003">
        <v>7.9974269999999997E-3</v>
      </c>
    </row>
    <row r="6004" spans="1:12" x14ac:dyDescent="0.25">
      <c r="A6004" s="1">
        <v>27024</v>
      </c>
      <c r="B6004">
        <v>95.739998</v>
      </c>
      <c r="C6004">
        <v>-0.22785356573686599</v>
      </c>
      <c r="D6004">
        <f t="shared" si="217"/>
        <v>3.0570462205156888E-2</v>
      </c>
      <c r="E6004">
        <f t="shared" si="218"/>
        <v>3.0112495726134589E-2</v>
      </c>
      <c r="K6004">
        <v>3.8109922999999997E-2</v>
      </c>
      <c r="L6004">
        <v>3.8109922999999997E-2</v>
      </c>
    </row>
    <row r="6005" spans="1:12" x14ac:dyDescent="0.25">
      <c r="A6005" s="1">
        <v>27025</v>
      </c>
      <c r="B6005">
        <v>97.739998</v>
      </c>
      <c r="C6005">
        <v>-0.20717885743176201</v>
      </c>
      <c r="D6005">
        <f t="shared" si="217"/>
        <v>2.088991060977461E-2</v>
      </c>
      <c r="E6005">
        <f t="shared" si="218"/>
        <v>2.0674708305104594E-2</v>
      </c>
      <c r="K6005">
        <v>5.8784630999999997E-2</v>
      </c>
      <c r="L6005">
        <v>5.8784630999999997E-2</v>
      </c>
    </row>
    <row r="6006" spans="1:12" x14ac:dyDescent="0.25">
      <c r="A6006" s="1">
        <v>27026</v>
      </c>
      <c r="B6006">
        <v>97.540001000000004</v>
      </c>
      <c r="C6006">
        <v>-0.209227168277208</v>
      </c>
      <c r="D6006">
        <f t="shared" si="217"/>
        <v>-2.0462144883612154E-3</v>
      </c>
      <c r="E6006">
        <f t="shared" si="218"/>
        <v>-2.0483108454463603E-3</v>
      </c>
      <c r="K6006">
        <v>5.673632E-2</v>
      </c>
      <c r="L6006">
        <v>5.673632E-2</v>
      </c>
    </row>
    <row r="6007" spans="1:12" x14ac:dyDescent="0.25">
      <c r="A6007" s="1">
        <v>27029</v>
      </c>
      <c r="B6007">
        <v>97.550003000000004</v>
      </c>
      <c r="C6007">
        <v>-0.20912463098874001</v>
      </c>
      <c r="D6007">
        <f t="shared" si="217"/>
        <v>1.0254254559624278E-4</v>
      </c>
      <c r="E6007">
        <f t="shared" si="218"/>
        <v>1.0253728846882803E-4</v>
      </c>
      <c r="K6007">
        <v>5.6838857E-2</v>
      </c>
      <c r="L6007">
        <v>5.6838857E-2</v>
      </c>
    </row>
    <row r="6008" spans="1:12" x14ac:dyDescent="0.25">
      <c r="A6008" s="1">
        <v>27031</v>
      </c>
      <c r="B6008">
        <v>97.68</v>
      </c>
      <c r="C6008">
        <v>-0.20779289900886999</v>
      </c>
      <c r="D6008">
        <f t="shared" si="217"/>
        <v>1.3326191286739686E-3</v>
      </c>
      <c r="E6008">
        <f t="shared" si="218"/>
        <v>1.3317319798697887E-3</v>
      </c>
      <c r="K6008">
        <v>5.8170589000000002E-2</v>
      </c>
      <c r="L6008">
        <v>5.8170589000000002E-2</v>
      </c>
    </row>
    <row r="6009" spans="1:12" x14ac:dyDescent="0.25">
      <c r="A6009" s="1">
        <v>27032</v>
      </c>
      <c r="B6009">
        <v>99.800003000000004</v>
      </c>
      <c r="C6009">
        <v>-0.186321515433781</v>
      </c>
      <c r="D6009">
        <f t="shared" si="217"/>
        <v>2.1703552416052384E-2</v>
      </c>
      <c r="E6009">
        <f t="shared" si="218"/>
        <v>2.1471383575088907E-2</v>
      </c>
      <c r="K6009">
        <v>7.9641973000000005E-2</v>
      </c>
      <c r="L6009">
        <v>7.9641973000000005E-2</v>
      </c>
    </row>
    <row r="6010" spans="1:12" x14ac:dyDescent="0.25">
      <c r="A6010" s="1">
        <v>27033</v>
      </c>
      <c r="B6010">
        <v>98.900002000000001</v>
      </c>
      <c r="C6010">
        <v>-0.195380469960206</v>
      </c>
      <c r="D6010">
        <f t="shared" si="217"/>
        <v>-9.018045821100858E-3</v>
      </c>
      <c r="E6010">
        <f t="shared" si="218"/>
        <v>-9.0589545264249949E-3</v>
      </c>
      <c r="K6010">
        <v>7.0583017999999997E-2</v>
      </c>
      <c r="L6010">
        <v>7.0583017999999997E-2</v>
      </c>
    </row>
    <row r="6011" spans="1:12" x14ac:dyDescent="0.25">
      <c r="A6011" s="1">
        <v>27036</v>
      </c>
      <c r="B6011">
        <v>98.07</v>
      </c>
      <c r="C6011">
        <v>-0.20380821940709001</v>
      </c>
      <c r="D6011">
        <f t="shared" si="217"/>
        <v>-8.3923355229053222E-3</v>
      </c>
      <c r="E6011">
        <f t="shared" si="218"/>
        <v>-8.4277494468842588E-3</v>
      </c>
      <c r="K6011">
        <v>6.2155268999999999E-2</v>
      </c>
      <c r="L6011">
        <v>6.2155268999999999E-2</v>
      </c>
    </row>
    <row r="6012" spans="1:12" x14ac:dyDescent="0.25">
      <c r="A6012" s="1">
        <v>27037</v>
      </c>
      <c r="B6012">
        <v>96.120002999999997</v>
      </c>
      <c r="C6012">
        <v>-0.22389228673206499</v>
      </c>
      <c r="D6012">
        <f t="shared" si="217"/>
        <v>-1.9883725910064202E-2</v>
      </c>
      <c r="E6012">
        <f t="shared" si="218"/>
        <v>-2.0084067324974909E-2</v>
      </c>
      <c r="K6012">
        <v>4.2071202000000002E-2</v>
      </c>
      <c r="L6012">
        <v>4.2071202000000002E-2</v>
      </c>
    </row>
    <row r="6013" spans="1:12" x14ac:dyDescent="0.25">
      <c r="A6013" s="1">
        <v>27038</v>
      </c>
      <c r="B6013">
        <v>93.419998000000007</v>
      </c>
      <c r="C6013">
        <v>-0.25238429514604899</v>
      </c>
      <c r="D6013">
        <f t="shared" si="217"/>
        <v>-2.808993878204509E-2</v>
      </c>
      <c r="E6013">
        <f t="shared" si="218"/>
        <v>-2.8492008413984079E-2</v>
      </c>
      <c r="K6013">
        <v>1.3579193999999999E-2</v>
      </c>
      <c r="L6013">
        <v>1.3579193999999999E-2</v>
      </c>
    </row>
    <row r="6014" spans="1:12" x14ac:dyDescent="0.25">
      <c r="A6014" s="1">
        <v>27039</v>
      </c>
      <c r="B6014">
        <v>92.389999000000003</v>
      </c>
      <c r="C6014">
        <v>-0.26347099195234702</v>
      </c>
      <c r="D6014">
        <f t="shared" si="217"/>
        <v>-1.1025465875090295E-2</v>
      </c>
      <c r="E6014">
        <f t="shared" si="218"/>
        <v>-1.1086696806298398E-2</v>
      </c>
      <c r="K6014">
        <v>2.4924970000000002E-3</v>
      </c>
      <c r="L6014">
        <v>2.4924970000000002E-3</v>
      </c>
    </row>
    <row r="6015" spans="1:12" x14ac:dyDescent="0.25">
      <c r="A6015" s="1">
        <v>27040</v>
      </c>
      <c r="B6015">
        <v>93.660004000000001</v>
      </c>
      <c r="C6015">
        <v>-0.24981848234825799</v>
      </c>
      <c r="D6015">
        <f t="shared" si="217"/>
        <v>1.3746130682391257E-2</v>
      </c>
      <c r="E6015">
        <f t="shared" si="218"/>
        <v>1.3652509604089197E-2</v>
      </c>
      <c r="K6015">
        <v>1.6145006999999999E-2</v>
      </c>
      <c r="L6015">
        <v>1.6145006999999999E-2</v>
      </c>
    </row>
    <row r="6016" spans="1:12" x14ac:dyDescent="0.25">
      <c r="A6016" s="1">
        <v>27043</v>
      </c>
      <c r="B6016">
        <v>93.419998000000007</v>
      </c>
      <c r="C6016">
        <v>-0.25238429514604899</v>
      </c>
      <c r="D6016">
        <f t="shared" si="217"/>
        <v>-2.5625239136226594E-3</v>
      </c>
      <c r="E6016">
        <f t="shared" si="218"/>
        <v>-2.5658127977909425E-3</v>
      </c>
      <c r="K6016">
        <v>1.3579193999999999E-2</v>
      </c>
      <c r="L6016">
        <v>1.3579193999999999E-2</v>
      </c>
    </row>
    <row r="6017" spans="1:12" x14ac:dyDescent="0.25">
      <c r="A6017" s="1">
        <v>27044</v>
      </c>
      <c r="B6017">
        <v>94.230002999999996</v>
      </c>
      <c r="C6017">
        <v>-0.24375109475566001</v>
      </c>
      <c r="D6017">
        <f t="shared" si="217"/>
        <v>8.6705739385692301E-3</v>
      </c>
      <c r="E6017">
        <f t="shared" si="218"/>
        <v>8.6332003903890966E-3</v>
      </c>
      <c r="K6017">
        <v>2.2212394E-2</v>
      </c>
      <c r="L6017">
        <v>2.2212394E-2</v>
      </c>
    </row>
    <row r="6018" spans="1:12" x14ac:dyDescent="0.25">
      <c r="A6018" s="1">
        <v>27045</v>
      </c>
      <c r="B6018">
        <v>95.669998000000007</v>
      </c>
      <c r="C6018">
        <v>-0.22858498002643801</v>
      </c>
      <c r="D6018">
        <f t="shared" si="217"/>
        <v>1.5281703853920183E-2</v>
      </c>
      <c r="E6018">
        <f t="shared" si="218"/>
        <v>1.5166114729221896E-2</v>
      </c>
      <c r="K6018">
        <v>3.7378508999999997E-2</v>
      </c>
      <c r="L6018">
        <v>3.7378508999999997E-2</v>
      </c>
    </row>
    <row r="6019" spans="1:12" x14ac:dyDescent="0.25">
      <c r="A6019" s="1">
        <v>27046</v>
      </c>
      <c r="B6019">
        <v>97.300003000000004</v>
      </c>
      <c r="C6019">
        <v>-0.21169070878688301</v>
      </c>
      <c r="D6019">
        <f t="shared" si="217"/>
        <v>1.703778649603397E-2</v>
      </c>
      <c r="E6019">
        <f t="shared" si="218"/>
        <v>1.6894271239555038E-2</v>
      </c>
      <c r="K6019">
        <v>5.427278E-2</v>
      </c>
      <c r="L6019">
        <v>5.427278E-2</v>
      </c>
    </row>
    <row r="6020" spans="1:12" x14ac:dyDescent="0.25">
      <c r="A6020" s="1">
        <v>27047</v>
      </c>
      <c r="B6020">
        <v>95.559997999999993</v>
      </c>
      <c r="C6020">
        <v>-0.22973542728297</v>
      </c>
      <c r="D6020">
        <f t="shared" ref="D6020:D6083" si="219">(B6020-B6019)/B6019</f>
        <v>-1.7882887423960415E-2</v>
      </c>
      <c r="E6020">
        <f t="shared" ref="E6020:E6083" si="220">LN(B6020/B6019)</f>
        <v>-1.8044718496086395E-2</v>
      </c>
      <c r="K6020">
        <v>3.6228061999999998E-2</v>
      </c>
      <c r="L6020">
        <v>3.6228061999999998E-2</v>
      </c>
    </row>
    <row r="6021" spans="1:12" x14ac:dyDescent="0.25">
      <c r="A6021" s="1">
        <v>27050</v>
      </c>
      <c r="B6021">
        <v>95.400002000000001</v>
      </c>
      <c r="C6021">
        <v>-0.23141112939271799</v>
      </c>
      <c r="D6021">
        <f t="shared" si="219"/>
        <v>-1.6742989048617654E-3</v>
      </c>
      <c r="E6021">
        <f t="shared" si="220"/>
        <v>-1.6757021097482227E-3</v>
      </c>
      <c r="K6021">
        <v>3.4552359999999997E-2</v>
      </c>
      <c r="L6021">
        <v>3.4552359999999997E-2</v>
      </c>
    </row>
    <row r="6022" spans="1:12" x14ac:dyDescent="0.25">
      <c r="A6022" s="1">
        <v>27051</v>
      </c>
      <c r="B6022">
        <v>96.550003000000004</v>
      </c>
      <c r="C6022">
        <v>-0.21942868886481301</v>
      </c>
      <c r="D6022">
        <f t="shared" si="219"/>
        <v>1.2054517566991279E-2</v>
      </c>
      <c r="E6022">
        <f t="shared" si="220"/>
        <v>1.1982440527905211E-2</v>
      </c>
      <c r="K6022">
        <v>4.6534801000000001E-2</v>
      </c>
      <c r="L6022">
        <v>4.6534801000000001E-2</v>
      </c>
    </row>
    <row r="6023" spans="1:12" x14ac:dyDescent="0.25">
      <c r="A6023" s="1">
        <v>27052</v>
      </c>
      <c r="B6023">
        <v>97.07</v>
      </c>
      <c r="C6023">
        <v>-0.21405736108718401</v>
      </c>
      <c r="D6023">
        <f t="shared" si="219"/>
        <v>5.3857792215707065E-3</v>
      </c>
      <c r="E6023">
        <f t="shared" si="220"/>
        <v>5.3713277776285158E-3</v>
      </c>
      <c r="K6023">
        <v>5.1906129000000002E-2</v>
      </c>
      <c r="L6023">
        <v>5.1906129000000002E-2</v>
      </c>
    </row>
    <row r="6024" spans="1:12" x14ac:dyDescent="0.25">
      <c r="A6024" s="1">
        <v>27053</v>
      </c>
      <c r="B6024">
        <v>96.82</v>
      </c>
      <c r="C6024">
        <v>-0.21663614429977099</v>
      </c>
      <c r="D6024">
        <f t="shared" si="219"/>
        <v>-2.5754610075203461E-3</v>
      </c>
      <c r="E6024">
        <f t="shared" si="220"/>
        <v>-2.5787832125866582E-3</v>
      </c>
      <c r="K6024">
        <v>4.9327346000000001E-2</v>
      </c>
      <c r="L6024">
        <v>4.9327346000000001E-2</v>
      </c>
    </row>
    <row r="6025" spans="1:12" x14ac:dyDescent="0.25">
      <c r="A6025" s="1">
        <v>27054</v>
      </c>
      <c r="B6025">
        <v>96.629997000000003</v>
      </c>
      <c r="C6025">
        <v>-0.21860050784636101</v>
      </c>
      <c r="D6025">
        <f t="shared" si="219"/>
        <v>-1.9624354472215469E-3</v>
      </c>
      <c r="E6025">
        <f t="shared" si="220"/>
        <v>-1.9643635465904311E-3</v>
      </c>
      <c r="K6025">
        <v>4.7362981999999998E-2</v>
      </c>
      <c r="L6025">
        <v>4.7362981999999998E-2</v>
      </c>
    </row>
    <row r="6026" spans="1:12" x14ac:dyDescent="0.25">
      <c r="A6026" s="1">
        <v>27057</v>
      </c>
      <c r="B6026">
        <v>96.089995999999999</v>
      </c>
      <c r="C6026">
        <v>-0.22420451814978401</v>
      </c>
      <c r="D6026">
        <f t="shared" si="219"/>
        <v>-5.5883371288938744E-3</v>
      </c>
      <c r="E6026">
        <f t="shared" si="220"/>
        <v>-5.6040103034228966E-3</v>
      </c>
      <c r="K6026">
        <v>4.1758971999999998E-2</v>
      </c>
      <c r="L6026">
        <v>4.1758971999999998E-2</v>
      </c>
    </row>
    <row r="6027" spans="1:12" x14ac:dyDescent="0.25">
      <c r="A6027" s="1">
        <v>27058</v>
      </c>
      <c r="B6027">
        <v>96.010002</v>
      </c>
      <c r="C6027">
        <v>-0.22503735527062299</v>
      </c>
      <c r="D6027">
        <f t="shared" si="219"/>
        <v>-8.3249040826267938E-4</v>
      </c>
      <c r="E6027">
        <f t="shared" si="220"/>
        <v>-8.328371208392633E-4</v>
      </c>
      <c r="K6027">
        <v>4.0926135000000002E-2</v>
      </c>
      <c r="L6027">
        <v>4.0926135000000002E-2</v>
      </c>
    </row>
    <row r="6028" spans="1:12" x14ac:dyDescent="0.25">
      <c r="A6028" s="1">
        <v>27059</v>
      </c>
      <c r="B6028">
        <v>97.059997999999993</v>
      </c>
      <c r="C6028">
        <v>-0.21416040544005999</v>
      </c>
      <c r="D6028">
        <f t="shared" si="219"/>
        <v>1.0936318905607282E-2</v>
      </c>
      <c r="E6028">
        <f t="shared" si="220"/>
        <v>1.0876949830563417E-2</v>
      </c>
      <c r="K6028">
        <v>5.1803084999999999E-2</v>
      </c>
      <c r="L6028">
        <v>5.1803084999999999E-2</v>
      </c>
    </row>
    <row r="6029" spans="1:12" x14ac:dyDescent="0.25">
      <c r="A6029" s="1">
        <v>27060</v>
      </c>
      <c r="B6029">
        <v>96.57</v>
      </c>
      <c r="C6029">
        <v>-0.21922159483249301</v>
      </c>
      <c r="D6029">
        <f t="shared" si="219"/>
        <v>-5.0484031536864446E-3</v>
      </c>
      <c r="E6029">
        <f t="shared" si="220"/>
        <v>-5.0611893924326331E-3</v>
      </c>
      <c r="K6029">
        <v>4.6741895999999998E-2</v>
      </c>
      <c r="L6029">
        <v>4.6741895999999998E-2</v>
      </c>
    </row>
    <row r="6030" spans="1:12" x14ac:dyDescent="0.25">
      <c r="A6030" s="1">
        <v>27061</v>
      </c>
      <c r="B6030">
        <v>95.32</v>
      </c>
      <c r="C6030">
        <v>-0.23225007658077801</v>
      </c>
      <c r="D6030">
        <f t="shared" si="219"/>
        <v>-1.2943978461219842E-2</v>
      </c>
      <c r="E6030">
        <f t="shared" si="220"/>
        <v>-1.3028481748285135E-2</v>
      </c>
      <c r="K6030">
        <v>3.3713413999999997E-2</v>
      </c>
      <c r="L6030">
        <v>3.3713413999999997E-2</v>
      </c>
    </row>
    <row r="6031" spans="1:12" x14ac:dyDescent="0.25">
      <c r="A6031" s="1">
        <v>27064</v>
      </c>
      <c r="B6031">
        <v>93.290001000000004</v>
      </c>
      <c r="C6031">
        <v>-0.25377679711918699</v>
      </c>
      <c r="D6031">
        <f t="shared" si="219"/>
        <v>-2.1296674360050248E-2</v>
      </c>
      <c r="E6031">
        <f t="shared" si="220"/>
        <v>-2.1526720538409115E-2</v>
      </c>
      <c r="K6031">
        <v>1.2186693E-2</v>
      </c>
      <c r="L6031">
        <v>1.2186693E-2</v>
      </c>
    </row>
    <row r="6032" spans="1:12" x14ac:dyDescent="0.25">
      <c r="A6032" s="1">
        <v>27065</v>
      </c>
      <c r="B6032">
        <v>93</v>
      </c>
      <c r="C6032">
        <v>-0.25689023565806302</v>
      </c>
      <c r="D6032">
        <f t="shared" si="219"/>
        <v>-3.1085968152149953E-3</v>
      </c>
      <c r="E6032">
        <f t="shared" si="220"/>
        <v>-3.1134385388762609E-3</v>
      </c>
      <c r="K6032">
        <v>9.0732539999999993E-3</v>
      </c>
      <c r="L6032">
        <v>9.0732539999999993E-3</v>
      </c>
    </row>
    <row r="6033" spans="1:12" x14ac:dyDescent="0.25">
      <c r="A6033" s="1">
        <v>27066</v>
      </c>
      <c r="B6033">
        <v>93.260002</v>
      </c>
      <c r="C6033">
        <v>-0.25409841598572303</v>
      </c>
      <c r="D6033">
        <f t="shared" si="219"/>
        <v>2.7957204301075275E-3</v>
      </c>
      <c r="E6033">
        <f t="shared" si="220"/>
        <v>2.7918196723399607E-3</v>
      </c>
      <c r="K6033">
        <v>1.1865074E-2</v>
      </c>
      <c r="L6033">
        <v>1.1865074E-2</v>
      </c>
    </row>
    <row r="6034" spans="1:12" x14ac:dyDescent="0.25">
      <c r="A6034" s="1">
        <v>27067</v>
      </c>
      <c r="B6034">
        <v>93.300003000000004</v>
      </c>
      <c r="C6034">
        <v>-0.25366958880368101</v>
      </c>
      <c r="D6034">
        <f t="shared" si="219"/>
        <v>4.2891914156300068E-4</v>
      </c>
      <c r="E6034">
        <f t="shared" si="220"/>
        <v>4.2882718204248211E-4</v>
      </c>
      <c r="K6034">
        <v>1.2293900999999999E-2</v>
      </c>
      <c r="L6034">
        <v>1.2293900999999999E-2</v>
      </c>
    </row>
    <row r="6035" spans="1:12" x14ac:dyDescent="0.25">
      <c r="A6035" s="1">
        <v>27068</v>
      </c>
      <c r="B6035">
        <v>92.330001999999993</v>
      </c>
      <c r="C6035">
        <v>-0.26412059136535099</v>
      </c>
      <c r="D6035">
        <f t="shared" si="219"/>
        <v>-1.0396580587462687E-2</v>
      </c>
      <c r="E6035">
        <f t="shared" si="220"/>
        <v>-1.0451002561670499E-2</v>
      </c>
      <c r="K6035">
        <v>1.8428979999999999E-3</v>
      </c>
      <c r="L6035">
        <v>1.8428979999999999E-3</v>
      </c>
    </row>
    <row r="6036" spans="1:12" x14ac:dyDescent="0.25">
      <c r="A6036" s="1">
        <v>27071</v>
      </c>
      <c r="B6036">
        <v>90.660004000000001</v>
      </c>
      <c r="C6036">
        <v>-0.282373439177726</v>
      </c>
      <c r="D6036">
        <f t="shared" si="219"/>
        <v>-1.8087273517009051E-2</v>
      </c>
      <c r="E6036">
        <f t="shared" si="220"/>
        <v>-1.8252847812374524E-2</v>
      </c>
      <c r="K6036">
        <v>0</v>
      </c>
      <c r="L6036">
        <v>0</v>
      </c>
    </row>
    <row r="6037" spans="1:12" x14ac:dyDescent="0.25">
      <c r="A6037" s="1">
        <v>27072</v>
      </c>
      <c r="B6037">
        <v>90.940002000000007</v>
      </c>
      <c r="C6037">
        <v>-0.27928975842193199</v>
      </c>
      <c r="D6037">
        <f t="shared" si="219"/>
        <v>3.0884401902299295E-3</v>
      </c>
      <c r="E6037">
        <f t="shared" si="220"/>
        <v>3.0836807557934934E-3</v>
      </c>
      <c r="K6037">
        <v>3.083681E-3</v>
      </c>
      <c r="L6037">
        <v>3.083681E-3</v>
      </c>
    </row>
    <row r="6038" spans="1:12" x14ac:dyDescent="0.25">
      <c r="A6038" s="1">
        <v>27073</v>
      </c>
      <c r="B6038">
        <v>90.980002999999996</v>
      </c>
      <c r="C6038">
        <v>-0.27884999369518199</v>
      </c>
      <c r="D6038">
        <f t="shared" si="219"/>
        <v>4.3986143743420539E-4</v>
      </c>
      <c r="E6038">
        <f t="shared" si="220"/>
        <v>4.3976472675055377E-4</v>
      </c>
      <c r="K6038">
        <v>3.523446E-3</v>
      </c>
      <c r="L6038">
        <v>3.523446E-3</v>
      </c>
    </row>
    <row r="6039" spans="1:12" x14ac:dyDescent="0.25">
      <c r="A6039" s="1">
        <v>27074</v>
      </c>
      <c r="B6039">
        <v>90.949996999999996</v>
      </c>
      <c r="C6039">
        <v>-0.27917985683234497</v>
      </c>
      <c r="D6039">
        <f t="shared" si="219"/>
        <v>-3.2980873830043951E-4</v>
      </c>
      <c r="E6039">
        <f t="shared" si="220"/>
        <v>-3.2986313716353537E-4</v>
      </c>
      <c r="K6039">
        <v>3.1935829999999998E-3</v>
      </c>
      <c r="L6039">
        <v>3.1935829999999998E-3</v>
      </c>
    </row>
    <row r="6040" spans="1:12" x14ac:dyDescent="0.25">
      <c r="A6040" s="1">
        <v>27075</v>
      </c>
      <c r="B6040">
        <v>92.269997000000004</v>
      </c>
      <c r="C6040">
        <v>-0.26477069973413098</v>
      </c>
      <c r="D6040">
        <f t="shared" si="219"/>
        <v>1.4513469417706605E-2</v>
      </c>
      <c r="E6040">
        <f t="shared" si="220"/>
        <v>1.4409157098213821E-2</v>
      </c>
      <c r="K6040">
        <v>1.7602739999999999E-2</v>
      </c>
      <c r="L6040">
        <v>1.7602739999999999E-2</v>
      </c>
    </row>
    <row r="6041" spans="1:12" x14ac:dyDescent="0.25">
      <c r="A6041" s="1">
        <v>27079</v>
      </c>
      <c r="B6041">
        <v>92.120002999999997</v>
      </c>
      <c r="C6041">
        <v>-0.26639762129261702</v>
      </c>
      <c r="D6041">
        <f t="shared" si="219"/>
        <v>-1.6255988390246356E-3</v>
      </c>
      <c r="E6041">
        <f t="shared" si="220"/>
        <v>-1.6269215584859115E-3</v>
      </c>
      <c r="K6041">
        <v>1.5975817999999999E-2</v>
      </c>
      <c r="L6041">
        <v>1.5975817999999999E-2</v>
      </c>
    </row>
    <row r="6042" spans="1:12" x14ac:dyDescent="0.25">
      <c r="A6042" s="1">
        <v>27080</v>
      </c>
      <c r="B6042">
        <v>93.440002000000007</v>
      </c>
      <c r="C6042">
        <v>-0.25217018832729299</v>
      </c>
      <c r="D6042">
        <f t="shared" si="219"/>
        <v>1.4329124587631744E-2</v>
      </c>
      <c r="E6042">
        <f t="shared" si="220"/>
        <v>1.4227432965324558E-2</v>
      </c>
      <c r="K6042">
        <v>3.0203251E-2</v>
      </c>
      <c r="L6042">
        <v>3.0203251E-2</v>
      </c>
    </row>
    <row r="6043" spans="1:12" x14ac:dyDescent="0.25">
      <c r="A6043" s="1">
        <v>27081</v>
      </c>
      <c r="B6043">
        <v>94.709998999999996</v>
      </c>
      <c r="C6043">
        <v>-0.238670148131856</v>
      </c>
      <c r="D6043">
        <f t="shared" si="219"/>
        <v>1.3591577191960989E-2</v>
      </c>
      <c r="E6043">
        <f t="shared" si="220"/>
        <v>1.350004019543641E-2</v>
      </c>
      <c r="K6043">
        <v>4.3703290999999998E-2</v>
      </c>
      <c r="L6043">
        <v>4.3703290999999998E-2</v>
      </c>
    </row>
    <row r="6044" spans="1:12" x14ac:dyDescent="0.25">
      <c r="A6044" s="1">
        <v>27082</v>
      </c>
      <c r="B6044">
        <v>95.389999000000003</v>
      </c>
      <c r="C6044">
        <v>-0.231515988137482</v>
      </c>
      <c r="D6044">
        <f t="shared" si="219"/>
        <v>7.1798121336692959E-3</v>
      </c>
      <c r="E6044">
        <f t="shared" si="220"/>
        <v>7.1541599943747277E-3</v>
      </c>
      <c r="K6044">
        <v>5.0857450999999998E-2</v>
      </c>
      <c r="L6044">
        <v>5.0857450999999998E-2</v>
      </c>
    </row>
    <row r="6045" spans="1:12" x14ac:dyDescent="0.25">
      <c r="A6045" s="1">
        <v>27085</v>
      </c>
      <c r="B6045">
        <v>95.029999000000004</v>
      </c>
      <c r="C6045">
        <v>-0.235297108111088</v>
      </c>
      <c r="D6045">
        <f t="shared" si="219"/>
        <v>-3.77398054066443E-3</v>
      </c>
      <c r="E6045">
        <f t="shared" si="220"/>
        <v>-3.7811199736064328E-3</v>
      </c>
      <c r="K6045">
        <v>4.7076330999999999E-2</v>
      </c>
      <c r="L6045">
        <v>4.7076330999999999E-2</v>
      </c>
    </row>
    <row r="6046" spans="1:12" x14ac:dyDescent="0.25">
      <c r="A6046" s="1">
        <v>27086</v>
      </c>
      <c r="B6046">
        <v>96</v>
      </c>
      <c r="C6046">
        <v>-0.22514153734348299</v>
      </c>
      <c r="D6046">
        <f t="shared" si="219"/>
        <v>1.0207313587365147E-2</v>
      </c>
      <c r="E6046">
        <f t="shared" si="220"/>
        <v>1.0155570767605019E-2</v>
      </c>
      <c r="K6046">
        <v>5.7231902000000001E-2</v>
      </c>
      <c r="L6046">
        <v>5.7231902000000001E-2</v>
      </c>
    </row>
    <row r="6047" spans="1:12" x14ac:dyDescent="0.25">
      <c r="A6047" s="1">
        <v>27087</v>
      </c>
      <c r="B6047">
        <v>96.400002000000001</v>
      </c>
      <c r="C6047">
        <v>-0.22098350644793099</v>
      </c>
      <c r="D6047">
        <f t="shared" si="219"/>
        <v>4.1666875000000063E-3</v>
      </c>
      <c r="E6047">
        <f t="shared" si="220"/>
        <v>4.1580308955513762E-3</v>
      </c>
      <c r="K6047">
        <v>6.1389933000000001E-2</v>
      </c>
      <c r="L6047">
        <v>6.1389933000000001E-2</v>
      </c>
    </row>
    <row r="6048" spans="1:12" x14ac:dyDescent="0.25">
      <c r="A6048" s="1">
        <v>27088</v>
      </c>
      <c r="B6048">
        <v>96.220000999999996</v>
      </c>
      <c r="C6048">
        <v>-0.222852482147162</v>
      </c>
      <c r="D6048">
        <f t="shared" si="219"/>
        <v>-1.8672302517172593E-3</v>
      </c>
      <c r="E6048">
        <f t="shared" si="220"/>
        <v>-1.8689756992304669E-3</v>
      </c>
      <c r="K6048">
        <v>5.9520956999999999E-2</v>
      </c>
      <c r="L6048">
        <v>5.9520956999999999E-2</v>
      </c>
    </row>
    <row r="6049" spans="1:12" x14ac:dyDescent="0.25">
      <c r="A6049" s="1">
        <v>27089</v>
      </c>
      <c r="B6049">
        <v>95.529999000000004</v>
      </c>
      <c r="C6049">
        <v>-0.23004940499731799</v>
      </c>
      <c r="D6049">
        <f t="shared" si="219"/>
        <v>-7.1710870175525432E-3</v>
      </c>
      <c r="E6049">
        <f t="shared" si="220"/>
        <v>-7.1969228501561197E-3</v>
      </c>
      <c r="K6049">
        <v>5.2324033999999998E-2</v>
      </c>
      <c r="L6049">
        <v>5.2324033999999998E-2</v>
      </c>
    </row>
    <row r="6050" spans="1:12" x14ac:dyDescent="0.25">
      <c r="A6050" s="1">
        <v>27092</v>
      </c>
      <c r="B6050">
        <v>95.529999000000004</v>
      </c>
      <c r="C6050">
        <v>-0.23004940499731799</v>
      </c>
      <c r="D6050">
        <f t="shared" si="219"/>
        <v>0</v>
      </c>
      <c r="E6050">
        <f t="shared" si="220"/>
        <v>0</v>
      </c>
      <c r="K6050">
        <v>5.2324033999999998E-2</v>
      </c>
      <c r="L6050">
        <v>5.2324033999999998E-2</v>
      </c>
    </row>
    <row r="6051" spans="1:12" x14ac:dyDescent="0.25">
      <c r="A6051" s="1">
        <v>27093</v>
      </c>
      <c r="B6051">
        <v>97.32</v>
      </c>
      <c r="C6051">
        <v>-0.21148521089599701</v>
      </c>
      <c r="D6051">
        <f t="shared" si="219"/>
        <v>1.8737580014001564E-2</v>
      </c>
      <c r="E6051">
        <f t="shared" si="220"/>
        <v>1.8564194101320583E-2</v>
      </c>
      <c r="K6051">
        <v>7.0888227999999998E-2</v>
      </c>
      <c r="L6051">
        <v>7.0888227999999998E-2</v>
      </c>
    </row>
    <row r="6052" spans="1:12" x14ac:dyDescent="0.25">
      <c r="A6052" s="1">
        <v>27094</v>
      </c>
      <c r="B6052">
        <v>97.980002999999996</v>
      </c>
      <c r="C6052">
        <v>-0.20472632198239701</v>
      </c>
      <c r="D6052">
        <f t="shared" si="219"/>
        <v>6.7817817509248177E-3</v>
      </c>
      <c r="E6052">
        <f t="shared" si="220"/>
        <v>6.7588889136000075E-3</v>
      </c>
      <c r="K6052">
        <v>7.7647117000000002E-2</v>
      </c>
      <c r="L6052">
        <v>7.7647117000000002E-2</v>
      </c>
    </row>
    <row r="6053" spans="1:12" x14ac:dyDescent="0.25">
      <c r="A6053" s="1">
        <v>27095</v>
      </c>
      <c r="B6053">
        <v>96.940002000000007</v>
      </c>
      <c r="C6053">
        <v>-0.21539747776277099</v>
      </c>
      <c r="D6053">
        <f t="shared" si="219"/>
        <v>-1.0614420985473837E-2</v>
      </c>
      <c r="E6053">
        <f t="shared" si="220"/>
        <v>-1.067115578037367E-2</v>
      </c>
      <c r="K6053">
        <v>6.6975961000000001E-2</v>
      </c>
      <c r="L6053">
        <v>6.6975961000000001E-2</v>
      </c>
    </row>
    <row r="6054" spans="1:12" x14ac:dyDescent="0.25">
      <c r="A6054" s="1">
        <v>27096</v>
      </c>
      <c r="B6054">
        <v>97.779999000000004</v>
      </c>
      <c r="C6054">
        <v>-0.20676968188785999</v>
      </c>
      <c r="D6054">
        <f t="shared" si="219"/>
        <v>8.6651225775711948E-3</v>
      </c>
      <c r="E6054">
        <f t="shared" si="220"/>
        <v>8.6277958749109915E-3</v>
      </c>
      <c r="K6054">
        <v>7.5603756999999994E-2</v>
      </c>
      <c r="L6054">
        <v>7.5603756999999994E-2</v>
      </c>
    </row>
    <row r="6055" spans="1:12" x14ac:dyDescent="0.25">
      <c r="A6055" s="1">
        <v>27099</v>
      </c>
      <c r="B6055">
        <v>98.879997000000003</v>
      </c>
      <c r="C6055">
        <v>-0.19558276544174499</v>
      </c>
      <c r="D6055">
        <f t="shared" si="219"/>
        <v>1.1249723984963421E-2</v>
      </c>
      <c r="E6055">
        <f t="shared" si="220"/>
        <v>1.1186916446115157E-2</v>
      </c>
      <c r="K6055">
        <v>8.6790672999999999E-2</v>
      </c>
      <c r="L6055">
        <v>8.6790672999999999E-2</v>
      </c>
    </row>
    <row r="6056" spans="1:12" x14ac:dyDescent="0.25">
      <c r="A6056" s="1">
        <v>27100</v>
      </c>
      <c r="B6056">
        <v>99.150002000000001</v>
      </c>
      <c r="C6056">
        <v>-0.192855853674057</v>
      </c>
      <c r="D6056">
        <f t="shared" si="219"/>
        <v>2.7306331734617429E-3</v>
      </c>
      <c r="E6056">
        <f t="shared" si="220"/>
        <v>2.7269117676878281E-3</v>
      </c>
      <c r="K6056">
        <v>8.9517584999999997E-2</v>
      </c>
      <c r="L6056">
        <v>8.9517584999999997E-2</v>
      </c>
    </row>
    <row r="6057" spans="1:12" x14ac:dyDescent="0.25">
      <c r="A6057" s="1">
        <v>27101</v>
      </c>
      <c r="B6057">
        <v>99.739998</v>
      </c>
      <c r="C6057">
        <v>-0.18692294874547799</v>
      </c>
      <c r="D6057">
        <f t="shared" si="219"/>
        <v>5.9505394664540632E-3</v>
      </c>
      <c r="E6057">
        <f t="shared" si="220"/>
        <v>5.9329049285785692E-3</v>
      </c>
      <c r="K6057">
        <v>9.5450489999999999E-2</v>
      </c>
      <c r="L6057">
        <v>9.5450489999999999E-2</v>
      </c>
    </row>
    <row r="6058" spans="1:12" x14ac:dyDescent="0.25">
      <c r="A6058" s="1">
        <v>27102</v>
      </c>
      <c r="B6058">
        <v>99.650002000000001</v>
      </c>
      <c r="C6058">
        <v>-0.18782566208227</v>
      </c>
      <c r="D6058">
        <f t="shared" si="219"/>
        <v>-9.0230601368168563E-4</v>
      </c>
      <c r="E6058">
        <f t="shared" si="220"/>
        <v>-9.0271333679134273E-4</v>
      </c>
      <c r="K6058">
        <v>9.4547777E-2</v>
      </c>
      <c r="L6058">
        <v>9.4547777E-2</v>
      </c>
    </row>
    <row r="6059" spans="1:12" x14ac:dyDescent="0.25">
      <c r="A6059" s="1">
        <v>27103</v>
      </c>
      <c r="B6059">
        <v>99.279999000000004</v>
      </c>
      <c r="C6059">
        <v>-0.19154559798748899</v>
      </c>
      <c r="D6059">
        <f t="shared" si="219"/>
        <v>-3.7130255150421066E-3</v>
      </c>
      <c r="E6059">
        <f t="shared" si="220"/>
        <v>-3.7199359052198446E-3</v>
      </c>
      <c r="K6059">
        <v>9.0827841000000006E-2</v>
      </c>
      <c r="L6059">
        <v>9.0827841000000006E-2</v>
      </c>
    </row>
    <row r="6060" spans="1:12" x14ac:dyDescent="0.25">
      <c r="A6060" s="1">
        <v>27106</v>
      </c>
      <c r="B6060">
        <v>98.050003000000004</v>
      </c>
      <c r="C6060">
        <v>-0.20401214557232999</v>
      </c>
      <c r="D6060">
        <f t="shared" si="219"/>
        <v>-1.2389162090946433E-2</v>
      </c>
      <c r="E6060">
        <f t="shared" si="220"/>
        <v>-1.2466547584840363E-2</v>
      </c>
      <c r="K6060">
        <v>7.8361292999999999E-2</v>
      </c>
      <c r="L6060">
        <v>7.8361292999999999E-2</v>
      </c>
    </row>
    <row r="6061" spans="1:12" x14ac:dyDescent="0.25">
      <c r="A6061" s="1">
        <v>27107</v>
      </c>
      <c r="B6061">
        <v>97.230002999999996</v>
      </c>
      <c r="C6061">
        <v>-0.21241039213507901</v>
      </c>
      <c r="D6061">
        <f t="shared" si="219"/>
        <v>-8.3630798053112489E-3</v>
      </c>
      <c r="E6061">
        <f t="shared" si="220"/>
        <v>-8.3982465627495621E-3</v>
      </c>
      <c r="K6061">
        <v>6.9963046000000001E-2</v>
      </c>
      <c r="L6061">
        <v>6.9963046000000001E-2</v>
      </c>
    </row>
    <row r="6062" spans="1:12" x14ac:dyDescent="0.25">
      <c r="A6062" s="1">
        <v>27108</v>
      </c>
      <c r="B6062">
        <v>97.57</v>
      </c>
      <c r="C6062">
        <v>-0.20891965969146001</v>
      </c>
      <c r="D6062">
        <f t="shared" si="219"/>
        <v>3.4968321455260756E-3</v>
      </c>
      <c r="E6062">
        <f t="shared" si="220"/>
        <v>3.4907324436188338E-3</v>
      </c>
      <c r="K6062">
        <v>7.3453777999999997E-2</v>
      </c>
      <c r="L6062">
        <v>7.3453777999999997E-2</v>
      </c>
    </row>
    <row r="6063" spans="1:12" x14ac:dyDescent="0.25">
      <c r="A6063" s="1">
        <v>27109</v>
      </c>
      <c r="B6063">
        <v>97.339995999999999</v>
      </c>
      <c r="C6063">
        <v>-0.211279765499087</v>
      </c>
      <c r="D6063">
        <f t="shared" si="219"/>
        <v>-2.357322947627282E-3</v>
      </c>
      <c r="E6063">
        <f t="shared" si="220"/>
        <v>-2.3601058076269874E-3</v>
      </c>
      <c r="K6063">
        <v>7.1093671999999997E-2</v>
      </c>
      <c r="L6063">
        <v>7.1093671999999997E-2</v>
      </c>
    </row>
    <row r="6064" spans="1:12" x14ac:dyDescent="0.25">
      <c r="A6064" s="1">
        <v>27110</v>
      </c>
      <c r="B6064">
        <v>97.269997000000004</v>
      </c>
      <c r="C6064">
        <v>-0.211999142771957</v>
      </c>
      <c r="D6064">
        <f t="shared" si="219"/>
        <v>-7.1911858307448153E-4</v>
      </c>
      <c r="E6064">
        <f t="shared" si="220"/>
        <v>-7.19377272869285E-4</v>
      </c>
      <c r="K6064">
        <v>7.0374295000000003E-2</v>
      </c>
      <c r="L6064">
        <v>7.0374295000000003E-2</v>
      </c>
    </row>
    <row r="6065" spans="1:12" x14ac:dyDescent="0.25">
      <c r="A6065" s="1">
        <v>27113</v>
      </c>
      <c r="B6065">
        <v>97.639999000000003</v>
      </c>
      <c r="C6065">
        <v>-0.208202493528264</v>
      </c>
      <c r="D6065">
        <f t="shared" si="219"/>
        <v>3.8038656462588303E-3</v>
      </c>
      <c r="E6065">
        <f t="shared" si="220"/>
        <v>3.7966492436928402E-3</v>
      </c>
      <c r="K6065">
        <v>7.4170944000000003E-2</v>
      </c>
      <c r="L6065">
        <v>7.4170944000000003E-2</v>
      </c>
    </row>
    <row r="6066" spans="1:12" x14ac:dyDescent="0.25">
      <c r="A6066" s="1">
        <v>27114</v>
      </c>
      <c r="B6066">
        <v>97.949996999999996</v>
      </c>
      <c r="C6066">
        <v>-0.20503261504864101</v>
      </c>
      <c r="D6066">
        <f t="shared" si="219"/>
        <v>3.1749078571784205E-3</v>
      </c>
      <c r="E6066">
        <f t="shared" si="220"/>
        <v>3.1698784796227219E-3</v>
      </c>
      <c r="K6066">
        <v>7.7340822000000004E-2</v>
      </c>
      <c r="L6066">
        <v>7.7340822000000004E-2</v>
      </c>
    </row>
    <row r="6067" spans="1:12" x14ac:dyDescent="0.25">
      <c r="A6067" s="1">
        <v>27115</v>
      </c>
      <c r="B6067">
        <v>96.589995999999999</v>
      </c>
      <c r="C6067">
        <v>-0.21901455403226999</v>
      </c>
      <c r="D6067">
        <f t="shared" si="219"/>
        <v>-1.3884645652413822E-2</v>
      </c>
      <c r="E6067">
        <f t="shared" si="220"/>
        <v>-1.398193898362874E-2</v>
      </c>
      <c r="K6067">
        <v>6.3358883000000005E-2</v>
      </c>
      <c r="L6067">
        <v>6.3358883000000005E-2</v>
      </c>
    </row>
    <row r="6068" spans="1:12" x14ac:dyDescent="0.25">
      <c r="A6068" s="1">
        <v>27116</v>
      </c>
      <c r="B6068">
        <v>94.82</v>
      </c>
      <c r="C6068">
        <v>-0.23750937133734701</v>
      </c>
      <c r="D6068">
        <f t="shared" si="219"/>
        <v>-1.8324837698512859E-2</v>
      </c>
      <c r="E6068">
        <f t="shared" si="220"/>
        <v>-1.849481730507704E-2</v>
      </c>
      <c r="K6068">
        <v>4.4864066000000001E-2</v>
      </c>
      <c r="L6068">
        <v>4.4864066000000001E-2</v>
      </c>
    </row>
    <row r="6069" spans="1:12" x14ac:dyDescent="0.25">
      <c r="A6069" s="1">
        <v>27117</v>
      </c>
      <c r="B6069">
        <v>93.980002999999996</v>
      </c>
      <c r="C6069">
        <v>-0.246407703214964</v>
      </c>
      <c r="D6069">
        <f t="shared" si="219"/>
        <v>-8.8588588905293905E-3</v>
      </c>
      <c r="E6069">
        <f t="shared" si="220"/>
        <v>-8.898331877617632E-3</v>
      </c>
      <c r="K6069">
        <v>3.5965733999999999E-2</v>
      </c>
      <c r="L6069">
        <v>3.5965733999999999E-2</v>
      </c>
    </row>
    <row r="6070" spans="1:12" x14ac:dyDescent="0.25">
      <c r="A6070" s="1">
        <v>27120</v>
      </c>
      <c r="B6070">
        <v>93.25</v>
      </c>
      <c r="C6070">
        <v>-0.25420567028739399</v>
      </c>
      <c r="D6070">
        <f t="shared" si="219"/>
        <v>-7.7676418035440625E-3</v>
      </c>
      <c r="E6070">
        <f t="shared" si="220"/>
        <v>-7.7979670724296467E-3</v>
      </c>
      <c r="K6070">
        <v>2.8167767E-2</v>
      </c>
      <c r="L6070">
        <v>2.8167767E-2</v>
      </c>
    </row>
    <row r="6071" spans="1:12" x14ac:dyDescent="0.25">
      <c r="A6071" s="1">
        <v>27121</v>
      </c>
      <c r="B6071">
        <v>93.349997999999999</v>
      </c>
      <c r="C6071">
        <v>-0.253133880248333</v>
      </c>
      <c r="D6071">
        <f t="shared" si="219"/>
        <v>1.0723646112600468E-3</v>
      </c>
      <c r="E6071">
        <f t="shared" si="220"/>
        <v>1.0717900390608687E-3</v>
      </c>
      <c r="K6071">
        <v>2.9239556999999999E-2</v>
      </c>
      <c r="L6071">
        <v>2.9239556999999999E-2</v>
      </c>
    </row>
    <row r="6072" spans="1:12" x14ac:dyDescent="0.25">
      <c r="A6072" s="1">
        <v>27122</v>
      </c>
      <c r="B6072">
        <v>94.330001999999993</v>
      </c>
      <c r="C6072">
        <v>-0.24269043494739501</v>
      </c>
      <c r="D6072">
        <f t="shared" si="219"/>
        <v>1.0498168409173335E-2</v>
      </c>
      <c r="E6072">
        <f t="shared" si="220"/>
        <v>1.0443445300938409E-2</v>
      </c>
      <c r="K6072">
        <v>3.9683002000000002E-2</v>
      </c>
      <c r="L6072">
        <v>3.9683002000000002E-2</v>
      </c>
    </row>
    <row r="6073" spans="1:12" x14ac:dyDescent="0.25">
      <c r="A6073" s="1">
        <v>27123</v>
      </c>
      <c r="B6073">
        <v>94.330001999999993</v>
      </c>
      <c r="C6073">
        <v>-0.24269043494739501</v>
      </c>
      <c r="D6073">
        <f t="shared" si="219"/>
        <v>0</v>
      </c>
      <c r="E6073">
        <f t="shared" si="220"/>
        <v>0</v>
      </c>
      <c r="K6073">
        <v>3.9683002000000002E-2</v>
      </c>
      <c r="L6073">
        <v>3.9683002000000002E-2</v>
      </c>
    </row>
    <row r="6074" spans="1:12" x14ac:dyDescent="0.25">
      <c r="A6074" s="1">
        <v>27124</v>
      </c>
      <c r="B6074">
        <v>93.010002</v>
      </c>
      <c r="C6074">
        <v>-0.25678269305388002</v>
      </c>
      <c r="D6074">
        <f t="shared" si="219"/>
        <v>-1.3993427032896631E-2</v>
      </c>
      <c r="E6074">
        <f t="shared" si="220"/>
        <v>-1.4092258106484602E-2</v>
      </c>
      <c r="K6074">
        <v>2.5590743999999999E-2</v>
      </c>
      <c r="L6074">
        <v>2.5590743999999999E-2</v>
      </c>
    </row>
    <row r="6075" spans="1:12" x14ac:dyDescent="0.25">
      <c r="A6075" s="1">
        <v>27127</v>
      </c>
      <c r="B6075">
        <v>92.029999000000004</v>
      </c>
      <c r="C6075">
        <v>-0.26737512882657599</v>
      </c>
      <c r="D6075">
        <f t="shared" si="219"/>
        <v>-1.0536533479485318E-2</v>
      </c>
      <c r="E6075">
        <f t="shared" si="220"/>
        <v>-1.0592435772696042E-2</v>
      </c>
      <c r="K6075">
        <v>1.4998308E-2</v>
      </c>
      <c r="L6075">
        <v>1.4998308E-2</v>
      </c>
    </row>
    <row r="6076" spans="1:12" x14ac:dyDescent="0.25">
      <c r="A6076" s="1">
        <v>27128</v>
      </c>
      <c r="B6076">
        <v>92.610000999999997</v>
      </c>
      <c r="C6076">
        <v>-0.26109259083117198</v>
      </c>
      <c r="D6076">
        <f t="shared" si="219"/>
        <v>6.3023145311562291E-3</v>
      </c>
      <c r="E6076">
        <f t="shared" si="220"/>
        <v>6.2825379954039931E-3</v>
      </c>
      <c r="K6076">
        <v>2.1280845999999999E-2</v>
      </c>
      <c r="L6076">
        <v>2.1280845999999999E-2</v>
      </c>
    </row>
    <row r="6077" spans="1:12" x14ac:dyDescent="0.25">
      <c r="A6077" s="1">
        <v>27129</v>
      </c>
      <c r="B6077">
        <v>92.400002000000001</v>
      </c>
      <c r="C6077">
        <v>-0.263362728518659</v>
      </c>
      <c r="D6077">
        <f t="shared" si="219"/>
        <v>-2.2675628736900269E-3</v>
      </c>
      <c r="E6077">
        <f t="shared" si="220"/>
        <v>-2.2701376874876013E-3</v>
      </c>
      <c r="K6077">
        <v>1.9010708000000001E-2</v>
      </c>
      <c r="L6077">
        <v>1.9010708000000001E-2</v>
      </c>
    </row>
    <row r="6078" spans="1:12" x14ac:dyDescent="0.25">
      <c r="A6078" s="1">
        <v>27130</v>
      </c>
      <c r="B6078">
        <v>92.120002999999997</v>
      </c>
      <c r="C6078">
        <v>-0.26639762129261702</v>
      </c>
      <c r="D6078">
        <f t="shared" si="219"/>
        <v>-3.0302921422015083E-3</v>
      </c>
      <c r="E6078">
        <f t="shared" si="220"/>
        <v>-3.0348927739580417E-3</v>
      </c>
      <c r="K6078">
        <v>1.5975815000000001E-2</v>
      </c>
      <c r="L6078">
        <v>1.5975815000000001E-2</v>
      </c>
    </row>
    <row r="6079" spans="1:12" x14ac:dyDescent="0.25">
      <c r="A6079" s="1">
        <v>27134</v>
      </c>
      <c r="B6079">
        <v>92.050003000000004</v>
      </c>
      <c r="C6079">
        <v>-0.267157788541249</v>
      </c>
      <c r="D6079">
        <f t="shared" si="219"/>
        <v>-7.5987839470644805E-4</v>
      </c>
      <c r="E6079">
        <f t="shared" si="220"/>
        <v>-7.6016724863236032E-4</v>
      </c>
      <c r="K6079">
        <v>1.5215648E-2</v>
      </c>
      <c r="L6079">
        <v>1.5215648E-2</v>
      </c>
    </row>
    <row r="6080" spans="1:12" x14ac:dyDescent="0.25">
      <c r="A6080" s="1">
        <v>27135</v>
      </c>
      <c r="B6080">
        <v>93.660004000000001</v>
      </c>
      <c r="C6080">
        <v>-0.24981848234825799</v>
      </c>
      <c r="D6080">
        <f t="shared" si="219"/>
        <v>1.7490504590206225E-2</v>
      </c>
      <c r="E6080">
        <f t="shared" si="220"/>
        <v>1.7339306192991347E-2</v>
      </c>
      <c r="K6080">
        <v>3.2554953999999997E-2</v>
      </c>
      <c r="L6080">
        <v>3.2554953999999997E-2</v>
      </c>
    </row>
    <row r="6081" spans="1:12" x14ac:dyDescent="0.25">
      <c r="A6081" s="1">
        <v>27136</v>
      </c>
      <c r="B6081">
        <v>94.360000999999997</v>
      </c>
      <c r="C6081">
        <v>-0.24237246367413401</v>
      </c>
      <c r="D6081">
        <f t="shared" si="219"/>
        <v>7.4738092046205355E-3</v>
      </c>
      <c r="E6081">
        <f t="shared" si="220"/>
        <v>7.4460186741242178E-3</v>
      </c>
      <c r="K6081">
        <v>4.0000973000000002E-2</v>
      </c>
      <c r="L6081">
        <v>4.0000973000000002E-2</v>
      </c>
    </row>
    <row r="6082" spans="1:12" x14ac:dyDescent="0.25">
      <c r="A6082" s="1">
        <v>27137</v>
      </c>
      <c r="B6082">
        <v>94.779999000000004</v>
      </c>
      <c r="C6082">
        <v>-0.237931322822626</v>
      </c>
      <c r="D6082">
        <f t="shared" si="219"/>
        <v>4.451017333075344E-3</v>
      </c>
      <c r="E6082">
        <f t="shared" si="220"/>
        <v>4.441140851508092E-3</v>
      </c>
      <c r="K6082">
        <v>4.4442113999999998E-2</v>
      </c>
      <c r="L6082">
        <v>4.4442113999999998E-2</v>
      </c>
    </row>
    <row r="6083" spans="1:12" x14ac:dyDescent="0.25">
      <c r="A6083" s="1">
        <v>27138</v>
      </c>
      <c r="B6083">
        <v>93.75</v>
      </c>
      <c r="C6083">
        <v>-0.24885806396079899</v>
      </c>
      <c r="D6083">
        <f t="shared" si="219"/>
        <v>-1.0867261140190597E-2</v>
      </c>
      <c r="E6083">
        <f t="shared" si="220"/>
        <v>-1.0926741138172869E-2</v>
      </c>
      <c r="K6083">
        <v>3.3515373000000001E-2</v>
      </c>
      <c r="L6083">
        <v>3.3515373000000001E-2</v>
      </c>
    </row>
    <row r="6084" spans="1:12" x14ac:dyDescent="0.25">
      <c r="A6084" s="1">
        <v>27141</v>
      </c>
      <c r="B6084">
        <v>93.379997000000003</v>
      </c>
      <c r="C6084">
        <v>-0.25281257139532198</v>
      </c>
      <c r="D6084">
        <f t="shared" ref="D6084:D6147" si="221">(B6084-B6083)/B6083</f>
        <v>-3.9466986666666344E-3</v>
      </c>
      <c r="E6084">
        <f t="shared" ref="E6084:E6147" si="222">LN(B6084/B6083)</f>
        <v>-3.9545074345234644E-3</v>
      </c>
      <c r="K6084">
        <v>2.9560866000000002E-2</v>
      </c>
      <c r="L6084">
        <v>2.9560866000000002E-2</v>
      </c>
    </row>
    <row r="6085" spans="1:12" x14ac:dyDescent="0.25">
      <c r="A6085" s="1">
        <v>27142</v>
      </c>
      <c r="B6085">
        <v>91.809997999999993</v>
      </c>
      <c r="C6085">
        <v>-0.26976852643983001</v>
      </c>
      <c r="D6085">
        <f t="shared" si="221"/>
        <v>-1.6813011891615395E-2</v>
      </c>
      <c r="E6085">
        <f t="shared" si="222"/>
        <v>-1.6955955044507833E-2</v>
      </c>
      <c r="K6085">
        <v>1.2604911E-2</v>
      </c>
      <c r="L6085">
        <v>1.2604911E-2</v>
      </c>
    </row>
    <row r="6086" spans="1:12" x14ac:dyDescent="0.25">
      <c r="A6086" s="1">
        <v>27143</v>
      </c>
      <c r="B6086">
        <v>90.300003000000004</v>
      </c>
      <c r="C6086">
        <v>-0.286352235165789</v>
      </c>
      <c r="D6086">
        <f t="shared" si="221"/>
        <v>-1.6446956027599408E-2</v>
      </c>
      <c r="E6086">
        <f t="shared" si="222"/>
        <v>-1.6583708725958327E-2</v>
      </c>
      <c r="K6086">
        <v>-3.9787980000000004E-3</v>
      </c>
      <c r="L6086">
        <v>-3.9787980000000004E-3</v>
      </c>
    </row>
    <row r="6087" spans="1:12" x14ac:dyDescent="0.25">
      <c r="A6087" s="1">
        <v>27144</v>
      </c>
      <c r="B6087">
        <v>89.57</v>
      </c>
      <c r="C6087">
        <v>-0.29446928632421498</v>
      </c>
      <c r="D6087">
        <f t="shared" si="221"/>
        <v>-8.0841968521308972E-3</v>
      </c>
      <c r="E6087">
        <f t="shared" si="222"/>
        <v>-8.1170511584267389E-3</v>
      </c>
      <c r="K6087">
        <v>0</v>
      </c>
      <c r="L6087">
        <v>0</v>
      </c>
    </row>
    <row r="6088" spans="1:12" x14ac:dyDescent="0.25">
      <c r="A6088" s="1">
        <v>27145</v>
      </c>
      <c r="B6088">
        <v>90.18</v>
      </c>
      <c r="C6088">
        <v>-0.28768205581838102</v>
      </c>
      <c r="D6088">
        <f t="shared" si="221"/>
        <v>6.8103159540026086E-3</v>
      </c>
      <c r="E6088">
        <f t="shared" si="222"/>
        <v>6.7872305058342278E-3</v>
      </c>
      <c r="K6088">
        <v>6.7872310000000003E-3</v>
      </c>
      <c r="L6088">
        <v>6.7872310000000003E-3</v>
      </c>
    </row>
    <row r="6089" spans="1:12" x14ac:dyDescent="0.25">
      <c r="A6089" s="1">
        <v>27148</v>
      </c>
      <c r="B6089">
        <v>90</v>
      </c>
      <c r="C6089">
        <v>-0.28968005848105399</v>
      </c>
      <c r="D6089">
        <f t="shared" si="221"/>
        <v>-1.9960079840320114E-3</v>
      </c>
      <c r="E6089">
        <f t="shared" si="222"/>
        <v>-1.9980026626731087E-3</v>
      </c>
      <c r="K6089">
        <v>4.7892280000000004E-3</v>
      </c>
      <c r="L6089">
        <v>4.7892280000000004E-3</v>
      </c>
    </row>
    <row r="6090" spans="1:12" x14ac:dyDescent="0.25">
      <c r="A6090" s="1">
        <v>27149</v>
      </c>
      <c r="B6090">
        <v>90.309997999999993</v>
      </c>
      <c r="C6090">
        <v>-0.28624155469455398</v>
      </c>
      <c r="D6090">
        <f t="shared" si="221"/>
        <v>3.4444222222221456E-3</v>
      </c>
      <c r="E6090">
        <f t="shared" si="222"/>
        <v>3.4385037865001843E-3</v>
      </c>
      <c r="K6090">
        <v>8.2277319999999998E-3</v>
      </c>
      <c r="L6090">
        <v>8.2277319999999998E-3</v>
      </c>
    </row>
    <row r="6091" spans="1:12" x14ac:dyDescent="0.25">
      <c r="A6091" s="1">
        <v>27150</v>
      </c>
      <c r="B6091">
        <v>92.220000999999996</v>
      </c>
      <c r="C6091">
        <v>-0.26531269118912498</v>
      </c>
      <c r="D6091">
        <f t="shared" si="221"/>
        <v>2.1149408064431618E-2</v>
      </c>
      <c r="E6091">
        <f t="shared" si="222"/>
        <v>2.0928863505428906E-2</v>
      </c>
      <c r="K6091">
        <v>2.9156596E-2</v>
      </c>
      <c r="L6091">
        <v>2.9156596E-2</v>
      </c>
    </row>
    <row r="6092" spans="1:12" x14ac:dyDescent="0.25">
      <c r="A6092" s="1">
        <v>27151</v>
      </c>
      <c r="B6092">
        <v>92.089995999999999</v>
      </c>
      <c r="C6092">
        <v>-0.26672341251381398</v>
      </c>
      <c r="D6092">
        <f t="shared" si="221"/>
        <v>-1.4097267251167893E-3</v>
      </c>
      <c r="E6092">
        <f t="shared" si="222"/>
        <v>-1.4107213246887906E-3</v>
      </c>
      <c r="K6092">
        <v>2.7745875E-2</v>
      </c>
      <c r="L6092">
        <v>2.7745875E-2</v>
      </c>
    </row>
    <row r="6093" spans="1:12" x14ac:dyDescent="0.25">
      <c r="A6093" s="1">
        <v>27152</v>
      </c>
      <c r="B6093">
        <v>91.290001000000004</v>
      </c>
      <c r="C6093">
        <v>-0.27544846528022698</v>
      </c>
      <c r="D6093">
        <f t="shared" si="221"/>
        <v>-8.6870999538320708E-3</v>
      </c>
      <c r="E6093">
        <f t="shared" si="222"/>
        <v>-8.7250527664136848E-3</v>
      </c>
      <c r="K6093">
        <v>1.9020822E-2</v>
      </c>
      <c r="L6093">
        <v>1.9020822E-2</v>
      </c>
    </row>
    <row r="6094" spans="1:12" x14ac:dyDescent="0.25">
      <c r="A6094" s="1">
        <v>27155</v>
      </c>
      <c r="B6094">
        <v>91.120002999999997</v>
      </c>
      <c r="C6094">
        <v>-0.27731237674877601</v>
      </c>
      <c r="D6094">
        <f t="shared" si="221"/>
        <v>-1.8621754643206407E-3</v>
      </c>
      <c r="E6094">
        <f t="shared" si="222"/>
        <v>-1.8639114685483772E-3</v>
      </c>
      <c r="K6094">
        <v>1.7156911E-2</v>
      </c>
      <c r="L6094">
        <v>1.7156911E-2</v>
      </c>
    </row>
    <row r="6095" spans="1:12" x14ac:dyDescent="0.25">
      <c r="A6095" s="1">
        <v>27156</v>
      </c>
      <c r="B6095">
        <v>91.459998999999996</v>
      </c>
      <c r="C6095">
        <v>-0.27358802151515199</v>
      </c>
      <c r="D6095">
        <f t="shared" si="221"/>
        <v>3.7312992625779359E-3</v>
      </c>
      <c r="E6095">
        <f t="shared" si="222"/>
        <v>3.7243552336242124E-3</v>
      </c>
      <c r="K6095">
        <v>2.0881265999999999E-2</v>
      </c>
      <c r="L6095">
        <v>2.0881265999999999E-2</v>
      </c>
    </row>
    <row r="6096" spans="1:12" x14ac:dyDescent="0.25">
      <c r="A6096" s="1">
        <v>27157</v>
      </c>
      <c r="B6096">
        <v>91.639999000000003</v>
      </c>
      <c r="C6096">
        <v>-0.27162188213829003</v>
      </c>
      <c r="D6096">
        <f t="shared" si="221"/>
        <v>1.9680734962615387E-3</v>
      </c>
      <c r="E6096">
        <f t="shared" si="222"/>
        <v>1.9661393768618117E-3</v>
      </c>
      <c r="K6096">
        <v>2.2847405000000001E-2</v>
      </c>
      <c r="L6096">
        <v>2.2847405000000001E-2</v>
      </c>
    </row>
    <row r="6097" spans="1:12" x14ac:dyDescent="0.25">
      <c r="A6097" s="1">
        <v>27158</v>
      </c>
      <c r="B6097">
        <v>92.959998999999996</v>
      </c>
      <c r="C6097">
        <v>-0.25732044646503299</v>
      </c>
      <c r="D6097">
        <f t="shared" si="221"/>
        <v>1.4404190467090612E-2</v>
      </c>
      <c r="E6097">
        <f t="shared" si="222"/>
        <v>1.4301435673256683E-2</v>
      </c>
      <c r="K6097">
        <v>3.7148841000000002E-2</v>
      </c>
      <c r="L6097">
        <v>3.7148841000000002E-2</v>
      </c>
    </row>
    <row r="6098" spans="1:12" x14ac:dyDescent="0.25">
      <c r="A6098" s="1">
        <v>27159</v>
      </c>
      <c r="B6098">
        <v>91.470000999999996</v>
      </c>
      <c r="C6098">
        <v>-0.27347866821049999</v>
      </c>
      <c r="D6098">
        <f t="shared" si="221"/>
        <v>-1.6028377969324204E-2</v>
      </c>
      <c r="E6098">
        <f t="shared" si="222"/>
        <v>-1.6158221745466841E-2</v>
      </c>
      <c r="K6098">
        <v>2.0990618999999999E-2</v>
      </c>
      <c r="L6098">
        <v>2.0990618999999999E-2</v>
      </c>
    </row>
    <row r="6099" spans="1:12" x14ac:dyDescent="0.25">
      <c r="A6099" s="1">
        <v>27162</v>
      </c>
      <c r="B6099">
        <v>90.660004000000001</v>
      </c>
      <c r="C6099">
        <v>-0.282373439177726</v>
      </c>
      <c r="D6099">
        <f t="shared" si="221"/>
        <v>-8.8553295194562821E-3</v>
      </c>
      <c r="E6099">
        <f t="shared" si="222"/>
        <v>-8.894770967225768E-3</v>
      </c>
      <c r="K6099">
        <v>1.2095847999999999E-2</v>
      </c>
      <c r="L6099">
        <v>1.2095847999999999E-2</v>
      </c>
    </row>
    <row r="6100" spans="1:12" x14ac:dyDescent="0.25">
      <c r="A6100" s="1">
        <v>27163</v>
      </c>
      <c r="B6100">
        <v>90.690002000000007</v>
      </c>
      <c r="C6100">
        <v>-0.28204260929869501</v>
      </c>
      <c r="D6100">
        <f t="shared" si="221"/>
        <v>3.3088460927054654E-4</v>
      </c>
      <c r="E6100">
        <f t="shared" si="222"/>
        <v>3.308298790307136E-4</v>
      </c>
      <c r="K6100">
        <v>1.2426678E-2</v>
      </c>
      <c r="L6100">
        <v>1.2426678E-2</v>
      </c>
    </row>
    <row r="6101" spans="1:12" x14ac:dyDescent="0.25">
      <c r="A6101" s="1">
        <v>27164</v>
      </c>
      <c r="B6101">
        <v>90.449996999999996</v>
      </c>
      <c r="C6101">
        <v>-0.28469255013751099</v>
      </c>
      <c r="D6101">
        <f t="shared" si="221"/>
        <v>-2.6464328449348879E-3</v>
      </c>
      <c r="E6101">
        <f t="shared" si="222"/>
        <v>-2.649940838816645E-3</v>
      </c>
      <c r="K6101">
        <v>9.7767370000000006E-3</v>
      </c>
      <c r="L6101">
        <v>9.7767370000000006E-3</v>
      </c>
    </row>
    <row r="6102" spans="1:12" x14ac:dyDescent="0.25">
      <c r="A6102" s="1">
        <v>27165</v>
      </c>
      <c r="B6102">
        <v>89.720000999999996</v>
      </c>
      <c r="C6102">
        <v>-0.29279600801352501</v>
      </c>
      <c r="D6102">
        <f t="shared" si="221"/>
        <v>-8.0707133688462142E-3</v>
      </c>
      <c r="E6102">
        <f t="shared" si="222"/>
        <v>-8.1034578760133622E-3</v>
      </c>
      <c r="K6102">
        <v>1.673279E-3</v>
      </c>
      <c r="L6102">
        <v>1.673279E-3</v>
      </c>
    </row>
    <row r="6103" spans="1:12" x14ac:dyDescent="0.25">
      <c r="A6103" s="1">
        <v>27166</v>
      </c>
      <c r="B6103">
        <v>88.209998999999996</v>
      </c>
      <c r="C6103">
        <v>-0.30976940487722698</v>
      </c>
      <c r="D6103">
        <f t="shared" si="221"/>
        <v>-1.6830160311745872E-2</v>
      </c>
      <c r="E6103">
        <f t="shared" si="222"/>
        <v>-1.6973396863702066E-2</v>
      </c>
      <c r="K6103">
        <v>-1.5300118E-2</v>
      </c>
      <c r="L6103">
        <v>-1.5300118E-2</v>
      </c>
    </row>
    <row r="6104" spans="1:12" x14ac:dyDescent="0.25">
      <c r="A6104" s="1">
        <v>27169</v>
      </c>
      <c r="B6104">
        <v>87.860000999999997</v>
      </c>
      <c r="C6104">
        <v>-0.31374507888194197</v>
      </c>
      <c r="D6104">
        <f t="shared" si="221"/>
        <v>-3.9677814756578717E-3</v>
      </c>
      <c r="E6104">
        <f t="shared" si="222"/>
        <v>-3.9756740047152518E-3</v>
      </c>
      <c r="K6104">
        <v>-1.9275792E-2</v>
      </c>
      <c r="L6104">
        <v>-1.9275792E-2</v>
      </c>
    </row>
    <row r="6105" spans="1:12" x14ac:dyDescent="0.25">
      <c r="A6105" s="1">
        <v>27170</v>
      </c>
      <c r="B6105">
        <v>87.910004000000001</v>
      </c>
      <c r="C6105">
        <v>-0.31317611944715201</v>
      </c>
      <c r="D6105">
        <f t="shared" si="221"/>
        <v>5.691213229101124E-4</v>
      </c>
      <c r="E6105">
        <f t="shared" si="222"/>
        <v>5.6895943478985078E-4</v>
      </c>
      <c r="K6105">
        <v>-1.8706832999999999E-2</v>
      </c>
      <c r="L6105">
        <v>-1.8706832999999999E-2</v>
      </c>
    </row>
    <row r="6106" spans="1:12" x14ac:dyDescent="0.25">
      <c r="A6106" s="1">
        <v>27171</v>
      </c>
      <c r="B6106">
        <v>87.089995999999999</v>
      </c>
      <c r="C6106">
        <v>-0.32254770803617</v>
      </c>
      <c r="D6106">
        <f t="shared" si="221"/>
        <v>-9.3278121111222047E-3</v>
      </c>
      <c r="E6106">
        <f t="shared" si="222"/>
        <v>-9.3715885890179249E-3</v>
      </c>
      <c r="K6106">
        <v>-2.8078421999999999E-2</v>
      </c>
      <c r="L6106">
        <v>-2.8078421999999999E-2</v>
      </c>
    </row>
    <row r="6107" spans="1:12" x14ac:dyDescent="0.25">
      <c r="A6107" s="1">
        <v>27172</v>
      </c>
      <c r="B6107">
        <v>87.290001000000004</v>
      </c>
      <c r="C6107">
        <v>-0.32025380860799502</v>
      </c>
      <c r="D6107">
        <f t="shared" si="221"/>
        <v>2.2965324283630057E-3</v>
      </c>
      <c r="E6107">
        <f t="shared" si="222"/>
        <v>2.2938994281754433E-3</v>
      </c>
      <c r="K6107">
        <v>-2.5784523E-2</v>
      </c>
      <c r="L6107">
        <v>-2.5784523E-2</v>
      </c>
    </row>
    <row r="6108" spans="1:12" x14ac:dyDescent="0.25">
      <c r="A6108" s="1">
        <v>27173</v>
      </c>
      <c r="B6108">
        <v>88.580001999999993</v>
      </c>
      <c r="C6108">
        <v>-0.30558360773780702</v>
      </c>
      <c r="D6108">
        <f t="shared" si="221"/>
        <v>1.4778336409916978E-2</v>
      </c>
      <c r="E6108">
        <f t="shared" si="222"/>
        <v>1.4670200870187616E-2</v>
      </c>
      <c r="K6108">
        <v>-1.1114321999999999E-2</v>
      </c>
      <c r="L6108">
        <v>-1.1114321999999999E-2</v>
      </c>
    </row>
    <row r="6109" spans="1:12" x14ac:dyDescent="0.25">
      <c r="A6109" s="1">
        <v>27177</v>
      </c>
      <c r="B6109">
        <v>88.370002999999997</v>
      </c>
      <c r="C6109">
        <v>-0.30795714933323398</v>
      </c>
      <c r="D6109">
        <f t="shared" si="221"/>
        <v>-2.370726972889392E-3</v>
      </c>
      <c r="E6109">
        <f t="shared" si="222"/>
        <v>-2.3735415954270851E-3</v>
      </c>
      <c r="K6109">
        <v>-1.3487864E-2</v>
      </c>
      <c r="L6109">
        <v>-1.3487864E-2</v>
      </c>
    </row>
    <row r="6110" spans="1:12" x14ac:dyDescent="0.25">
      <c r="A6110" s="1">
        <v>27178</v>
      </c>
      <c r="B6110">
        <v>86.889999000000003</v>
      </c>
      <c r="C6110">
        <v>-0.32484678946900902</v>
      </c>
      <c r="D6110">
        <f t="shared" si="221"/>
        <v>-1.6747809774318938E-2</v>
      </c>
      <c r="E6110">
        <f t="shared" si="222"/>
        <v>-1.6889640135774497E-2</v>
      </c>
      <c r="K6110">
        <v>0</v>
      </c>
      <c r="L6110">
        <v>0</v>
      </c>
    </row>
    <row r="6111" spans="1:12" x14ac:dyDescent="0.25">
      <c r="A6111" s="1">
        <v>27179</v>
      </c>
      <c r="B6111">
        <v>87.43</v>
      </c>
      <c r="C6111">
        <v>-0.31865125561851898</v>
      </c>
      <c r="D6111">
        <f t="shared" si="221"/>
        <v>6.2147658673583793E-3</v>
      </c>
      <c r="E6111">
        <f t="shared" si="222"/>
        <v>6.1955338504893192E-3</v>
      </c>
      <c r="K6111">
        <v>6.1955339999999999E-3</v>
      </c>
      <c r="L6111">
        <v>6.1955339999999999E-3</v>
      </c>
    </row>
    <row r="6112" spans="1:12" x14ac:dyDescent="0.25">
      <c r="A6112" s="1">
        <v>27180</v>
      </c>
      <c r="B6112">
        <v>87.279999000000004</v>
      </c>
      <c r="C6112">
        <v>-0.32036839874388201</v>
      </c>
      <c r="D6112">
        <f t="shared" si="221"/>
        <v>-1.7156696786000589E-3</v>
      </c>
      <c r="E6112">
        <f t="shared" si="222"/>
        <v>-1.7171431253628687E-3</v>
      </c>
      <c r="K6112">
        <v>4.478391E-3</v>
      </c>
      <c r="L6112">
        <v>4.478391E-3</v>
      </c>
    </row>
    <row r="6113" spans="1:12" x14ac:dyDescent="0.25">
      <c r="A6113" s="1">
        <v>27183</v>
      </c>
      <c r="B6113">
        <v>89.099997999999999</v>
      </c>
      <c r="C6113">
        <v>-0.29973041678124501</v>
      </c>
      <c r="D6113">
        <f t="shared" si="221"/>
        <v>2.0852417745788422E-2</v>
      </c>
      <c r="E6113">
        <f t="shared" si="222"/>
        <v>2.0637981962637525E-2</v>
      </c>
      <c r="K6113">
        <v>2.5116373000000001E-2</v>
      </c>
      <c r="L6113">
        <v>2.5116373000000001E-2</v>
      </c>
    </row>
    <row r="6114" spans="1:12" x14ac:dyDescent="0.25">
      <c r="A6114" s="1">
        <v>27184</v>
      </c>
      <c r="B6114">
        <v>90.139999000000003</v>
      </c>
      <c r="C6114">
        <v>-0.288125722642671</v>
      </c>
      <c r="D6114">
        <f t="shared" si="221"/>
        <v>1.1672289824293865E-2</v>
      </c>
      <c r="E6114">
        <f t="shared" si="222"/>
        <v>1.1604694138573868E-2</v>
      </c>
      <c r="K6114">
        <v>3.6721067000000003E-2</v>
      </c>
      <c r="L6114">
        <v>3.6721067000000003E-2</v>
      </c>
    </row>
    <row r="6115" spans="1:12" x14ac:dyDescent="0.25">
      <c r="A6115" s="1">
        <v>27185</v>
      </c>
      <c r="B6115">
        <v>90.309997999999993</v>
      </c>
      <c r="C6115">
        <v>-0.28624155469455398</v>
      </c>
      <c r="D6115">
        <f t="shared" si="221"/>
        <v>1.8859441078980931E-3</v>
      </c>
      <c r="E6115">
        <f t="shared" si="222"/>
        <v>1.8841679481170397E-3</v>
      </c>
      <c r="K6115">
        <v>3.8605235000000002E-2</v>
      </c>
      <c r="L6115">
        <v>3.8605235000000002E-2</v>
      </c>
    </row>
    <row r="6116" spans="1:12" x14ac:dyDescent="0.25">
      <c r="A6116" s="1">
        <v>27186</v>
      </c>
      <c r="B6116">
        <v>91.959998999999996</v>
      </c>
      <c r="C6116">
        <v>-0.268136039790632</v>
      </c>
      <c r="D6116">
        <f t="shared" si="221"/>
        <v>1.8270413426429301E-2</v>
      </c>
      <c r="E6116">
        <f t="shared" si="222"/>
        <v>1.8105514903922228E-2</v>
      </c>
      <c r="K6116">
        <v>5.6710749999999997E-2</v>
      </c>
      <c r="L6116">
        <v>5.6710749999999997E-2</v>
      </c>
    </row>
    <row r="6117" spans="1:12" x14ac:dyDescent="0.25">
      <c r="A6117" s="1">
        <v>27187</v>
      </c>
      <c r="B6117">
        <v>92.550003000000004</v>
      </c>
      <c r="C6117">
        <v>-0.261740657376902</v>
      </c>
      <c r="D6117">
        <f t="shared" si="221"/>
        <v>6.4158765377977829E-3</v>
      </c>
      <c r="E6117">
        <f t="shared" si="222"/>
        <v>6.3953824137293136E-3</v>
      </c>
      <c r="K6117">
        <v>6.3106131999999995E-2</v>
      </c>
      <c r="L6117">
        <v>6.3106131999999995E-2</v>
      </c>
    </row>
    <row r="6118" spans="1:12" x14ac:dyDescent="0.25">
      <c r="A6118" s="1">
        <v>27190</v>
      </c>
      <c r="B6118">
        <v>93.099997999999999</v>
      </c>
      <c r="C6118">
        <v>-0.25581556601057498</v>
      </c>
      <c r="D6118">
        <f t="shared" si="221"/>
        <v>5.9426794399995379E-3</v>
      </c>
      <c r="E6118">
        <f t="shared" si="222"/>
        <v>5.9250913663270906E-3</v>
      </c>
      <c r="K6118">
        <v>6.9031223000000003E-2</v>
      </c>
      <c r="L6118">
        <v>6.9031223000000003E-2</v>
      </c>
    </row>
    <row r="6119" spans="1:12" x14ac:dyDescent="0.25">
      <c r="A6119" s="1">
        <v>27191</v>
      </c>
      <c r="B6119">
        <v>92.279999000000004</v>
      </c>
      <c r="C6119">
        <v>-0.26466230634235</v>
      </c>
      <c r="D6119">
        <f t="shared" si="221"/>
        <v>-8.8077230678350361E-3</v>
      </c>
      <c r="E6119">
        <f t="shared" si="222"/>
        <v>-8.8467403317754635E-3</v>
      </c>
      <c r="K6119">
        <v>6.0184482999999997E-2</v>
      </c>
      <c r="L6119">
        <v>6.0184482999999997E-2</v>
      </c>
    </row>
    <row r="6120" spans="1:12" x14ac:dyDescent="0.25">
      <c r="A6120" s="1">
        <v>27192</v>
      </c>
      <c r="B6120">
        <v>92.059997999999993</v>
      </c>
      <c r="C6120">
        <v>-0.26704921214718602</v>
      </c>
      <c r="D6120">
        <f t="shared" si="221"/>
        <v>-2.3840594103171865E-3</v>
      </c>
      <c r="E6120">
        <f t="shared" si="222"/>
        <v>-2.3869058048354799E-3</v>
      </c>
      <c r="K6120">
        <v>5.7797577000000003E-2</v>
      </c>
      <c r="L6120">
        <v>5.7797577000000003E-2</v>
      </c>
    </row>
    <row r="6121" spans="1:12" x14ac:dyDescent="0.25">
      <c r="A6121" s="1">
        <v>27193</v>
      </c>
      <c r="B6121">
        <v>92.339995999999999</v>
      </c>
      <c r="C6121">
        <v>-0.26401235505064902</v>
      </c>
      <c r="D6121">
        <f t="shared" si="221"/>
        <v>3.0414730184982865E-3</v>
      </c>
      <c r="E6121">
        <f t="shared" si="222"/>
        <v>3.0368570965367873E-3</v>
      </c>
      <c r="K6121">
        <v>6.0834434E-2</v>
      </c>
      <c r="L6121">
        <v>6.0834434E-2</v>
      </c>
    </row>
    <row r="6122" spans="1:12" x14ac:dyDescent="0.25">
      <c r="A6122" s="1">
        <v>27194</v>
      </c>
      <c r="B6122">
        <v>91.300003000000004</v>
      </c>
      <c r="C6122">
        <v>-0.275338908351689</v>
      </c>
      <c r="D6122">
        <f t="shared" si="221"/>
        <v>-1.1262649394093492E-2</v>
      </c>
      <c r="E6122">
        <f t="shared" si="222"/>
        <v>-1.1326553301040097E-2</v>
      </c>
      <c r="K6122">
        <v>4.9507880999999997E-2</v>
      </c>
      <c r="L6122">
        <v>4.9507880999999997E-2</v>
      </c>
    </row>
    <row r="6123" spans="1:12" x14ac:dyDescent="0.25">
      <c r="A6123" s="1">
        <v>27197</v>
      </c>
      <c r="B6123">
        <v>90.040001000000004</v>
      </c>
      <c r="C6123">
        <v>-0.289235701666613</v>
      </c>
      <c r="D6123">
        <f t="shared" si="221"/>
        <v>-1.3800678626483726E-2</v>
      </c>
      <c r="E6123">
        <f t="shared" si="222"/>
        <v>-1.3896793314923319E-2</v>
      </c>
      <c r="K6123">
        <v>3.5611087999999999E-2</v>
      </c>
      <c r="L6123">
        <v>3.5611087999999999E-2</v>
      </c>
    </row>
    <row r="6124" spans="1:12" x14ac:dyDescent="0.25">
      <c r="A6124" s="1">
        <v>27198</v>
      </c>
      <c r="B6124">
        <v>89.449996999999996</v>
      </c>
      <c r="C6124">
        <v>-0.295809952394881</v>
      </c>
      <c r="D6124">
        <f t="shared" si="221"/>
        <v>-6.5526876215828509E-3</v>
      </c>
      <c r="E6124">
        <f t="shared" si="222"/>
        <v>-6.5742507282685395E-3</v>
      </c>
      <c r="K6124">
        <v>2.9036836999999999E-2</v>
      </c>
      <c r="L6124">
        <v>2.9036836999999999E-2</v>
      </c>
    </row>
    <row r="6125" spans="1:12" x14ac:dyDescent="0.25">
      <c r="A6125" s="1">
        <v>27199</v>
      </c>
      <c r="B6125">
        <v>88.839995999999999</v>
      </c>
      <c r="C6125">
        <v>-0.30265277480985697</v>
      </c>
      <c r="D6125">
        <f t="shared" si="221"/>
        <v>-6.8194636160803556E-3</v>
      </c>
      <c r="E6125">
        <f t="shared" si="222"/>
        <v>-6.8428224149759305E-3</v>
      </c>
      <c r="K6125">
        <v>2.2194015000000001E-2</v>
      </c>
      <c r="L6125">
        <v>2.2194015000000001E-2</v>
      </c>
    </row>
    <row r="6126" spans="1:12" x14ac:dyDescent="0.25">
      <c r="A6126" s="1">
        <v>27200</v>
      </c>
      <c r="B6126">
        <v>88.209998999999996</v>
      </c>
      <c r="C6126">
        <v>-0.30976940487722698</v>
      </c>
      <c r="D6126">
        <f t="shared" si="221"/>
        <v>-7.0913668208630156E-3</v>
      </c>
      <c r="E6126">
        <f t="shared" si="222"/>
        <v>-7.1166300673697067E-3</v>
      </c>
      <c r="K6126">
        <v>1.5077385E-2</v>
      </c>
      <c r="L6126">
        <v>1.5077385E-2</v>
      </c>
    </row>
    <row r="6127" spans="1:12" x14ac:dyDescent="0.25">
      <c r="A6127" s="1">
        <v>27201</v>
      </c>
      <c r="B6127">
        <v>87.459998999999996</v>
      </c>
      <c r="C6127">
        <v>-0.31830819426034301</v>
      </c>
      <c r="D6127">
        <f t="shared" si="221"/>
        <v>-8.5024374617666647E-3</v>
      </c>
      <c r="E6127">
        <f t="shared" si="222"/>
        <v>-8.5387893831162295E-3</v>
      </c>
      <c r="K6127">
        <v>6.5385959999999998E-3</v>
      </c>
      <c r="L6127">
        <v>6.5385959999999998E-3</v>
      </c>
    </row>
    <row r="6128" spans="1:12" x14ac:dyDescent="0.25">
      <c r="A6128" s="1">
        <v>27204</v>
      </c>
      <c r="B6128">
        <v>87.690002000000007</v>
      </c>
      <c r="C6128">
        <v>-0.315681838212437</v>
      </c>
      <c r="D6128">
        <f t="shared" si="221"/>
        <v>2.6298079422572441E-3</v>
      </c>
      <c r="E6128">
        <f t="shared" si="222"/>
        <v>2.6263560479057699E-3</v>
      </c>
      <c r="K6128">
        <v>9.1649520000000005E-3</v>
      </c>
      <c r="L6128">
        <v>9.1649520000000005E-3</v>
      </c>
    </row>
    <row r="6129" spans="1:12" x14ac:dyDescent="0.25">
      <c r="A6129" s="1">
        <v>27205</v>
      </c>
      <c r="B6129">
        <v>88.980002999999996</v>
      </c>
      <c r="C6129">
        <v>-0.30107806971798201</v>
      </c>
      <c r="D6129">
        <f t="shared" si="221"/>
        <v>1.4710924513378269E-2</v>
      </c>
      <c r="E6129">
        <f t="shared" si="222"/>
        <v>1.4603768494454996E-2</v>
      </c>
      <c r="K6129">
        <v>2.376872E-2</v>
      </c>
      <c r="L6129">
        <v>2.376872E-2</v>
      </c>
    </row>
    <row r="6130" spans="1:12" x14ac:dyDescent="0.25">
      <c r="A6130" s="1">
        <v>27206</v>
      </c>
      <c r="B6130">
        <v>87.610000999999997</v>
      </c>
      <c r="C6130">
        <v>-0.31659457071882502</v>
      </c>
      <c r="D6130">
        <f t="shared" si="221"/>
        <v>-1.539674032153044E-2</v>
      </c>
      <c r="E6130">
        <f t="shared" si="222"/>
        <v>-1.5516501000842368E-2</v>
      </c>
      <c r="K6130">
        <v>8.2522189999999999E-3</v>
      </c>
      <c r="L6130">
        <v>8.2522189999999999E-3</v>
      </c>
    </row>
    <row r="6131" spans="1:12" x14ac:dyDescent="0.25">
      <c r="A6131" s="1">
        <v>27207</v>
      </c>
      <c r="B6131">
        <v>86.309997999999993</v>
      </c>
      <c r="C6131">
        <v>-0.33154428575203898</v>
      </c>
      <c r="D6131">
        <f t="shared" si="221"/>
        <v>-1.4838522830287422E-2</v>
      </c>
      <c r="E6131">
        <f t="shared" si="222"/>
        <v>-1.4949715033214525E-2</v>
      </c>
      <c r="K6131">
        <v>-6.6974959999999998E-3</v>
      </c>
      <c r="L6131">
        <v>-6.6974959999999998E-3</v>
      </c>
    </row>
    <row r="6132" spans="1:12" x14ac:dyDescent="0.25">
      <c r="A6132" s="1">
        <v>27208</v>
      </c>
      <c r="B6132">
        <v>86</v>
      </c>
      <c r="C6132">
        <v>-0.33514243255781101</v>
      </c>
      <c r="D6132">
        <f t="shared" si="221"/>
        <v>-3.5916812325727681E-3</v>
      </c>
      <c r="E6132">
        <f t="shared" si="222"/>
        <v>-3.598146805772248E-3</v>
      </c>
      <c r="K6132">
        <v>-1.0295643E-2</v>
      </c>
      <c r="L6132">
        <v>-1.0295643E-2</v>
      </c>
    </row>
    <row r="6133" spans="1:12" x14ac:dyDescent="0.25">
      <c r="A6133" s="1">
        <v>27211</v>
      </c>
      <c r="B6133">
        <v>86.019997000000004</v>
      </c>
      <c r="C6133">
        <v>-0.33490993633133997</v>
      </c>
      <c r="D6133">
        <f t="shared" si="221"/>
        <v>2.3252325581399528E-4</v>
      </c>
      <c r="E6133">
        <f t="shared" si="222"/>
        <v>2.3249622647165987E-4</v>
      </c>
      <c r="K6133">
        <v>-1.0063147E-2</v>
      </c>
      <c r="L6133">
        <v>-1.0063147E-2</v>
      </c>
    </row>
    <row r="6134" spans="1:12" x14ac:dyDescent="0.25">
      <c r="A6134" s="1">
        <v>27212</v>
      </c>
      <c r="B6134">
        <v>84.300003000000004</v>
      </c>
      <c r="C6134">
        <v>-0.35510782821632098</v>
      </c>
      <c r="D6134">
        <f t="shared" si="221"/>
        <v>-1.999528086475055E-2</v>
      </c>
      <c r="E6134">
        <f t="shared" si="222"/>
        <v>-2.0197891884981573E-2</v>
      </c>
      <c r="K6134">
        <v>-3.0261039E-2</v>
      </c>
      <c r="L6134">
        <v>-3.0261039E-2</v>
      </c>
    </row>
    <row r="6135" spans="1:12" x14ac:dyDescent="0.25">
      <c r="A6135" s="1">
        <v>27213</v>
      </c>
      <c r="B6135">
        <v>84.25</v>
      </c>
      <c r="C6135">
        <v>-0.35570115957884801</v>
      </c>
      <c r="D6135">
        <f t="shared" si="221"/>
        <v>-5.9315537628158558E-4</v>
      </c>
      <c r="E6135">
        <f t="shared" si="222"/>
        <v>-5.9333136252667849E-4</v>
      </c>
      <c r="K6135">
        <v>-3.0854369999999999E-2</v>
      </c>
      <c r="L6135">
        <v>-3.0854369999999999E-2</v>
      </c>
    </row>
    <row r="6136" spans="1:12" x14ac:dyDescent="0.25">
      <c r="A6136" s="1">
        <v>27215</v>
      </c>
      <c r="B6136">
        <v>83.660004000000001</v>
      </c>
      <c r="C6136">
        <v>-0.362728714984693</v>
      </c>
      <c r="D6136">
        <f t="shared" si="221"/>
        <v>-7.0029198813056298E-3</v>
      </c>
      <c r="E6136">
        <f t="shared" si="222"/>
        <v>-7.027555405845173E-3</v>
      </c>
      <c r="K6136">
        <v>-3.7881924999999997E-2</v>
      </c>
      <c r="L6136">
        <v>-3.7881924999999997E-2</v>
      </c>
    </row>
    <row r="6137" spans="1:12" x14ac:dyDescent="0.25">
      <c r="A6137" s="1">
        <v>27218</v>
      </c>
      <c r="B6137">
        <v>81.089995999999999</v>
      </c>
      <c r="C6137">
        <v>-0.39393012918276199</v>
      </c>
      <c r="D6137">
        <f t="shared" si="221"/>
        <v>-3.071967340570533E-2</v>
      </c>
      <c r="E6137">
        <f t="shared" si="222"/>
        <v>-3.1201414198068534E-2</v>
      </c>
      <c r="K6137">
        <v>-6.9083338999999994E-2</v>
      </c>
      <c r="L6137">
        <v>-6.9083338999999994E-2</v>
      </c>
    </row>
    <row r="6138" spans="1:12" x14ac:dyDescent="0.25">
      <c r="A6138" s="1">
        <v>27219</v>
      </c>
      <c r="B6138">
        <v>81.480002999999996</v>
      </c>
      <c r="C6138">
        <v>-0.389132100633863</v>
      </c>
      <c r="D6138">
        <f t="shared" si="221"/>
        <v>4.8095575192776815E-3</v>
      </c>
      <c r="E6138">
        <f t="shared" si="222"/>
        <v>4.7980285488981736E-3</v>
      </c>
      <c r="K6138">
        <v>-6.4285309999999998E-2</v>
      </c>
      <c r="L6138">
        <v>-6.4285309999999998E-2</v>
      </c>
    </row>
    <row r="6139" spans="1:12" x14ac:dyDescent="0.25">
      <c r="A6139" s="1">
        <v>27220</v>
      </c>
      <c r="B6139">
        <v>79.989998</v>
      </c>
      <c r="C6139">
        <v>-0.40758812695371399</v>
      </c>
      <c r="D6139">
        <f t="shared" si="221"/>
        <v>-1.8286756813202333E-2</v>
      </c>
      <c r="E6139">
        <f t="shared" si="222"/>
        <v>-1.8456026319850816E-2</v>
      </c>
      <c r="K6139">
        <v>-8.2741335999999999E-2</v>
      </c>
      <c r="L6139">
        <v>-8.2741335999999999E-2</v>
      </c>
    </row>
    <row r="6140" spans="1:12" x14ac:dyDescent="0.25">
      <c r="A6140" s="1">
        <v>27221</v>
      </c>
      <c r="B6140">
        <v>79.889999000000003</v>
      </c>
      <c r="C6140">
        <v>-0.40883905283458</v>
      </c>
      <c r="D6140">
        <f t="shared" si="221"/>
        <v>-1.250143799228459E-3</v>
      </c>
      <c r="E6140">
        <f t="shared" si="222"/>
        <v>-1.2509258808654953E-3</v>
      </c>
      <c r="K6140">
        <v>0</v>
      </c>
      <c r="L6140">
        <v>0</v>
      </c>
    </row>
    <row r="6141" spans="1:12" x14ac:dyDescent="0.25">
      <c r="A6141" s="1">
        <v>27222</v>
      </c>
      <c r="B6141">
        <v>83.150002000000001</v>
      </c>
      <c r="C6141">
        <v>-0.36884349911946601</v>
      </c>
      <c r="D6141">
        <f t="shared" si="221"/>
        <v>4.0806146461461308E-2</v>
      </c>
      <c r="E6141">
        <f t="shared" si="222"/>
        <v>3.9995553715113465E-2</v>
      </c>
      <c r="K6141">
        <v>3.9995554000000003E-2</v>
      </c>
      <c r="L6141">
        <v>3.9995554000000003E-2</v>
      </c>
    </row>
    <row r="6142" spans="1:12" x14ac:dyDescent="0.25">
      <c r="A6142" s="1">
        <v>27225</v>
      </c>
      <c r="B6142">
        <v>83.779999000000004</v>
      </c>
      <c r="C6142">
        <v>-0.36129542522845298</v>
      </c>
      <c r="D6142">
        <f t="shared" si="221"/>
        <v>7.5766324094616744E-3</v>
      </c>
      <c r="E6142">
        <f t="shared" si="222"/>
        <v>7.5480738910130921E-3</v>
      </c>
      <c r="K6142">
        <v>4.7543627999999998E-2</v>
      </c>
      <c r="L6142">
        <v>4.7543627999999998E-2</v>
      </c>
    </row>
    <row r="6143" spans="1:12" x14ac:dyDescent="0.25">
      <c r="A6143" s="1">
        <v>27226</v>
      </c>
      <c r="B6143">
        <v>82.809997999999993</v>
      </c>
      <c r="C6143">
        <v>-0.37294092591738298</v>
      </c>
      <c r="D6143">
        <f t="shared" si="221"/>
        <v>-1.1577954303866851E-2</v>
      </c>
      <c r="E6143">
        <f t="shared" si="222"/>
        <v>-1.1645500688930058E-2</v>
      </c>
      <c r="K6143">
        <v>3.5898127000000002E-2</v>
      </c>
      <c r="L6143">
        <v>3.5898127000000002E-2</v>
      </c>
    </row>
    <row r="6144" spans="1:12" x14ac:dyDescent="0.25">
      <c r="A6144" s="1">
        <v>27227</v>
      </c>
      <c r="B6144">
        <v>83.699996999999996</v>
      </c>
      <c r="C6144">
        <v>-0.36225078715818398</v>
      </c>
      <c r="D6144">
        <f t="shared" si="221"/>
        <v>1.0747482447711244E-2</v>
      </c>
      <c r="E6144">
        <f t="shared" si="222"/>
        <v>1.0690138759199139E-2</v>
      </c>
      <c r="K6144">
        <v>4.6588266000000003E-2</v>
      </c>
      <c r="L6144">
        <v>4.6588266000000003E-2</v>
      </c>
    </row>
    <row r="6145" spans="1:12" x14ac:dyDescent="0.25">
      <c r="A6145" s="1">
        <v>27228</v>
      </c>
      <c r="B6145">
        <v>83.779999000000004</v>
      </c>
      <c r="C6145">
        <v>-0.36129542522845298</v>
      </c>
      <c r="D6145">
        <f t="shared" si="221"/>
        <v>9.5581843330301986E-4</v>
      </c>
      <c r="E6145">
        <f t="shared" si="222"/>
        <v>9.5536192973075349E-4</v>
      </c>
      <c r="K6145">
        <v>4.7543627999999998E-2</v>
      </c>
      <c r="L6145">
        <v>4.7543627999999998E-2</v>
      </c>
    </row>
    <row r="6146" spans="1:12" x14ac:dyDescent="0.25">
      <c r="A6146" s="1">
        <v>27229</v>
      </c>
      <c r="B6146">
        <v>83.540001000000004</v>
      </c>
      <c r="C6146">
        <v>-0.36416415777197603</v>
      </c>
      <c r="D6146">
        <f t="shared" si="221"/>
        <v>-2.8646216622657148E-3</v>
      </c>
      <c r="E6146">
        <f t="shared" si="222"/>
        <v>-2.8687325435230353E-3</v>
      </c>
      <c r="K6146">
        <v>4.4674894999999999E-2</v>
      </c>
      <c r="L6146">
        <v>4.4674894999999999E-2</v>
      </c>
    </row>
    <row r="6147" spans="1:12" x14ac:dyDescent="0.25">
      <c r="A6147" s="1">
        <v>27232</v>
      </c>
      <c r="B6147">
        <v>83.809997999999993</v>
      </c>
      <c r="C6147">
        <v>-0.36093742056400502</v>
      </c>
      <c r="D6147">
        <f t="shared" si="221"/>
        <v>3.2319487283701299E-3</v>
      </c>
      <c r="E6147">
        <f t="shared" si="222"/>
        <v>3.226737207970746E-3</v>
      </c>
      <c r="K6147">
        <v>4.7901632E-2</v>
      </c>
      <c r="L6147">
        <v>4.7901632E-2</v>
      </c>
    </row>
    <row r="6148" spans="1:12" x14ac:dyDescent="0.25">
      <c r="A6148" s="1">
        <v>27233</v>
      </c>
      <c r="B6148">
        <v>84.650002000000001</v>
      </c>
      <c r="C6148">
        <v>-0.35096459660547702</v>
      </c>
      <c r="D6148">
        <f t="shared" ref="D6148:D6211" si="223">(B6148-B6147)/B6147</f>
        <v>1.0022718291915573E-2</v>
      </c>
      <c r="E6148">
        <f t="shared" ref="E6148:E6211" si="224">LN(B6148/B6147)</f>
        <v>9.972823958528448E-3</v>
      </c>
      <c r="K6148">
        <v>5.7874455999999998E-2</v>
      </c>
      <c r="L6148">
        <v>5.7874455999999998E-2</v>
      </c>
    </row>
    <row r="6149" spans="1:12" x14ac:dyDescent="0.25">
      <c r="A6149" s="1">
        <v>27234</v>
      </c>
      <c r="B6149">
        <v>84.989998</v>
      </c>
      <c r="C6149">
        <v>-0.34695614983296502</v>
      </c>
      <c r="D6149">
        <f t="shared" si="223"/>
        <v>4.0164913404254765E-3</v>
      </c>
      <c r="E6149">
        <f t="shared" si="224"/>
        <v>4.0084467725121208E-3</v>
      </c>
      <c r="K6149">
        <v>6.1882903000000003E-2</v>
      </c>
      <c r="L6149">
        <v>6.1882903000000003E-2</v>
      </c>
    </row>
    <row r="6150" spans="1:12" x14ac:dyDescent="0.25">
      <c r="A6150" s="1">
        <v>27235</v>
      </c>
      <c r="B6150">
        <v>83.980002999999996</v>
      </c>
      <c r="C6150">
        <v>-0.35891101783248103</v>
      </c>
      <c r="D6150">
        <f t="shared" si="223"/>
        <v>-1.1883692478731479E-2</v>
      </c>
      <c r="E6150">
        <f t="shared" si="224"/>
        <v>-1.1954867999516627E-2</v>
      </c>
      <c r="K6150">
        <v>4.9928035000000003E-2</v>
      </c>
      <c r="L6150">
        <v>4.9928035000000003E-2</v>
      </c>
    </row>
    <row r="6151" spans="1:12" x14ac:dyDescent="0.25">
      <c r="A6151" s="1">
        <v>27236</v>
      </c>
      <c r="B6151">
        <v>82.400002000000001</v>
      </c>
      <c r="C6151">
        <v>-0.377904267624049</v>
      </c>
      <c r="D6151">
        <f t="shared" si="223"/>
        <v>-1.8814014569635058E-2</v>
      </c>
      <c r="E6151">
        <f t="shared" si="224"/>
        <v>-1.8993249791567284E-2</v>
      </c>
      <c r="K6151">
        <v>3.0934784999999999E-2</v>
      </c>
      <c r="L6151">
        <v>3.0934784999999999E-2</v>
      </c>
    </row>
    <row r="6152" spans="1:12" x14ac:dyDescent="0.25">
      <c r="A6152" s="1">
        <v>27239</v>
      </c>
      <c r="B6152">
        <v>80.940002000000007</v>
      </c>
      <c r="C6152">
        <v>-0.39578156465393799</v>
      </c>
      <c r="D6152">
        <f t="shared" si="223"/>
        <v>-1.7718446171882299E-2</v>
      </c>
      <c r="E6152">
        <f t="shared" si="224"/>
        <v>-1.7877297029889661E-2</v>
      </c>
      <c r="K6152">
        <v>1.3057488000000001E-2</v>
      </c>
      <c r="L6152">
        <v>1.3057488000000001E-2</v>
      </c>
    </row>
    <row r="6153" spans="1:12" x14ac:dyDescent="0.25">
      <c r="A6153" s="1">
        <v>27240</v>
      </c>
      <c r="B6153">
        <v>80.5</v>
      </c>
      <c r="C6153">
        <v>-0.401232544386801</v>
      </c>
      <c r="D6153">
        <f t="shared" si="223"/>
        <v>-5.4361501004164398E-3</v>
      </c>
      <c r="E6153">
        <f t="shared" si="224"/>
        <v>-5.4509797328630713E-3</v>
      </c>
      <c r="K6153">
        <v>7.6065079999999997E-3</v>
      </c>
      <c r="L6153">
        <v>7.6065079999999997E-3</v>
      </c>
    </row>
    <row r="6154" spans="1:12" x14ac:dyDescent="0.25">
      <c r="A6154" s="1">
        <v>27241</v>
      </c>
      <c r="B6154">
        <v>79.309997999999993</v>
      </c>
      <c r="C6154">
        <v>-0.41612552993359198</v>
      </c>
      <c r="D6154">
        <f t="shared" si="223"/>
        <v>-1.4782633540372757E-2</v>
      </c>
      <c r="E6154">
        <f t="shared" si="224"/>
        <v>-1.489298554679082E-2</v>
      </c>
      <c r="K6154">
        <v>-7.2864779999999999E-3</v>
      </c>
      <c r="L6154">
        <v>-7.2864779999999999E-3</v>
      </c>
    </row>
    <row r="6155" spans="1:12" x14ac:dyDescent="0.25">
      <c r="A6155" s="1">
        <v>27242</v>
      </c>
      <c r="B6155">
        <v>78.75</v>
      </c>
      <c r="C6155">
        <v>-0.42321145110557701</v>
      </c>
      <c r="D6155">
        <f t="shared" si="223"/>
        <v>-7.0608752253403561E-3</v>
      </c>
      <c r="E6155">
        <f t="shared" si="224"/>
        <v>-7.0859211719844816E-3</v>
      </c>
      <c r="K6155">
        <v>-1.4372398999999999E-2</v>
      </c>
      <c r="L6155">
        <v>-1.4372398999999999E-2</v>
      </c>
    </row>
    <row r="6156" spans="1:12" x14ac:dyDescent="0.25">
      <c r="A6156" s="1">
        <v>27243</v>
      </c>
      <c r="B6156">
        <v>78.589995999999999</v>
      </c>
      <c r="C6156">
        <v>-0.42524531483029798</v>
      </c>
      <c r="D6156">
        <f t="shared" si="223"/>
        <v>-2.0317968253968344E-3</v>
      </c>
      <c r="E6156">
        <f t="shared" si="224"/>
        <v>-2.0338637247208301E-3</v>
      </c>
      <c r="K6156">
        <v>-1.6406263000000001E-2</v>
      </c>
      <c r="L6156">
        <v>-1.6406263000000001E-2</v>
      </c>
    </row>
    <row r="6157" spans="1:12" x14ac:dyDescent="0.25">
      <c r="A6157" s="1">
        <v>27246</v>
      </c>
      <c r="B6157">
        <v>79.290001000000004</v>
      </c>
      <c r="C6157">
        <v>-0.41637769891508097</v>
      </c>
      <c r="D6157">
        <f t="shared" si="223"/>
        <v>8.9070496962489268E-3</v>
      </c>
      <c r="E6157">
        <f t="shared" si="224"/>
        <v>8.8676159152167814E-3</v>
      </c>
      <c r="K6157">
        <v>-7.5386469999999999E-3</v>
      </c>
      <c r="L6157">
        <v>-7.5386469999999999E-3</v>
      </c>
    </row>
    <row r="6158" spans="1:12" x14ac:dyDescent="0.25">
      <c r="A6158" s="1">
        <v>27247</v>
      </c>
      <c r="B6158">
        <v>80.519997000000004</v>
      </c>
      <c r="C6158">
        <v>-0.40098416529755299</v>
      </c>
      <c r="D6158">
        <f t="shared" si="223"/>
        <v>1.5512624347173357E-2</v>
      </c>
      <c r="E6158">
        <f t="shared" si="224"/>
        <v>1.5393533617527475E-2</v>
      </c>
      <c r="K6158">
        <v>7.8548869999999996E-3</v>
      </c>
      <c r="L6158">
        <v>7.8548869999999996E-3</v>
      </c>
    </row>
    <row r="6159" spans="1:12" x14ac:dyDescent="0.25">
      <c r="A6159" s="1">
        <v>27248</v>
      </c>
      <c r="B6159">
        <v>82.650002000000001</v>
      </c>
      <c r="C6159">
        <v>-0.37487488034585897</v>
      </c>
      <c r="D6159">
        <f t="shared" si="223"/>
        <v>2.6453118223538893E-2</v>
      </c>
      <c r="E6159">
        <f t="shared" si="224"/>
        <v>2.6109284951693967E-2</v>
      </c>
      <c r="K6159">
        <v>3.3964172000000001E-2</v>
      </c>
      <c r="L6159">
        <v>3.3964172000000001E-2</v>
      </c>
    </row>
    <row r="6160" spans="1:12" x14ac:dyDescent="0.25">
      <c r="A6160" s="1">
        <v>27249</v>
      </c>
      <c r="B6160">
        <v>81.569999999999993</v>
      </c>
      <c r="C6160">
        <v>-0.38802818149883</v>
      </c>
      <c r="D6160">
        <f t="shared" si="223"/>
        <v>-1.3067174517430833E-2</v>
      </c>
      <c r="E6160">
        <f t="shared" si="224"/>
        <v>-1.3153301152970994E-2</v>
      </c>
      <c r="K6160">
        <v>2.0810871000000002E-2</v>
      </c>
      <c r="L6160">
        <v>2.0810871000000002E-2</v>
      </c>
    </row>
    <row r="6161" spans="1:12" x14ac:dyDescent="0.25">
      <c r="A6161" s="1">
        <v>27250</v>
      </c>
      <c r="B6161">
        <v>80.860000999999997</v>
      </c>
      <c r="C6161">
        <v>-0.39677045223163998</v>
      </c>
      <c r="D6161">
        <f t="shared" si="223"/>
        <v>-8.7041681990927596E-3</v>
      </c>
      <c r="E6161">
        <f t="shared" si="224"/>
        <v>-8.7422707328101406E-3</v>
      </c>
      <c r="K6161">
        <v>1.2068600000000001E-2</v>
      </c>
      <c r="L6161">
        <v>1.2068600000000001E-2</v>
      </c>
    </row>
    <row r="6162" spans="1:12" x14ac:dyDescent="0.25">
      <c r="A6162" s="1">
        <v>27253</v>
      </c>
      <c r="B6162">
        <v>79.75</v>
      </c>
      <c r="C6162">
        <v>-0.410592987146365</v>
      </c>
      <c r="D6162">
        <f t="shared" si="223"/>
        <v>-1.372744232343006E-2</v>
      </c>
      <c r="E6162">
        <f t="shared" si="224"/>
        <v>-1.382253491472489E-2</v>
      </c>
      <c r="K6162">
        <v>-1.7539350000000001E-3</v>
      </c>
      <c r="L6162">
        <v>-1.7539350000000001E-3</v>
      </c>
    </row>
    <row r="6163" spans="1:12" x14ac:dyDescent="0.25">
      <c r="A6163" s="1">
        <v>27254</v>
      </c>
      <c r="B6163">
        <v>78.489998</v>
      </c>
      <c r="C6163">
        <v>-0.42651852615355001</v>
      </c>
      <c r="D6163">
        <f t="shared" si="223"/>
        <v>-1.5799398119122256E-2</v>
      </c>
      <c r="E6163">
        <f t="shared" si="224"/>
        <v>-1.5925539007184915E-2</v>
      </c>
      <c r="K6163">
        <v>-1.7679474000000001E-2</v>
      </c>
      <c r="L6163">
        <v>-1.7679474000000001E-2</v>
      </c>
    </row>
    <row r="6164" spans="1:12" x14ac:dyDescent="0.25">
      <c r="A6164" s="1">
        <v>27255</v>
      </c>
      <c r="B6164">
        <v>76.730002999999996</v>
      </c>
      <c r="C6164">
        <v>-0.44919692352361001</v>
      </c>
      <c r="D6164">
        <f t="shared" si="223"/>
        <v>-2.2423175498106185E-2</v>
      </c>
      <c r="E6164">
        <f t="shared" si="224"/>
        <v>-2.2678397370059691E-2</v>
      </c>
      <c r="K6164">
        <v>-4.0357870999999997E-2</v>
      </c>
      <c r="L6164">
        <v>-4.0357870999999997E-2</v>
      </c>
    </row>
    <row r="6165" spans="1:12" x14ac:dyDescent="0.25">
      <c r="A6165" s="1">
        <v>27256</v>
      </c>
      <c r="B6165">
        <v>76.300003000000004</v>
      </c>
      <c r="C6165">
        <v>-0.45481675120242898</v>
      </c>
      <c r="D6165">
        <f t="shared" si="223"/>
        <v>-5.6040659870688738E-3</v>
      </c>
      <c r="E6165">
        <f t="shared" si="224"/>
        <v>-5.6198276788190834E-3</v>
      </c>
      <c r="K6165">
        <v>-4.5977698999999997E-2</v>
      </c>
      <c r="L6165">
        <v>-4.5977698999999997E-2</v>
      </c>
    </row>
    <row r="6166" spans="1:12" x14ac:dyDescent="0.25">
      <c r="A6166" s="1">
        <v>27257</v>
      </c>
      <c r="B6166">
        <v>75.669998000000007</v>
      </c>
      <c r="C6166">
        <v>-0.463107974535443</v>
      </c>
      <c r="D6166">
        <f t="shared" si="223"/>
        <v>-8.2569459400938291E-3</v>
      </c>
      <c r="E6166">
        <f t="shared" si="224"/>
        <v>-8.2912233330140715E-3</v>
      </c>
      <c r="K6166">
        <v>-5.4268921999999997E-2</v>
      </c>
      <c r="L6166">
        <v>-5.4268921999999997E-2</v>
      </c>
    </row>
    <row r="6167" spans="1:12" x14ac:dyDescent="0.25">
      <c r="A6167" s="1">
        <v>27260</v>
      </c>
      <c r="B6167">
        <v>74.569999999999993</v>
      </c>
      <c r="C6167">
        <v>-0.47775144725561602</v>
      </c>
      <c r="D6167">
        <f t="shared" si="223"/>
        <v>-1.4536778499716803E-2</v>
      </c>
      <c r="E6167">
        <f t="shared" si="224"/>
        <v>-1.4643472720172867E-2</v>
      </c>
      <c r="K6167">
        <v>-6.8912395000000001E-2</v>
      </c>
      <c r="L6167">
        <v>-6.8912395000000001E-2</v>
      </c>
    </row>
    <row r="6168" spans="1:12" x14ac:dyDescent="0.25">
      <c r="A6168" s="1">
        <v>27261</v>
      </c>
      <c r="B6168">
        <v>74.949996999999996</v>
      </c>
      <c r="C6168">
        <v>-0.47266854428939797</v>
      </c>
      <c r="D6168">
        <f t="shared" si="223"/>
        <v>5.0958428322382069E-3</v>
      </c>
      <c r="E6168">
        <f t="shared" si="224"/>
        <v>5.0829029662181301E-3</v>
      </c>
      <c r="K6168">
        <v>-6.3829492000000002E-2</v>
      </c>
      <c r="L6168">
        <v>-6.3829492000000002E-2</v>
      </c>
    </row>
    <row r="6169" spans="1:12" x14ac:dyDescent="0.25">
      <c r="A6169" s="1">
        <v>27262</v>
      </c>
      <c r="B6169">
        <v>73.510002</v>
      </c>
      <c r="C6169">
        <v>-0.49206825021813999</v>
      </c>
      <c r="D6169">
        <f t="shared" si="223"/>
        <v>-1.9212742596907591E-2</v>
      </c>
      <c r="E6169">
        <f t="shared" si="224"/>
        <v>-1.939970592874286E-2</v>
      </c>
      <c r="K6169">
        <v>-8.3229198000000004E-2</v>
      </c>
      <c r="L6169">
        <v>-8.3229198000000004E-2</v>
      </c>
    </row>
    <row r="6170" spans="1:12" x14ac:dyDescent="0.25">
      <c r="A6170" s="1">
        <v>27263</v>
      </c>
      <c r="B6170">
        <v>72.800003000000004</v>
      </c>
      <c r="C6170">
        <v>-0.50177373239988798</v>
      </c>
      <c r="D6170">
        <f t="shared" si="223"/>
        <v>-9.6585359907893388E-3</v>
      </c>
      <c r="E6170">
        <f t="shared" si="224"/>
        <v>-9.7054821817479202E-3</v>
      </c>
      <c r="K6170">
        <v>-9.2934680000000006E-2</v>
      </c>
      <c r="L6170">
        <v>-9.2934680000000006E-2</v>
      </c>
    </row>
    <row r="6171" spans="1:12" x14ac:dyDescent="0.25">
      <c r="A6171" s="1">
        <v>27264</v>
      </c>
      <c r="B6171">
        <v>71.550003000000004</v>
      </c>
      <c r="C6171">
        <v>-0.519093180880139</v>
      </c>
      <c r="D6171">
        <f t="shared" si="223"/>
        <v>-1.7170328962761168E-2</v>
      </c>
      <c r="E6171">
        <f t="shared" si="224"/>
        <v>-1.7319448480250427E-2</v>
      </c>
      <c r="K6171">
        <v>-0.11025412800000001</v>
      </c>
      <c r="L6171">
        <v>-0.11025412800000001</v>
      </c>
    </row>
    <row r="6172" spans="1:12" x14ac:dyDescent="0.25">
      <c r="A6172" s="1">
        <v>27267</v>
      </c>
      <c r="B6172">
        <v>72.160004000000001</v>
      </c>
      <c r="C6172">
        <v>-0.51060379762457997</v>
      </c>
      <c r="D6172">
        <f t="shared" si="223"/>
        <v>8.525520257490371E-3</v>
      </c>
      <c r="E6172">
        <f t="shared" si="224"/>
        <v>8.4893832555588775E-3</v>
      </c>
      <c r="K6172">
        <v>-0.101764745</v>
      </c>
      <c r="L6172">
        <v>-0.101764745</v>
      </c>
    </row>
    <row r="6173" spans="1:12" x14ac:dyDescent="0.25">
      <c r="A6173" s="1">
        <v>27268</v>
      </c>
      <c r="B6173">
        <v>70.940002000000007</v>
      </c>
      <c r="C6173">
        <v>-0.52765525127300505</v>
      </c>
      <c r="D6173">
        <f t="shared" si="223"/>
        <v>-1.6906900393187253E-2</v>
      </c>
      <c r="E6173">
        <f t="shared" si="224"/>
        <v>-1.7051453648424659E-2</v>
      </c>
      <c r="K6173">
        <v>-0.118816199</v>
      </c>
      <c r="L6173">
        <v>-0.118816199</v>
      </c>
    </row>
    <row r="6174" spans="1:12" x14ac:dyDescent="0.25">
      <c r="A6174" s="1">
        <v>27269</v>
      </c>
      <c r="B6174">
        <v>70.760002</v>
      </c>
      <c r="C6174">
        <v>-0.530195831255179</v>
      </c>
      <c r="D6174">
        <f t="shared" si="223"/>
        <v>-2.5373554401648705E-3</v>
      </c>
      <c r="E6174">
        <f t="shared" si="224"/>
        <v>-2.5405799821741131E-3</v>
      </c>
      <c r="K6174">
        <v>-0.121356779</v>
      </c>
      <c r="L6174">
        <v>-0.121356779</v>
      </c>
    </row>
    <row r="6175" spans="1:12" x14ac:dyDescent="0.25">
      <c r="A6175" s="1">
        <v>27270</v>
      </c>
      <c r="B6175">
        <v>69.989998</v>
      </c>
      <c r="C6175">
        <v>-0.54113738268538203</v>
      </c>
      <c r="D6175">
        <f t="shared" si="223"/>
        <v>-1.0881910376429896E-2</v>
      </c>
      <c r="E6175">
        <f t="shared" si="224"/>
        <v>-1.0941551430203322E-2</v>
      </c>
      <c r="K6175">
        <v>-0.13229832999999999</v>
      </c>
      <c r="L6175">
        <v>-0.13229832999999999</v>
      </c>
    </row>
    <row r="6176" spans="1:12" x14ac:dyDescent="0.25">
      <c r="A6176" s="1">
        <v>27271</v>
      </c>
      <c r="B6176">
        <v>72.150002000000001</v>
      </c>
      <c r="C6176">
        <v>-0.510742415871412</v>
      </c>
      <c r="D6176">
        <f t="shared" si="223"/>
        <v>3.0861609683143592E-2</v>
      </c>
      <c r="E6176">
        <f t="shared" si="224"/>
        <v>3.0394966813970088E-2</v>
      </c>
      <c r="K6176">
        <v>-0.101903363</v>
      </c>
      <c r="L6176">
        <v>-0.101903363</v>
      </c>
    </row>
    <row r="6177" spans="1:12" x14ac:dyDescent="0.25">
      <c r="A6177" s="1">
        <v>27275</v>
      </c>
      <c r="B6177">
        <v>70.519997000000004</v>
      </c>
      <c r="C6177">
        <v>-0.53359341382277303</v>
      </c>
      <c r="D6177">
        <f t="shared" si="223"/>
        <v>-2.2591891265643999E-2</v>
      </c>
      <c r="E6177">
        <f t="shared" si="224"/>
        <v>-2.2850997951361668E-2</v>
      </c>
      <c r="K6177">
        <v>-0.12475436099999999</v>
      </c>
      <c r="L6177">
        <v>-0.12475436099999999</v>
      </c>
    </row>
    <row r="6178" spans="1:12" x14ac:dyDescent="0.25">
      <c r="A6178" s="1">
        <v>27276</v>
      </c>
      <c r="B6178">
        <v>68.690002000000007</v>
      </c>
      <c r="C6178">
        <v>-0.55988607146920899</v>
      </c>
      <c r="D6178">
        <f t="shared" si="223"/>
        <v>-2.5950015284317108E-2</v>
      </c>
      <c r="E6178">
        <f t="shared" si="224"/>
        <v>-2.6292657646435878E-2</v>
      </c>
      <c r="K6178">
        <v>-0.151047019</v>
      </c>
      <c r="L6178">
        <v>-0.151047019</v>
      </c>
    </row>
    <row r="6179" spans="1:12" x14ac:dyDescent="0.25">
      <c r="A6179" s="1">
        <v>27277</v>
      </c>
      <c r="B6179">
        <v>70.870002999999997</v>
      </c>
      <c r="C6179">
        <v>-0.528642473658127</v>
      </c>
      <c r="D6179">
        <f t="shared" si="223"/>
        <v>3.1736802104038224E-2</v>
      </c>
      <c r="E6179">
        <f t="shared" si="224"/>
        <v>3.1243597811082786E-2</v>
      </c>
      <c r="K6179">
        <v>-0.11980342099999999</v>
      </c>
      <c r="L6179">
        <v>-0.11980342099999999</v>
      </c>
    </row>
    <row r="6180" spans="1:12" x14ac:dyDescent="0.25">
      <c r="A6180" s="1">
        <v>27278</v>
      </c>
      <c r="B6180">
        <v>71.419998000000007</v>
      </c>
      <c r="C6180">
        <v>-0.52091181464837699</v>
      </c>
      <c r="D6180">
        <f t="shared" si="223"/>
        <v>7.7606177045034105E-3</v>
      </c>
      <c r="E6180">
        <f t="shared" si="224"/>
        <v>7.7306590097492509E-3</v>
      </c>
      <c r="K6180">
        <v>-0.11207276200000001</v>
      </c>
      <c r="L6180">
        <v>-0.11207276200000001</v>
      </c>
    </row>
    <row r="6181" spans="1:12" x14ac:dyDescent="0.25">
      <c r="A6181" s="1">
        <v>27281</v>
      </c>
      <c r="B6181">
        <v>69.720000999999996</v>
      </c>
      <c r="C6181">
        <v>-0.54500249381641197</v>
      </c>
      <c r="D6181">
        <f t="shared" si="223"/>
        <v>-2.3802815004279478E-2</v>
      </c>
      <c r="E6181">
        <f t="shared" si="224"/>
        <v>-2.4090679168035058E-2</v>
      </c>
      <c r="K6181">
        <v>-0.136163441</v>
      </c>
      <c r="L6181">
        <v>-0.136163441</v>
      </c>
    </row>
    <row r="6182" spans="1:12" x14ac:dyDescent="0.25">
      <c r="A6182" s="1">
        <v>27282</v>
      </c>
      <c r="B6182">
        <v>69.239998</v>
      </c>
      <c r="C6182">
        <v>-0.55191102738834796</v>
      </c>
      <c r="D6182">
        <f t="shared" si="223"/>
        <v>-6.8847245139884092E-3</v>
      </c>
      <c r="E6182">
        <f t="shared" si="224"/>
        <v>-6.9085335719360633E-3</v>
      </c>
      <c r="K6182">
        <v>-0.14307197499999999</v>
      </c>
      <c r="L6182">
        <v>-0.14307197499999999</v>
      </c>
    </row>
    <row r="6183" spans="1:12" x14ac:dyDescent="0.25">
      <c r="A6183" s="1">
        <v>27283</v>
      </c>
      <c r="B6183">
        <v>68.550003000000004</v>
      </c>
      <c r="C6183">
        <v>-0.56192627903932002</v>
      </c>
      <c r="D6183">
        <f t="shared" si="223"/>
        <v>-9.965266030192493E-3</v>
      </c>
      <c r="E6183">
        <f t="shared" si="224"/>
        <v>-1.0015251650971942E-2</v>
      </c>
      <c r="K6183">
        <v>-0.15308722699999999</v>
      </c>
      <c r="L6183">
        <v>-0.15308722699999999</v>
      </c>
    </row>
    <row r="6184" spans="1:12" x14ac:dyDescent="0.25">
      <c r="A6184" s="1">
        <v>27284</v>
      </c>
      <c r="B6184">
        <v>66.709998999999996</v>
      </c>
      <c r="C6184">
        <v>-0.589134877080152</v>
      </c>
      <c r="D6184">
        <f t="shared" si="223"/>
        <v>-2.6841778548135256E-2</v>
      </c>
      <c r="E6184">
        <f t="shared" si="224"/>
        <v>-2.7208598040831138E-2</v>
      </c>
      <c r="K6184">
        <v>-0.18029582499999999</v>
      </c>
      <c r="L6184">
        <v>-0.18029582499999999</v>
      </c>
    </row>
    <row r="6185" spans="1:12" x14ac:dyDescent="0.25">
      <c r="A6185" s="1">
        <v>27285</v>
      </c>
      <c r="B6185">
        <v>65.199996999999996</v>
      </c>
      <c r="C6185">
        <v>-0.61203030589098295</v>
      </c>
      <c r="D6185">
        <f t="shared" si="223"/>
        <v>-2.2635317383230665E-2</v>
      </c>
      <c r="E6185">
        <f t="shared" si="224"/>
        <v>-2.2895428810831328E-2</v>
      </c>
      <c r="K6185">
        <v>-0.20319125399999999</v>
      </c>
      <c r="L6185">
        <v>0</v>
      </c>
    </row>
    <row r="6186" spans="1:12" x14ac:dyDescent="0.25">
      <c r="A6186" s="1">
        <v>27288</v>
      </c>
      <c r="B6186">
        <v>66.260002</v>
      </c>
      <c r="C6186">
        <v>-0.59590330175544703</v>
      </c>
      <c r="D6186">
        <f t="shared" si="223"/>
        <v>1.6257746146828872E-2</v>
      </c>
      <c r="E6186">
        <f t="shared" si="224"/>
        <v>1.6127004135536371E-2</v>
      </c>
      <c r="K6186">
        <v>-0.18706424999999999</v>
      </c>
      <c r="L6186">
        <v>1.6127004E-2</v>
      </c>
    </row>
    <row r="6187" spans="1:12" x14ac:dyDescent="0.25">
      <c r="A6187" s="1">
        <v>27289</v>
      </c>
      <c r="B6187">
        <v>67.379997000000003</v>
      </c>
      <c r="C6187">
        <v>-0.57914153535651103</v>
      </c>
      <c r="D6187">
        <f t="shared" si="223"/>
        <v>1.6903032994173513E-2</v>
      </c>
      <c r="E6187">
        <f t="shared" si="224"/>
        <v>1.6761766398935854E-2</v>
      </c>
      <c r="K6187">
        <v>-0.170302484</v>
      </c>
      <c r="L6187">
        <v>3.2888769999999998E-2</v>
      </c>
    </row>
    <row r="6188" spans="1:12" x14ac:dyDescent="0.25">
      <c r="A6188" s="1">
        <v>27290</v>
      </c>
      <c r="B6188">
        <v>67.720000999999996</v>
      </c>
      <c r="C6188">
        <v>-0.57410815677969795</v>
      </c>
      <c r="D6188">
        <f t="shared" si="223"/>
        <v>5.0460673068892133E-3</v>
      </c>
      <c r="E6188">
        <f t="shared" si="224"/>
        <v>5.0333785768124639E-3</v>
      </c>
      <c r="K6188">
        <v>-0.165269105</v>
      </c>
      <c r="L6188">
        <v>3.7922149000000002E-2</v>
      </c>
    </row>
    <row r="6189" spans="1:12" x14ac:dyDescent="0.25">
      <c r="A6189" s="1">
        <v>27291</v>
      </c>
      <c r="B6189">
        <v>70.089995999999999</v>
      </c>
      <c r="C6189">
        <v>-0.53970965536856896</v>
      </c>
      <c r="D6189">
        <f t="shared" si="223"/>
        <v>3.499697231250784E-2</v>
      </c>
      <c r="E6189">
        <f t="shared" si="224"/>
        <v>3.4398501411128928E-2</v>
      </c>
      <c r="K6189">
        <v>-0.130870604</v>
      </c>
      <c r="L6189">
        <v>7.232065E-2</v>
      </c>
    </row>
    <row r="6190" spans="1:12" x14ac:dyDescent="0.25">
      <c r="A6190" s="1">
        <v>27292</v>
      </c>
      <c r="B6190">
        <v>70.139999000000003</v>
      </c>
      <c r="C6190">
        <v>-0.538996498356487</v>
      </c>
      <c r="D6190">
        <f t="shared" si="223"/>
        <v>7.1341136900626722E-4</v>
      </c>
      <c r="E6190">
        <f t="shared" si="224"/>
        <v>7.1315701208255595E-4</v>
      </c>
      <c r="K6190">
        <v>-0.13015744700000001</v>
      </c>
      <c r="L6190">
        <v>7.3033807000000006E-2</v>
      </c>
    </row>
    <row r="6191" spans="1:12" x14ac:dyDescent="0.25">
      <c r="A6191" s="1">
        <v>27295</v>
      </c>
      <c r="B6191">
        <v>69.419998000000007</v>
      </c>
      <c r="C6191">
        <v>-0.54931474718782003</v>
      </c>
      <c r="D6191">
        <f t="shared" si="223"/>
        <v>-1.0265198321431347E-2</v>
      </c>
      <c r="E6191">
        <f t="shared" si="224"/>
        <v>-1.0318248831333393E-2</v>
      </c>
      <c r="K6191">
        <v>-0.14047569600000001</v>
      </c>
      <c r="L6191">
        <v>6.2715558000000005E-2</v>
      </c>
    </row>
    <row r="6192" spans="1:12" x14ac:dyDescent="0.25">
      <c r="A6192" s="1">
        <v>27296</v>
      </c>
      <c r="B6192">
        <v>68.019997000000004</v>
      </c>
      <c r="C6192">
        <v>-0.56968799333694597</v>
      </c>
      <c r="D6192">
        <f t="shared" si="223"/>
        <v>-2.0167113804872235E-2</v>
      </c>
      <c r="E6192">
        <f t="shared" si="224"/>
        <v>-2.0373246149125342E-2</v>
      </c>
      <c r="K6192">
        <v>-0.16084894199999999</v>
      </c>
      <c r="L6192">
        <v>4.2342312E-2</v>
      </c>
    </row>
    <row r="6193" spans="1:12" x14ac:dyDescent="0.25">
      <c r="A6193" s="1">
        <v>27297</v>
      </c>
      <c r="B6193">
        <v>67.569999999999993</v>
      </c>
      <c r="C6193">
        <v>-0.57632563124723601</v>
      </c>
      <c r="D6193">
        <f t="shared" si="223"/>
        <v>-6.6156574514404992E-3</v>
      </c>
      <c r="E6193">
        <f t="shared" si="224"/>
        <v>-6.6376379102903085E-3</v>
      </c>
      <c r="K6193">
        <v>-0.16748658</v>
      </c>
      <c r="L6193">
        <v>3.5704673999999999E-2</v>
      </c>
    </row>
    <row r="6194" spans="1:12" x14ac:dyDescent="0.25">
      <c r="A6194" s="1">
        <v>27298</v>
      </c>
      <c r="B6194">
        <v>66.459998999999996</v>
      </c>
      <c r="C6194">
        <v>-0.59288948093151606</v>
      </c>
      <c r="D6194">
        <f t="shared" si="223"/>
        <v>-1.6427423412757096E-2</v>
      </c>
      <c r="E6194">
        <f t="shared" si="224"/>
        <v>-1.6563849684279621E-2</v>
      </c>
      <c r="K6194">
        <v>-0.18405042999999999</v>
      </c>
      <c r="L6194">
        <v>1.9140824000000001E-2</v>
      </c>
    </row>
    <row r="6195" spans="1:12" x14ac:dyDescent="0.25">
      <c r="A6195" s="1">
        <v>27299</v>
      </c>
      <c r="B6195">
        <v>64.940002000000007</v>
      </c>
      <c r="C6195">
        <v>-0.61602593133896</v>
      </c>
      <c r="D6195">
        <f t="shared" si="223"/>
        <v>-2.287085499354265E-2</v>
      </c>
      <c r="E6195">
        <f t="shared" si="224"/>
        <v>-2.3136450407444591E-2</v>
      </c>
      <c r="K6195">
        <v>-0.20718687999999999</v>
      </c>
      <c r="L6195">
        <v>-3.9956260000000004E-3</v>
      </c>
    </row>
    <row r="6196" spans="1:12" x14ac:dyDescent="0.25">
      <c r="A6196" s="1">
        <v>27302</v>
      </c>
      <c r="B6196">
        <v>63.540000999999997</v>
      </c>
      <c r="C6196">
        <v>-0.63782008423183101</v>
      </c>
      <c r="D6196">
        <f t="shared" si="223"/>
        <v>-2.1558376299403412E-2</v>
      </c>
      <c r="E6196">
        <f t="shared" si="224"/>
        <v>-2.1794152892871239E-2</v>
      </c>
      <c r="K6196">
        <v>-0.228981033</v>
      </c>
      <c r="L6196">
        <v>-2.5789778999999999E-2</v>
      </c>
    </row>
    <row r="6197" spans="1:12" x14ac:dyDescent="0.25">
      <c r="A6197" s="1">
        <v>27303</v>
      </c>
      <c r="B6197">
        <v>63.389999000000003</v>
      </c>
      <c r="C6197">
        <v>-0.64018362429060305</v>
      </c>
      <c r="D6197">
        <f t="shared" si="223"/>
        <v>-2.3607490972496763E-3</v>
      </c>
      <c r="E6197">
        <f t="shared" si="224"/>
        <v>-2.3635400587716051E-3</v>
      </c>
      <c r="K6197">
        <v>-0.231344573</v>
      </c>
      <c r="L6197">
        <v>-2.8153319E-2</v>
      </c>
    </row>
    <row r="6198" spans="1:12" x14ac:dyDescent="0.25">
      <c r="A6198" s="1">
        <v>27304</v>
      </c>
      <c r="B6198">
        <v>63.380001</v>
      </c>
      <c r="C6198">
        <v>-0.64034135877069698</v>
      </c>
      <c r="D6198">
        <f t="shared" si="223"/>
        <v>-1.5772204066453858E-4</v>
      </c>
      <c r="E6198">
        <f t="shared" si="224"/>
        <v>-1.577344800936084E-4</v>
      </c>
      <c r="K6198">
        <v>-0.23150230699999999</v>
      </c>
      <c r="L6198">
        <v>-2.8311052999999999E-2</v>
      </c>
    </row>
    <row r="6199" spans="1:12" x14ac:dyDescent="0.25">
      <c r="A6199" s="1">
        <v>27305</v>
      </c>
      <c r="B6199">
        <v>62.279998999999997</v>
      </c>
      <c r="C6199">
        <v>0</v>
      </c>
      <c r="D6199">
        <f t="shared" si="223"/>
        <v>-1.7355663973561683E-2</v>
      </c>
      <c r="E6199">
        <f t="shared" si="224"/>
        <v>-1.7508039131344029E-2</v>
      </c>
      <c r="K6199">
        <v>0</v>
      </c>
      <c r="L6199">
        <v>0</v>
      </c>
    </row>
    <row r="6200" spans="1:12" x14ac:dyDescent="0.25">
      <c r="A6200" s="1">
        <v>27306</v>
      </c>
      <c r="B6200">
        <v>62.34</v>
      </c>
      <c r="C6200">
        <v>9.6294342991269004E-4</v>
      </c>
      <c r="D6200">
        <f t="shared" si="223"/>
        <v>9.6340720878956431E-4</v>
      </c>
      <c r="E6200">
        <f t="shared" si="224"/>
        <v>9.6294342991269015E-4</v>
      </c>
      <c r="K6200">
        <v>9.6294299999999996E-4</v>
      </c>
      <c r="L6200">
        <v>9.6294299999999996E-4</v>
      </c>
    </row>
    <row r="6201" spans="1:12" x14ac:dyDescent="0.25">
      <c r="A6201" s="1">
        <v>27309</v>
      </c>
      <c r="B6201">
        <v>64.949996999999996</v>
      </c>
      <c r="C6201">
        <v>4.19773660179526E-2</v>
      </c>
      <c r="D6201">
        <f t="shared" si="223"/>
        <v>4.1867131857555223E-2</v>
      </c>
      <c r="E6201">
        <f t="shared" si="224"/>
        <v>4.1014422588039869E-2</v>
      </c>
      <c r="K6201">
        <v>4.1977366000000002E-2</v>
      </c>
      <c r="L6201">
        <v>4.1977366000000002E-2</v>
      </c>
    </row>
    <row r="6202" spans="1:12" x14ac:dyDescent="0.25">
      <c r="A6202" s="1">
        <v>27310</v>
      </c>
      <c r="B6202">
        <v>64.839995999999999</v>
      </c>
      <c r="C6202">
        <v>4.0282304267880299E-2</v>
      </c>
      <c r="D6202">
        <f t="shared" si="223"/>
        <v>-1.6936259442782871E-3</v>
      </c>
      <c r="E6202">
        <f t="shared" si="224"/>
        <v>-1.695061750072113E-3</v>
      </c>
      <c r="K6202">
        <v>4.0282303999999998E-2</v>
      </c>
      <c r="L6202">
        <v>4.0282303999999998E-2</v>
      </c>
    </row>
    <row r="6203" spans="1:12" x14ac:dyDescent="0.25">
      <c r="A6203" s="1">
        <v>27311</v>
      </c>
      <c r="B6203">
        <v>67.819999999999993</v>
      </c>
      <c r="C6203">
        <v>8.5216805788213904E-2</v>
      </c>
      <c r="D6203">
        <f t="shared" si="223"/>
        <v>4.5959348917911619E-2</v>
      </c>
      <c r="E6203">
        <f t="shared" si="224"/>
        <v>4.4934501520333549E-2</v>
      </c>
      <c r="K6203">
        <v>8.5216806000000006E-2</v>
      </c>
      <c r="L6203">
        <v>8.5216806000000006E-2</v>
      </c>
    </row>
    <row r="6204" spans="1:12" x14ac:dyDescent="0.25">
      <c r="A6204" s="1">
        <v>27312</v>
      </c>
      <c r="B6204">
        <v>69.790001000000004</v>
      </c>
      <c r="C6204">
        <v>0.113850416448482</v>
      </c>
      <c r="D6204">
        <f t="shared" si="223"/>
        <v>2.9047493364789307E-2</v>
      </c>
      <c r="E6204">
        <f t="shared" si="224"/>
        <v>2.8633610660268136E-2</v>
      </c>
      <c r="K6204">
        <v>0.113850417</v>
      </c>
      <c r="L6204">
        <v>0.113850417</v>
      </c>
    </row>
    <row r="6205" spans="1:12" x14ac:dyDescent="0.25">
      <c r="A6205" s="1">
        <v>27313</v>
      </c>
      <c r="B6205">
        <v>71.139999000000003</v>
      </c>
      <c r="C6205">
        <v>0.133009421554241</v>
      </c>
      <c r="D6205">
        <f t="shared" si="223"/>
        <v>1.9343716587710027E-2</v>
      </c>
      <c r="E6205">
        <f t="shared" si="224"/>
        <v>1.9159005105758974E-2</v>
      </c>
      <c r="K6205">
        <v>0.13300942199999999</v>
      </c>
      <c r="L6205">
        <v>0.13300942199999999</v>
      </c>
    </row>
    <row r="6206" spans="1:12" x14ac:dyDescent="0.25">
      <c r="A6206" s="1">
        <v>27316</v>
      </c>
      <c r="B6206">
        <v>72.739998</v>
      </c>
      <c r="C6206">
        <v>0.155251081154376</v>
      </c>
      <c r="D6206">
        <f t="shared" si="223"/>
        <v>2.2490849346230617E-2</v>
      </c>
      <c r="E6206">
        <f t="shared" si="224"/>
        <v>2.2241659600134564E-2</v>
      </c>
      <c r="K6206">
        <v>0.15525108200000001</v>
      </c>
      <c r="L6206">
        <v>0.15525108200000001</v>
      </c>
    </row>
    <row r="6207" spans="1:12" x14ac:dyDescent="0.25">
      <c r="A6207" s="1">
        <v>27317</v>
      </c>
      <c r="B6207">
        <v>71.440002000000007</v>
      </c>
      <c r="C6207">
        <v>0.137217633654485</v>
      </c>
      <c r="D6207">
        <f t="shared" si="223"/>
        <v>-1.7871817923338314E-2</v>
      </c>
      <c r="E6207">
        <f t="shared" si="224"/>
        <v>-1.8033447499890276E-2</v>
      </c>
      <c r="K6207">
        <v>0.137217635</v>
      </c>
      <c r="L6207">
        <v>0.137217635</v>
      </c>
    </row>
    <row r="6208" spans="1:12" x14ac:dyDescent="0.25">
      <c r="A6208" s="1">
        <v>27318</v>
      </c>
      <c r="B6208">
        <v>70.330001999999993</v>
      </c>
      <c r="C6208">
        <v>0.121558147848015</v>
      </c>
      <c r="D6208">
        <f t="shared" si="223"/>
        <v>-1.5537513562779765E-2</v>
      </c>
      <c r="E6208">
        <f t="shared" si="224"/>
        <v>-1.5659485806470943E-2</v>
      </c>
      <c r="K6208">
        <v>0.121558149</v>
      </c>
      <c r="L6208">
        <v>0.121558149</v>
      </c>
    </row>
    <row r="6209" spans="1:12" x14ac:dyDescent="0.25">
      <c r="A6209" s="1">
        <v>27319</v>
      </c>
      <c r="B6209">
        <v>71.169998000000007</v>
      </c>
      <c r="C6209">
        <v>0.13343102230017301</v>
      </c>
      <c r="D6209">
        <f t="shared" si="223"/>
        <v>1.1943636799555523E-2</v>
      </c>
      <c r="E6209">
        <f t="shared" si="224"/>
        <v>1.1872874452158139E-2</v>
      </c>
      <c r="K6209">
        <v>0.13343102300000001</v>
      </c>
      <c r="L6209">
        <v>0.13343102300000001</v>
      </c>
    </row>
    <row r="6210" spans="1:12" x14ac:dyDescent="0.25">
      <c r="A6210" s="1">
        <v>27320</v>
      </c>
      <c r="B6210">
        <v>72.279999000000004</v>
      </c>
      <c r="C6210">
        <v>0.14890712097966299</v>
      </c>
      <c r="D6210">
        <f t="shared" si="223"/>
        <v>1.5596473671391655E-2</v>
      </c>
      <c r="E6210">
        <f t="shared" si="224"/>
        <v>1.547609867949069E-2</v>
      </c>
      <c r="K6210">
        <v>0.148907122</v>
      </c>
      <c r="L6210">
        <v>0.148907122</v>
      </c>
    </row>
    <row r="6211" spans="1:12" x14ac:dyDescent="0.25">
      <c r="A6211" s="1">
        <v>27323</v>
      </c>
      <c r="B6211">
        <v>73.5</v>
      </c>
      <c r="C6211">
        <v>0.165645075309513</v>
      </c>
      <c r="D6211">
        <f t="shared" si="223"/>
        <v>1.6878818717194453E-2</v>
      </c>
      <c r="E6211">
        <f t="shared" si="224"/>
        <v>1.673795432984905E-2</v>
      </c>
      <c r="K6211">
        <v>0.165645076</v>
      </c>
      <c r="L6211">
        <v>0.165645076</v>
      </c>
    </row>
    <row r="6212" spans="1:12" x14ac:dyDescent="0.25">
      <c r="A6212" s="1">
        <v>27324</v>
      </c>
      <c r="B6212">
        <v>73.129997000000003</v>
      </c>
      <c r="C6212">
        <v>0.16059830735074501</v>
      </c>
      <c r="D6212">
        <f t="shared" ref="D6212:D6275" si="225">(B6212-B6211)/B6211</f>
        <v>-5.0340544217686665E-3</v>
      </c>
      <c r="E6212">
        <f t="shared" ref="E6212:E6275" si="226">LN(B6212/B6211)</f>
        <v>-5.0467679587679771E-3</v>
      </c>
      <c r="K6212">
        <v>0.160598308</v>
      </c>
      <c r="L6212">
        <v>0.160598308</v>
      </c>
    </row>
    <row r="6213" spans="1:12" x14ac:dyDescent="0.25">
      <c r="A6213" s="1">
        <v>27325</v>
      </c>
      <c r="B6213">
        <v>71.029999000000004</v>
      </c>
      <c r="C6213">
        <v>0.131461978021882</v>
      </c>
      <c r="D6213">
        <f t="shared" si="225"/>
        <v>-2.8715959061231731E-2</v>
      </c>
      <c r="E6213">
        <f t="shared" si="226"/>
        <v>-2.9136329328862752E-2</v>
      </c>
      <c r="K6213">
        <v>0.13146197900000001</v>
      </c>
      <c r="L6213">
        <v>0.13146197900000001</v>
      </c>
    </row>
    <row r="6214" spans="1:12" x14ac:dyDescent="0.25">
      <c r="A6214" s="1">
        <v>27326</v>
      </c>
      <c r="B6214">
        <v>70.220000999999996</v>
      </c>
      <c r="C6214">
        <v>0.119992854071965</v>
      </c>
      <c r="D6214">
        <f t="shared" si="225"/>
        <v>-1.140360427148545E-2</v>
      </c>
      <c r="E6214">
        <f t="shared" si="226"/>
        <v>-1.1469123949917177E-2</v>
      </c>
      <c r="K6214">
        <v>0.119992855</v>
      </c>
      <c r="L6214">
        <v>0.119992855</v>
      </c>
    </row>
    <row r="6215" spans="1:12" x14ac:dyDescent="0.25">
      <c r="A6215" s="1">
        <v>27327</v>
      </c>
      <c r="B6215">
        <v>70.120002999999997</v>
      </c>
      <c r="C6215">
        <v>0.118567771927553</v>
      </c>
      <c r="D6215">
        <f t="shared" si="225"/>
        <v>-1.424067197036915E-3</v>
      </c>
      <c r="E6215">
        <f t="shared" si="226"/>
        <v>-1.4250821444110311E-3</v>
      </c>
      <c r="K6215">
        <v>0.118567773</v>
      </c>
      <c r="L6215">
        <v>0.118567773</v>
      </c>
    </row>
    <row r="6216" spans="1:12" x14ac:dyDescent="0.25">
      <c r="A6216" s="1">
        <v>27330</v>
      </c>
      <c r="B6216">
        <v>70.089995999999999</v>
      </c>
      <c r="C6216">
        <v>0.118139742533471</v>
      </c>
      <c r="D6216">
        <f t="shared" si="225"/>
        <v>-4.2793780256965584E-4</v>
      </c>
      <c r="E6216">
        <f t="shared" si="226"/>
        <v>-4.2802939408234663E-4</v>
      </c>
      <c r="K6216">
        <v>0.118139744</v>
      </c>
      <c r="L6216">
        <v>0.118139744</v>
      </c>
    </row>
    <row r="6217" spans="1:12" x14ac:dyDescent="0.25">
      <c r="A6217" s="1">
        <v>27331</v>
      </c>
      <c r="B6217">
        <v>72.830001999999993</v>
      </c>
      <c r="C6217">
        <v>0.156487654781756</v>
      </c>
      <c r="D6217">
        <f t="shared" si="225"/>
        <v>3.9092683069920475E-2</v>
      </c>
      <c r="E6217">
        <f t="shared" si="226"/>
        <v>3.8347912248284745E-2</v>
      </c>
      <c r="K6217">
        <v>0.156487656</v>
      </c>
      <c r="L6217">
        <v>0.156487656</v>
      </c>
    </row>
    <row r="6218" spans="1:12" x14ac:dyDescent="0.25">
      <c r="A6218" s="1">
        <v>27332</v>
      </c>
      <c r="B6218">
        <v>74.309997999999993</v>
      </c>
      <c r="C6218">
        <v>0.17660517434582099</v>
      </c>
      <c r="D6218">
        <f t="shared" si="225"/>
        <v>2.0321240688693103E-2</v>
      </c>
      <c r="E6218">
        <f t="shared" si="226"/>
        <v>2.0117519564064962E-2</v>
      </c>
      <c r="K6218">
        <v>0.176605176</v>
      </c>
      <c r="L6218">
        <v>0.176605176</v>
      </c>
    </row>
    <row r="6219" spans="1:12" x14ac:dyDescent="0.25">
      <c r="A6219" s="1">
        <v>27333</v>
      </c>
      <c r="B6219">
        <v>73.900002000000001</v>
      </c>
      <c r="C6219">
        <v>0.17107252410847701</v>
      </c>
      <c r="D6219">
        <f t="shared" si="225"/>
        <v>-5.5173733149608281E-3</v>
      </c>
      <c r="E6219">
        <f t="shared" si="226"/>
        <v>-5.5326502373442095E-3</v>
      </c>
      <c r="K6219">
        <v>0.171072526</v>
      </c>
      <c r="L6219">
        <v>0.171072526</v>
      </c>
    </row>
    <row r="6220" spans="1:12" x14ac:dyDescent="0.25">
      <c r="A6220" s="1">
        <v>27334</v>
      </c>
      <c r="B6220">
        <v>73.879997000000003</v>
      </c>
      <c r="C6220">
        <v>0.17080178381537101</v>
      </c>
      <c r="D6220">
        <f t="shared" si="225"/>
        <v>-2.7070364625967952E-4</v>
      </c>
      <c r="E6220">
        <f t="shared" si="226"/>
        <v>-2.7074029310551723E-4</v>
      </c>
      <c r="K6220">
        <v>0.17080178600000001</v>
      </c>
      <c r="L6220">
        <v>0.17080178600000001</v>
      </c>
    </row>
    <row r="6221" spans="1:12" x14ac:dyDescent="0.25">
      <c r="A6221" s="1">
        <v>27337</v>
      </c>
      <c r="B6221">
        <v>73.080001999999993</v>
      </c>
      <c r="C6221">
        <v>0.15991442796779601</v>
      </c>
      <c r="D6221">
        <f t="shared" si="225"/>
        <v>-1.0828303092649148E-2</v>
      </c>
      <c r="E6221">
        <f t="shared" si="226"/>
        <v>-1.0887355847575447E-2</v>
      </c>
      <c r="K6221">
        <v>0.15991443</v>
      </c>
      <c r="L6221">
        <v>0.15991443</v>
      </c>
    </row>
    <row r="6222" spans="1:12" x14ac:dyDescent="0.25">
      <c r="A6222" s="1">
        <v>27338</v>
      </c>
      <c r="B6222">
        <v>75.110000999999997</v>
      </c>
      <c r="C6222">
        <v>0.18731338810244799</v>
      </c>
      <c r="D6222">
        <f t="shared" si="225"/>
        <v>2.7777763333941944E-2</v>
      </c>
      <c r="E6222">
        <f t="shared" si="226"/>
        <v>2.7398960134652501E-2</v>
      </c>
      <c r="K6222">
        <v>0.18731339</v>
      </c>
      <c r="L6222">
        <v>0.18731339</v>
      </c>
    </row>
    <row r="6223" spans="1:12" x14ac:dyDescent="0.25">
      <c r="A6223" s="1">
        <v>27339</v>
      </c>
      <c r="B6223">
        <v>74.75</v>
      </c>
      <c r="C6223">
        <v>0.18250888136151699</v>
      </c>
      <c r="D6223">
        <f t="shared" si="225"/>
        <v>-4.7929835602052101E-3</v>
      </c>
      <c r="E6223">
        <f t="shared" si="226"/>
        <v>-4.8045067409308662E-3</v>
      </c>
      <c r="K6223">
        <v>0.18250888300000001</v>
      </c>
      <c r="L6223">
        <v>0.18250888300000001</v>
      </c>
    </row>
    <row r="6224" spans="1:12" x14ac:dyDescent="0.25">
      <c r="A6224" s="1">
        <v>27340</v>
      </c>
      <c r="B6224">
        <v>75.209998999999996</v>
      </c>
      <c r="C6224">
        <v>0.18864385663292901</v>
      </c>
      <c r="D6224">
        <f t="shared" si="225"/>
        <v>6.1538327759196824E-3</v>
      </c>
      <c r="E6224">
        <f t="shared" si="226"/>
        <v>6.1349752714114766E-3</v>
      </c>
      <c r="K6224">
        <v>0.188643858</v>
      </c>
      <c r="L6224">
        <v>0.188643858</v>
      </c>
    </row>
    <row r="6225" spans="1:12" x14ac:dyDescent="0.25">
      <c r="A6225" s="1">
        <v>27341</v>
      </c>
      <c r="B6225">
        <v>74.910004000000001</v>
      </c>
      <c r="C6225">
        <v>0.18464711544792201</v>
      </c>
      <c r="D6225">
        <f t="shared" si="225"/>
        <v>-3.9887648449509431E-3</v>
      </c>
      <c r="E6225">
        <f t="shared" si="226"/>
        <v>-3.996741185006961E-3</v>
      </c>
      <c r="K6225">
        <v>0.184647117</v>
      </c>
      <c r="L6225">
        <v>0.184647117</v>
      </c>
    </row>
    <row r="6226" spans="1:12" x14ac:dyDescent="0.25">
      <c r="A6226" s="1">
        <v>27344</v>
      </c>
      <c r="B6226">
        <v>75.150002000000001</v>
      </c>
      <c r="C6226">
        <v>0.187845811903145</v>
      </c>
      <c r="D6226">
        <f t="shared" si="225"/>
        <v>3.2038177437555596E-3</v>
      </c>
      <c r="E6226">
        <f t="shared" si="226"/>
        <v>3.1986964552226924E-3</v>
      </c>
      <c r="K6226">
        <v>0.187845813</v>
      </c>
      <c r="L6226">
        <v>0.187845813</v>
      </c>
    </row>
    <row r="6227" spans="1:12" x14ac:dyDescent="0.25">
      <c r="A6227" s="1">
        <v>27345</v>
      </c>
      <c r="B6227">
        <v>73.669998000000007</v>
      </c>
      <c r="C6227">
        <v>0.16795530263735101</v>
      </c>
      <c r="D6227">
        <f t="shared" si="225"/>
        <v>-1.9693998145202896E-2</v>
      </c>
      <c r="E6227">
        <f t="shared" si="226"/>
        <v>-1.9890509265793839E-2</v>
      </c>
      <c r="K6227">
        <v>0.167955304</v>
      </c>
      <c r="L6227">
        <v>0.167955304</v>
      </c>
    </row>
    <row r="6228" spans="1:12" x14ac:dyDescent="0.25">
      <c r="A6228" s="1">
        <v>27346</v>
      </c>
      <c r="B6228">
        <v>73.349997999999999</v>
      </c>
      <c r="C6228">
        <v>0.16360214641318199</v>
      </c>
      <c r="D6228">
        <f t="shared" si="225"/>
        <v>-4.34369497335954E-3</v>
      </c>
      <c r="E6228">
        <f t="shared" si="226"/>
        <v>-4.3531562241690639E-3</v>
      </c>
      <c r="K6228">
        <v>0.163602148</v>
      </c>
      <c r="L6228">
        <v>0.163602148</v>
      </c>
    </row>
    <row r="6229" spans="1:12" x14ac:dyDescent="0.25">
      <c r="A6229" s="1">
        <v>27347</v>
      </c>
      <c r="B6229">
        <v>73.059997999999993</v>
      </c>
      <c r="C6229">
        <v>0.15964066308309699</v>
      </c>
      <c r="D6229">
        <f t="shared" si="225"/>
        <v>-3.9536470062344958E-3</v>
      </c>
      <c r="E6229">
        <f t="shared" si="226"/>
        <v>-3.9614833300844719E-3</v>
      </c>
      <c r="K6229">
        <v>0.15964066499999999</v>
      </c>
      <c r="L6229">
        <v>0.15964066499999999</v>
      </c>
    </row>
    <row r="6230" spans="1:12" x14ac:dyDescent="0.25">
      <c r="A6230" s="1">
        <v>27348</v>
      </c>
      <c r="B6230">
        <v>71.910004000000001</v>
      </c>
      <c r="C6230">
        <v>0.14377506183020999</v>
      </c>
      <c r="D6230">
        <f t="shared" si="225"/>
        <v>-1.5740405577344699E-2</v>
      </c>
      <c r="E6230">
        <f t="shared" si="226"/>
        <v>-1.586560125288743E-2</v>
      </c>
      <c r="K6230">
        <v>0.14377506400000001</v>
      </c>
      <c r="L6230">
        <v>0.14377506400000001</v>
      </c>
    </row>
    <row r="6231" spans="1:12" x14ac:dyDescent="0.25">
      <c r="A6231" s="1">
        <v>27351</v>
      </c>
      <c r="B6231">
        <v>69.269997000000004</v>
      </c>
      <c r="C6231">
        <v>0.106371537816443</v>
      </c>
      <c r="D6231">
        <f t="shared" si="225"/>
        <v>-3.6712652665128444E-2</v>
      </c>
      <c r="E6231">
        <f t="shared" si="226"/>
        <v>-3.7403524013766967E-2</v>
      </c>
      <c r="K6231">
        <v>0.10637154</v>
      </c>
      <c r="L6231">
        <v>0.10637154</v>
      </c>
    </row>
    <row r="6232" spans="1:12" x14ac:dyDescent="0.25">
      <c r="A6232" s="1">
        <v>27352</v>
      </c>
      <c r="B6232">
        <v>68.199996999999996</v>
      </c>
      <c r="C6232">
        <v>9.0804189951867106E-2</v>
      </c>
      <c r="D6232">
        <f t="shared" si="225"/>
        <v>-1.544680303652976E-2</v>
      </c>
      <c r="E6232">
        <f t="shared" si="226"/>
        <v>-1.5567347864575542E-2</v>
      </c>
      <c r="K6232">
        <v>9.0804192000000006E-2</v>
      </c>
      <c r="L6232">
        <v>9.0804192000000006E-2</v>
      </c>
    </row>
    <row r="6233" spans="1:12" x14ac:dyDescent="0.25">
      <c r="A6233" s="1">
        <v>27353</v>
      </c>
      <c r="B6233">
        <v>67.900002000000001</v>
      </c>
      <c r="C6233">
        <v>8.6395733110452705E-2</v>
      </c>
      <c r="D6233">
        <f t="shared" si="225"/>
        <v>-4.3987538591826565E-3</v>
      </c>
      <c r="E6233">
        <f t="shared" si="226"/>
        <v>-4.4084568414145681E-3</v>
      </c>
      <c r="K6233">
        <v>8.6395735000000001E-2</v>
      </c>
      <c r="L6233">
        <v>8.6395735000000001E-2</v>
      </c>
    </row>
    <row r="6234" spans="1:12" x14ac:dyDescent="0.25">
      <c r="A6234" s="1">
        <v>27354</v>
      </c>
      <c r="B6234">
        <v>68.180000000000007</v>
      </c>
      <c r="C6234">
        <v>9.0510935800478601E-2</v>
      </c>
      <c r="D6234">
        <f t="shared" si="225"/>
        <v>4.1236817636618947E-3</v>
      </c>
      <c r="E6234">
        <f t="shared" si="226"/>
        <v>4.1152026900260685E-3</v>
      </c>
      <c r="K6234">
        <v>9.0510937999999999E-2</v>
      </c>
      <c r="L6234">
        <v>9.0510937999999999E-2</v>
      </c>
    </row>
    <row r="6235" spans="1:12" x14ac:dyDescent="0.25">
      <c r="A6235" s="1">
        <v>27355</v>
      </c>
      <c r="B6235">
        <v>68.900002000000001</v>
      </c>
      <c r="C6235">
        <v>0.10101587613790999</v>
      </c>
      <c r="D6235">
        <f t="shared" si="225"/>
        <v>1.0560310941625017E-2</v>
      </c>
      <c r="E6235">
        <f t="shared" si="226"/>
        <v>1.0504940337431533E-2</v>
      </c>
      <c r="K6235">
        <v>0.101015878</v>
      </c>
      <c r="L6235">
        <v>0.101015878</v>
      </c>
    </row>
    <row r="6236" spans="1:12" x14ac:dyDescent="0.25">
      <c r="A6236" s="1">
        <v>27358</v>
      </c>
      <c r="B6236">
        <v>68.830001999999993</v>
      </c>
      <c r="C6236">
        <v>9.9999394558090995E-2</v>
      </c>
      <c r="D6236">
        <f t="shared" si="225"/>
        <v>-1.0159651374176649E-3</v>
      </c>
      <c r="E6236">
        <f t="shared" si="226"/>
        <v>-1.0164815798191455E-3</v>
      </c>
      <c r="K6236">
        <v>9.9999396000000004E-2</v>
      </c>
      <c r="L6236">
        <v>9.9999396000000004E-2</v>
      </c>
    </row>
    <row r="6237" spans="1:12" x14ac:dyDescent="0.25">
      <c r="A6237" s="1">
        <v>27359</v>
      </c>
      <c r="B6237">
        <v>69.470000999999996</v>
      </c>
      <c r="C6237">
        <v>0.109254688190214</v>
      </c>
      <c r="D6237">
        <f t="shared" si="225"/>
        <v>9.2982563039879489E-3</v>
      </c>
      <c r="E6237">
        <f t="shared" si="226"/>
        <v>9.2552936321225257E-3</v>
      </c>
      <c r="K6237">
        <v>0.10925469</v>
      </c>
      <c r="L6237">
        <v>0.10925469</v>
      </c>
    </row>
    <row r="6238" spans="1:12" x14ac:dyDescent="0.25">
      <c r="A6238" s="1">
        <v>27360</v>
      </c>
      <c r="B6238">
        <v>69.940002000000007</v>
      </c>
      <c r="C6238">
        <v>0.11599742932189</v>
      </c>
      <c r="D6238">
        <f t="shared" si="225"/>
        <v>6.7655245895276517E-3</v>
      </c>
      <c r="E6238">
        <f t="shared" si="226"/>
        <v>6.7427411316767884E-3</v>
      </c>
      <c r="K6238">
        <v>0.115997431</v>
      </c>
      <c r="L6238">
        <v>0.115997431</v>
      </c>
    </row>
    <row r="6239" spans="1:12" x14ac:dyDescent="0.25">
      <c r="A6239" s="1">
        <v>27362</v>
      </c>
      <c r="B6239">
        <v>69.970000999999996</v>
      </c>
      <c r="C6239">
        <v>0.116426262140366</v>
      </c>
      <c r="D6239">
        <f t="shared" si="225"/>
        <v>4.2892478041378163E-4</v>
      </c>
      <c r="E6239">
        <f t="shared" si="226"/>
        <v>4.2883281847561186E-4</v>
      </c>
      <c r="K6239">
        <v>0.116426264</v>
      </c>
      <c r="L6239">
        <v>0.116426264</v>
      </c>
    </row>
    <row r="6240" spans="1:12" x14ac:dyDescent="0.25">
      <c r="A6240" s="1">
        <v>27365</v>
      </c>
      <c r="B6240">
        <v>68.110000999999997</v>
      </c>
      <c r="C6240">
        <v>8.9483729026080303E-2</v>
      </c>
      <c r="D6240">
        <f t="shared" si="225"/>
        <v>-2.65828208291722E-2</v>
      </c>
      <c r="E6240">
        <f t="shared" si="226"/>
        <v>-2.694253311428586E-2</v>
      </c>
      <c r="K6240">
        <v>8.9483730999999997E-2</v>
      </c>
      <c r="L6240">
        <v>8.9483730999999997E-2</v>
      </c>
    </row>
    <row r="6241" spans="1:12" x14ac:dyDescent="0.25">
      <c r="A6241" s="1">
        <v>27366</v>
      </c>
      <c r="B6241">
        <v>67.169998000000007</v>
      </c>
      <c r="C6241">
        <v>7.5586358594297201E-2</v>
      </c>
      <c r="D6241">
        <f t="shared" si="225"/>
        <v>-1.3801247778574988E-2</v>
      </c>
      <c r="E6241">
        <f t="shared" si="226"/>
        <v>-1.38973704317831E-2</v>
      </c>
      <c r="K6241">
        <v>7.5586361000000005E-2</v>
      </c>
      <c r="L6241">
        <v>7.5586361000000005E-2</v>
      </c>
    </row>
    <row r="6242" spans="1:12" x14ac:dyDescent="0.25">
      <c r="A6242" s="1">
        <v>27367</v>
      </c>
      <c r="B6242">
        <v>67.410004000000001</v>
      </c>
      <c r="C6242">
        <v>7.9153103294444402E-2</v>
      </c>
      <c r="D6242">
        <f t="shared" si="225"/>
        <v>3.5731131032636612E-3</v>
      </c>
      <c r="E6242">
        <f t="shared" si="226"/>
        <v>3.5667447001473222E-3</v>
      </c>
      <c r="K6242">
        <v>7.9153106000000001E-2</v>
      </c>
      <c r="L6242">
        <v>7.9153106000000001E-2</v>
      </c>
    </row>
    <row r="6243" spans="1:12" x14ac:dyDescent="0.25">
      <c r="A6243" s="1">
        <v>27368</v>
      </c>
      <c r="B6243">
        <v>66.129997000000003</v>
      </c>
      <c r="C6243">
        <v>5.9982125412101697E-2</v>
      </c>
      <c r="D6243">
        <f t="shared" si="225"/>
        <v>-1.8988383385943691E-2</v>
      </c>
      <c r="E6243">
        <f t="shared" si="226"/>
        <v>-1.9170977882342569E-2</v>
      </c>
      <c r="K6243">
        <v>5.9982128000000003E-2</v>
      </c>
      <c r="L6243">
        <v>5.9982128000000003E-2</v>
      </c>
    </row>
    <row r="6244" spans="1:12" x14ac:dyDescent="0.25">
      <c r="A6244" s="1">
        <v>27369</v>
      </c>
      <c r="B6244">
        <v>65.010002</v>
      </c>
      <c r="C6244">
        <v>4.2900804071596202E-2</v>
      </c>
      <c r="D6244">
        <f t="shared" si="225"/>
        <v>-1.693626267667913E-2</v>
      </c>
      <c r="E6244">
        <f t="shared" si="226"/>
        <v>-1.7081321340505579E-2</v>
      </c>
      <c r="K6244">
        <v>4.2900806999999999E-2</v>
      </c>
      <c r="L6244">
        <v>4.2900806999999999E-2</v>
      </c>
    </row>
    <row r="6245" spans="1:12" x14ac:dyDescent="0.25">
      <c r="A6245" s="1">
        <v>27372</v>
      </c>
      <c r="B6245">
        <v>65.599997999999999</v>
      </c>
      <c r="C6245">
        <v>5.1935334552959601E-2</v>
      </c>
      <c r="D6245">
        <f t="shared" si="225"/>
        <v>9.0754650338266303E-3</v>
      </c>
      <c r="E6245">
        <f t="shared" si="226"/>
        <v>9.0345304813634272E-3</v>
      </c>
      <c r="K6245">
        <v>5.1935336999999998E-2</v>
      </c>
      <c r="L6245">
        <v>5.1935336999999998E-2</v>
      </c>
    </row>
    <row r="6246" spans="1:12" x14ac:dyDescent="0.25">
      <c r="A6246" s="1">
        <v>27373</v>
      </c>
      <c r="B6246">
        <v>67.279999000000004</v>
      </c>
      <c r="C6246">
        <v>7.7222669892155996E-2</v>
      </c>
      <c r="D6246">
        <f t="shared" si="225"/>
        <v>2.5609772122249217E-2</v>
      </c>
      <c r="E6246">
        <f t="shared" si="226"/>
        <v>2.5287335339196554E-2</v>
      </c>
      <c r="K6246">
        <v>7.7222672000000006E-2</v>
      </c>
      <c r="L6246">
        <v>7.7222672000000006E-2</v>
      </c>
    </row>
    <row r="6247" spans="1:12" x14ac:dyDescent="0.25">
      <c r="A6247" s="1">
        <v>27374</v>
      </c>
      <c r="B6247">
        <v>67.669998000000007</v>
      </c>
      <c r="C6247">
        <v>8.3002589779661101E-2</v>
      </c>
      <c r="D6247">
        <f t="shared" si="225"/>
        <v>5.7966558531013512E-3</v>
      </c>
      <c r="E6247">
        <f t="shared" si="226"/>
        <v>5.7799198875048922E-3</v>
      </c>
      <c r="K6247">
        <v>8.3002592E-2</v>
      </c>
      <c r="L6247">
        <v>8.3002592E-2</v>
      </c>
    </row>
    <row r="6248" spans="1:12" x14ac:dyDescent="0.25">
      <c r="A6248" s="1">
        <v>27375</v>
      </c>
      <c r="B6248">
        <v>67.449996999999996</v>
      </c>
      <c r="C6248">
        <v>7.9746207267094693E-2</v>
      </c>
      <c r="D6248">
        <f t="shared" si="225"/>
        <v>-3.2510862494780999E-3</v>
      </c>
      <c r="E6248">
        <f t="shared" si="226"/>
        <v>-3.2563825125663166E-3</v>
      </c>
      <c r="K6248">
        <v>7.9746208999999998E-2</v>
      </c>
      <c r="L6248">
        <v>7.9746208999999998E-2</v>
      </c>
    </row>
    <row r="6249" spans="1:12" x14ac:dyDescent="0.25">
      <c r="A6249" s="1">
        <v>27376</v>
      </c>
      <c r="B6249">
        <v>67.069999999999993</v>
      </c>
      <c r="C6249">
        <v>7.4096519202367206E-2</v>
      </c>
      <c r="D6249">
        <f t="shared" si="225"/>
        <v>-5.6337585900856756E-3</v>
      </c>
      <c r="E6249">
        <f t="shared" si="226"/>
        <v>-5.6496880647273848E-3</v>
      </c>
      <c r="K6249">
        <v>7.4096520999999999E-2</v>
      </c>
      <c r="L6249">
        <v>7.4096520999999999E-2</v>
      </c>
    </row>
    <row r="6250" spans="1:12" x14ac:dyDescent="0.25">
      <c r="A6250" s="1">
        <v>27379</v>
      </c>
      <c r="B6250">
        <v>66.459998999999996</v>
      </c>
      <c r="C6250">
        <v>6.4959916970525097E-2</v>
      </c>
      <c r="D6250">
        <f t="shared" si="225"/>
        <v>-9.094990308632726E-3</v>
      </c>
      <c r="E6250">
        <f t="shared" si="226"/>
        <v>-9.1366022318422769E-3</v>
      </c>
      <c r="K6250">
        <v>6.4959919000000005E-2</v>
      </c>
      <c r="L6250">
        <v>6.4959919000000005E-2</v>
      </c>
    </row>
    <row r="6251" spans="1:12" x14ac:dyDescent="0.25">
      <c r="A6251" s="1">
        <v>27380</v>
      </c>
      <c r="B6251">
        <v>67.580001999999993</v>
      </c>
      <c r="C6251">
        <v>8.16717799714195E-2</v>
      </c>
      <c r="D6251">
        <f t="shared" si="225"/>
        <v>1.6852287343549269E-2</v>
      </c>
      <c r="E6251">
        <f t="shared" si="226"/>
        <v>1.6711863000894497E-2</v>
      </c>
      <c r="K6251">
        <v>8.1671781999999998E-2</v>
      </c>
      <c r="L6251">
        <v>8.1671781999999998E-2</v>
      </c>
    </row>
    <row r="6252" spans="1:12" x14ac:dyDescent="0.25">
      <c r="A6252" s="1">
        <v>27381</v>
      </c>
      <c r="B6252">
        <v>67.900002000000001</v>
      </c>
      <c r="C6252">
        <v>8.6395733110452705E-2</v>
      </c>
      <c r="D6252">
        <f t="shared" si="225"/>
        <v>4.7351285961786064E-3</v>
      </c>
      <c r="E6252">
        <f t="shared" si="226"/>
        <v>4.7239531390329903E-3</v>
      </c>
      <c r="K6252">
        <v>8.6395735000000001E-2</v>
      </c>
      <c r="L6252">
        <v>8.6395735000000001E-2</v>
      </c>
    </row>
    <row r="6253" spans="1:12" x14ac:dyDescent="0.25">
      <c r="A6253" s="1">
        <v>27382</v>
      </c>
      <c r="B6253">
        <v>67.650002000000001</v>
      </c>
      <c r="C6253">
        <v>8.2707053271450295E-2</v>
      </c>
      <c r="D6253">
        <f t="shared" si="225"/>
        <v>-3.6818850167338727E-3</v>
      </c>
      <c r="E6253">
        <f t="shared" si="226"/>
        <v>-3.6886798390023583E-3</v>
      </c>
      <c r="K6253">
        <v>8.2707055000000002E-2</v>
      </c>
      <c r="L6253">
        <v>8.2707055000000002E-2</v>
      </c>
    </row>
    <row r="6254" spans="1:12" x14ac:dyDescent="0.25">
      <c r="A6254" s="1">
        <v>27383</v>
      </c>
      <c r="B6254">
        <v>66.910004000000001</v>
      </c>
      <c r="C6254">
        <v>7.1708161667241796E-2</v>
      </c>
      <c r="D6254">
        <f t="shared" si="225"/>
        <v>-1.0938624953773098E-2</v>
      </c>
      <c r="E6254">
        <f t="shared" si="226"/>
        <v>-1.099889160420835E-2</v>
      </c>
      <c r="K6254">
        <v>7.1708163000000005E-2</v>
      </c>
      <c r="L6254">
        <v>7.1708163000000005E-2</v>
      </c>
    </row>
    <row r="6255" spans="1:12" x14ac:dyDescent="0.25">
      <c r="A6255" s="1">
        <v>27386</v>
      </c>
      <c r="B6255">
        <v>65.959998999999996</v>
      </c>
      <c r="C6255">
        <v>5.7408151621416201E-2</v>
      </c>
      <c r="D6255">
        <f t="shared" si="225"/>
        <v>-1.4198250533657185E-2</v>
      </c>
      <c r="E6255">
        <f t="shared" si="226"/>
        <v>-1.4300010045825729E-2</v>
      </c>
      <c r="K6255">
        <v>5.7408153000000003E-2</v>
      </c>
      <c r="L6255">
        <v>5.7408153000000003E-2</v>
      </c>
    </row>
    <row r="6256" spans="1:12" x14ac:dyDescent="0.25">
      <c r="A6256" s="1">
        <v>27387</v>
      </c>
      <c r="B6256">
        <v>66.879997000000003</v>
      </c>
      <c r="C6256">
        <v>7.12595930107075E-2</v>
      </c>
      <c r="D6256">
        <f t="shared" si="225"/>
        <v>1.3947817070161066E-2</v>
      </c>
      <c r="E6256">
        <f t="shared" si="226"/>
        <v>1.3851441389291319E-2</v>
      </c>
      <c r="K6256">
        <v>7.1259593999999996E-2</v>
      </c>
      <c r="L6256">
        <v>7.1259593999999996E-2</v>
      </c>
    </row>
    <row r="6257" spans="1:12" x14ac:dyDescent="0.25">
      <c r="A6257" s="1">
        <v>27389</v>
      </c>
      <c r="B6257">
        <v>67.440002000000007</v>
      </c>
      <c r="C6257">
        <v>7.9598012440311797E-2</v>
      </c>
      <c r="D6257">
        <f t="shared" si="225"/>
        <v>8.3732808779881356E-3</v>
      </c>
      <c r="E6257">
        <f t="shared" si="226"/>
        <v>8.3384194296043275E-3</v>
      </c>
      <c r="K6257">
        <v>7.9598012999999995E-2</v>
      </c>
      <c r="L6257">
        <v>7.9598012999999995E-2</v>
      </c>
    </row>
    <row r="6258" spans="1:12" x14ac:dyDescent="0.25">
      <c r="A6258" s="1">
        <v>27390</v>
      </c>
      <c r="B6258">
        <v>67.139999000000003</v>
      </c>
      <c r="C6258">
        <v>7.5139645748359504E-2</v>
      </c>
      <c r="D6258">
        <f t="shared" si="225"/>
        <v>-4.4484429285752951E-3</v>
      </c>
      <c r="E6258">
        <f t="shared" si="226"/>
        <v>-4.4583666919521814E-3</v>
      </c>
      <c r="K6258">
        <v>7.5139646000000004E-2</v>
      </c>
      <c r="L6258">
        <v>7.5139646000000004E-2</v>
      </c>
    </row>
    <row r="6259" spans="1:12" x14ac:dyDescent="0.25">
      <c r="A6259" s="1">
        <v>27393</v>
      </c>
      <c r="B6259">
        <v>67.160004000000001</v>
      </c>
      <c r="C6259">
        <v>7.5437560859321295E-2</v>
      </c>
      <c r="D6259">
        <f t="shared" si="225"/>
        <v>2.979594920756196E-4</v>
      </c>
      <c r="E6259">
        <f t="shared" si="226"/>
        <v>2.9791511096173285E-4</v>
      </c>
      <c r="K6259">
        <v>7.5437561E-2</v>
      </c>
      <c r="L6259">
        <v>7.5437561E-2</v>
      </c>
    </row>
    <row r="6260" spans="1:12" x14ac:dyDescent="0.25">
      <c r="A6260" s="1">
        <v>27394</v>
      </c>
      <c r="B6260">
        <v>68.559997999999993</v>
      </c>
      <c r="C6260">
        <v>9.6068914208716799E-2</v>
      </c>
      <c r="D6260">
        <f t="shared" si="225"/>
        <v>2.0845650932361355E-2</v>
      </c>
      <c r="E6260">
        <f t="shared" si="226"/>
        <v>2.0631353349395455E-2</v>
      </c>
      <c r="K6260">
        <v>9.6068914000000005E-2</v>
      </c>
      <c r="L6260">
        <v>9.6068914000000005E-2</v>
      </c>
    </row>
    <row r="6261" spans="1:12" x14ac:dyDescent="0.25">
      <c r="A6261" s="1">
        <v>27396</v>
      </c>
      <c r="B6261">
        <v>70.230002999999996</v>
      </c>
      <c r="C6261">
        <v>0.12013528197843699</v>
      </c>
      <c r="D6261">
        <f t="shared" si="225"/>
        <v>2.4358300010452208E-2</v>
      </c>
      <c r="E6261">
        <f t="shared" si="226"/>
        <v>2.4066367769720518E-2</v>
      </c>
      <c r="K6261">
        <v>0.120135282</v>
      </c>
      <c r="L6261">
        <v>0.120135282</v>
      </c>
    </row>
    <row r="6262" spans="1:12" x14ac:dyDescent="0.25">
      <c r="A6262" s="1">
        <v>27397</v>
      </c>
      <c r="B6262">
        <v>70.709998999999996</v>
      </c>
      <c r="C6262">
        <v>0.12694666056459999</v>
      </c>
      <c r="D6262">
        <f t="shared" si="225"/>
        <v>6.8346287839401044E-3</v>
      </c>
      <c r="E6262">
        <f t="shared" si="226"/>
        <v>6.8113785861621421E-3</v>
      </c>
      <c r="K6262">
        <v>0.12694666099999999</v>
      </c>
      <c r="L6262">
        <v>0.12694666099999999</v>
      </c>
    </row>
    <row r="6263" spans="1:12" x14ac:dyDescent="0.25">
      <c r="A6263" s="1">
        <v>27400</v>
      </c>
      <c r="B6263">
        <v>71.069999999999993</v>
      </c>
      <c r="C6263">
        <v>0.132024975929525</v>
      </c>
      <c r="D6263">
        <f t="shared" si="225"/>
        <v>5.0912318638273056E-3</v>
      </c>
      <c r="E6263">
        <f t="shared" si="226"/>
        <v>5.0783153649255541E-3</v>
      </c>
      <c r="K6263">
        <v>0.13202497599999999</v>
      </c>
      <c r="L6263">
        <v>0.13202497599999999</v>
      </c>
    </row>
    <row r="6264" spans="1:12" x14ac:dyDescent="0.25">
      <c r="A6264" s="1">
        <v>27401</v>
      </c>
      <c r="B6264">
        <v>71.019997000000004</v>
      </c>
      <c r="C6264">
        <v>0.13132115436403999</v>
      </c>
      <c r="D6264">
        <f t="shared" si="225"/>
        <v>-7.0357394118460094E-4</v>
      </c>
      <c r="E6264">
        <f t="shared" si="226"/>
        <v>-7.0382156548476024E-4</v>
      </c>
      <c r="K6264">
        <v>0.131321154</v>
      </c>
      <c r="L6264">
        <v>0.131321154</v>
      </c>
    </row>
    <row r="6265" spans="1:12" x14ac:dyDescent="0.25">
      <c r="A6265" s="1">
        <v>27402</v>
      </c>
      <c r="B6265">
        <v>70.040001000000004</v>
      </c>
      <c r="C6265">
        <v>0.117426190785928</v>
      </c>
      <c r="D6265">
        <f t="shared" si="225"/>
        <v>-1.3798874139631403E-2</v>
      </c>
      <c r="E6265">
        <f t="shared" si="226"/>
        <v>-1.3894963578112211E-2</v>
      </c>
      <c r="K6265">
        <v>0.11742619</v>
      </c>
      <c r="L6265">
        <v>0.11742619</v>
      </c>
    </row>
    <row r="6266" spans="1:12" x14ac:dyDescent="0.25">
      <c r="A6266" s="1">
        <v>27403</v>
      </c>
      <c r="B6266">
        <v>71.169998000000007</v>
      </c>
      <c r="C6266">
        <v>0.13343102230017301</v>
      </c>
      <c r="D6266">
        <f t="shared" si="225"/>
        <v>1.613359485817259E-2</v>
      </c>
      <c r="E6266">
        <f t="shared" si="226"/>
        <v>1.6004831514244533E-2</v>
      </c>
      <c r="K6266">
        <v>0.13343102200000001</v>
      </c>
      <c r="L6266">
        <v>0.13343102200000001</v>
      </c>
    </row>
    <row r="6267" spans="1:12" x14ac:dyDescent="0.25">
      <c r="A6267" s="1">
        <v>27404</v>
      </c>
      <c r="B6267">
        <v>72.610000999999997</v>
      </c>
      <c r="C6267">
        <v>0.15346233625508399</v>
      </c>
      <c r="D6267">
        <f t="shared" si="225"/>
        <v>2.0233287065709767E-2</v>
      </c>
      <c r="E6267">
        <f t="shared" si="226"/>
        <v>2.0031313954911791E-2</v>
      </c>
      <c r="K6267">
        <v>0.153462336</v>
      </c>
      <c r="L6267">
        <v>0.153462336</v>
      </c>
    </row>
    <row r="6268" spans="1:12" x14ac:dyDescent="0.25">
      <c r="A6268" s="1">
        <v>27407</v>
      </c>
      <c r="B6268">
        <v>72.309997999999993</v>
      </c>
      <c r="C6268">
        <v>0.14932207361888999</v>
      </c>
      <c r="D6268">
        <f t="shared" si="225"/>
        <v>-4.1317035651879941E-3</v>
      </c>
      <c r="E6268">
        <f t="shared" si="226"/>
        <v>-4.1402626361946668E-3</v>
      </c>
      <c r="K6268">
        <v>0.149322073</v>
      </c>
      <c r="L6268">
        <v>0.149322073</v>
      </c>
    </row>
    <row r="6269" spans="1:12" x14ac:dyDescent="0.25">
      <c r="A6269" s="1">
        <v>27408</v>
      </c>
      <c r="B6269">
        <v>71.680000000000007</v>
      </c>
      <c r="C6269">
        <v>0.140571437757397</v>
      </c>
      <c r="D6269">
        <f t="shared" si="225"/>
        <v>-8.7124604816056876E-3</v>
      </c>
      <c r="E6269">
        <f t="shared" si="226"/>
        <v>-8.7506358614931248E-3</v>
      </c>
      <c r="K6269">
        <v>0.14057143699999999</v>
      </c>
      <c r="L6269">
        <v>0.14057143699999999</v>
      </c>
    </row>
    <row r="6270" spans="1:12" x14ac:dyDescent="0.25">
      <c r="A6270" s="1">
        <v>27409</v>
      </c>
      <c r="B6270">
        <v>72.139999000000003</v>
      </c>
      <c r="C6270">
        <v>0.146968330704179</v>
      </c>
      <c r="D6270">
        <f t="shared" si="225"/>
        <v>6.4173967633928044E-3</v>
      </c>
      <c r="E6270">
        <f t="shared" si="226"/>
        <v>6.3968929467825269E-3</v>
      </c>
      <c r="K6270">
        <v>0.14696833000000001</v>
      </c>
      <c r="L6270">
        <v>0.14696833000000001</v>
      </c>
    </row>
    <row r="6271" spans="1:12" x14ac:dyDescent="0.25">
      <c r="A6271" s="1">
        <v>27410</v>
      </c>
      <c r="B6271">
        <v>72.050003000000004</v>
      </c>
      <c r="C6271">
        <v>0.14572003317400301</v>
      </c>
      <c r="D6271">
        <f t="shared" si="225"/>
        <v>-1.2475187309054342E-3</v>
      </c>
      <c r="E6271">
        <f t="shared" si="226"/>
        <v>-1.2482975301759294E-3</v>
      </c>
      <c r="K6271">
        <v>0.145720032</v>
      </c>
      <c r="L6271">
        <v>0.145720032</v>
      </c>
    </row>
    <row r="6272" spans="1:12" x14ac:dyDescent="0.25">
      <c r="A6272" s="1">
        <v>27411</v>
      </c>
      <c r="B6272">
        <v>70.959998999999996</v>
      </c>
      <c r="C6272">
        <v>0.130475992999599</v>
      </c>
      <c r="D6272">
        <f t="shared" si="225"/>
        <v>-1.5128437954402409E-2</v>
      </c>
      <c r="E6272">
        <f t="shared" si="226"/>
        <v>-1.5244040174404424E-2</v>
      </c>
      <c r="K6272">
        <v>0.13047599200000001</v>
      </c>
      <c r="L6272">
        <v>0.13047599200000001</v>
      </c>
    </row>
    <row r="6273" spans="1:12" x14ac:dyDescent="0.25">
      <c r="A6273" s="1">
        <v>27414</v>
      </c>
      <c r="B6273">
        <v>71.080001999999993</v>
      </c>
      <c r="C6273">
        <v>0.13216570051448201</v>
      </c>
      <c r="D6273">
        <f t="shared" si="225"/>
        <v>1.6911358750159647E-3</v>
      </c>
      <c r="E6273">
        <f t="shared" si="226"/>
        <v>1.6897075148827657E-3</v>
      </c>
      <c r="K6273">
        <v>0.1321657</v>
      </c>
      <c r="L6273">
        <v>0.1321657</v>
      </c>
    </row>
    <row r="6274" spans="1:12" x14ac:dyDescent="0.25">
      <c r="A6274" s="1">
        <v>27415</v>
      </c>
      <c r="B6274">
        <v>70.699996999999996</v>
      </c>
      <c r="C6274">
        <v>0.12680519956043301</v>
      </c>
      <c r="D6274">
        <f t="shared" si="225"/>
        <v>-5.3461591067484361E-3</v>
      </c>
      <c r="E6274">
        <f t="shared" si="226"/>
        <v>-5.3605009540487261E-3</v>
      </c>
      <c r="K6274">
        <v>0.12680519900000001</v>
      </c>
      <c r="L6274">
        <v>0.12680519900000001</v>
      </c>
    </row>
    <row r="6275" spans="1:12" x14ac:dyDescent="0.25">
      <c r="A6275" s="1">
        <v>27416</v>
      </c>
      <c r="B6275">
        <v>71.739998</v>
      </c>
      <c r="C6275">
        <v>0.14140811331640801</v>
      </c>
      <c r="D6275">
        <f t="shared" si="225"/>
        <v>1.4710057201275465E-2</v>
      </c>
      <c r="E6275">
        <f t="shared" si="226"/>
        <v>1.4602913755974792E-2</v>
      </c>
      <c r="K6275">
        <v>0.141408113</v>
      </c>
      <c r="L6275">
        <v>0.141408113</v>
      </c>
    </row>
    <row r="6276" spans="1:12" x14ac:dyDescent="0.25">
      <c r="A6276" s="1">
        <v>27417</v>
      </c>
      <c r="B6276">
        <v>72.069999999999993</v>
      </c>
      <c r="C6276">
        <v>0.14599753802707099</v>
      </c>
      <c r="D6276">
        <f t="shared" ref="D6276:D6339" si="227">(B6276-B6275)/B6275</f>
        <v>4.5999722497900436E-3</v>
      </c>
      <c r="E6276">
        <f t="shared" ref="E6276:E6339" si="228">LN(B6276/B6275)</f>
        <v>4.5894247106633944E-3</v>
      </c>
      <c r="K6276">
        <v>0.14599753800000001</v>
      </c>
      <c r="L6276">
        <v>0.14599753800000001</v>
      </c>
    </row>
    <row r="6277" spans="1:12" x14ac:dyDescent="0.25">
      <c r="A6277" s="1">
        <v>27418</v>
      </c>
      <c r="B6277">
        <v>72.980002999999996</v>
      </c>
      <c r="C6277">
        <v>0.15854514120617499</v>
      </c>
      <c r="D6277">
        <f t="shared" si="227"/>
        <v>1.2626654641320983E-2</v>
      </c>
      <c r="E6277">
        <f t="shared" si="228"/>
        <v>1.2547603179103728E-2</v>
      </c>
      <c r="K6277">
        <v>0.158545141</v>
      </c>
      <c r="L6277">
        <v>0.158545141</v>
      </c>
    </row>
    <row r="6278" spans="1:12" x14ac:dyDescent="0.25">
      <c r="A6278" s="1">
        <v>27421</v>
      </c>
      <c r="B6278">
        <v>75.370002999999997</v>
      </c>
      <c r="C6278">
        <v>0.190769026749735</v>
      </c>
      <c r="D6278">
        <f t="shared" si="227"/>
        <v>3.2748696927293916E-2</v>
      </c>
      <c r="E6278">
        <f t="shared" si="228"/>
        <v>3.2223885543559719E-2</v>
      </c>
      <c r="K6278">
        <v>0.19076902700000001</v>
      </c>
      <c r="L6278">
        <v>0.19076902700000001</v>
      </c>
    </row>
    <row r="6279" spans="1:12" x14ac:dyDescent="0.25">
      <c r="A6279" s="1">
        <v>27422</v>
      </c>
      <c r="B6279">
        <v>76.029999000000004</v>
      </c>
      <c r="C6279">
        <v>0.199487655178364</v>
      </c>
      <c r="D6279">
        <f t="shared" si="227"/>
        <v>8.7567463676498283E-3</v>
      </c>
      <c r="E6279">
        <f t="shared" si="228"/>
        <v>8.7186284286293325E-3</v>
      </c>
      <c r="K6279">
        <v>0.19948765500000001</v>
      </c>
      <c r="L6279">
        <v>0.19948765500000001</v>
      </c>
    </row>
    <row r="6280" spans="1:12" x14ac:dyDescent="0.25">
      <c r="A6280" s="1">
        <v>27423</v>
      </c>
      <c r="B6280">
        <v>77.260002</v>
      </c>
      <c r="C6280">
        <v>0.21553605221547301</v>
      </c>
      <c r="D6280">
        <f t="shared" si="227"/>
        <v>1.6177864213834811E-2</v>
      </c>
      <c r="E6280">
        <f t="shared" si="228"/>
        <v>1.604839703710919E-2</v>
      </c>
      <c r="K6280">
        <v>0.21553605200000001</v>
      </c>
      <c r="L6280">
        <v>0.21553605200000001</v>
      </c>
    </row>
    <row r="6281" spans="1:12" x14ac:dyDescent="0.25">
      <c r="A6281" s="1">
        <v>27424</v>
      </c>
      <c r="B6281">
        <v>76.209998999999996</v>
      </c>
      <c r="C6281">
        <v>0.20185234364710999</v>
      </c>
      <c r="D6281">
        <f t="shared" si="227"/>
        <v>-1.3590512203196731E-2</v>
      </c>
      <c r="E6281">
        <f t="shared" si="228"/>
        <v>-1.3683708568363167E-2</v>
      </c>
      <c r="K6281">
        <v>0.20185234299999999</v>
      </c>
      <c r="L6281">
        <v>0.20185234299999999</v>
      </c>
    </row>
    <row r="6282" spans="1:12" x14ac:dyDescent="0.25">
      <c r="A6282" s="1">
        <v>27425</v>
      </c>
      <c r="B6282">
        <v>76.980002999999996</v>
      </c>
      <c r="C6282">
        <v>0.211905355917482</v>
      </c>
      <c r="D6282">
        <f t="shared" si="227"/>
        <v>1.0103713556012514E-2</v>
      </c>
      <c r="E6282">
        <f t="shared" si="228"/>
        <v>1.0053012270372181E-2</v>
      </c>
      <c r="K6282">
        <v>0.21190535499999999</v>
      </c>
      <c r="L6282">
        <v>0.21190535499999999</v>
      </c>
    </row>
    <row r="6283" spans="1:12" x14ac:dyDescent="0.25">
      <c r="A6283" s="1">
        <v>27428</v>
      </c>
      <c r="B6283">
        <v>77.819999999999993</v>
      </c>
      <c r="C6283">
        <v>0.22275813664712901</v>
      </c>
      <c r="D6283">
        <f t="shared" si="227"/>
        <v>1.0911885778959983E-2</v>
      </c>
      <c r="E6283">
        <f t="shared" si="228"/>
        <v>1.0852780729646922E-2</v>
      </c>
      <c r="K6283">
        <v>0.222758136</v>
      </c>
      <c r="L6283">
        <v>0.222758136</v>
      </c>
    </row>
    <row r="6284" spans="1:12" x14ac:dyDescent="0.25">
      <c r="A6284" s="1">
        <v>27429</v>
      </c>
      <c r="B6284">
        <v>77.610000999999997</v>
      </c>
      <c r="C6284">
        <v>0.220055966841706</v>
      </c>
      <c r="D6284">
        <f t="shared" si="227"/>
        <v>-2.6985222307889527E-3</v>
      </c>
      <c r="E6284">
        <f t="shared" si="228"/>
        <v>-2.7021698054225589E-3</v>
      </c>
      <c r="K6284">
        <v>0.22005596599999999</v>
      </c>
      <c r="L6284">
        <v>0.22005596599999999</v>
      </c>
    </row>
    <row r="6285" spans="1:12" x14ac:dyDescent="0.25">
      <c r="A6285" s="1">
        <v>27430</v>
      </c>
      <c r="B6285">
        <v>78.949996999999996</v>
      </c>
      <c r="C6285">
        <v>0.23717437179363801</v>
      </c>
      <c r="D6285">
        <f t="shared" si="227"/>
        <v>1.7265764498572797E-2</v>
      </c>
      <c r="E6285">
        <f t="shared" si="228"/>
        <v>1.7118404951932068E-2</v>
      </c>
      <c r="K6285">
        <v>0.23717437099999999</v>
      </c>
      <c r="L6285">
        <v>0.23717437099999999</v>
      </c>
    </row>
    <row r="6286" spans="1:12" x14ac:dyDescent="0.25">
      <c r="A6286" s="1">
        <v>27431</v>
      </c>
      <c r="B6286">
        <v>78.559997999999993</v>
      </c>
      <c r="C6286">
        <v>0.23222230767868299</v>
      </c>
      <c r="D6286">
        <f t="shared" si="227"/>
        <v>-4.9398228602846317E-3</v>
      </c>
      <c r="E6286">
        <f t="shared" si="228"/>
        <v>-4.9520641149553594E-3</v>
      </c>
      <c r="K6286">
        <v>0.23222230699999999</v>
      </c>
      <c r="L6286">
        <v>0.23222230699999999</v>
      </c>
    </row>
    <row r="6287" spans="1:12" x14ac:dyDescent="0.25">
      <c r="A6287" s="1">
        <v>27432</v>
      </c>
      <c r="B6287">
        <v>78.629997000000003</v>
      </c>
      <c r="C6287">
        <v>0.23311293694076901</v>
      </c>
      <c r="D6287">
        <f t="shared" si="227"/>
        <v>8.9102599009752929E-4</v>
      </c>
      <c r="E6287">
        <f t="shared" si="228"/>
        <v>8.9062926208591275E-4</v>
      </c>
      <c r="K6287">
        <v>0.23311293599999999</v>
      </c>
      <c r="L6287">
        <v>0.23311293599999999</v>
      </c>
    </row>
    <row r="6288" spans="1:12" x14ac:dyDescent="0.25">
      <c r="A6288" s="1">
        <v>27435</v>
      </c>
      <c r="B6288">
        <v>78.360000999999997</v>
      </c>
      <c r="C6288">
        <v>0.22967327492867401</v>
      </c>
      <c r="D6288">
        <f t="shared" si="227"/>
        <v>-3.4337531514850002E-3</v>
      </c>
      <c r="E6288">
        <f t="shared" si="228"/>
        <v>-3.4396620120944257E-3</v>
      </c>
      <c r="K6288">
        <v>0.22967327400000001</v>
      </c>
      <c r="L6288">
        <v>0.22967327400000001</v>
      </c>
    </row>
    <row r="6289" spans="1:12" x14ac:dyDescent="0.25">
      <c r="A6289" s="1">
        <v>27436</v>
      </c>
      <c r="B6289">
        <v>78.580001999999993</v>
      </c>
      <c r="C6289">
        <v>0.23247690867280399</v>
      </c>
      <c r="D6289">
        <f t="shared" si="227"/>
        <v>2.8075676007201216E-3</v>
      </c>
      <c r="E6289">
        <f t="shared" si="228"/>
        <v>2.8036337441293274E-3</v>
      </c>
      <c r="K6289">
        <v>0.23247690800000001</v>
      </c>
      <c r="L6289">
        <v>0.23247690800000001</v>
      </c>
    </row>
    <row r="6290" spans="1:12" x14ac:dyDescent="0.25">
      <c r="A6290" s="1">
        <v>27437</v>
      </c>
      <c r="B6290">
        <v>79.919998000000007</v>
      </c>
      <c r="C6290">
        <v>0.24938577840599399</v>
      </c>
      <c r="D6290">
        <f t="shared" si="227"/>
        <v>1.7052633824061414E-2</v>
      </c>
      <c r="E6290">
        <f t="shared" si="228"/>
        <v>1.6908869733190741E-2</v>
      </c>
      <c r="K6290">
        <v>0.249385778</v>
      </c>
      <c r="L6290">
        <v>0.249385778</v>
      </c>
    </row>
    <row r="6291" spans="1:12" x14ac:dyDescent="0.25">
      <c r="A6291" s="1">
        <v>27438</v>
      </c>
      <c r="B6291">
        <v>81.010002</v>
      </c>
      <c r="C6291">
        <v>0.262932297621431</v>
      </c>
      <c r="D6291">
        <f t="shared" si="227"/>
        <v>1.3638689029997137E-2</v>
      </c>
      <c r="E6291">
        <f t="shared" si="228"/>
        <v>1.3546519215436792E-2</v>
      </c>
      <c r="K6291">
        <v>0.26293229699999998</v>
      </c>
      <c r="L6291">
        <v>0.26293229699999998</v>
      </c>
    </row>
    <row r="6292" spans="1:12" x14ac:dyDescent="0.25">
      <c r="A6292" s="1">
        <v>27439</v>
      </c>
      <c r="B6292">
        <v>81.5</v>
      </c>
      <c r="C6292">
        <v>0.26896268933753897</v>
      </c>
      <c r="D6292">
        <f t="shared" si="227"/>
        <v>6.0486111332277211E-3</v>
      </c>
      <c r="E6292">
        <f t="shared" si="228"/>
        <v>6.0303917161072798E-3</v>
      </c>
      <c r="K6292">
        <v>0.26896268899999998</v>
      </c>
      <c r="L6292">
        <v>0.26896268899999998</v>
      </c>
    </row>
    <row r="6293" spans="1:12" x14ac:dyDescent="0.25">
      <c r="A6293" s="1">
        <v>27443</v>
      </c>
      <c r="B6293">
        <v>80.930000000000007</v>
      </c>
      <c r="C6293">
        <v>0.26194425259833198</v>
      </c>
      <c r="D6293">
        <f t="shared" si="227"/>
        <v>-6.9938650306747632E-3</v>
      </c>
      <c r="E6293">
        <f t="shared" si="228"/>
        <v>-7.0184367392064455E-3</v>
      </c>
      <c r="K6293">
        <v>0.26194425199999999</v>
      </c>
      <c r="L6293">
        <v>0.26194425199999999</v>
      </c>
    </row>
    <row r="6294" spans="1:12" x14ac:dyDescent="0.25">
      <c r="A6294" s="1">
        <v>27444</v>
      </c>
      <c r="B6294">
        <v>81.440002000000007</v>
      </c>
      <c r="C6294">
        <v>0.26822624645089099</v>
      </c>
      <c r="D6294">
        <f t="shared" si="227"/>
        <v>6.3017669591004574E-3</v>
      </c>
      <c r="E6294">
        <f t="shared" si="228"/>
        <v>6.2819938525586778E-3</v>
      </c>
      <c r="K6294">
        <v>0.268226246</v>
      </c>
      <c r="L6294">
        <v>0.268226246</v>
      </c>
    </row>
    <row r="6295" spans="1:12" x14ac:dyDescent="0.25">
      <c r="A6295" s="1">
        <v>27445</v>
      </c>
      <c r="B6295">
        <v>82.209998999999996</v>
      </c>
      <c r="C6295">
        <v>0.27763660609079299</v>
      </c>
      <c r="D6295">
        <f t="shared" si="227"/>
        <v>9.4547762904032013E-3</v>
      </c>
      <c r="E6295">
        <f t="shared" si="228"/>
        <v>9.4103596399023742E-3</v>
      </c>
      <c r="K6295">
        <v>0.27763660600000001</v>
      </c>
      <c r="L6295">
        <v>0.27763660600000001</v>
      </c>
    </row>
    <row r="6296" spans="1:12" x14ac:dyDescent="0.25">
      <c r="A6296" s="1">
        <v>27446</v>
      </c>
      <c r="B6296">
        <v>82.620002999999997</v>
      </c>
      <c r="C6296">
        <v>0.28261148737016001</v>
      </c>
      <c r="D6296">
        <f t="shared" si="227"/>
        <v>4.9872765477104643E-3</v>
      </c>
      <c r="E6296">
        <f t="shared" si="228"/>
        <v>4.9748812793667004E-3</v>
      </c>
      <c r="K6296">
        <v>0.28261148699999999</v>
      </c>
      <c r="L6296">
        <v>0.28261148699999999</v>
      </c>
    </row>
    <row r="6297" spans="1:12" x14ac:dyDescent="0.25">
      <c r="A6297" s="1">
        <v>27449</v>
      </c>
      <c r="B6297">
        <v>81.440002000000007</v>
      </c>
      <c r="C6297">
        <v>0.26822624645089099</v>
      </c>
      <c r="D6297">
        <f t="shared" si="227"/>
        <v>-1.4282267697327367E-2</v>
      </c>
      <c r="E6297">
        <f t="shared" si="228"/>
        <v>-1.4385240919269189E-2</v>
      </c>
      <c r="K6297">
        <v>0.268226246</v>
      </c>
      <c r="L6297">
        <v>0.268226246</v>
      </c>
    </row>
    <row r="6298" spans="1:12" x14ac:dyDescent="0.25">
      <c r="A6298" s="1">
        <v>27450</v>
      </c>
      <c r="B6298">
        <v>79.529999000000004</v>
      </c>
      <c r="C6298">
        <v>0.244493965485894</v>
      </c>
      <c r="D6298">
        <f t="shared" si="227"/>
        <v>-2.3452884983966516E-2</v>
      </c>
      <c r="E6298">
        <f t="shared" si="228"/>
        <v>-2.3732280964996792E-2</v>
      </c>
      <c r="K6298">
        <v>0.24449396500000001</v>
      </c>
      <c r="L6298">
        <v>0.24449396500000001</v>
      </c>
    </row>
    <row r="6299" spans="1:12" x14ac:dyDescent="0.25">
      <c r="A6299" s="1">
        <v>27451</v>
      </c>
      <c r="B6299">
        <v>80.370002999999997</v>
      </c>
      <c r="C6299">
        <v>0.25500067864270898</v>
      </c>
      <c r="D6299">
        <f t="shared" si="227"/>
        <v>1.0562102484120404E-2</v>
      </c>
      <c r="E6299">
        <f t="shared" si="228"/>
        <v>1.0506713156815027E-2</v>
      </c>
      <c r="K6299">
        <v>0.25500067799999998</v>
      </c>
      <c r="L6299">
        <v>0.25500067799999998</v>
      </c>
    </row>
    <row r="6300" spans="1:12" x14ac:dyDescent="0.25">
      <c r="A6300" s="1">
        <v>27452</v>
      </c>
      <c r="B6300">
        <v>80.769997000000004</v>
      </c>
      <c r="C6300">
        <v>0.259965241402422</v>
      </c>
      <c r="D6300">
        <f t="shared" si="227"/>
        <v>4.9769066202474399E-3</v>
      </c>
      <c r="E6300">
        <f t="shared" si="228"/>
        <v>4.9645627597135816E-3</v>
      </c>
      <c r="K6300">
        <v>0.25996524100000001</v>
      </c>
      <c r="L6300">
        <v>0.25996524100000001</v>
      </c>
    </row>
    <row r="6301" spans="1:12" x14ac:dyDescent="0.25">
      <c r="A6301" s="1">
        <v>27453</v>
      </c>
      <c r="B6301">
        <v>81.589995999999999</v>
      </c>
      <c r="C6301">
        <v>0.270066325505813</v>
      </c>
      <c r="D6301">
        <f t="shared" si="227"/>
        <v>1.0152272260205677E-2</v>
      </c>
      <c r="E6301">
        <f t="shared" si="228"/>
        <v>1.010108410339082E-2</v>
      </c>
      <c r="K6301">
        <v>0.270066325</v>
      </c>
      <c r="L6301">
        <v>0.270066325</v>
      </c>
    </row>
    <row r="6302" spans="1:12" x14ac:dyDescent="0.25">
      <c r="A6302" s="1">
        <v>27456</v>
      </c>
      <c r="B6302">
        <v>83.029999000000004</v>
      </c>
      <c r="C6302">
        <v>0.28756164532082101</v>
      </c>
      <c r="D6302">
        <f t="shared" si="227"/>
        <v>1.7649259352825613E-2</v>
      </c>
      <c r="E6302">
        <f t="shared" si="228"/>
        <v>1.7495319815007973E-2</v>
      </c>
      <c r="K6302">
        <v>0.28756164499999998</v>
      </c>
      <c r="L6302">
        <v>0.28756164499999998</v>
      </c>
    </row>
    <row r="6303" spans="1:12" x14ac:dyDescent="0.25">
      <c r="A6303" s="1">
        <v>27457</v>
      </c>
      <c r="B6303">
        <v>83.559997999999993</v>
      </c>
      <c r="C6303">
        <v>0.29392458184418901</v>
      </c>
      <c r="D6303">
        <f t="shared" si="227"/>
        <v>6.3832230083489391E-3</v>
      </c>
      <c r="E6303">
        <f t="shared" si="228"/>
        <v>6.3629365233679371E-3</v>
      </c>
      <c r="K6303">
        <v>0.29392458199999999</v>
      </c>
      <c r="L6303">
        <v>0.29392458199999999</v>
      </c>
    </row>
    <row r="6304" spans="1:12" x14ac:dyDescent="0.25">
      <c r="A6304" s="1">
        <v>27458</v>
      </c>
      <c r="B6304">
        <v>83.900002000000001</v>
      </c>
      <c r="C6304">
        <v>0.297985306401784</v>
      </c>
      <c r="D6304">
        <f t="shared" si="227"/>
        <v>4.068980470775114E-3</v>
      </c>
      <c r="E6304">
        <f t="shared" si="228"/>
        <v>4.0607245575949753E-3</v>
      </c>
      <c r="K6304">
        <v>0.29798530699999998</v>
      </c>
      <c r="L6304">
        <v>0.29798530699999998</v>
      </c>
    </row>
    <row r="6305" spans="1:12" x14ac:dyDescent="0.25">
      <c r="A6305" s="1">
        <v>27459</v>
      </c>
      <c r="B6305">
        <v>83.690002000000007</v>
      </c>
      <c r="C6305">
        <v>0.29547918903322201</v>
      </c>
      <c r="D6305">
        <f t="shared" si="227"/>
        <v>-2.5029796781172158E-3</v>
      </c>
      <c r="E6305">
        <f t="shared" si="228"/>
        <v>-2.506117368562205E-3</v>
      </c>
      <c r="K6305">
        <v>0.29547919</v>
      </c>
      <c r="L6305">
        <v>0.29547919</v>
      </c>
    </row>
    <row r="6306" spans="1:12" x14ac:dyDescent="0.25">
      <c r="A6306" s="1">
        <v>27460</v>
      </c>
      <c r="B6306">
        <v>84.300003000000004</v>
      </c>
      <c r="C6306">
        <v>0.30274156968571903</v>
      </c>
      <c r="D6306">
        <f t="shared" si="227"/>
        <v>7.2888156938985E-3</v>
      </c>
      <c r="E6306">
        <f t="shared" si="228"/>
        <v>7.2623806524976546E-3</v>
      </c>
      <c r="K6306">
        <v>0.30274157099999999</v>
      </c>
      <c r="L6306">
        <v>0.30274157099999999</v>
      </c>
    </row>
    <row r="6307" spans="1:12" x14ac:dyDescent="0.25">
      <c r="A6307" s="1">
        <v>27463</v>
      </c>
      <c r="B6307">
        <v>84.949996999999996</v>
      </c>
      <c r="C6307">
        <v>0.31042248189377097</v>
      </c>
      <c r="D6307">
        <f t="shared" si="227"/>
        <v>7.7104860838497526E-3</v>
      </c>
      <c r="E6307">
        <f t="shared" si="228"/>
        <v>7.6809122080514223E-3</v>
      </c>
      <c r="K6307">
        <v>0.31042248300000003</v>
      </c>
      <c r="L6307">
        <v>0.31042248300000003</v>
      </c>
    </row>
    <row r="6308" spans="1:12" x14ac:dyDescent="0.25">
      <c r="A6308" s="1">
        <v>27464</v>
      </c>
      <c r="B6308">
        <v>84.360000999999997</v>
      </c>
      <c r="C6308">
        <v>0.30345303655525402</v>
      </c>
      <c r="D6308">
        <f t="shared" si="227"/>
        <v>-6.9452150775237732E-3</v>
      </c>
      <c r="E6308">
        <f t="shared" si="228"/>
        <v>-6.9694453385162839E-3</v>
      </c>
      <c r="K6308">
        <v>0.30345303800000001</v>
      </c>
      <c r="L6308">
        <v>0.30345303800000001</v>
      </c>
    </row>
    <row r="6309" spans="1:12" x14ac:dyDescent="0.25">
      <c r="A6309" s="1">
        <v>27465</v>
      </c>
      <c r="B6309">
        <v>83.589995999999999</v>
      </c>
      <c r="C6309">
        <v>0.29428351694917099</v>
      </c>
      <c r="D6309">
        <f t="shared" si="227"/>
        <v>-9.1276077628306054E-3</v>
      </c>
      <c r="E6309">
        <f t="shared" si="228"/>
        <v>-9.1695196060833182E-3</v>
      </c>
      <c r="K6309">
        <v>0.29428351800000002</v>
      </c>
      <c r="L6309">
        <v>0.29428351800000002</v>
      </c>
    </row>
    <row r="6310" spans="1:12" x14ac:dyDescent="0.25">
      <c r="A6310" s="1">
        <v>27466</v>
      </c>
      <c r="B6310">
        <v>83.739998</v>
      </c>
      <c r="C6310">
        <v>0.29607640579826999</v>
      </c>
      <c r="D6310">
        <f t="shared" si="227"/>
        <v>1.7944970352672422E-3</v>
      </c>
      <c r="E6310">
        <f t="shared" si="228"/>
        <v>1.792888849098558E-3</v>
      </c>
      <c r="K6310">
        <v>0.29607640699999999</v>
      </c>
      <c r="L6310">
        <v>0.29607640699999999</v>
      </c>
    </row>
    <row r="6311" spans="1:12" x14ac:dyDescent="0.25">
      <c r="A6311" s="1">
        <v>27467</v>
      </c>
      <c r="B6311">
        <v>84.760002</v>
      </c>
      <c r="C6311">
        <v>0.30818342608685501</v>
      </c>
      <c r="D6311">
        <f t="shared" si="227"/>
        <v>1.2180606930513661E-2</v>
      </c>
      <c r="E6311">
        <f t="shared" si="228"/>
        <v>1.2107020288585738E-2</v>
      </c>
      <c r="K6311">
        <v>0.30818342700000001</v>
      </c>
      <c r="L6311">
        <v>0.30818342700000001</v>
      </c>
    </row>
    <row r="6312" spans="1:12" x14ac:dyDescent="0.25">
      <c r="A6312" s="1">
        <v>27470</v>
      </c>
      <c r="B6312">
        <v>86.010002</v>
      </c>
      <c r="C6312">
        <v>0.32282326090721902</v>
      </c>
      <c r="D6312">
        <f t="shared" si="227"/>
        <v>1.4747522068251013E-2</v>
      </c>
      <c r="E6312">
        <f t="shared" si="228"/>
        <v>1.4639834820363989E-2</v>
      </c>
      <c r="K6312">
        <v>0.322823262</v>
      </c>
      <c r="L6312">
        <v>0.322823262</v>
      </c>
    </row>
    <row r="6313" spans="1:12" x14ac:dyDescent="0.25">
      <c r="A6313" s="1">
        <v>27471</v>
      </c>
      <c r="B6313">
        <v>85.129997000000003</v>
      </c>
      <c r="C6313">
        <v>0.31253913374646602</v>
      </c>
      <c r="D6313">
        <f t="shared" si="227"/>
        <v>-1.0231426340392331E-2</v>
      </c>
      <c r="E6313">
        <f t="shared" si="228"/>
        <v>-1.028412716075372E-2</v>
      </c>
      <c r="K6313">
        <v>0.31253913500000002</v>
      </c>
      <c r="L6313">
        <v>0.31253913500000002</v>
      </c>
    </row>
    <row r="6314" spans="1:12" x14ac:dyDescent="0.25">
      <c r="A6314" s="1">
        <v>27472</v>
      </c>
      <c r="B6314">
        <v>84.339995999999999</v>
      </c>
      <c r="C6314">
        <v>0.30321586998205302</v>
      </c>
      <c r="D6314">
        <f t="shared" si="227"/>
        <v>-9.2799368946295587E-3</v>
      </c>
      <c r="E6314">
        <f t="shared" si="228"/>
        <v>-9.3232637644124726E-3</v>
      </c>
      <c r="K6314">
        <v>0.30321587100000003</v>
      </c>
      <c r="L6314">
        <v>0.30321587100000003</v>
      </c>
    </row>
    <row r="6315" spans="1:12" x14ac:dyDescent="0.25">
      <c r="A6315" s="1">
        <v>27473</v>
      </c>
      <c r="B6315">
        <v>83.610000999999997</v>
      </c>
      <c r="C6315">
        <v>0.29452281121298002</v>
      </c>
      <c r="D6315">
        <f t="shared" si="227"/>
        <v>-8.6553833841775656E-3</v>
      </c>
      <c r="E6315">
        <f t="shared" si="228"/>
        <v>-8.6930587690735809E-3</v>
      </c>
      <c r="K6315">
        <v>0.29452281200000002</v>
      </c>
      <c r="L6315">
        <v>0.29452281200000002</v>
      </c>
    </row>
    <row r="6316" spans="1:12" x14ac:dyDescent="0.25">
      <c r="A6316" s="1">
        <v>27474</v>
      </c>
      <c r="B6316">
        <v>83.389999000000003</v>
      </c>
      <c r="C6316">
        <v>0.29188805519777</v>
      </c>
      <c r="D6316">
        <f t="shared" si="227"/>
        <v>-2.6312880919591645E-3</v>
      </c>
      <c r="E6316">
        <f t="shared" si="228"/>
        <v>-2.6347560152098024E-3</v>
      </c>
      <c r="K6316">
        <v>0.29188805600000001</v>
      </c>
      <c r="L6316">
        <v>0.29188805600000001</v>
      </c>
    </row>
    <row r="6317" spans="1:12" x14ac:dyDescent="0.25">
      <c r="A6317" s="1">
        <v>27477</v>
      </c>
      <c r="B6317">
        <v>81.419998000000007</v>
      </c>
      <c r="C6317">
        <v>0.26798058760156501</v>
      </c>
      <c r="D6317">
        <f t="shared" si="227"/>
        <v>-2.3623947998848115E-2</v>
      </c>
      <c r="E6317">
        <f t="shared" si="228"/>
        <v>-2.3907467596205077E-2</v>
      </c>
      <c r="K6317">
        <v>0.26798058800000002</v>
      </c>
      <c r="L6317">
        <v>0.26798058800000002</v>
      </c>
    </row>
    <row r="6318" spans="1:12" x14ac:dyDescent="0.25">
      <c r="A6318" s="1">
        <v>27478</v>
      </c>
      <c r="B6318">
        <v>82.059997999999993</v>
      </c>
      <c r="C6318">
        <v>0.27581033173235098</v>
      </c>
      <c r="D6318">
        <f t="shared" si="227"/>
        <v>7.8604767344748194E-3</v>
      </c>
      <c r="E6318">
        <f t="shared" si="228"/>
        <v>7.8297441307857967E-3</v>
      </c>
      <c r="K6318">
        <v>0.27581033199999999</v>
      </c>
      <c r="L6318">
        <v>0.27581033199999999</v>
      </c>
    </row>
    <row r="6319" spans="1:12" x14ac:dyDescent="0.25">
      <c r="A6319" s="1">
        <v>27479</v>
      </c>
      <c r="B6319">
        <v>83.589995999999999</v>
      </c>
      <c r="C6319">
        <v>0.29428351694917099</v>
      </c>
      <c r="D6319">
        <f t="shared" si="227"/>
        <v>1.8644870062024695E-2</v>
      </c>
      <c r="E6319">
        <f t="shared" si="228"/>
        <v>1.8473185216820499E-2</v>
      </c>
      <c r="K6319">
        <v>0.29428351699999999</v>
      </c>
      <c r="L6319">
        <v>0.29428351699999999</v>
      </c>
    </row>
    <row r="6320" spans="1:12" x14ac:dyDescent="0.25">
      <c r="A6320" s="1">
        <v>27480</v>
      </c>
      <c r="B6320">
        <v>83.849997999999999</v>
      </c>
      <c r="C6320">
        <v>0.29738913350782198</v>
      </c>
      <c r="D6320">
        <f t="shared" si="227"/>
        <v>3.1104439818372531E-3</v>
      </c>
      <c r="E6320">
        <f t="shared" si="228"/>
        <v>3.105616558651025E-3</v>
      </c>
      <c r="K6320">
        <v>0.297389134</v>
      </c>
      <c r="L6320">
        <v>0.297389134</v>
      </c>
    </row>
    <row r="6321" spans="1:12" x14ac:dyDescent="0.25">
      <c r="A6321" s="1">
        <v>27484</v>
      </c>
      <c r="B6321">
        <v>83.360000999999997</v>
      </c>
      <c r="C6321">
        <v>0.29152825909193902</v>
      </c>
      <c r="D6321">
        <f t="shared" si="227"/>
        <v>-5.8437329956764275E-3</v>
      </c>
      <c r="E6321">
        <f t="shared" si="228"/>
        <v>-5.8608744158827756E-3</v>
      </c>
      <c r="K6321">
        <v>0.29152825999999998</v>
      </c>
      <c r="L6321">
        <v>0.29152825999999998</v>
      </c>
    </row>
    <row r="6322" spans="1:12" x14ac:dyDescent="0.25">
      <c r="A6322" s="1">
        <v>27485</v>
      </c>
      <c r="B6322">
        <v>82.639999000000003</v>
      </c>
      <c r="C6322">
        <v>0.282853481801427</v>
      </c>
      <c r="D6322">
        <f t="shared" si="227"/>
        <v>-8.6372599731613948E-3</v>
      </c>
      <c r="E6322">
        <f t="shared" si="228"/>
        <v>-8.6747772905125288E-3</v>
      </c>
      <c r="K6322">
        <v>0.28285348300000002</v>
      </c>
      <c r="L6322">
        <v>0.28285348300000002</v>
      </c>
    </row>
    <row r="6323" spans="1:12" x14ac:dyDescent="0.25">
      <c r="A6323" s="1">
        <v>27486</v>
      </c>
      <c r="B6323">
        <v>82.43</v>
      </c>
      <c r="C6323">
        <v>0.28030911741585801</v>
      </c>
      <c r="D6323">
        <f t="shared" si="227"/>
        <v>-2.5411302340407368E-3</v>
      </c>
      <c r="E6323">
        <f t="shared" si="228"/>
        <v>-2.5443643855692531E-3</v>
      </c>
      <c r="K6323">
        <v>0.280309119</v>
      </c>
      <c r="L6323">
        <v>0.280309119</v>
      </c>
    </row>
    <row r="6324" spans="1:12" x14ac:dyDescent="0.25">
      <c r="A6324" s="1">
        <v>27487</v>
      </c>
      <c r="B6324">
        <v>81.510002</v>
      </c>
      <c r="C6324">
        <v>0.26908540573395401</v>
      </c>
      <c r="D6324">
        <f t="shared" si="227"/>
        <v>-1.1160960815237252E-2</v>
      </c>
      <c r="E6324">
        <f t="shared" si="228"/>
        <v>-1.1223711681903784E-2</v>
      </c>
      <c r="K6324">
        <v>0.269085407</v>
      </c>
      <c r="L6324">
        <v>0.269085407</v>
      </c>
    </row>
    <row r="6325" spans="1:12" x14ac:dyDescent="0.25">
      <c r="A6325" s="1">
        <v>27488</v>
      </c>
      <c r="B6325">
        <v>80.879997000000003</v>
      </c>
      <c r="C6325">
        <v>0.26132620671094903</v>
      </c>
      <c r="D6325">
        <f t="shared" si="227"/>
        <v>-7.7291741447877409E-3</v>
      </c>
      <c r="E6325">
        <f t="shared" si="228"/>
        <v>-7.7591990230051564E-3</v>
      </c>
      <c r="K6325">
        <v>0.261326208</v>
      </c>
      <c r="L6325">
        <v>0.261326208</v>
      </c>
    </row>
    <row r="6326" spans="1:12" x14ac:dyDescent="0.25">
      <c r="A6326" s="1">
        <v>27491</v>
      </c>
      <c r="B6326">
        <v>80.349997999999999</v>
      </c>
      <c r="C6326">
        <v>0.25475173638314103</v>
      </c>
      <c r="D6326">
        <f t="shared" si="227"/>
        <v>-6.5529057821305759E-3</v>
      </c>
      <c r="E6326">
        <f t="shared" si="228"/>
        <v>-6.5744703278072993E-3</v>
      </c>
      <c r="K6326">
        <v>0.25475173800000001</v>
      </c>
      <c r="L6326">
        <v>0.25475173800000001</v>
      </c>
    </row>
    <row r="6327" spans="1:12" x14ac:dyDescent="0.25">
      <c r="A6327" s="1">
        <v>27492</v>
      </c>
      <c r="B6327">
        <v>80.989998</v>
      </c>
      <c r="C6327">
        <v>0.262685334657213</v>
      </c>
      <c r="D6327">
        <f t="shared" si="227"/>
        <v>7.9651526562576954E-3</v>
      </c>
      <c r="E6327">
        <f t="shared" si="228"/>
        <v>7.9335982740715832E-3</v>
      </c>
      <c r="K6327">
        <v>0.26268533599999999</v>
      </c>
      <c r="L6327">
        <v>0.26268533599999999</v>
      </c>
    </row>
    <row r="6328" spans="1:12" x14ac:dyDescent="0.25">
      <c r="A6328" s="1">
        <v>27493</v>
      </c>
      <c r="B6328">
        <v>82.839995999999999</v>
      </c>
      <c r="C6328">
        <v>0.28527065733225199</v>
      </c>
      <c r="D6328">
        <f t="shared" si="227"/>
        <v>2.2842302082783102E-2</v>
      </c>
      <c r="E6328">
        <f t="shared" si="228"/>
        <v>2.258532267503844E-2</v>
      </c>
      <c r="K6328">
        <v>0.28527065899999998</v>
      </c>
      <c r="L6328">
        <v>0.28527065899999998</v>
      </c>
    </row>
    <row r="6329" spans="1:12" x14ac:dyDescent="0.25">
      <c r="A6329" s="1">
        <v>27494</v>
      </c>
      <c r="B6329">
        <v>83.769997000000004</v>
      </c>
      <c r="C6329">
        <v>0.29643458144409601</v>
      </c>
      <c r="D6329">
        <f t="shared" si="227"/>
        <v>1.1226473260573362E-2</v>
      </c>
      <c r="E6329">
        <f t="shared" si="228"/>
        <v>1.1163924111844215E-2</v>
      </c>
      <c r="K6329">
        <v>0.29643458299999997</v>
      </c>
      <c r="L6329">
        <v>0.29643458299999997</v>
      </c>
    </row>
    <row r="6330" spans="1:12" x14ac:dyDescent="0.25">
      <c r="A6330" s="1">
        <v>27495</v>
      </c>
      <c r="B6330">
        <v>84.18</v>
      </c>
      <c r="C6330">
        <v>0.301317032433146</v>
      </c>
      <c r="D6330">
        <f t="shared" si="227"/>
        <v>4.8943895748259749E-3</v>
      </c>
      <c r="E6330">
        <f t="shared" si="228"/>
        <v>4.8824509890503737E-3</v>
      </c>
      <c r="K6330">
        <v>0.30131703399999998</v>
      </c>
      <c r="L6330">
        <v>0.30131703399999998</v>
      </c>
    </row>
    <row r="6331" spans="1:12" x14ac:dyDescent="0.25">
      <c r="A6331" s="1">
        <v>27498</v>
      </c>
      <c r="B6331">
        <v>85.599997999999999</v>
      </c>
      <c r="C6331">
        <v>0.31804492887393199</v>
      </c>
      <c r="D6331">
        <f t="shared" si="227"/>
        <v>1.6868591114278835E-2</v>
      </c>
      <c r="E6331">
        <f t="shared" si="228"/>
        <v>1.6727896440785411E-2</v>
      </c>
      <c r="K6331">
        <v>0.31804493</v>
      </c>
      <c r="L6331">
        <v>0.31804493</v>
      </c>
    </row>
    <row r="6332" spans="1:12" x14ac:dyDescent="0.25">
      <c r="A6332" s="1">
        <v>27499</v>
      </c>
      <c r="B6332">
        <v>86.300003000000004</v>
      </c>
      <c r="C6332">
        <v>0.32618930194256002</v>
      </c>
      <c r="D6332">
        <f t="shared" si="227"/>
        <v>8.1776286957390403E-3</v>
      </c>
      <c r="E6332">
        <f t="shared" si="228"/>
        <v>8.1443730686281777E-3</v>
      </c>
      <c r="K6332">
        <v>0.32618930299999999</v>
      </c>
      <c r="L6332">
        <v>0.32618930299999999</v>
      </c>
    </row>
    <row r="6333" spans="1:12" x14ac:dyDescent="0.25">
      <c r="A6333" s="1">
        <v>27500</v>
      </c>
      <c r="B6333">
        <v>86.599997999999999</v>
      </c>
      <c r="C6333">
        <v>0.329659461564422</v>
      </c>
      <c r="D6333">
        <f t="shared" si="227"/>
        <v>3.4761875964244818E-3</v>
      </c>
      <c r="E6333">
        <f t="shared" si="228"/>
        <v>3.4701596218626759E-3</v>
      </c>
      <c r="K6333">
        <v>0.32965946299999999</v>
      </c>
      <c r="L6333">
        <v>0.32965946299999999</v>
      </c>
    </row>
    <row r="6334" spans="1:12" x14ac:dyDescent="0.25">
      <c r="A6334" s="1">
        <v>27501</v>
      </c>
      <c r="B6334">
        <v>87.25</v>
      </c>
      <c r="C6334">
        <v>0.33713723017325797</v>
      </c>
      <c r="D6334">
        <f t="shared" si="227"/>
        <v>7.5057969400876964E-3</v>
      </c>
      <c r="E6334">
        <f t="shared" si="228"/>
        <v>7.4777686088356651E-3</v>
      </c>
      <c r="K6334">
        <v>0.33713723200000001</v>
      </c>
      <c r="L6334">
        <v>0.33713723200000001</v>
      </c>
    </row>
    <row r="6335" spans="1:12" x14ac:dyDescent="0.25">
      <c r="A6335" s="1">
        <v>27502</v>
      </c>
      <c r="B6335">
        <v>86.300003000000004</v>
      </c>
      <c r="C6335">
        <v>0.32618930194256002</v>
      </c>
      <c r="D6335">
        <f t="shared" si="227"/>
        <v>-1.0888217765042936E-2</v>
      </c>
      <c r="E6335">
        <f t="shared" si="228"/>
        <v>-1.0947928230698255E-2</v>
      </c>
      <c r="K6335">
        <v>0.32618930400000001</v>
      </c>
      <c r="L6335">
        <v>0.32618930400000001</v>
      </c>
    </row>
    <row r="6336" spans="1:12" x14ac:dyDescent="0.25">
      <c r="A6336" s="1">
        <v>27505</v>
      </c>
      <c r="B6336">
        <v>87.230002999999996</v>
      </c>
      <c r="C6336">
        <v>0.33690801192768599</v>
      </c>
      <c r="D6336">
        <f t="shared" si="227"/>
        <v>1.0776361154935216E-2</v>
      </c>
      <c r="E6336">
        <f t="shared" si="228"/>
        <v>1.0718709985125923E-2</v>
      </c>
      <c r="K6336">
        <v>0.33690801399999998</v>
      </c>
      <c r="L6336">
        <v>0.33690801399999998</v>
      </c>
    </row>
    <row r="6337" spans="1:12" x14ac:dyDescent="0.25">
      <c r="A6337" s="1">
        <v>27506</v>
      </c>
      <c r="B6337">
        <v>87.089995999999999</v>
      </c>
      <c r="C6337">
        <v>0.335301689865871</v>
      </c>
      <c r="D6337">
        <f t="shared" si="227"/>
        <v>-1.6050326170457326E-3</v>
      </c>
      <c r="E6337">
        <f t="shared" si="228"/>
        <v>-1.6063220618152321E-3</v>
      </c>
      <c r="K6337">
        <v>0.33530169199999998</v>
      </c>
      <c r="L6337">
        <v>0.33530169199999998</v>
      </c>
    </row>
    <row r="6338" spans="1:12" x14ac:dyDescent="0.25">
      <c r="A6338" s="1">
        <v>27507</v>
      </c>
      <c r="B6338">
        <v>86.120002999999997</v>
      </c>
      <c r="C6338">
        <v>0.32410137642199699</v>
      </c>
      <c r="D6338">
        <f t="shared" si="227"/>
        <v>-1.1137823453339031E-2</v>
      </c>
      <c r="E6338">
        <f t="shared" si="228"/>
        <v>-1.1200313443873492E-2</v>
      </c>
      <c r="K6338">
        <v>0.32410137900000002</v>
      </c>
      <c r="L6338">
        <v>0.32410137900000002</v>
      </c>
    </row>
    <row r="6339" spans="1:12" x14ac:dyDescent="0.25">
      <c r="A6339" s="1">
        <v>27508</v>
      </c>
      <c r="B6339">
        <v>86.040001000000004</v>
      </c>
      <c r="C6339">
        <v>0.32317198511275202</v>
      </c>
      <c r="D6339">
        <f t="shared" si="227"/>
        <v>-9.2895955890750777E-4</v>
      </c>
      <c r="E6339">
        <f t="shared" si="228"/>
        <v>-9.2939130924497046E-4</v>
      </c>
      <c r="K6339">
        <v>0.32317198800000002</v>
      </c>
      <c r="L6339">
        <v>0.32317198800000002</v>
      </c>
    </row>
    <row r="6340" spans="1:12" x14ac:dyDescent="0.25">
      <c r="A6340" s="1">
        <v>27509</v>
      </c>
      <c r="B6340">
        <v>86.620002999999997</v>
      </c>
      <c r="C6340">
        <v>0.32989043951123498</v>
      </c>
      <c r="D6340">
        <f t="shared" ref="D6340:D6403" si="229">(B6340-B6339)/B6339</f>
        <v>6.7410738407591743E-3</v>
      </c>
      <c r="E6340">
        <f t="shared" ref="E6340:E6403" si="230">LN(B6340/B6339)</f>
        <v>6.7184543984832451E-3</v>
      </c>
      <c r="K6340">
        <v>0.32989044200000001</v>
      </c>
      <c r="L6340">
        <v>0.32989044200000001</v>
      </c>
    </row>
    <row r="6341" spans="1:12" x14ac:dyDescent="0.25">
      <c r="A6341" s="1">
        <v>27512</v>
      </c>
      <c r="B6341">
        <v>86.230002999999996</v>
      </c>
      <c r="C6341">
        <v>0.32537784884562998</v>
      </c>
      <c r="D6341">
        <f t="shared" si="229"/>
        <v>-4.5024242264226268E-3</v>
      </c>
      <c r="E6341">
        <f t="shared" si="230"/>
        <v>-4.5125906656051946E-3</v>
      </c>
      <c r="K6341">
        <v>0.325377851</v>
      </c>
      <c r="L6341">
        <v>0.325377851</v>
      </c>
    </row>
    <row r="6342" spans="1:12" x14ac:dyDescent="0.25">
      <c r="A6342" s="1">
        <v>27513</v>
      </c>
      <c r="B6342">
        <v>85.639999000000003</v>
      </c>
      <c r="C6342">
        <v>0.31851212113541699</v>
      </c>
      <c r="D6342">
        <f t="shared" si="229"/>
        <v>-6.8422124489546099E-3</v>
      </c>
      <c r="E6342">
        <f t="shared" si="230"/>
        <v>-6.8657277102130076E-3</v>
      </c>
      <c r="K6342">
        <v>0.31851212299999998</v>
      </c>
      <c r="L6342">
        <v>0.31851212299999998</v>
      </c>
    </row>
    <row r="6343" spans="1:12" x14ac:dyDescent="0.25">
      <c r="A6343" s="1">
        <v>27514</v>
      </c>
      <c r="B6343">
        <v>87.300003000000004</v>
      </c>
      <c r="C6343">
        <v>0.33771016630053902</v>
      </c>
      <c r="D6343">
        <f t="shared" si="229"/>
        <v>1.9383512603730887E-2</v>
      </c>
      <c r="E6343">
        <f t="shared" si="230"/>
        <v>1.9198045165121733E-2</v>
      </c>
      <c r="K6343">
        <v>0.33771016799999998</v>
      </c>
      <c r="L6343">
        <v>0.33771016799999998</v>
      </c>
    </row>
    <row r="6344" spans="1:12" x14ac:dyDescent="0.25">
      <c r="A6344" s="1">
        <v>27515</v>
      </c>
      <c r="B6344">
        <v>88.099997999999999</v>
      </c>
      <c r="C6344">
        <v>0.346832179331379</v>
      </c>
      <c r="D6344">
        <f t="shared" si="229"/>
        <v>9.1637453895619635E-3</v>
      </c>
      <c r="E6344">
        <f t="shared" si="230"/>
        <v>9.1220130308407432E-3</v>
      </c>
      <c r="K6344">
        <v>0.34683218100000002</v>
      </c>
      <c r="L6344">
        <v>0.34683218100000002</v>
      </c>
    </row>
    <row r="6345" spans="1:12" x14ac:dyDescent="0.25">
      <c r="A6345" s="1">
        <v>27516</v>
      </c>
      <c r="B6345">
        <v>89.220000999999996</v>
      </c>
      <c r="C6345">
        <v>0.35946490999908898</v>
      </c>
      <c r="D6345">
        <f t="shared" si="229"/>
        <v>1.2712860674525747E-2</v>
      </c>
      <c r="E6345">
        <f t="shared" si="230"/>
        <v>1.2632730667709868E-2</v>
      </c>
      <c r="K6345">
        <v>0.35946491200000003</v>
      </c>
      <c r="L6345">
        <v>0.35946491200000003</v>
      </c>
    </row>
    <row r="6346" spans="1:12" x14ac:dyDescent="0.25">
      <c r="A6346" s="1">
        <v>27519</v>
      </c>
      <c r="B6346">
        <v>90.080001999999993</v>
      </c>
      <c r="C6346">
        <v>0.36905785568458799</v>
      </c>
      <c r="D6346">
        <f t="shared" si="229"/>
        <v>9.6391054736706065E-3</v>
      </c>
      <c r="E6346">
        <f t="shared" si="230"/>
        <v>9.5929456854987674E-3</v>
      </c>
      <c r="K6346">
        <v>0.36905785800000002</v>
      </c>
      <c r="L6346">
        <v>0.36905785800000002</v>
      </c>
    </row>
    <row r="6347" spans="1:12" x14ac:dyDescent="0.25">
      <c r="A6347" s="1">
        <v>27520</v>
      </c>
      <c r="B6347">
        <v>88.639999000000003</v>
      </c>
      <c r="C6347">
        <v>0.35294288080810698</v>
      </c>
      <c r="D6347">
        <f t="shared" si="229"/>
        <v>-1.5985823357330634E-2</v>
      </c>
      <c r="E6347">
        <f t="shared" si="230"/>
        <v>-1.6114974876481447E-2</v>
      </c>
      <c r="K6347">
        <v>0.35294288299999999</v>
      </c>
      <c r="L6347">
        <v>0.35294288299999999</v>
      </c>
    </row>
    <row r="6348" spans="1:12" x14ac:dyDescent="0.25">
      <c r="A6348" s="1">
        <v>27521</v>
      </c>
      <c r="B6348">
        <v>89.080001999999993</v>
      </c>
      <c r="C6348">
        <v>0.35789453393161702</v>
      </c>
      <c r="D6348">
        <f t="shared" si="229"/>
        <v>4.9639328177337877E-3</v>
      </c>
      <c r="E6348">
        <f t="shared" si="230"/>
        <v>4.9516531235101139E-3</v>
      </c>
      <c r="K6348">
        <v>0.35789453599999999</v>
      </c>
      <c r="L6348">
        <v>0.35789453599999999</v>
      </c>
    </row>
    <row r="6349" spans="1:12" x14ac:dyDescent="0.25">
      <c r="A6349" s="1">
        <v>27522</v>
      </c>
      <c r="B6349">
        <v>89.559997999999993</v>
      </c>
      <c r="C6349">
        <v>0.363268438489877</v>
      </c>
      <c r="D6349">
        <f t="shared" si="229"/>
        <v>5.3883698835121251E-3</v>
      </c>
      <c r="E6349">
        <f t="shared" si="230"/>
        <v>5.3739045582605616E-3</v>
      </c>
      <c r="K6349">
        <v>0.363268441</v>
      </c>
      <c r="L6349">
        <v>0.363268441</v>
      </c>
    </row>
    <row r="6350" spans="1:12" x14ac:dyDescent="0.25">
      <c r="A6350" s="1">
        <v>27523</v>
      </c>
      <c r="B6350">
        <v>90.529999000000004</v>
      </c>
      <c r="C6350">
        <v>0.37404094553200801</v>
      </c>
      <c r="D6350">
        <f t="shared" si="229"/>
        <v>1.0830739411137666E-2</v>
      </c>
      <c r="E6350">
        <f t="shared" si="230"/>
        <v>1.0772507042131183E-2</v>
      </c>
      <c r="K6350">
        <v>0.37404094799999998</v>
      </c>
      <c r="L6350">
        <v>0.37404094799999998</v>
      </c>
    </row>
    <row r="6351" spans="1:12" x14ac:dyDescent="0.25">
      <c r="A6351" s="1">
        <v>27526</v>
      </c>
      <c r="B6351">
        <v>90.610000999999997</v>
      </c>
      <c r="C6351">
        <v>0.37492426236100002</v>
      </c>
      <c r="D6351">
        <f t="shared" si="229"/>
        <v>8.8370706819507693E-4</v>
      </c>
      <c r="E6351">
        <f t="shared" si="230"/>
        <v>8.8331682899172193E-4</v>
      </c>
      <c r="K6351">
        <v>0.37492426499999998</v>
      </c>
      <c r="L6351">
        <v>0.37492426499999998</v>
      </c>
    </row>
    <row r="6352" spans="1:12" x14ac:dyDescent="0.25">
      <c r="A6352" s="1">
        <v>27527</v>
      </c>
      <c r="B6352">
        <v>91.580001999999993</v>
      </c>
      <c r="C6352">
        <v>0.38557259815849998</v>
      </c>
      <c r="D6352">
        <f t="shared" si="229"/>
        <v>1.0705231092536864E-2</v>
      </c>
      <c r="E6352">
        <f t="shared" si="230"/>
        <v>1.0648335797499893E-2</v>
      </c>
      <c r="K6352">
        <v>0.38557260100000001</v>
      </c>
      <c r="L6352">
        <v>0.38557260100000001</v>
      </c>
    </row>
    <row r="6353" spans="1:12" x14ac:dyDescent="0.25">
      <c r="A6353" s="1">
        <v>27528</v>
      </c>
      <c r="B6353">
        <v>92.269997000000004</v>
      </c>
      <c r="C6353">
        <v>0.39307869816790902</v>
      </c>
      <c r="D6353">
        <f t="shared" si="229"/>
        <v>7.5343413947513392E-3</v>
      </c>
      <c r="E6353">
        <f t="shared" si="230"/>
        <v>7.5061000094091444E-3</v>
      </c>
      <c r="K6353">
        <v>0.39307870099999997</v>
      </c>
      <c r="L6353">
        <v>0.39307870099999997</v>
      </c>
    </row>
    <row r="6354" spans="1:12" x14ac:dyDescent="0.25">
      <c r="A6354" s="1">
        <v>27529</v>
      </c>
      <c r="B6354">
        <v>91.410004000000001</v>
      </c>
      <c r="C6354">
        <v>0.38371459451533702</v>
      </c>
      <c r="D6354">
        <f t="shared" si="229"/>
        <v>-9.320396965006977E-3</v>
      </c>
      <c r="E6354">
        <f t="shared" si="230"/>
        <v>-9.3641036525727722E-3</v>
      </c>
      <c r="K6354">
        <v>0.38371459699999999</v>
      </c>
      <c r="L6354">
        <v>0.38371459699999999</v>
      </c>
    </row>
    <row r="6355" spans="1:12" x14ac:dyDescent="0.25">
      <c r="A6355" s="1">
        <v>27530</v>
      </c>
      <c r="B6355">
        <v>90.43</v>
      </c>
      <c r="C6355">
        <v>0.37293573984311001</v>
      </c>
      <c r="D6355">
        <f t="shared" si="229"/>
        <v>-1.0720970978187397E-2</v>
      </c>
      <c r="E6355">
        <f t="shared" si="230"/>
        <v>-1.0778854672226055E-2</v>
      </c>
      <c r="K6355">
        <v>0.37293574200000001</v>
      </c>
      <c r="L6355">
        <v>0.37293574200000001</v>
      </c>
    </row>
    <row r="6356" spans="1:12" x14ac:dyDescent="0.25">
      <c r="A6356" s="1">
        <v>27533</v>
      </c>
      <c r="B6356">
        <v>90.529999000000004</v>
      </c>
      <c r="C6356">
        <v>0.37404094553200801</v>
      </c>
      <c r="D6356">
        <f t="shared" si="229"/>
        <v>1.1058166537653083E-3</v>
      </c>
      <c r="E6356">
        <f t="shared" si="230"/>
        <v>1.1052056888981418E-3</v>
      </c>
      <c r="K6356">
        <v>0.37404094799999998</v>
      </c>
      <c r="L6356">
        <v>0.37404094799999998</v>
      </c>
    </row>
    <row r="6357" spans="1:12" x14ac:dyDescent="0.25">
      <c r="A6357" s="1">
        <v>27534</v>
      </c>
      <c r="B6357">
        <v>90.07</v>
      </c>
      <c r="C6357">
        <v>0.36894681488637299</v>
      </c>
      <c r="D6357">
        <f t="shared" si="229"/>
        <v>-5.0811775663447255E-3</v>
      </c>
      <c r="E6357">
        <f t="shared" si="230"/>
        <v>-5.0941306456355204E-3</v>
      </c>
      <c r="K6357">
        <v>0.36894681699999998</v>
      </c>
      <c r="L6357">
        <v>0.36894681699999998</v>
      </c>
    </row>
    <row r="6358" spans="1:12" x14ac:dyDescent="0.25">
      <c r="A6358" s="1">
        <v>27535</v>
      </c>
      <c r="B6358">
        <v>89.059997999999993</v>
      </c>
      <c r="C6358">
        <v>0.357669946527507</v>
      </c>
      <c r="D6358">
        <f t="shared" si="229"/>
        <v>-1.1213522815587877E-2</v>
      </c>
      <c r="E6358">
        <f t="shared" si="230"/>
        <v>-1.1276868358866083E-2</v>
      </c>
      <c r="K6358">
        <v>0.35766994899999999</v>
      </c>
      <c r="L6358">
        <v>0.35766994899999999</v>
      </c>
    </row>
    <row r="6359" spans="1:12" x14ac:dyDescent="0.25">
      <c r="A6359" s="1">
        <v>27536</v>
      </c>
      <c r="B6359">
        <v>89.389999000000003</v>
      </c>
      <c r="C6359">
        <v>0.36136847700354902</v>
      </c>
      <c r="D6359">
        <f t="shared" si="229"/>
        <v>3.7053784797975182E-3</v>
      </c>
      <c r="E6359">
        <f t="shared" si="230"/>
        <v>3.6985304760423191E-3</v>
      </c>
      <c r="K6359">
        <v>0.36136847900000002</v>
      </c>
      <c r="L6359">
        <v>0.36136847900000002</v>
      </c>
    </row>
    <row r="6360" spans="1:12" x14ac:dyDescent="0.25">
      <c r="A6360" s="1">
        <v>27537</v>
      </c>
      <c r="B6360">
        <v>90.580001999999993</v>
      </c>
      <c r="C6360">
        <v>0.37459312929871802</v>
      </c>
      <c r="D6360">
        <f t="shared" si="229"/>
        <v>1.3312484766891989E-2</v>
      </c>
      <c r="E6360">
        <f t="shared" si="230"/>
        <v>1.3224652295169262E-2</v>
      </c>
      <c r="K6360">
        <v>0.37459313100000002</v>
      </c>
      <c r="L6360">
        <v>0.37459313100000002</v>
      </c>
    </row>
    <row r="6361" spans="1:12" x14ac:dyDescent="0.25">
      <c r="A6361" s="1">
        <v>27541</v>
      </c>
      <c r="B6361">
        <v>90.339995999999999</v>
      </c>
      <c r="C6361">
        <v>0.37193995504000299</v>
      </c>
      <c r="D6361">
        <f t="shared" si="229"/>
        <v>-2.6496577025908429E-3</v>
      </c>
      <c r="E6361">
        <f t="shared" si="230"/>
        <v>-2.653174258714842E-3</v>
      </c>
      <c r="K6361">
        <v>0.37193995699999999</v>
      </c>
      <c r="L6361">
        <v>0.37193995699999999</v>
      </c>
    </row>
    <row r="6362" spans="1:12" x14ac:dyDescent="0.25">
      <c r="A6362" s="1">
        <v>27542</v>
      </c>
      <c r="B6362">
        <v>89.709998999999996</v>
      </c>
      <c r="C6362">
        <v>0.36494190351488398</v>
      </c>
      <c r="D6362">
        <f t="shared" si="229"/>
        <v>-6.9736221816968317E-3</v>
      </c>
      <c r="E6362">
        <f t="shared" si="230"/>
        <v>-6.9980515251192553E-3</v>
      </c>
      <c r="K6362">
        <v>0.36494190500000001</v>
      </c>
      <c r="L6362">
        <v>0.36494190500000001</v>
      </c>
    </row>
    <row r="6363" spans="1:12" x14ac:dyDescent="0.25">
      <c r="A6363" s="1">
        <v>27543</v>
      </c>
      <c r="B6363">
        <v>89.68</v>
      </c>
      <c r="C6363">
        <v>0.36460744785462601</v>
      </c>
      <c r="D6363">
        <f t="shared" si="229"/>
        <v>-3.3439973619874247E-4</v>
      </c>
      <c r="E6363">
        <f t="shared" si="230"/>
        <v>-3.3445566025821339E-4</v>
      </c>
      <c r="K6363">
        <v>0.36460744899999997</v>
      </c>
      <c r="L6363">
        <v>0.36460744899999997</v>
      </c>
    </row>
    <row r="6364" spans="1:12" x14ac:dyDescent="0.25">
      <c r="A6364" s="1">
        <v>27544</v>
      </c>
      <c r="B6364">
        <v>91.150002000000001</v>
      </c>
      <c r="C6364">
        <v>0.38086619215724699</v>
      </c>
      <c r="D6364">
        <f t="shared" si="229"/>
        <v>1.6391636931311258E-2</v>
      </c>
      <c r="E6364">
        <f t="shared" si="230"/>
        <v>1.6258744302621385E-2</v>
      </c>
      <c r="K6364">
        <v>0.38086619300000002</v>
      </c>
      <c r="L6364">
        <v>0.38086619300000002</v>
      </c>
    </row>
    <row r="6365" spans="1:12" x14ac:dyDescent="0.25">
      <c r="A6365" s="1">
        <v>27547</v>
      </c>
      <c r="B6365">
        <v>92.580001999999993</v>
      </c>
      <c r="C6365">
        <v>0.396432826296784</v>
      </c>
      <c r="D6365">
        <f t="shared" si="229"/>
        <v>1.5688425327736059E-2</v>
      </c>
      <c r="E6365">
        <f t="shared" si="230"/>
        <v>1.5566634139536274E-2</v>
      </c>
      <c r="K6365">
        <v>0.39643282699999999</v>
      </c>
      <c r="L6365">
        <v>0.39643282699999999</v>
      </c>
    </row>
    <row r="6366" spans="1:12" x14ac:dyDescent="0.25">
      <c r="A6366" s="1">
        <v>27548</v>
      </c>
      <c r="B6366">
        <v>92.889999000000003</v>
      </c>
      <c r="C6366">
        <v>0.39977565572472901</v>
      </c>
      <c r="D6366">
        <f t="shared" si="229"/>
        <v>3.3484229131903655E-3</v>
      </c>
      <c r="E6366">
        <f t="shared" si="230"/>
        <v>3.3428294279457989E-3</v>
      </c>
      <c r="K6366">
        <v>0.39977565599999998</v>
      </c>
      <c r="L6366">
        <v>0.39977565599999998</v>
      </c>
    </row>
    <row r="6367" spans="1:12" x14ac:dyDescent="0.25">
      <c r="A6367" s="1">
        <v>27549</v>
      </c>
      <c r="B6367">
        <v>92.599997999999999</v>
      </c>
      <c r="C6367">
        <v>0.39664878914458301</v>
      </c>
      <c r="D6367">
        <f t="shared" si="229"/>
        <v>-3.1219830242435864E-3</v>
      </c>
      <c r="E6367">
        <f t="shared" si="230"/>
        <v>-3.1268665801466502E-3</v>
      </c>
      <c r="K6367">
        <v>0.396648789</v>
      </c>
      <c r="L6367">
        <v>0.396648789</v>
      </c>
    </row>
    <row r="6368" spans="1:12" x14ac:dyDescent="0.25">
      <c r="A6368" s="1">
        <v>27550</v>
      </c>
      <c r="B6368">
        <v>92.690002000000007</v>
      </c>
      <c r="C6368">
        <v>0.39762028255576298</v>
      </c>
      <c r="D6368">
        <f t="shared" si="229"/>
        <v>9.7196546375743467E-4</v>
      </c>
      <c r="E6368">
        <f t="shared" si="230"/>
        <v>9.7149341118051057E-4</v>
      </c>
      <c r="K6368">
        <v>0.39762028199999999</v>
      </c>
      <c r="L6368">
        <v>0.39762028199999999</v>
      </c>
    </row>
    <row r="6369" spans="1:12" x14ac:dyDescent="0.25">
      <c r="A6369" s="1">
        <v>27551</v>
      </c>
      <c r="B6369">
        <v>92.480002999999996</v>
      </c>
      <c r="C6369">
        <v>0.39535210645423502</v>
      </c>
      <c r="D6369">
        <f t="shared" si="229"/>
        <v>-2.2656057338310389E-3</v>
      </c>
      <c r="E6369">
        <f t="shared" si="230"/>
        <v>-2.268176101528701E-3</v>
      </c>
      <c r="K6369">
        <v>0.39535210599999998</v>
      </c>
      <c r="L6369">
        <v>0.39535210599999998</v>
      </c>
    </row>
    <row r="6370" spans="1:12" x14ac:dyDescent="0.25">
      <c r="A6370" s="1">
        <v>27554</v>
      </c>
      <c r="B6370">
        <v>91.209998999999996</v>
      </c>
      <c r="C6370">
        <v>0.38152419831907802</v>
      </c>
      <c r="D6370">
        <f t="shared" si="229"/>
        <v>-1.3732741769050334E-2</v>
      </c>
      <c r="E6370">
        <f t="shared" si="230"/>
        <v>-1.3827908135156346E-2</v>
      </c>
      <c r="K6370">
        <v>0.38152419799999998</v>
      </c>
      <c r="L6370">
        <v>0.38152419799999998</v>
      </c>
    </row>
    <row r="6371" spans="1:12" x14ac:dyDescent="0.25">
      <c r="A6371" s="1">
        <v>27555</v>
      </c>
      <c r="B6371">
        <v>90.440002000000007</v>
      </c>
      <c r="C6371">
        <v>0.37304633861459902</v>
      </c>
      <c r="D6371">
        <f t="shared" si="229"/>
        <v>-8.4420239934438479E-3</v>
      </c>
      <c r="E6371">
        <f t="shared" si="230"/>
        <v>-8.4778597044791043E-3</v>
      </c>
      <c r="K6371">
        <v>0.37304633799999998</v>
      </c>
      <c r="L6371">
        <v>0.37304633799999998</v>
      </c>
    </row>
    <row r="6372" spans="1:12" x14ac:dyDescent="0.25">
      <c r="A6372" s="1">
        <v>27556</v>
      </c>
      <c r="B6372">
        <v>90.550003000000004</v>
      </c>
      <c r="C6372">
        <v>0.37426188655101</v>
      </c>
      <c r="D6372">
        <f t="shared" si="229"/>
        <v>1.2162870142351048E-3</v>
      </c>
      <c r="E6372">
        <f t="shared" si="230"/>
        <v>1.2155479364111231E-3</v>
      </c>
      <c r="K6372">
        <v>0.37426188599999999</v>
      </c>
      <c r="L6372">
        <v>0.37426188599999999</v>
      </c>
    </row>
    <row r="6373" spans="1:12" x14ac:dyDescent="0.25">
      <c r="A6373" s="1">
        <v>27557</v>
      </c>
      <c r="B6373">
        <v>90.080001999999993</v>
      </c>
      <c r="C6373">
        <v>0.36905785568458799</v>
      </c>
      <c r="D6373">
        <f t="shared" si="229"/>
        <v>-5.1905133564712361E-3</v>
      </c>
      <c r="E6373">
        <f t="shared" si="230"/>
        <v>-5.2040308664222101E-3</v>
      </c>
      <c r="K6373">
        <v>0.36905785499999999</v>
      </c>
      <c r="L6373">
        <v>0.36905785499999999</v>
      </c>
    </row>
    <row r="6374" spans="1:12" x14ac:dyDescent="0.25">
      <c r="A6374" s="1">
        <v>27558</v>
      </c>
      <c r="B6374">
        <v>90.519997000000004</v>
      </c>
      <c r="C6374">
        <v>0.37393045671421099</v>
      </c>
      <c r="D6374">
        <f t="shared" si="229"/>
        <v>4.8844914546073209E-3</v>
      </c>
      <c r="E6374">
        <f t="shared" si="230"/>
        <v>4.8726010296224233E-3</v>
      </c>
      <c r="K6374">
        <v>0.37393045600000002</v>
      </c>
      <c r="L6374">
        <v>0.37393045600000002</v>
      </c>
    </row>
    <row r="6375" spans="1:12" x14ac:dyDescent="0.25">
      <c r="A6375" s="1">
        <v>27561</v>
      </c>
      <c r="B6375">
        <v>91.459998999999996</v>
      </c>
      <c r="C6375">
        <v>0.38426137638688901</v>
      </c>
      <c r="D6375">
        <f t="shared" si="229"/>
        <v>1.0384467865150201E-2</v>
      </c>
      <c r="E6375">
        <f t="shared" si="230"/>
        <v>1.0330919672678416E-2</v>
      </c>
      <c r="K6375">
        <v>0.38426137599999999</v>
      </c>
      <c r="L6375">
        <v>0.38426137599999999</v>
      </c>
    </row>
    <row r="6376" spans="1:12" x14ac:dyDescent="0.25">
      <c r="A6376" s="1">
        <v>27562</v>
      </c>
      <c r="B6376">
        <v>90.580001999999993</v>
      </c>
      <c r="C6376">
        <v>0.37459312929871802</v>
      </c>
      <c r="D6376">
        <f t="shared" si="229"/>
        <v>-9.6216598471644751E-3</v>
      </c>
      <c r="E6376">
        <f t="shared" si="230"/>
        <v>-9.6682470881706423E-3</v>
      </c>
      <c r="K6376">
        <v>0.37459312900000002</v>
      </c>
      <c r="L6376">
        <v>0.37459312900000002</v>
      </c>
    </row>
    <row r="6377" spans="1:12" x14ac:dyDescent="0.25">
      <c r="A6377" s="1">
        <v>27563</v>
      </c>
      <c r="B6377">
        <v>90.389999000000003</v>
      </c>
      <c r="C6377">
        <v>0.37249329983787</v>
      </c>
      <c r="D6377">
        <f t="shared" si="229"/>
        <v>-2.0976263612799452E-3</v>
      </c>
      <c r="E6377">
        <f t="shared" si="230"/>
        <v>-2.0998294608480348E-3</v>
      </c>
      <c r="K6377">
        <v>0.37249330000000003</v>
      </c>
      <c r="L6377">
        <v>0.37249330000000003</v>
      </c>
    </row>
    <row r="6378" spans="1:12" x14ac:dyDescent="0.25">
      <c r="A6378" s="1">
        <v>27564</v>
      </c>
      <c r="B6378">
        <v>92.019997000000004</v>
      </c>
      <c r="C6378">
        <v>0.390365581216435</v>
      </c>
      <c r="D6378">
        <f t="shared" si="229"/>
        <v>1.8032946321860237E-2</v>
      </c>
      <c r="E6378">
        <f t="shared" si="230"/>
        <v>1.7872281378564892E-2</v>
      </c>
      <c r="K6378">
        <v>0.39036558100000002</v>
      </c>
      <c r="L6378">
        <v>0.39036558100000002</v>
      </c>
    </row>
    <row r="6379" spans="1:12" x14ac:dyDescent="0.25">
      <c r="A6379" s="1">
        <v>27565</v>
      </c>
      <c r="B6379">
        <v>92.610000999999997</v>
      </c>
      <c r="C6379">
        <v>0.39675680707086902</v>
      </c>
      <c r="D6379">
        <f t="shared" si="229"/>
        <v>6.4116933192248779E-3</v>
      </c>
      <c r="E6379">
        <f t="shared" si="230"/>
        <v>6.3912258544337993E-3</v>
      </c>
      <c r="K6379">
        <v>0.39675680699999999</v>
      </c>
      <c r="L6379">
        <v>0.39675680699999999</v>
      </c>
    </row>
    <row r="6380" spans="1:12" x14ac:dyDescent="0.25">
      <c r="A6380" s="1">
        <v>27568</v>
      </c>
      <c r="B6380">
        <v>93.620002999999997</v>
      </c>
      <c r="C6380">
        <v>0.40760373700708002</v>
      </c>
      <c r="D6380">
        <f t="shared" si="229"/>
        <v>1.0905971159637502E-2</v>
      </c>
      <c r="E6380">
        <f t="shared" si="230"/>
        <v>1.0846929936211447E-2</v>
      </c>
      <c r="K6380">
        <v>0.40760373700000002</v>
      </c>
      <c r="L6380">
        <v>0.40760373700000002</v>
      </c>
    </row>
    <row r="6381" spans="1:12" x14ac:dyDescent="0.25">
      <c r="A6381" s="1">
        <v>27569</v>
      </c>
      <c r="B6381">
        <v>94.190002000000007</v>
      </c>
      <c r="C6381">
        <v>0.41367370915912399</v>
      </c>
      <c r="D6381">
        <f t="shared" si="229"/>
        <v>6.0884317638828737E-3</v>
      </c>
      <c r="E6381">
        <f t="shared" si="230"/>
        <v>6.0699721520433864E-3</v>
      </c>
      <c r="K6381">
        <v>0.413673709</v>
      </c>
      <c r="L6381">
        <v>0.413673709</v>
      </c>
    </row>
    <row r="6382" spans="1:12" x14ac:dyDescent="0.25">
      <c r="A6382" s="1">
        <v>27570</v>
      </c>
      <c r="B6382">
        <v>94.620002999999997</v>
      </c>
      <c r="C6382">
        <v>0.41822857099949301</v>
      </c>
      <c r="D6382">
        <f t="shared" si="229"/>
        <v>4.5652509912887575E-3</v>
      </c>
      <c r="E6382">
        <f t="shared" si="230"/>
        <v>4.5548618403697498E-3</v>
      </c>
      <c r="K6382">
        <v>0.41822857099999999</v>
      </c>
      <c r="L6382">
        <v>0.41822857099999999</v>
      </c>
    </row>
    <row r="6383" spans="1:12" x14ac:dyDescent="0.25">
      <c r="A6383" s="1">
        <v>27571</v>
      </c>
      <c r="B6383">
        <v>94.809997999999993</v>
      </c>
      <c r="C6383">
        <v>0.42023453692576801</v>
      </c>
      <c r="D6383">
        <f t="shared" si="229"/>
        <v>2.0079792218987368E-3</v>
      </c>
      <c r="E6383">
        <f t="shared" si="230"/>
        <v>2.0059659262743421E-3</v>
      </c>
      <c r="K6383">
        <v>0.42023453700000002</v>
      </c>
      <c r="L6383">
        <v>0.42023453700000002</v>
      </c>
    </row>
    <row r="6384" spans="1:12" x14ac:dyDescent="0.25">
      <c r="A6384" s="1">
        <v>27572</v>
      </c>
      <c r="B6384">
        <v>94.809997999999993</v>
      </c>
      <c r="C6384">
        <v>0.42023453692576801</v>
      </c>
      <c r="D6384">
        <f t="shared" si="229"/>
        <v>0</v>
      </c>
      <c r="E6384">
        <f t="shared" si="230"/>
        <v>0</v>
      </c>
      <c r="K6384">
        <v>0.42023453700000002</v>
      </c>
      <c r="L6384">
        <v>0.42023453700000002</v>
      </c>
    </row>
    <row r="6385" spans="1:12" x14ac:dyDescent="0.25">
      <c r="A6385" s="1">
        <v>27575</v>
      </c>
      <c r="B6385">
        <v>95.190002000000007</v>
      </c>
      <c r="C6385">
        <v>0.42423458436454597</v>
      </c>
      <c r="D6385">
        <f t="shared" si="229"/>
        <v>4.0080583062559903E-3</v>
      </c>
      <c r="E6385">
        <f t="shared" si="230"/>
        <v>4.0000474387779268E-3</v>
      </c>
      <c r="K6385">
        <v>0.42423458400000003</v>
      </c>
      <c r="L6385">
        <v>0.42423458400000003</v>
      </c>
    </row>
    <row r="6386" spans="1:12" x14ac:dyDescent="0.25">
      <c r="A6386" s="1">
        <v>27576</v>
      </c>
      <c r="B6386">
        <v>94.849997999999999</v>
      </c>
      <c r="C6386">
        <v>0.420656344385819</v>
      </c>
      <c r="D6386">
        <f t="shared" si="229"/>
        <v>-3.5718457070733909E-3</v>
      </c>
      <c r="E6386">
        <f t="shared" si="230"/>
        <v>-3.5782399787262337E-3</v>
      </c>
      <c r="K6386">
        <v>0.42065634400000002</v>
      </c>
      <c r="L6386">
        <v>0.42065634400000002</v>
      </c>
    </row>
    <row r="6387" spans="1:12" x14ac:dyDescent="0.25">
      <c r="A6387" s="1">
        <v>27577</v>
      </c>
      <c r="B6387">
        <v>94.18</v>
      </c>
      <c r="C6387">
        <v>0.41356751390613</v>
      </c>
      <c r="D6387">
        <f t="shared" si="229"/>
        <v>-7.0637639865842967E-3</v>
      </c>
      <c r="E6387">
        <f t="shared" si="230"/>
        <v>-7.0888304796892067E-3</v>
      </c>
      <c r="K6387">
        <v>0.41356751400000002</v>
      </c>
      <c r="L6387">
        <v>0.41356751400000002</v>
      </c>
    </row>
    <row r="6388" spans="1:12" x14ac:dyDescent="0.25">
      <c r="A6388" s="1">
        <v>27578</v>
      </c>
      <c r="B6388">
        <v>94.360000999999997</v>
      </c>
      <c r="C6388">
        <v>0.41547693422790699</v>
      </c>
      <c r="D6388">
        <f t="shared" si="229"/>
        <v>1.9112444255679558E-3</v>
      </c>
      <c r="E6388">
        <f t="shared" si="230"/>
        <v>1.9094203217765401E-3</v>
      </c>
      <c r="K6388">
        <v>0.41547693400000002</v>
      </c>
      <c r="L6388">
        <v>0.41547693400000002</v>
      </c>
    </row>
    <row r="6389" spans="1:12" x14ac:dyDescent="0.25">
      <c r="A6389" s="1">
        <v>27582</v>
      </c>
      <c r="B6389">
        <v>93.540001000000004</v>
      </c>
      <c r="C6389">
        <v>0.40674883207907497</v>
      </c>
      <c r="D6389">
        <f t="shared" si="229"/>
        <v>-8.6901228413508932E-3</v>
      </c>
      <c r="E6389">
        <f t="shared" si="230"/>
        <v>-8.7281021488312596E-3</v>
      </c>
      <c r="K6389">
        <v>0.406748832</v>
      </c>
      <c r="L6389">
        <v>0.406748832</v>
      </c>
    </row>
    <row r="6390" spans="1:12" x14ac:dyDescent="0.25">
      <c r="A6390" s="1">
        <v>27583</v>
      </c>
      <c r="B6390">
        <v>93.389999000000003</v>
      </c>
      <c r="C6390">
        <v>0.40514393150456302</v>
      </c>
      <c r="D6390">
        <f t="shared" si="229"/>
        <v>-1.6036134102671287E-3</v>
      </c>
      <c r="E6390">
        <f t="shared" si="230"/>
        <v>-1.6049005745118962E-3</v>
      </c>
      <c r="K6390">
        <v>0.40514393100000001</v>
      </c>
      <c r="L6390">
        <v>0.40514393100000001</v>
      </c>
    </row>
    <row r="6391" spans="1:12" x14ac:dyDescent="0.25">
      <c r="A6391" s="1">
        <v>27584</v>
      </c>
      <c r="B6391">
        <v>94.800003000000004</v>
      </c>
      <c r="C6391">
        <v>0.42012910999726699</v>
      </c>
      <c r="D6391">
        <f t="shared" si="229"/>
        <v>1.509801922152286E-2</v>
      </c>
      <c r="E6391">
        <f t="shared" si="230"/>
        <v>1.4985178492703385E-2</v>
      </c>
      <c r="K6391">
        <v>0.420129109</v>
      </c>
      <c r="L6391">
        <v>0.420129109</v>
      </c>
    </row>
    <row r="6392" spans="1:12" x14ac:dyDescent="0.25">
      <c r="A6392" s="1">
        <v>27585</v>
      </c>
      <c r="B6392">
        <v>94.809997999999993</v>
      </c>
      <c r="C6392">
        <v>0.42023453692576801</v>
      </c>
      <c r="D6392">
        <f t="shared" si="229"/>
        <v>1.0543248611489303E-4</v>
      </c>
      <c r="E6392">
        <f t="shared" si="230"/>
        <v>1.0542692850101024E-4</v>
      </c>
      <c r="K6392">
        <v>0.42023453599999999</v>
      </c>
      <c r="L6392">
        <v>0.42023453599999999</v>
      </c>
    </row>
    <row r="6393" spans="1:12" x14ac:dyDescent="0.25">
      <c r="A6393" s="1">
        <v>27586</v>
      </c>
      <c r="B6393">
        <v>94.660004000000001</v>
      </c>
      <c r="C6393">
        <v>0.41865123582531899</v>
      </c>
      <c r="D6393">
        <f t="shared" si="229"/>
        <v>-1.582048340513544E-3</v>
      </c>
      <c r="E6393">
        <f t="shared" si="230"/>
        <v>-1.5833011004482843E-3</v>
      </c>
      <c r="K6393">
        <v>0.41865123500000001</v>
      </c>
      <c r="L6393">
        <v>0.41865123500000001</v>
      </c>
    </row>
    <row r="6394" spans="1:12" x14ac:dyDescent="0.25">
      <c r="A6394" s="1">
        <v>27589</v>
      </c>
      <c r="B6394">
        <v>95.190002000000007</v>
      </c>
      <c r="C6394">
        <v>0.42423458436454597</v>
      </c>
      <c r="D6394">
        <f t="shared" si="229"/>
        <v>5.598964479232498E-3</v>
      </c>
      <c r="E6394">
        <f t="shared" si="230"/>
        <v>5.5833485392260971E-3</v>
      </c>
      <c r="K6394">
        <v>0.42423458400000003</v>
      </c>
      <c r="L6394">
        <v>0.42423458400000003</v>
      </c>
    </row>
    <row r="6395" spans="1:12" x14ac:dyDescent="0.25">
      <c r="A6395" s="1">
        <v>27590</v>
      </c>
      <c r="B6395">
        <v>95.610000999999997</v>
      </c>
      <c r="C6395">
        <v>0.42863709664723298</v>
      </c>
      <c r="D6395">
        <f t="shared" si="229"/>
        <v>4.4122175772198218E-3</v>
      </c>
      <c r="E6395">
        <f t="shared" si="230"/>
        <v>4.4025122826875963E-3</v>
      </c>
      <c r="K6395">
        <v>0.428637096</v>
      </c>
      <c r="L6395">
        <v>0.428637096</v>
      </c>
    </row>
    <row r="6396" spans="1:12" x14ac:dyDescent="0.25">
      <c r="A6396" s="1">
        <v>27591</v>
      </c>
      <c r="B6396">
        <v>94.610000999999997</v>
      </c>
      <c r="C6396">
        <v>0.41812285837678198</v>
      </c>
      <c r="D6396">
        <f t="shared" si="229"/>
        <v>-1.0459156882552485E-2</v>
      </c>
      <c r="E6396">
        <f t="shared" si="230"/>
        <v>-1.0514238270451653E-2</v>
      </c>
      <c r="K6396">
        <v>0.41812285799999999</v>
      </c>
      <c r="L6396">
        <v>0.41812285799999999</v>
      </c>
    </row>
    <row r="6397" spans="1:12" x14ac:dyDescent="0.25">
      <c r="A6397" s="1">
        <v>27592</v>
      </c>
      <c r="B6397">
        <v>93.629997000000003</v>
      </c>
      <c r="C6397">
        <v>0.40771048200050602</v>
      </c>
      <c r="D6397">
        <f t="shared" si="229"/>
        <v>-1.035835524407186E-2</v>
      </c>
      <c r="E6397">
        <f t="shared" si="230"/>
        <v>-1.0412376376275281E-2</v>
      </c>
      <c r="K6397">
        <v>0.40771048199999999</v>
      </c>
      <c r="L6397">
        <v>0.40771048199999999</v>
      </c>
    </row>
    <row r="6398" spans="1:12" x14ac:dyDescent="0.25">
      <c r="A6398" s="1">
        <v>27593</v>
      </c>
      <c r="B6398">
        <v>93.199996999999996</v>
      </c>
      <c r="C6398">
        <v>0.403107358593425</v>
      </c>
      <c r="D6398">
        <f t="shared" si="229"/>
        <v>-4.5925452715758052E-3</v>
      </c>
      <c r="E6398">
        <f t="shared" si="230"/>
        <v>-4.6031234070810527E-3</v>
      </c>
      <c r="K6398">
        <v>0.403107359</v>
      </c>
      <c r="L6398">
        <v>0.403107359</v>
      </c>
    </row>
    <row r="6399" spans="1:12" x14ac:dyDescent="0.25">
      <c r="A6399" s="1">
        <v>27596</v>
      </c>
      <c r="B6399">
        <v>92.440002000000007</v>
      </c>
      <c r="C6399">
        <v>0.39491947613255701</v>
      </c>
      <c r="D6399">
        <f t="shared" si="229"/>
        <v>-8.1544530521818516E-3</v>
      </c>
      <c r="E6399">
        <f t="shared" si="230"/>
        <v>-8.1878824608683856E-3</v>
      </c>
      <c r="K6399">
        <v>0.39491947700000002</v>
      </c>
      <c r="L6399">
        <v>0.39491947700000002</v>
      </c>
    </row>
    <row r="6400" spans="1:12" x14ac:dyDescent="0.25">
      <c r="A6400" s="1">
        <v>27597</v>
      </c>
      <c r="B6400">
        <v>91.449996999999996</v>
      </c>
      <c r="C6400">
        <v>0.38415201112278402</v>
      </c>
      <c r="D6400">
        <f t="shared" si="229"/>
        <v>-1.0709703359807485E-2</v>
      </c>
      <c r="E6400">
        <f t="shared" si="230"/>
        <v>-1.0767465009772619E-2</v>
      </c>
      <c r="K6400">
        <v>0.38415201199999999</v>
      </c>
      <c r="L6400">
        <v>0.38415201199999999</v>
      </c>
    </row>
    <row r="6401" spans="1:12" x14ac:dyDescent="0.25">
      <c r="A6401" s="1">
        <v>27598</v>
      </c>
      <c r="B6401">
        <v>90.18</v>
      </c>
      <c r="C6401">
        <v>0.37016734208365998</v>
      </c>
      <c r="D6401">
        <f t="shared" si="229"/>
        <v>-1.3887337798381661E-2</v>
      </c>
      <c r="E6401">
        <f t="shared" si="230"/>
        <v>-1.3984669039124587E-2</v>
      </c>
      <c r="K6401">
        <v>0.37016734299999998</v>
      </c>
      <c r="L6401">
        <v>0.37016734299999998</v>
      </c>
    </row>
    <row r="6402" spans="1:12" x14ac:dyDescent="0.25">
      <c r="A6402" s="1">
        <v>27599</v>
      </c>
      <c r="B6402">
        <v>90.07</v>
      </c>
      <c r="C6402">
        <v>0.36894681488637299</v>
      </c>
      <c r="D6402">
        <f t="shared" si="229"/>
        <v>-1.2197826569085566E-3</v>
      </c>
      <c r="E6402">
        <f t="shared" si="230"/>
        <v>-1.2205271972868437E-3</v>
      </c>
      <c r="K6402">
        <v>0.36894681600000001</v>
      </c>
      <c r="L6402">
        <v>0.36894681600000001</v>
      </c>
    </row>
    <row r="6403" spans="1:12" x14ac:dyDescent="0.25">
      <c r="A6403" s="1">
        <v>27600</v>
      </c>
      <c r="B6403">
        <v>89.290001000000004</v>
      </c>
      <c r="C6403">
        <v>0.36024917981930898</v>
      </c>
      <c r="D6403">
        <f t="shared" si="229"/>
        <v>-8.6599200621737486E-3</v>
      </c>
      <c r="E6403">
        <f t="shared" si="230"/>
        <v>-8.6976350670639278E-3</v>
      </c>
      <c r="K6403">
        <v>0.36024918099999997</v>
      </c>
      <c r="L6403">
        <v>0.36024918099999997</v>
      </c>
    </row>
    <row r="6404" spans="1:12" x14ac:dyDescent="0.25">
      <c r="A6404" s="1">
        <v>27603</v>
      </c>
      <c r="B6404">
        <v>88.690002000000007</v>
      </c>
      <c r="C6404">
        <v>0.353506835029539</v>
      </c>
      <c r="D6404">
        <f t="shared" ref="D6404:D6467" si="231">(B6404-B6403)/B6403</f>
        <v>-6.7196661807630261E-3</v>
      </c>
      <c r="E6404">
        <f t="shared" ref="E6404:E6467" si="232">LN(B6404/B6403)</f>
        <v>-6.7423447897700037E-3</v>
      </c>
      <c r="K6404">
        <v>0.35350683599999999</v>
      </c>
      <c r="L6404">
        <v>0.35350683599999999</v>
      </c>
    </row>
    <row r="6405" spans="1:12" x14ac:dyDescent="0.25">
      <c r="A6405" s="1">
        <v>27604</v>
      </c>
      <c r="B6405">
        <v>88.190002000000007</v>
      </c>
      <c r="C6405">
        <v>0.347853269669119</v>
      </c>
      <c r="D6405">
        <f t="shared" si="231"/>
        <v>-5.637614034556003E-3</v>
      </c>
      <c r="E6405">
        <f t="shared" si="232"/>
        <v>-5.6535653604200004E-3</v>
      </c>
      <c r="K6405">
        <v>0.34785327100000002</v>
      </c>
      <c r="L6405">
        <v>0.34785327100000002</v>
      </c>
    </row>
    <row r="6406" spans="1:12" x14ac:dyDescent="0.25">
      <c r="A6406" s="1">
        <v>27605</v>
      </c>
      <c r="B6406">
        <v>88.830001999999993</v>
      </c>
      <c r="C6406">
        <v>0.35508412238724701</v>
      </c>
      <c r="D6406">
        <f t="shared" si="231"/>
        <v>7.2570584588487284E-3</v>
      </c>
      <c r="E6406">
        <f t="shared" si="232"/>
        <v>7.2308527181279532E-3</v>
      </c>
      <c r="K6406">
        <v>0.355084124</v>
      </c>
      <c r="L6406">
        <v>0.355084124</v>
      </c>
    </row>
    <row r="6407" spans="1:12" x14ac:dyDescent="0.25">
      <c r="A6407" s="1">
        <v>27606</v>
      </c>
      <c r="B6407">
        <v>88.75</v>
      </c>
      <c r="C6407">
        <v>0.35418309744624699</v>
      </c>
      <c r="D6407">
        <f t="shared" si="231"/>
        <v>-9.0061913991618787E-4</v>
      </c>
      <c r="E6407">
        <f t="shared" si="232"/>
        <v>-9.0102494100027222E-4</v>
      </c>
      <c r="K6407">
        <v>0.354183099</v>
      </c>
      <c r="L6407">
        <v>0.354183099</v>
      </c>
    </row>
    <row r="6408" spans="1:12" x14ac:dyDescent="0.25">
      <c r="A6408" s="1">
        <v>27607</v>
      </c>
      <c r="B6408">
        <v>87.989998</v>
      </c>
      <c r="C6408">
        <v>0.34558281801833501</v>
      </c>
      <c r="D6408">
        <f t="shared" si="231"/>
        <v>-8.5634028169014088E-3</v>
      </c>
      <c r="E6408">
        <f t="shared" si="232"/>
        <v>-8.6002794279117101E-3</v>
      </c>
      <c r="K6408">
        <v>0.34558282000000001</v>
      </c>
      <c r="L6408">
        <v>0.34558282000000001</v>
      </c>
    </row>
    <row r="6409" spans="1:12" x14ac:dyDescent="0.25">
      <c r="A6409" s="1">
        <v>27610</v>
      </c>
      <c r="B6409">
        <v>87.150002000000001</v>
      </c>
      <c r="C6409">
        <v>0.33599046400568999</v>
      </c>
      <c r="D6409">
        <f t="shared" si="231"/>
        <v>-9.546494136754036E-3</v>
      </c>
      <c r="E6409">
        <f t="shared" si="232"/>
        <v>-9.5923540126451306E-3</v>
      </c>
      <c r="K6409">
        <v>0.33599046599999999</v>
      </c>
      <c r="L6409">
        <v>0.33599046599999999</v>
      </c>
    </row>
    <row r="6410" spans="1:12" x14ac:dyDescent="0.25">
      <c r="A6410" s="1">
        <v>27611</v>
      </c>
      <c r="B6410">
        <v>86.230002999999996</v>
      </c>
      <c r="C6410">
        <v>0.32537784884562998</v>
      </c>
      <c r="D6410">
        <f t="shared" si="231"/>
        <v>-1.055650004460131E-2</v>
      </c>
      <c r="E6410">
        <f t="shared" si="232"/>
        <v>-1.0612615160059733E-2</v>
      </c>
      <c r="K6410">
        <v>0.325377851</v>
      </c>
      <c r="L6410">
        <v>0.325377851</v>
      </c>
    </row>
    <row r="6411" spans="1:12" x14ac:dyDescent="0.25">
      <c r="A6411" s="1">
        <v>27612</v>
      </c>
      <c r="B6411">
        <v>86.25</v>
      </c>
      <c r="C6411">
        <v>0.32560972500219099</v>
      </c>
      <c r="D6411">
        <f t="shared" si="231"/>
        <v>2.3190304191458274E-4</v>
      </c>
      <c r="E6411">
        <f t="shared" si="232"/>
        <v>2.31876156560697E-4</v>
      </c>
      <c r="K6411">
        <v>0.32560972700000002</v>
      </c>
      <c r="L6411">
        <v>0.32560972700000002</v>
      </c>
    </row>
    <row r="6412" spans="1:12" x14ac:dyDescent="0.25">
      <c r="A6412" s="1">
        <v>27613</v>
      </c>
      <c r="B6412">
        <v>86.300003000000004</v>
      </c>
      <c r="C6412">
        <v>0.32618930194256002</v>
      </c>
      <c r="D6412">
        <f t="shared" si="231"/>
        <v>5.7974492753627585E-4</v>
      </c>
      <c r="E6412">
        <f t="shared" si="232"/>
        <v>5.7957694036904191E-4</v>
      </c>
      <c r="K6412">
        <v>0.32618930400000001</v>
      </c>
      <c r="L6412">
        <v>0.32618930400000001</v>
      </c>
    </row>
    <row r="6413" spans="1:12" x14ac:dyDescent="0.25">
      <c r="A6413" s="1">
        <v>27614</v>
      </c>
      <c r="B6413">
        <v>86.019997000000004</v>
      </c>
      <c r="C6413">
        <v>0.32293946157070103</v>
      </c>
      <c r="D6413">
        <f t="shared" si="231"/>
        <v>-3.2445653565041032E-3</v>
      </c>
      <c r="E6413">
        <f t="shared" si="232"/>
        <v>-3.2498403718588587E-3</v>
      </c>
      <c r="K6413">
        <v>0.32293946400000001</v>
      </c>
      <c r="L6413">
        <v>0.32293946400000001</v>
      </c>
    </row>
    <row r="6414" spans="1:12" x14ac:dyDescent="0.25">
      <c r="A6414" s="1">
        <v>27617</v>
      </c>
      <c r="B6414">
        <v>86.550003000000004</v>
      </c>
      <c r="C6414">
        <v>0.32908198537498401</v>
      </c>
      <c r="D6414">
        <f t="shared" si="231"/>
        <v>6.1614277898661193E-3</v>
      </c>
      <c r="E6414">
        <f t="shared" si="232"/>
        <v>6.1425238042833365E-3</v>
      </c>
      <c r="K6414">
        <v>0.32908198799999999</v>
      </c>
      <c r="L6414">
        <v>0.32908198799999999</v>
      </c>
    </row>
    <row r="6415" spans="1:12" x14ac:dyDescent="0.25">
      <c r="A6415" s="1">
        <v>27618</v>
      </c>
      <c r="B6415">
        <v>87.120002999999997</v>
      </c>
      <c r="C6415">
        <v>0.33564618215068798</v>
      </c>
      <c r="D6415">
        <f t="shared" si="231"/>
        <v>6.5857883332481586E-3</v>
      </c>
      <c r="E6415">
        <f t="shared" si="232"/>
        <v>6.5641967757032668E-3</v>
      </c>
      <c r="K6415">
        <v>0.33564618499999999</v>
      </c>
      <c r="L6415">
        <v>0.33564618499999999</v>
      </c>
    </row>
    <row r="6416" spans="1:12" x14ac:dyDescent="0.25">
      <c r="A6416" s="1">
        <v>27619</v>
      </c>
      <c r="B6416">
        <v>85.970000999999996</v>
      </c>
      <c r="C6416">
        <v>0.322358078909039</v>
      </c>
      <c r="D6416">
        <f t="shared" si="231"/>
        <v>-1.3200206157017702E-2</v>
      </c>
      <c r="E6416">
        <f t="shared" si="232"/>
        <v>-1.3288103241648839E-2</v>
      </c>
      <c r="K6416">
        <v>0.32235808199999999</v>
      </c>
      <c r="L6416">
        <v>0.32235808199999999</v>
      </c>
    </row>
    <row r="6417" spans="1:12" x14ac:dyDescent="0.25">
      <c r="A6417" s="1">
        <v>27620</v>
      </c>
      <c r="B6417">
        <v>85.599997999999999</v>
      </c>
      <c r="C6417">
        <v>0.31804492887393199</v>
      </c>
      <c r="D6417">
        <f t="shared" si="231"/>
        <v>-4.3038617621976877E-3</v>
      </c>
      <c r="E6417">
        <f t="shared" si="232"/>
        <v>-4.3131500351070527E-3</v>
      </c>
      <c r="K6417">
        <v>0.318044932</v>
      </c>
      <c r="L6417">
        <v>0.318044932</v>
      </c>
    </row>
    <row r="6418" spans="1:12" x14ac:dyDescent="0.25">
      <c r="A6418" s="1">
        <v>27621</v>
      </c>
      <c r="B6418">
        <v>86.360000999999997</v>
      </c>
      <c r="C6418">
        <v>0.32688428631676297</v>
      </c>
      <c r="D6418">
        <f t="shared" si="231"/>
        <v>8.878539927068661E-3</v>
      </c>
      <c r="E6418">
        <f t="shared" si="232"/>
        <v>8.8393574428311597E-3</v>
      </c>
      <c r="K6418">
        <v>0.32688428899999999</v>
      </c>
      <c r="L6418">
        <v>0.32688428899999999</v>
      </c>
    </row>
    <row r="6419" spans="1:12" x14ac:dyDescent="0.25">
      <c r="A6419" s="1">
        <v>27624</v>
      </c>
      <c r="B6419">
        <v>86.199996999999996</v>
      </c>
      <c r="C6419">
        <v>0.32502981195758401</v>
      </c>
      <c r="D6419">
        <f t="shared" si="231"/>
        <v>-1.8527558840579531E-3</v>
      </c>
      <c r="E6419">
        <f t="shared" si="232"/>
        <v>-1.8544743591789082E-3</v>
      </c>
      <c r="K6419">
        <v>0.325029815</v>
      </c>
      <c r="L6419">
        <v>0.325029815</v>
      </c>
    </row>
    <row r="6420" spans="1:12" x14ac:dyDescent="0.25">
      <c r="A6420" s="1">
        <v>27625</v>
      </c>
      <c r="B6420">
        <v>84.949996999999996</v>
      </c>
      <c r="C6420">
        <v>0.31042248189377097</v>
      </c>
      <c r="D6420">
        <f t="shared" si="231"/>
        <v>-1.4501160597488188E-2</v>
      </c>
      <c r="E6420">
        <f t="shared" si="232"/>
        <v>-1.4607330063813286E-2</v>
      </c>
      <c r="K6420">
        <v>0.31042248500000003</v>
      </c>
      <c r="L6420">
        <v>0.31042248500000003</v>
      </c>
    </row>
    <row r="6421" spans="1:12" x14ac:dyDescent="0.25">
      <c r="A6421" s="1">
        <v>27626</v>
      </c>
      <c r="B6421">
        <v>83.220000999999996</v>
      </c>
      <c r="C6421">
        <v>0.289847384661859</v>
      </c>
      <c r="D6421">
        <f t="shared" si="231"/>
        <v>-2.0364874174156826E-2</v>
      </c>
      <c r="E6421">
        <f t="shared" si="232"/>
        <v>-2.0575097231911869E-2</v>
      </c>
      <c r="K6421">
        <v>0.28984738799999998</v>
      </c>
      <c r="L6421">
        <v>0.28984738799999998</v>
      </c>
    </row>
    <row r="6422" spans="1:12" x14ac:dyDescent="0.25">
      <c r="A6422" s="1">
        <v>27627</v>
      </c>
      <c r="B6422">
        <v>83.07</v>
      </c>
      <c r="C6422">
        <v>0.288043294941702</v>
      </c>
      <c r="D6422">
        <f t="shared" si="231"/>
        <v>-1.8024633284972342E-3</v>
      </c>
      <c r="E6422">
        <f t="shared" si="232"/>
        <v>-1.8040897201572125E-3</v>
      </c>
      <c r="K6422">
        <v>0.288043298</v>
      </c>
      <c r="L6422">
        <v>0.288043298</v>
      </c>
    </row>
    <row r="6423" spans="1:12" x14ac:dyDescent="0.25">
      <c r="A6423" s="1">
        <v>27628</v>
      </c>
      <c r="B6423">
        <v>84.279999000000004</v>
      </c>
      <c r="C6423">
        <v>0.30250424616149901</v>
      </c>
      <c r="D6423">
        <f t="shared" si="231"/>
        <v>1.4566016612495613E-2</v>
      </c>
      <c r="E6423">
        <f t="shared" si="232"/>
        <v>1.4460951219797033E-2</v>
      </c>
      <c r="K6423">
        <v>0.302504249</v>
      </c>
      <c r="L6423">
        <v>0.302504249</v>
      </c>
    </row>
    <row r="6424" spans="1:12" x14ac:dyDescent="0.25">
      <c r="A6424" s="1">
        <v>27631</v>
      </c>
      <c r="B6424">
        <v>85.059997999999993</v>
      </c>
      <c r="C6424">
        <v>0.311716535403394</v>
      </c>
      <c r="D6424">
        <f t="shared" si="231"/>
        <v>9.2548529811917711E-3</v>
      </c>
      <c r="E6424">
        <f t="shared" si="232"/>
        <v>9.2122892418955837E-3</v>
      </c>
      <c r="K6424">
        <v>0.31171653799999999</v>
      </c>
      <c r="L6424">
        <v>0.31171653799999999</v>
      </c>
    </row>
    <row r="6425" spans="1:12" x14ac:dyDescent="0.25">
      <c r="A6425" s="1">
        <v>27632</v>
      </c>
      <c r="B6425">
        <v>83.959998999999996</v>
      </c>
      <c r="C6425">
        <v>0.29870015213272</v>
      </c>
      <c r="D6425">
        <f t="shared" si="231"/>
        <v>-1.2932036513802845E-2</v>
      </c>
      <c r="E6425">
        <f t="shared" si="232"/>
        <v>-1.3016383270674021E-2</v>
      </c>
      <c r="K6425">
        <v>0.29870015500000002</v>
      </c>
      <c r="L6425">
        <v>0.29870015500000002</v>
      </c>
    </row>
    <row r="6426" spans="1:12" x14ac:dyDescent="0.25">
      <c r="A6426" s="1">
        <v>27633</v>
      </c>
      <c r="B6426">
        <v>84.43</v>
      </c>
      <c r="C6426">
        <v>0.30428245777212998</v>
      </c>
      <c r="D6426">
        <f t="shared" si="231"/>
        <v>5.5979157408042679E-3</v>
      </c>
      <c r="E6426">
        <f t="shared" si="232"/>
        <v>5.5823056394101568E-3</v>
      </c>
      <c r="K6426">
        <v>0.304282461</v>
      </c>
      <c r="L6426">
        <v>0.304282461</v>
      </c>
    </row>
    <row r="6427" spans="1:12" x14ac:dyDescent="0.25">
      <c r="A6427" s="1">
        <v>27634</v>
      </c>
      <c r="B6427">
        <v>86.400002000000001</v>
      </c>
      <c r="C6427">
        <v>0.32734736804887898</v>
      </c>
      <c r="D6427">
        <f t="shared" si="231"/>
        <v>2.3332962217221292E-2</v>
      </c>
      <c r="E6427">
        <f t="shared" si="232"/>
        <v>2.306491027674926E-2</v>
      </c>
      <c r="K6427">
        <v>0.327347371</v>
      </c>
      <c r="L6427">
        <v>0.327347371</v>
      </c>
    </row>
    <row r="6428" spans="1:12" x14ac:dyDescent="0.25">
      <c r="A6428" s="1">
        <v>27635</v>
      </c>
      <c r="B6428">
        <v>86.879997000000003</v>
      </c>
      <c r="C6428">
        <v>0.33288749074596002</v>
      </c>
      <c r="D6428">
        <f t="shared" si="231"/>
        <v>5.5554975565857328E-3</v>
      </c>
      <c r="E6428">
        <f t="shared" si="232"/>
        <v>5.5401226970801364E-3</v>
      </c>
      <c r="K6428">
        <v>0.33288749400000001</v>
      </c>
      <c r="L6428">
        <v>0.33288749400000001</v>
      </c>
    </row>
    <row r="6429" spans="1:12" x14ac:dyDescent="0.25">
      <c r="A6429" s="1">
        <v>27639</v>
      </c>
      <c r="B6429">
        <v>85.480002999999996</v>
      </c>
      <c r="C6429">
        <v>0.31664213463759699</v>
      </c>
      <c r="D6429">
        <f t="shared" si="231"/>
        <v>-1.6114111974474477E-2</v>
      </c>
      <c r="E6429">
        <f t="shared" si="232"/>
        <v>-1.6245356108362877E-2</v>
      </c>
      <c r="K6429">
        <v>0.31664213800000002</v>
      </c>
      <c r="L6429">
        <v>0.31664213800000002</v>
      </c>
    </row>
    <row r="6430" spans="1:12" x14ac:dyDescent="0.25">
      <c r="A6430" s="1">
        <v>27640</v>
      </c>
      <c r="B6430">
        <v>86.029999000000004</v>
      </c>
      <c r="C6430">
        <v>0.323055730100126</v>
      </c>
      <c r="D6430">
        <f t="shared" si="231"/>
        <v>6.4342066061931153E-3</v>
      </c>
      <c r="E6430">
        <f t="shared" si="232"/>
        <v>6.4135954625294828E-3</v>
      </c>
      <c r="K6430">
        <v>0.32305573300000001</v>
      </c>
      <c r="L6430">
        <v>0.32305573300000001</v>
      </c>
    </row>
    <row r="6431" spans="1:12" x14ac:dyDescent="0.25">
      <c r="A6431" s="1">
        <v>27641</v>
      </c>
      <c r="B6431">
        <v>86.199996999999996</v>
      </c>
      <c r="C6431">
        <v>0.32502981195758401</v>
      </c>
      <c r="D6431">
        <f t="shared" si="231"/>
        <v>1.9760316398468461E-3</v>
      </c>
      <c r="E6431">
        <f t="shared" si="232"/>
        <v>1.9740818574580481E-3</v>
      </c>
      <c r="K6431">
        <v>0.325029815</v>
      </c>
      <c r="L6431">
        <v>0.325029815</v>
      </c>
    </row>
    <row r="6432" spans="1:12" x14ac:dyDescent="0.25">
      <c r="A6432" s="1">
        <v>27642</v>
      </c>
      <c r="B6432">
        <v>85.620002999999997</v>
      </c>
      <c r="C6432">
        <v>0.31827860484606302</v>
      </c>
      <c r="D6432">
        <f t="shared" si="231"/>
        <v>-6.7284689116636426E-3</v>
      </c>
      <c r="E6432">
        <f t="shared" si="232"/>
        <v>-6.7512071115207774E-3</v>
      </c>
      <c r="K6432">
        <v>0.31827860800000002</v>
      </c>
      <c r="L6432">
        <v>0.31827860800000002</v>
      </c>
    </row>
    <row r="6433" spans="1:12" x14ac:dyDescent="0.25">
      <c r="A6433" s="1">
        <v>27645</v>
      </c>
      <c r="B6433">
        <v>85.889999000000003</v>
      </c>
      <c r="C6433">
        <v>0.32142706522605602</v>
      </c>
      <c r="D6433">
        <f t="shared" si="231"/>
        <v>3.1534219871494997E-3</v>
      </c>
      <c r="E6433">
        <f t="shared" si="232"/>
        <v>3.1484603799925245E-3</v>
      </c>
      <c r="K6433">
        <v>0.32142706799999998</v>
      </c>
      <c r="L6433">
        <v>0.32142706799999998</v>
      </c>
    </row>
    <row r="6434" spans="1:12" x14ac:dyDescent="0.25">
      <c r="A6434" s="1">
        <v>27646</v>
      </c>
      <c r="B6434">
        <v>84.599997999999999</v>
      </c>
      <c r="C6434">
        <v>0.30629391206223699</v>
      </c>
      <c r="D6434">
        <f t="shared" si="231"/>
        <v>-1.5019222435897381E-2</v>
      </c>
      <c r="E6434">
        <f t="shared" si="232"/>
        <v>-1.5133153163819035E-2</v>
      </c>
      <c r="K6434">
        <v>0.30629391500000003</v>
      </c>
      <c r="L6434">
        <v>0.30629391500000003</v>
      </c>
    </row>
    <row r="6435" spans="1:12" x14ac:dyDescent="0.25">
      <c r="A6435" s="1">
        <v>27647</v>
      </c>
      <c r="B6435">
        <v>83.790001000000004</v>
      </c>
      <c r="C6435">
        <v>0.29667334965051501</v>
      </c>
      <c r="D6435">
        <f t="shared" si="231"/>
        <v>-9.5744328504593548E-3</v>
      </c>
      <c r="E6435">
        <f t="shared" si="232"/>
        <v>-9.6205624117218919E-3</v>
      </c>
      <c r="K6435">
        <v>0.29667335299999997</v>
      </c>
      <c r="L6435">
        <v>0.29667335299999997</v>
      </c>
    </row>
    <row r="6436" spans="1:12" x14ac:dyDescent="0.25">
      <c r="A6436" s="1">
        <v>27648</v>
      </c>
      <c r="B6436">
        <v>83.449996999999996</v>
      </c>
      <c r="C6436">
        <v>0.29260728324889501</v>
      </c>
      <c r="D6436">
        <f t="shared" si="231"/>
        <v>-4.0578111462250431E-3</v>
      </c>
      <c r="E6436">
        <f t="shared" si="232"/>
        <v>-4.0660664016205408E-3</v>
      </c>
      <c r="K6436">
        <v>0.29260728699999999</v>
      </c>
      <c r="L6436">
        <v>0.29260728699999999</v>
      </c>
    </row>
    <row r="6437" spans="1:12" x14ac:dyDescent="0.25">
      <c r="A6437" s="1">
        <v>27649</v>
      </c>
      <c r="B6437">
        <v>83.300003000000004</v>
      </c>
      <c r="C6437">
        <v>0.29080825427792401</v>
      </c>
      <c r="D6437">
        <f t="shared" si="231"/>
        <v>-1.7974116883430495E-3</v>
      </c>
      <c r="E6437">
        <f t="shared" si="232"/>
        <v>-1.7990289709707348E-3</v>
      </c>
      <c r="K6437">
        <v>0.29080825799999999</v>
      </c>
      <c r="L6437">
        <v>0.29080825799999999</v>
      </c>
    </row>
    <row r="6438" spans="1:12" x14ac:dyDescent="0.25">
      <c r="A6438" s="1">
        <v>27652</v>
      </c>
      <c r="B6438">
        <v>82.879997000000003</v>
      </c>
      <c r="C6438">
        <v>0.285753411404983</v>
      </c>
      <c r="D6438">
        <f t="shared" si="231"/>
        <v>-5.0420886539463963E-3</v>
      </c>
      <c r="E6438">
        <f t="shared" si="232"/>
        <v>-5.054842872941054E-3</v>
      </c>
      <c r="K6438">
        <v>0.28575341500000001</v>
      </c>
      <c r="L6438">
        <v>0.28575341500000001</v>
      </c>
    </row>
    <row r="6439" spans="1:12" x14ac:dyDescent="0.25">
      <c r="A6439" s="1">
        <v>27653</v>
      </c>
      <c r="B6439">
        <v>82.089995999999999</v>
      </c>
      <c r="C6439">
        <v>0.27617582672388802</v>
      </c>
      <c r="D6439">
        <f t="shared" si="231"/>
        <v>-9.5318656925144889E-3</v>
      </c>
      <c r="E6439">
        <f t="shared" si="232"/>
        <v>-9.5775846810944899E-3</v>
      </c>
      <c r="K6439">
        <v>0.27617583000000001</v>
      </c>
      <c r="L6439">
        <v>0.27617583000000001</v>
      </c>
    </row>
    <row r="6440" spans="1:12" x14ac:dyDescent="0.25">
      <c r="A6440" s="1">
        <v>27654</v>
      </c>
      <c r="B6440">
        <v>82.370002999999997</v>
      </c>
      <c r="C6440">
        <v>0.27958099846490497</v>
      </c>
      <c r="D6440">
        <f t="shared" si="231"/>
        <v>3.410975924520665E-3</v>
      </c>
      <c r="E6440">
        <f t="shared" si="232"/>
        <v>3.4051717410170921E-3</v>
      </c>
      <c r="K6440">
        <v>0.27958100200000002</v>
      </c>
      <c r="L6440">
        <v>0.27958100200000002</v>
      </c>
    </row>
    <row r="6441" spans="1:12" x14ac:dyDescent="0.25">
      <c r="A6441" s="1">
        <v>27655</v>
      </c>
      <c r="B6441">
        <v>84.059997999999993</v>
      </c>
      <c r="C6441">
        <v>0.29989047487516302</v>
      </c>
      <c r="D6441">
        <f t="shared" si="231"/>
        <v>2.0517117135469769E-2</v>
      </c>
      <c r="E6441">
        <f t="shared" si="232"/>
        <v>2.0309476410257276E-2</v>
      </c>
      <c r="K6441">
        <v>0.29989047800000002</v>
      </c>
      <c r="L6441">
        <v>0.29989047800000002</v>
      </c>
    </row>
    <row r="6442" spans="1:12" x14ac:dyDescent="0.25">
      <c r="A6442" s="1">
        <v>27656</v>
      </c>
      <c r="B6442">
        <v>85.879997000000003</v>
      </c>
      <c r="C6442">
        <v>0.32131060716883703</v>
      </c>
      <c r="D6442">
        <f t="shared" si="231"/>
        <v>2.1651190141593984E-2</v>
      </c>
      <c r="E6442">
        <f t="shared" si="232"/>
        <v>2.1420132293674583E-2</v>
      </c>
      <c r="K6442">
        <v>0.32131061</v>
      </c>
      <c r="L6442">
        <v>0.32131061</v>
      </c>
    </row>
    <row r="6443" spans="1:12" x14ac:dyDescent="0.25">
      <c r="A6443" s="1">
        <v>27659</v>
      </c>
      <c r="B6443">
        <v>85.07</v>
      </c>
      <c r="C6443">
        <v>0.31183411607851402</v>
      </c>
      <c r="D6443">
        <f t="shared" si="231"/>
        <v>-9.431730650852373E-3</v>
      </c>
      <c r="E6443">
        <f t="shared" si="232"/>
        <v>-9.4764910903228864E-3</v>
      </c>
      <c r="K6443">
        <v>0.31183411900000002</v>
      </c>
      <c r="L6443">
        <v>0.31183411900000002</v>
      </c>
    </row>
    <row r="6444" spans="1:12" x14ac:dyDescent="0.25">
      <c r="A6444" s="1">
        <v>27660</v>
      </c>
      <c r="B6444">
        <v>84.940002000000007</v>
      </c>
      <c r="C6444">
        <v>0.310304817521879</v>
      </c>
      <c r="D6444">
        <f t="shared" si="231"/>
        <v>-1.5281297754788563E-3</v>
      </c>
      <c r="E6444">
        <f t="shared" si="232"/>
        <v>-1.5292985566355216E-3</v>
      </c>
      <c r="K6444">
        <v>0.31030481999999998</v>
      </c>
      <c r="L6444">
        <v>0.31030481999999998</v>
      </c>
    </row>
    <row r="6445" spans="1:12" x14ac:dyDescent="0.25">
      <c r="A6445" s="1">
        <v>27661</v>
      </c>
      <c r="B6445">
        <v>85.739998</v>
      </c>
      <c r="C6445">
        <v>0.31967910693421703</v>
      </c>
      <c r="D6445">
        <f t="shared" si="231"/>
        <v>9.4183656835797221E-3</v>
      </c>
      <c r="E6445">
        <f t="shared" si="232"/>
        <v>9.374289412337998E-3</v>
      </c>
      <c r="K6445">
        <v>0.31967910900000002</v>
      </c>
      <c r="L6445">
        <v>0.31967910900000002</v>
      </c>
    </row>
    <row r="6446" spans="1:12" x14ac:dyDescent="0.25">
      <c r="A6446" s="1">
        <v>27662</v>
      </c>
      <c r="B6446">
        <v>85.639999000000003</v>
      </c>
      <c r="C6446">
        <v>0.31851212113541699</v>
      </c>
      <c r="D6446">
        <f t="shared" si="231"/>
        <v>-1.1663051356730477E-3</v>
      </c>
      <c r="E6446">
        <f t="shared" si="232"/>
        <v>-1.1669857987998814E-3</v>
      </c>
      <c r="K6446">
        <v>0.31851212299999998</v>
      </c>
      <c r="L6446">
        <v>0.31851212299999998</v>
      </c>
    </row>
    <row r="6447" spans="1:12" x14ac:dyDescent="0.25">
      <c r="A6447" s="1">
        <v>27663</v>
      </c>
      <c r="B6447">
        <v>86.190002000000007</v>
      </c>
      <c r="C6447">
        <v>0.324913853954577</v>
      </c>
      <c r="D6447">
        <f t="shared" si="231"/>
        <v>6.4222677069391814E-3</v>
      </c>
      <c r="E6447">
        <f t="shared" si="232"/>
        <v>6.4017328191603405E-3</v>
      </c>
      <c r="K6447">
        <v>0.324913856</v>
      </c>
      <c r="L6447">
        <v>0.324913856</v>
      </c>
    </row>
    <row r="6448" spans="1:12" x14ac:dyDescent="0.25">
      <c r="A6448" s="1">
        <v>27666</v>
      </c>
      <c r="B6448">
        <v>85.029999000000004</v>
      </c>
      <c r="C6448">
        <v>0.31136379272786802</v>
      </c>
      <c r="D6448">
        <f t="shared" si="231"/>
        <v>-1.3458672387546796E-2</v>
      </c>
      <c r="E6448">
        <f t="shared" si="232"/>
        <v>-1.3550061226709802E-2</v>
      </c>
      <c r="K6448">
        <v>0.311363795</v>
      </c>
      <c r="L6448">
        <v>0.311363795</v>
      </c>
    </row>
    <row r="6449" spans="1:12" x14ac:dyDescent="0.25">
      <c r="A6449" s="1">
        <v>27667</v>
      </c>
      <c r="B6449">
        <v>83.870002999999997</v>
      </c>
      <c r="C6449">
        <v>0.29762768585668498</v>
      </c>
      <c r="D6449">
        <f t="shared" si="231"/>
        <v>-1.3642197032132233E-2</v>
      </c>
      <c r="E6449">
        <f t="shared" si="232"/>
        <v>-1.3736106871183023E-2</v>
      </c>
      <c r="K6449">
        <v>0.297627688</v>
      </c>
      <c r="L6449">
        <v>0.297627688</v>
      </c>
    </row>
    <row r="6450" spans="1:12" x14ac:dyDescent="0.25">
      <c r="A6450" s="1">
        <v>27668</v>
      </c>
      <c r="B6450">
        <v>82.93</v>
      </c>
      <c r="C6450">
        <v>0.286356547553834</v>
      </c>
      <c r="D6450">
        <f t="shared" si="231"/>
        <v>-1.1207856997453431E-2</v>
      </c>
      <c r="E6450">
        <f t="shared" si="232"/>
        <v>-1.1271138302850493E-2</v>
      </c>
      <c r="K6450">
        <v>0.28635654999999999</v>
      </c>
      <c r="L6450">
        <v>0.28635654999999999</v>
      </c>
    </row>
    <row r="6451" spans="1:12" x14ac:dyDescent="0.25">
      <c r="A6451" s="1">
        <v>27669</v>
      </c>
      <c r="B6451">
        <v>83.82</v>
      </c>
      <c r="C6451">
        <v>0.29703131158764701</v>
      </c>
      <c r="D6451">
        <f t="shared" si="231"/>
        <v>1.0731942602194457E-2</v>
      </c>
      <c r="E6451">
        <f t="shared" si="232"/>
        <v>1.067476403381302E-2</v>
      </c>
      <c r="K6451">
        <v>0.29703131399999999</v>
      </c>
      <c r="L6451">
        <v>0.29703131399999999</v>
      </c>
    </row>
    <row r="6452" spans="1:12" x14ac:dyDescent="0.25">
      <c r="A6452" s="1">
        <v>27670</v>
      </c>
      <c r="B6452">
        <v>85.949996999999996</v>
      </c>
      <c r="C6452">
        <v>0.32212536601556502</v>
      </c>
      <c r="D6452">
        <f t="shared" si="231"/>
        <v>2.5411560486757374E-2</v>
      </c>
      <c r="E6452">
        <f t="shared" si="232"/>
        <v>2.5094054427918205E-2</v>
      </c>
      <c r="K6452">
        <v>0.32212536800000002</v>
      </c>
      <c r="L6452">
        <v>0.32212536800000002</v>
      </c>
    </row>
    <row r="6453" spans="1:12" x14ac:dyDescent="0.25">
      <c r="A6453" s="1">
        <v>27673</v>
      </c>
      <c r="B6453">
        <v>86.879997000000003</v>
      </c>
      <c r="C6453">
        <v>0.33288749074596002</v>
      </c>
      <c r="D6453">
        <f t="shared" si="231"/>
        <v>1.0820244705767784E-2</v>
      </c>
      <c r="E6453">
        <f t="shared" si="232"/>
        <v>1.0762124730394278E-2</v>
      </c>
      <c r="K6453">
        <v>0.33288749299999998</v>
      </c>
      <c r="L6453">
        <v>0.33288749299999998</v>
      </c>
    </row>
    <row r="6454" spans="1:12" x14ac:dyDescent="0.25">
      <c r="A6454" s="1">
        <v>27674</v>
      </c>
      <c r="B6454">
        <v>86.769997000000004</v>
      </c>
      <c r="C6454">
        <v>0.33162057432195802</v>
      </c>
      <c r="D6454">
        <f t="shared" si="231"/>
        <v>-1.2661142241982286E-3</v>
      </c>
      <c r="E6454">
        <f t="shared" si="232"/>
        <v>-1.2669164240017709E-3</v>
      </c>
      <c r="K6454">
        <v>0.33162057700000003</v>
      </c>
      <c r="L6454">
        <v>0.33162057700000003</v>
      </c>
    </row>
    <row r="6455" spans="1:12" x14ac:dyDescent="0.25">
      <c r="A6455" s="1">
        <v>27675</v>
      </c>
      <c r="B6455">
        <v>87.940002000000007</v>
      </c>
      <c r="C6455">
        <v>0.345014455586165</v>
      </c>
      <c r="D6455">
        <f t="shared" si="231"/>
        <v>1.3483981104666896E-2</v>
      </c>
      <c r="E6455">
        <f t="shared" si="232"/>
        <v>1.339388126420692E-2</v>
      </c>
      <c r="K6455">
        <v>0.34501445800000002</v>
      </c>
      <c r="L6455">
        <v>0.34501445800000002</v>
      </c>
    </row>
    <row r="6456" spans="1:12" x14ac:dyDescent="0.25">
      <c r="A6456" s="1">
        <v>27676</v>
      </c>
      <c r="B6456">
        <v>88.370002999999997</v>
      </c>
      <c r="C6456">
        <v>0.34989224856880602</v>
      </c>
      <c r="D6456">
        <f t="shared" si="231"/>
        <v>4.8897087812209746E-3</v>
      </c>
      <c r="E6456">
        <f t="shared" si="232"/>
        <v>4.8777929826418487E-3</v>
      </c>
      <c r="K6456">
        <v>0.34989225099999999</v>
      </c>
      <c r="L6456">
        <v>0.34989225099999999</v>
      </c>
    </row>
    <row r="6457" spans="1:12" x14ac:dyDescent="0.25">
      <c r="A6457" s="1">
        <v>27677</v>
      </c>
      <c r="B6457">
        <v>88.209998999999996</v>
      </c>
      <c r="C6457">
        <v>0.34807999302481402</v>
      </c>
      <c r="D6457">
        <f t="shared" si="231"/>
        <v>-1.8106144004544247E-3</v>
      </c>
      <c r="E6457">
        <f t="shared" si="232"/>
        <v>-1.8122555439925511E-3</v>
      </c>
      <c r="K6457">
        <v>0.34807999499999998</v>
      </c>
      <c r="L6457">
        <v>0.34807999499999998</v>
      </c>
    </row>
    <row r="6458" spans="1:12" x14ac:dyDescent="0.25">
      <c r="A6458" s="1">
        <v>27680</v>
      </c>
      <c r="B6458">
        <v>89.459998999999996</v>
      </c>
      <c r="C6458">
        <v>0.36215125591724301</v>
      </c>
      <c r="D6458">
        <f t="shared" si="231"/>
        <v>1.4170729102944441E-2</v>
      </c>
      <c r="E6458">
        <f t="shared" si="232"/>
        <v>1.4071262892429486E-2</v>
      </c>
      <c r="K6458">
        <v>0.36215125799999998</v>
      </c>
      <c r="L6458">
        <v>0.36215125799999998</v>
      </c>
    </row>
    <row r="6459" spans="1:12" x14ac:dyDescent="0.25">
      <c r="A6459" s="1">
        <v>27681</v>
      </c>
      <c r="B6459">
        <v>89.279999000000004</v>
      </c>
      <c r="C6459">
        <v>0.36013715652300599</v>
      </c>
      <c r="D6459">
        <f t="shared" si="231"/>
        <v>-2.0120724570988719E-3</v>
      </c>
      <c r="E6459">
        <f t="shared" si="232"/>
        <v>-2.0140993942378326E-3</v>
      </c>
      <c r="K6459">
        <v>0.36013715899999998</v>
      </c>
      <c r="L6459">
        <v>0.36013715899999998</v>
      </c>
    </row>
    <row r="6460" spans="1:12" x14ac:dyDescent="0.25">
      <c r="A6460" s="1">
        <v>27682</v>
      </c>
      <c r="B6460">
        <v>89.230002999999996</v>
      </c>
      <c r="C6460">
        <v>0.35957700862376002</v>
      </c>
      <c r="D6460">
        <f t="shared" si="231"/>
        <v>-5.5999104569890573E-4</v>
      </c>
      <c r="E6460">
        <f t="shared" si="232"/>
        <v>-5.6014789924501232E-4</v>
      </c>
      <c r="K6460">
        <v>0.359577011</v>
      </c>
      <c r="L6460">
        <v>0.359577011</v>
      </c>
    </row>
    <row r="6461" spans="1:12" x14ac:dyDescent="0.25">
      <c r="A6461" s="1">
        <v>27683</v>
      </c>
      <c r="B6461">
        <v>89.370002999999997</v>
      </c>
      <c r="C6461">
        <v>0.36114475805233298</v>
      </c>
      <c r="D6461">
        <f t="shared" si="231"/>
        <v>1.5689789901721799E-3</v>
      </c>
      <c r="E6461">
        <f t="shared" si="232"/>
        <v>1.5677494285726711E-3</v>
      </c>
      <c r="K6461">
        <v>0.36114476000000001</v>
      </c>
      <c r="L6461">
        <v>0.36114476000000001</v>
      </c>
    </row>
    <row r="6462" spans="1:12" x14ac:dyDescent="0.25">
      <c r="A6462" s="1">
        <v>27684</v>
      </c>
      <c r="B6462">
        <v>88.860000999999997</v>
      </c>
      <c r="C6462">
        <v>0.35542177785214102</v>
      </c>
      <c r="D6462">
        <f t="shared" si="231"/>
        <v>-5.7066351446804818E-3</v>
      </c>
      <c r="E6462">
        <f t="shared" si="232"/>
        <v>-5.7229802001917919E-3</v>
      </c>
      <c r="K6462">
        <v>0.35542178000000002</v>
      </c>
      <c r="L6462">
        <v>0.35542178000000002</v>
      </c>
    </row>
    <row r="6463" spans="1:12" x14ac:dyDescent="0.25">
      <c r="A6463" s="1">
        <v>27687</v>
      </c>
      <c r="B6463">
        <v>89.82</v>
      </c>
      <c r="C6463">
        <v>0.36616733675031299</v>
      </c>
      <c r="D6463">
        <f t="shared" si="231"/>
        <v>1.0803499765884499E-2</v>
      </c>
      <c r="E6463">
        <f t="shared" si="232"/>
        <v>1.074555889817223E-2</v>
      </c>
      <c r="K6463">
        <v>0.36616733899999998</v>
      </c>
      <c r="L6463">
        <v>0.36616733899999998</v>
      </c>
    </row>
    <row r="6464" spans="1:12" x14ac:dyDescent="0.25">
      <c r="A6464" s="1">
        <v>27688</v>
      </c>
      <c r="B6464">
        <v>90.559997999999993</v>
      </c>
      <c r="C6464">
        <v>0.374372261460788</v>
      </c>
      <c r="D6464">
        <f t="shared" si="231"/>
        <v>8.2386773547094179E-3</v>
      </c>
      <c r="E6464">
        <f t="shared" si="232"/>
        <v>8.2049247104748983E-3</v>
      </c>
      <c r="K6464">
        <v>0.37437226400000001</v>
      </c>
      <c r="L6464">
        <v>0.37437226400000001</v>
      </c>
    </row>
    <row r="6465" spans="1:12" x14ac:dyDescent="0.25">
      <c r="A6465" s="1">
        <v>27689</v>
      </c>
      <c r="B6465">
        <v>90.709998999999996</v>
      </c>
      <c r="C6465">
        <v>0.37602726269343101</v>
      </c>
      <c r="D6465">
        <f t="shared" si="231"/>
        <v>1.6563715030117731E-3</v>
      </c>
      <c r="E6465">
        <f t="shared" si="232"/>
        <v>1.6550012326429814E-3</v>
      </c>
      <c r="K6465">
        <v>0.376027265</v>
      </c>
      <c r="L6465">
        <v>0.376027265</v>
      </c>
    </row>
    <row r="6466" spans="1:12" x14ac:dyDescent="0.25">
      <c r="A6466" s="1">
        <v>27690</v>
      </c>
      <c r="B6466">
        <v>91.239998</v>
      </c>
      <c r="C6466">
        <v>0.381853044586698</v>
      </c>
      <c r="D6466">
        <f t="shared" si="231"/>
        <v>5.8427847629014271E-3</v>
      </c>
      <c r="E6466">
        <f t="shared" si="232"/>
        <v>5.8257818932668376E-3</v>
      </c>
      <c r="K6466">
        <v>0.381853047</v>
      </c>
      <c r="L6466">
        <v>0.381853047</v>
      </c>
    </row>
    <row r="6467" spans="1:12" x14ac:dyDescent="0.25">
      <c r="A6467" s="1">
        <v>27691</v>
      </c>
      <c r="B6467">
        <v>89.830001999999993</v>
      </c>
      <c r="C6467">
        <v>0.36627868659611401</v>
      </c>
      <c r="D6467">
        <f t="shared" si="231"/>
        <v>-1.5453704854311886E-2</v>
      </c>
      <c r="E6467">
        <f t="shared" si="232"/>
        <v>-1.5574357990584669E-2</v>
      </c>
      <c r="K6467">
        <v>0.36627868899999999</v>
      </c>
      <c r="L6467">
        <v>0.36627868899999999</v>
      </c>
    </row>
    <row r="6468" spans="1:12" x14ac:dyDescent="0.25">
      <c r="A6468" s="1">
        <v>27694</v>
      </c>
      <c r="B6468">
        <v>89.730002999999996</v>
      </c>
      <c r="C6468">
        <v>0.36516486383432101</v>
      </c>
      <c r="D6468">
        <f t="shared" ref="D6468:D6531" si="233">(B6468-B6467)/B6467</f>
        <v>-1.1132026914571018E-3</v>
      </c>
      <c r="E6468">
        <f t="shared" ref="E6468:E6531" si="234">LN(B6468/B6467)</f>
        <v>-1.1138227617919188E-3</v>
      </c>
      <c r="K6468">
        <v>0.36516486599999998</v>
      </c>
      <c r="L6468">
        <v>0.36516486599999998</v>
      </c>
    </row>
    <row r="6469" spans="1:12" x14ac:dyDescent="0.25">
      <c r="A6469" s="1">
        <v>27695</v>
      </c>
      <c r="B6469">
        <v>90.510002</v>
      </c>
      <c r="C6469">
        <v>0.373820033026807</v>
      </c>
      <c r="D6469">
        <f t="shared" si="233"/>
        <v>8.6927334661964038E-3</v>
      </c>
      <c r="E6469">
        <f t="shared" si="234"/>
        <v>8.6551691924850113E-3</v>
      </c>
      <c r="K6469">
        <v>0.37382003499999999</v>
      </c>
      <c r="L6469">
        <v>0.37382003499999999</v>
      </c>
    </row>
    <row r="6470" spans="1:12" x14ac:dyDescent="0.25">
      <c r="A6470" s="1">
        <v>27696</v>
      </c>
      <c r="B6470">
        <v>89.389999000000003</v>
      </c>
      <c r="C6470">
        <v>0.36136847700354902</v>
      </c>
      <c r="D6470">
        <f t="shared" si="233"/>
        <v>-1.2374356151268199E-2</v>
      </c>
      <c r="E6470">
        <f t="shared" si="234"/>
        <v>-1.2451556023257543E-2</v>
      </c>
      <c r="K6470">
        <v>0.36136847900000002</v>
      </c>
      <c r="L6470">
        <v>0.36136847900000002</v>
      </c>
    </row>
    <row r="6471" spans="1:12" x14ac:dyDescent="0.25">
      <c r="A6471" s="1">
        <v>27697</v>
      </c>
      <c r="B6471">
        <v>89.309997999999993</v>
      </c>
      <c r="C6471">
        <v>0.36047311039260699</v>
      </c>
      <c r="D6471">
        <f t="shared" si="233"/>
        <v>-8.9496588986436813E-4</v>
      </c>
      <c r="E6471">
        <f t="shared" si="234"/>
        <v>-8.9536661094202156E-4</v>
      </c>
      <c r="K6471">
        <v>0.36047311199999998</v>
      </c>
      <c r="L6471">
        <v>0.36047311199999998</v>
      </c>
    </row>
    <row r="6472" spans="1:12" x14ac:dyDescent="0.25">
      <c r="A6472" s="1">
        <v>27698</v>
      </c>
      <c r="B6472">
        <v>89.040001000000004</v>
      </c>
      <c r="C6472">
        <v>0.357445387288918</v>
      </c>
      <c r="D6472">
        <f t="shared" si="233"/>
        <v>-3.0231441725033898E-3</v>
      </c>
      <c r="E6472">
        <f t="shared" si="234"/>
        <v>-3.0277231036886843E-3</v>
      </c>
      <c r="K6472">
        <v>0.357445389</v>
      </c>
      <c r="L6472">
        <v>0.357445389</v>
      </c>
    </row>
    <row r="6473" spans="1:12" x14ac:dyDescent="0.25">
      <c r="A6473" s="1">
        <v>27701</v>
      </c>
      <c r="B6473">
        <v>88.089995999999999</v>
      </c>
      <c r="C6473">
        <v>0.34671864280431902</v>
      </c>
      <c r="D6473">
        <f t="shared" si="233"/>
        <v>-1.0669418119166512E-2</v>
      </c>
      <c r="E6473">
        <f t="shared" si="234"/>
        <v>-1.0726744484598939E-2</v>
      </c>
      <c r="K6473">
        <v>0.34671864499999999</v>
      </c>
      <c r="L6473">
        <v>0.34671864499999999</v>
      </c>
    </row>
    <row r="6474" spans="1:12" x14ac:dyDescent="0.25">
      <c r="A6474" s="1">
        <v>27702</v>
      </c>
      <c r="B6474">
        <v>88.510002</v>
      </c>
      <c r="C6474">
        <v>0.35147523166782402</v>
      </c>
      <c r="D6474">
        <f t="shared" si="233"/>
        <v>4.7679193900746772E-3</v>
      </c>
      <c r="E6474">
        <f t="shared" si="234"/>
        <v>4.7565888635042186E-3</v>
      </c>
      <c r="K6474">
        <v>0.35147523400000003</v>
      </c>
      <c r="L6474">
        <v>0.35147523400000003</v>
      </c>
    </row>
    <row r="6475" spans="1:12" x14ac:dyDescent="0.25">
      <c r="A6475" s="1">
        <v>27703</v>
      </c>
      <c r="B6475">
        <v>89.150002000000001</v>
      </c>
      <c r="C6475">
        <v>0.35868003583397101</v>
      </c>
      <c r="D6475">
        <f t="shared" si="233"/>
        <v>7.2308212127257729E-3</v>
      </c>
      <c r="E6475">
        <f t="shared" si="234"/>
        <v>7.2048041661467799E-3</v>
      </c>
      <c r="K6475">
        <v>0.35868003799999998</v>
      </c>
      <c r="L6475">
        <v>0.35868003799999998</v>
      </c>
    </row>
    <row r="6476" spans="1:12" x14ac:dyDescent="0.25">
      <c r="A6476" s="1">
        <v>27704</v>
      </c>
      <c r="B6476">
        <v>89.550003000000004</v>
      </c>
      <c r="C6476">
        <v>0.36315683109827901</v>
      </c>
      <c r="D6476">
        <f t="shared" si="233"/>
        <v>4.4868310827407849E-3</v>
      </c>
      <c r="E6476">
        <f t="shared" si="234"/>
        <v>4.4767952643088383E-3</v>
      </c>
      <c r="K6476">
        <v>0.36315683300000001</v>
      </c>
      <c r="L6476">
        <v>0.36315683300000001</v>
      </c>
    </row>
    <row r="6477" spans="1:12" x14ac:dyDescent="0.25">
      <c r="A6477" s="1">
        <v>27705</v>
      </c>
      <c r="B6477">
        <v>89.330001999999993</v>
      </c>
      <c r="C6477">
        <v>0.36069706919336397</v>
      </c>
      <c r="D6477">
        <f t="shared" si="233"/>
        <v>-2.4567391695119265E-3</v>
      </c>
      <c r="E6477">
        <f t="shared" si="234"/>
        <v>-2.4597619049153106E-3</v>
      </c>
      <c r="K6477">
        <v>0.36069707099999998</v>
      </c>
      <c r="L6477">
        <v>0.36069707099999998</v>
      </c>
    </row>
    <row r="6478" spans="1:12" x14ac:dyDescent="0.25">
      <c r="A6478" s="1">
        <v>27708</v>
      </c>
      <c r="B6478">
        <v>89.339995999999999</v>
      </c>
      <c r="C6478">
        <v>0.36080894024191501</v>
      </c>
      <c r="D6478">
        <f t="shared" si="233"/>
        <v>1.1187730635006652E-4</v>
      </c>
      <c r="E6478">
        <f t="shared" si="234"/>
        <v>1.1187104855087811E-4</v>
      </c>
      <c r="K6478">
        <v>0.36080894200000002</v>
      </c>
      <c r="L6478">
        <v>0.36080894200000002</v>
      </c>
    </row>
    <row r="6479" spans="1:12" x14ac:dyDescent="0.25">
      <c r="A6479" s="1">
        <v>27709</v>
      </c>
      <c r="B6479">
        <v>89.870002999999997</v>
      </c>
      <c r="C6479">
        <v>0.36672388414255402</v>
      </c>
      <c r="D6479">
        <f t="shared" si="233"/>
        <v>5.9324717229671435E-3</v>
      </c>
      <c r="E6479">
        <f t="shared" si="234"/>
        <v>5.9149439006391785E-3</v>
      </c>
      <c r="K6479">
        <v>0.366723886</v>
      </c>
      <c r="L6479">
        <v>0.366723886</v>
      </c>
    </row>
    <row r="6480" spans="1:12" x14ac:dyDescent="0.25">
      <c r="A6480" s="1">
        <v>27710</v>
      </c>
      <c r="B6480">
        <v>91.190002000000007</v>
      </c>
      <c r="C6480">
        <v>0.38130493296852502</v>
      </c>
      <c r="D6480">
        <f t="shared" si="233"/>
        <v>1.4687870879452513E-2</v>
      </c>
      <c r="E6480">
        <f t="shared" si="234"/>
        <v>1.4581048825970734E-2</v>
      </c>
      <c r="K6480">
        <v>0.38130493500000001</v>
      </c>
      <c r="L6480">
        <v>0.38130493500000001</v>
      </c>
    </row>
    <row r="6481" spans="1:12" x14ac:dyDescent="0.25">
      <c r="A6481" s="1">
        <v>27711</v>
      </c>
      <c r="B6481">
        <v>91.040001000000004</v>
      </c>
      <c r="C6481">
        <v>0.37965865045292502</v>
      </c>
      <c r="D6481">
        <f t="shared" si="233"/>
        <v>-1.6449281358717719E-3</v>
      </c>
      <c r="E6481">
        <f t="shared" si="234"/>
        <v>-1.6462825155998807E-3</v>
      </c>
      <c r="K6481">
        <v>0.37965865199999999</v>
      </c>
      <c r="L6481">
        <v>0.37965865199999999</v>
      </c>
    </row>
    <row r="6482" spans="1:12" x14ac:dyDescent="0.25">
      <c r="A6482" s="1">
        <v>27712</v>
      </c>
      <c r="B6482">
        <v>90.970000999999996</v>
      </c>
      <c r="C6482">
        <v>0.37888946191732698</v>
      </c>
      <c r="D6482">
        <f t="shared" si="233"/>
        <v>-7.6889278593052061E-4</v>
      </c>
      <c r="E6482">
        <f t="shared" si="234"/>
        <v>-7.6918853559821126E-4</v>
      </c>
      <c r="K6482">
        <v>0.37888946299999998</v>
      </c>
      <c r="L6482">
        <v>0.37888946299999998</v>
      </c>
    </row>
    <row r="6483" spans="1:12" x14ac:dyDescent="0.25">
      <c r="A6483" s="1">
        <v>27715</v>
      </c>
      <c r="B6483">
        <v>91.459998999999996</v>
      </c>
      <c r="C6483">
        <v>0.38426137638688901</v>
      </c>
      <c r="D6483">
        <f t="shared" si="233"/>
        <v>5.3863690734707141E-3</v>
      </c>
      <c r="E6483">
        <f t="shared" si="234"/>
        <v>5.3719144695622487E-3</v>
      </c>
      <c r="K6483">
        <v>0.38426137700000002</v>
      </c>
      <c r="L6483">
        <v>0.38426137700000002</v>
      </c>
    </row>
    <row r="6484" spans="1:12" x14ac:dyDescent="0.25">
      <c r="A6484" s="1">
        <v>27716</v>
      </c>
      <c r="B6484">
        <v>91</v>
      </c>
      <c r="C6484">
        <v>0.37921917560757201</v>
      </c>
      <c r="D6484">
        <f t="shared" si="233"/>
        <v>-5.0295102233709433E-3</v>
      </c>
      <c r="E6484">
        <f t="shared" si="234"/>
        <v>-5.042200779317464E-3</v>
      </c>
      <c r="K6484">
        <v>0.37921917599999999</v>
      </c>
      <c r="L6484">
        <v>0.37921917599999999</v>
      </c>
    </row>
    <row r="6485" spans="1:12" x14ac:dyDescent="0.25">
      <c r="A6485" s="1">
        <v>27717</v>
      </c>
      <c r="B6485">
        <v>89.980002999999996</v>
      </c>
      <c r="C6485">
        <v>0.36794712584449002</v>
      </c>
      <c r="D6485">
        <f t="shared" si="233"/>
        <v>-1.1208758241758281E-2</v>
      </c>
      <c r="E6485">
        <f t="shared" si="234"/>
        <v>-1.1272049763082003E-2</v>
      </c>
      <c r="K6485">
        <v>0.36794712600000001</v>
      </c>
      <c r="L6485">
        <v>0.36794712600000001</v>
      </c>
    </row>
    <row r="6486" spans="1:12" x14ac:dyDescent="0.25">
      <c r="A6486" s="1">
        <v>27718</v>
      </c>
      <c r="B6486">
        <v>89.639999000000003</v>
      </c>
      <c r="C6486">
        <v>0.36416130686771397</v>
      </c>
      <c r="D6486">
        <f t="shared" si="233"/>
        <v>-3.7786617988887299E-3</v>
      </c>
      <c r="E6486">
        <f t="shared" si="234"/>
        <v>-3.7858189767758688E-3</v>
      </c>
      <c r="K6486">
        <v>0.36416130699999999</v>
      </c>
      <c r="L6486">
        <v>0.36416130699999999</v>
      </c>
    </row>
    <row r="6487" spans="1:12" x14ac:dyDescent="0.25">
      <c r="A6487" s="1">
        <v>27719</v>
      </c>
      <c r="B6487">
        <v>89.529999000000004</v>
      </c>
      <c r="C6487">
        <v>0.36293342256734601</v>
      </c>
      <c r="D6487">
        <f t="shared" si="233"/>
        <v>-1.2271307588925724E-3</v>
      </c>
      <c r="E6487">
        <f t="shared" si="234"/>
        <v>-1.227884300367987E-3</v>
      </c>
      <c r="K6487">
        <v>0.36293342299999998</v>
      </c>
      <c r="L6487">
        <v>0.36293342299999998</v>
      </c>
    </row>
    <row r="6488" spans="1:12" x14ac:dyDescent="0.25">
      <c r="A6488" s="1">
        <v>27722</v>
      </c>
      <c r="B6488">
        <v>89.699996999999996</v>
      </c>
      <c r="C6488">
        <v>0.36483040471065498</v>
      </c>
      <c r="D6488">
        <f t="shared" si="233"/>
        <v>1.8987825522034524E-3</v>
      </c>
      <c r="E6488">
        <f t="shared" si="234"/>
        <v>1.8969821433095697E-3</v>
      </c>
      <c r="K6488">
        <v>0.36483040500000002</v>
      </c>
      <c r="L6488">
        <v>0.36483040500000002</v>
      </c>
    </row>
    <row r="6489" spans="1:12" x14ac:dyDescent="0.25">
      <c r="A6489" s="1">
        <v>27723</v>
      </c>
      <c r="B6489">
        <v>90.709998999999996</v>
      </c>
      <c r="C6489">
        <v>0.37602726269343101</v>
      </c>
      <c r="D6489">
        <f t="shared" si="233"/>
        <v>1.1259777411140828E-2</v>
      </c>
      <c r="E6489">
        <f t="shared" si="234"/>
        <v>1.1196857982776112E-2</v>
      </c>
      <c r="K6489">
        <v>0.376027263</v>
      </c>
      <c r="L6489">
        <v>0.376027263</v>
      </c>
    </row>
    <row r="6490" spans="1:12" x14ac:dyDescent="0.25">
      <c r="A6490" s="1">
        <v>27724</v>
      </c>
      <c r="B6490">
        <v>90.940002000000007</v>
      </c>
      <c r="C6490">
        <v>0.37855963948010901</v>
      </c>
      <c r="D6490">
        <f t="shared" si="233"/>
        <v>2.5355859611464731E-3</v>
      </c>
      <c r="E6490">
        <f t="shared" si="234"/>
        <v>2.5323767866770558E-3</v>
      </c>
      <c r="K6490">
        <v>0.37855963999999998</v>
      </c>
      <c r="L6490">
        <v>0.37855963999999998</v>
      </c>
    </row>
    <row r="6491" spans="1:12" x14ac:dyDescent="0.25">
      <c r="A6491" s="1">
        <v>27726</v>
      </c>
      <c r="B6491">
        <v>91.239998</v>
      </c>
      <c r="C6491">
        <v>0.381853044586698</v>
      </c>
      <c r="D6491">
        <f t="shared" si="233"/>
        <v>3.2988343237554912E-3</v>
      </c>
      <c r="E6491">
        <f t="shared" si="234"/>
        <v>3.2934051065896773E-3</v>
      </c>
      <c r="K6491">
        <v>0.381853045</v>
      </c>
      <c r="L6491">
        <v>0.381853045</v>
      </c>
    </row>
    <row r="6492" spans="1:12" x14ac:dyDescent="0.25">
      <c r="A6492" s="1">
        <v>27729</v>
      </c>
      <c r="B6492">
        <v>90.669998000000007</v>
      </c>
      <c r="C6492">
        <v>0.37558618869067401</v>
      </c>
      <c r="D6492">
        <f t="shared" si="233"/>
        <v>-6.2472601106369286E-3</v>
      </c>
      <c r="E6492">
        <f t="shared" si="234"/>
        <v>-6.2668558960245965E-3</v>
      </c>
      <c r="K6492">
        <v>0.37558618900000001</v>
      </c>
      <c r="L6492">
        <v>0.37558618900000001</v>
      </c>
    </row>
    <row r="6493" spans="1:12" x14ac:dyDescent="0.25">
      <c r="A6493" s="1">
        <v>27730</v>
      </c>
      <c r="B6493">
        <v>89.330001999999993</v>
      </c>
      <c r="C6493">
        <v>0.36069706919336397</v>
      </c>
      <c r="D6493">
        <f t="shared" si="233"/>
        <v>-1.4778824633921503E-2</v>
      </c>
      <c r="E6493">
        <f t="shared" si="234"/>
        <v>-1.4889119497309554E-2</v>
      </c>
      <c r="K6493">
        <v>0.36069707000000001</v>
      </c>
      <c r="L6493">
        <v>0.36069707000000001</v>
      </c>
    </row>
    <row r="6494" spans="1:12" x14ac:dyDescent="0.25">
      <c r="A6494" s="1">
        <v>27731</v>
      </c>
      <c r="B6494">
        <v>87.599997999999999</v>
      </c>
      <c r="C6494">
        <v>0.34114064420201701</v>
      </c>
      <c r="D6494">
        <f t="shared" si="233"/>
        <v>-1.9366438612639838E-2</v>
      </c>
      <c r="E6494">
        <f t="shared" si="234"/>
        <v>-1.9556424991347268E-2</v>
      </c>
      <c r="K6494">
        <v>0.34114064500000002</v>
      </c>
      <c r="L6494">
        <v>0.34114064500000002</v>
      </c>
    </row>
    <row r="6495" spans="1:12" x14ac:dyDescent="0.25">
      <c r="A6495" s="1">
        <v>27732</v>
      </c>
      <c r="B6495">
        <v>87.839995999999999</v>
      </c>
      <c r="C6495">
        <v>0.34387660131460002</v>
      </c>
      <c r="D6495">
        <f t="shared" si="233"/>
        <v>2.7397032588973341E-3</v>
      </c>
      <c r="E6495">
        <f t="shared" si="234"/>
        <v>2.7359571125836297E-3</v>
      </c>
      <c r="K6495">
        <v>0.34387660199999998</v>
      </c>
      <c r="L6495">
        <v>0.34387660199999998</v>
      </c>
    </row>
    <row r="6496" spans="1:12" x14ac:dyDescent="0.25">
      <c r="A6496" s="1">
        <v>27733</v>
      </c>
      <c r="B6496">
        <v>86.82</v>
      </c>
      <c r="C6496">
        <v>0.33219667896216898</v>
      </c>
      <c r="D6496">
        <f t="shared" si="233"/>
        <v>-1.1611976849361492E-2</v>
      </c>
      <c r="E6496">
        <f t="shared" si="234"/>
        <v>-1.1679922352431366E-2</v>
      </c>
      <c r="K6496">
        <v>0.33219668000000002</v>
      </c>
      <c r="L6496">
        <v>0.33219668000000002</v>
      </c>
    </row>
    <row r="6497" spans="1:12" x14ac:dyDescent="0.25">
      <c r="A6497" s="1">
        <v>27736</v>
      </c>
      <c r="B6497">
        <v>87.07</v>
      </c>
      <c r="C6497">
        <v>0.335072061931246</v>
      </c>
      <c r="D6497">
        <f t="shared" si="233"/>
        <v>2.879520847730938E-3</v>
      </c>
      <c r="E6497">
        <f t="shared" si="234"/>
        <v>2.8753829690768172E-3</v>
      </c>
      <c r="K6497">
        <v>0.33507206299999998</v>
      </c>
      <c r="L6497">
        <v>0.33507206299999998</v>
      </c>
    </row>
    <row r="6498" spans="1:12" x14ac:dyDescent="0.25">
      <c r="A6498" s="1">
        <v>27737</v>
      </c>
      <c r="B6498">
        <v>87.300003000000004</v>
      </c>
      <c r="C6498">
        <v>0.33771016630053902</v>
      </c>
      <c r="D6498">
        <f t="shared" si="233"/>
        <v>2.6415872286667122E-3</v>
      </c>
      <c r="E6498">
        <f t="shared" si="234"/>
        <v>2.6381043692929778E-3</v>
      </c>
      <c r="K6498">
        <v>0.33771016700000001</v>
      </c>
      <c r="L6498">
        <v>0.33771016700000001</v>
      </c>
    </row>
    <row r="6499" spans="1:12" x14ac:dyDescent="0.25">
      <c r="A6499" s="1">
        <v>27738</v>
      </c>
      <c r="B6499">
        <v>88.080001999999993</v>
      </c>
      <c r="C6499">
        <v>0.346605184211776</v>
      </c>
      <c r="D6499">
        <f t="shared" si="233"/>
        <v>8.9346961419919935E-3</v>
      </c>
      <c r="E6499">
        <f t="shared" si="234"/>
        <v>8.8950179112374378E-3</v>
      </c>
      <c r="K6499">
        <v>0.34660518499999998</v>
      </c>
      <c r="L6499">
        <v>0.34660518499999998</v>
      </c>
    </row>
    <row r="6500" spans="1:12" x14ac:dyDescent="0.25">
      <c r="A6500" s="1">
        <v>27739</v>
      </c>
      <c r="B6500">
        <v>87.800003000000004</v>
      </c>
      <c r="C6500">
        <v>0.34342120390035702</v>
      </c>
      <c r="D6500">
        <f t="shared" si="233"/>
        <v>-3.1789168215503615E-3</v>
      </c>
      <c r="E6500">
        <f t="shared" si="234"/>
        <v>-3.1839803114191677E-3</v>
      </c>
      <c r="K6500">
        <v>0.34342120500000001</v>
      </c>
      <c r="L6500">
        <v>0.34342120500000001</v>
      </c>
    </row>
    <row r="6501" spans="1:12" x14ac:dyDescent="0.25">
      <c r="A6501" s="1">
        <v>27740</v>
      </c>
      <c r="B6501">
        <v>87.830001999999993</v>
      </c>
      <c r="C6501">
        <v>0.34376281979100998</v>
      </c>
      <c r="D6501">
        <f t="shared" si="233"/>
        <v>3.4167424800645449E-4</v>
      </c>
      <c r="E6501">
        <f t="shared" si="234"/>
        <v>3.4161589065301215E-4</v>
      </c>
      <c r="K6501">
        <v>0.343762821</v>
      </c>
      <c r="L6501">
        <v>0.343762821</v>
      </c>
    </row>
    <row r="6502" spans="1:12" x14ac:dyDescent="0.25">
      <c r="A6502" s="1">
        <v>27743</v>
      </c>
      <c r="B6502">
        <v>88.089995999999999</v>
      </c>
      <c r="C6502">
        <v>0.34671864280431902</v>
      </c>
      <c r="D6502">
        <f t="shared" si="233"/>
        <v>2.9601957654516058E-3</v>
      </c>
      <c r="E6502">
        <f t="shared" si="234"/>
        <v>2.9558230133096626E-3</v>
      </c>
      <c r="K6502">
        <v>0.34671864400000002</v>
      </c>
      <c r="L6502">
        <v>0.34671864400000002</v>
      </c>
    </row>
    <row r="6503" spans="1:12" x14ac:dyDescent="0.25">
      <c r="A6503" s="1">
        <v>27744</v>
      </c>
      <c r="B6503">
        <v>88.93</v>
      </c>
      <c r="C6503">
        <v>0.35620921250227</v>
      </c>
      <c r="D6503">
        <f t="shared" si="233"/>
        <v>9.5357479639346047E-3</v>
      </c>
      <c r="E6503">
        <f t="shared" si="234"/>
        <v>9.4905696979508732E-3</v>
      </c>
      <c r="K6503">
        <v>0.356209214</v>
      </c>
      <c r="L6503">
        <v>0.356209214</v>
      </c>
    </row>
    <row r="6504" spans="1:12" x14ac:dyDescent="0.25">
      <c r="A6504" s="1">
        <v>27745</v>
      </c>
      <c r="B6504">
        <v>89.150002000000001</v>
      </c>
      <c r="C6504">
        <v>0.35868003583397101</v>
      </c>
      <c r="D6504">
        <f t="shared" si="233"/>
        <v>2.4738783312717172E-3</v>
      </c>
      <c r="E6504">
        <f t="shared" si="234"/>
        <v>2.4708233317001778E-3</v>
      </c>
      <c r="K6504">
        <v>0.35868003700000001</v>
      </c>
      <c r="L6504">
        <v>0.35868003700000001</v>
      </c>
    </row>
    <row r="6505" spans="1:12" x14ac:dyDescent="0.25">
      <c r="A6505" s="1">
        <v>27746</v>
      </c>
      <c r="B6505">
        <v>89.43</v>
      </c>
      <c r="C6505">
        <v>0.361815865448811</v>
      </c>
      <c r="D6505">
        <f t="shared" si="233"/>
        <v>3.1407514718845009E-3</v>
      </c>
      <c r="E6505">
        <f t="shared" si="234"/>
        <v>3.1358296148407587E-3</v>
      </c>
      <c r="K6505">
        <v>0.36181586700000001</v>
      </c>
      <c r="L6505">
        <v>0.36181586700000001</v>
      </c>
    </row>
    <row r="6506" spans="1:12" x14ac:dyDescent="0.25">
      <c r="A6506" s="1">
        <v>27747</v>
      </c>
      <c r="B6506">
        <v>88.800003000000004</v>
      </c>
      <c r="C6506">
        <v>0.35474635287262901</v>
      </c>
      <c r="D6506">
        <f t="shared" si="233"/>
        <v>-7.0445823549144916E-3</v>
      </c>
      <c r="E6506">
        <f t="shared" si="234"/>
        <v>-7.0695125761821688E-3</v>
      </c>
      <c r="K6506">
        <v>0.35474635399999999</v>
      </c>
      <c r="L6506">
        <v>0.35474635399999999</v>
      </c>
    </row>
    <row r="6507" spans="1:12" x14ac:dyDescent="0.25">
      <c r="A6507" s="1">
        <v>27750</v>
      </c>
      <c r="B6507">
        <v>88.139999000000003</v>
      </c>
      <c r="C6507">
        <v>0.347286117158976</v>
      </c>
      <c r="D6507">
        <f t="shared" si="233"/>
        <v>-7.4324772263802815E-3</v>
      </c>
      <c r="E6507">
        <f t="shared" si="234"/>
        <v>-7.4602357136533091E-3</v>
      </c>
      <c r="K6507">
        <v>0.34728611799999998</v>
      </c>
      <c r="L6507">
        <v>0.34728611799999998</v>
      </c>
    </row>
    <row r="6508" spans="1:12" x14ac:dyDescent="0.25">
      <c r="A6508" s="1">
        <v>27751</v>
      </c>
      <c r="B6508">
        <v>88.730002999999996</v>
      </c>
      <c r="C6508">
        <v>0.35395775374840299</v>
      </c>
      <c r="D6508">
        <f t="shared" si="233"/>
        <v>6.6939415327199325E-3</v>
      </c>
      <c r="E6508">
        <f t="shared" si="234"/>
        <v>6.6716365894275223E-3</v>
      </c>
      <c r="K6508">
        <v>0.35395775499999999</v>
      </c>
      <c r="L6508">
        <v>0.35395775499999999</v>
      </c>
    </row>
    <row r="6509" spans="1:12" x14ac:dyDescent="0.25">
      <c r="A6509" s="1">
        <v>27752</v>
      </c>
      <c r="B6509">
        <v>89.459998999999996</v>
      </c>
      <c r="C6509">
        <v>0.36215125591724301</v>
      </c>
      <c r="D6509">
        <f t="shared" si="233"/>
        <v>8.2271607722136549E-3</v>
      </c>
      <c r="E6509">
        <f t="shared" si="234"/>
        <v>8.1935021688399005E-3</v>
      </c>
      <c r="K6509">
        <v>0.362151257</v>
      </c>
      <c r="L6509">
        <v>0.362151257</v>
      </c>
    </row>
    <row r="6510" spans="1:12" x14ac:dyDescent="0.25">
      <c r="A6510" s="1">
        <v>27754</v>
      </c>
      <c r="B6510">
        <v>90.25</v>
      </c>
      <c r="C6510">
        <v>0.37094326630371199</v>
      </c>
      <c r="D6510">
        <f t="shared" si="233"/>
        <v>8.8307736287813257E-3</v>
      </c>
      <c r="E6510">
        <f t="shared" si="234"/>
        <v>8.7920103864685944E-3</v>
      </c>
      <c r="K6510">
        <v>0.37094326700000002</v>
      </c>
      <c r="L6510">
        <v>0.37094326700000002</v>
      </c>
    </row>
    <row r="6511" spans="1:12" x14ac:dyDescent="0.25">
      <c r="A6511" s="1">
        <v>27757</v>
      </c>
      <c r="B6511">
        <v>90.129997000000003</v>
      </c>
      <c r="C6511">
        <v>0.36961270837378501</v>
      </c>
      <c r="D6511">
        <f t="shared" si="233"/>
        <v>-1.3296731301938724E-3</v>
      </c>
      <c r="E6511">
        <f t="shared" si="234"/>
        <v>-1.3305579299270017E-3</v>
      </c>
      <c r="K6511">
        <v>0.36961270899999998</v>
      </c>
      <c r="L6511">
        <v>0.36961270899999998</v>
      </c>
    </row>
    <row r="6512" spans="1:12" x14ac:dyDescent="0.25">
      <c r="A6512" s="1">
        <v>27758</v>
      </c>
      <c r="B6512">
        <v>89.769997000000004</v>
      </c>
      <c r="C6512">
        <v>0.365610479440581</v>
      </c>
      <c r="D6512">
        <f t="shared" si="233"/>
        <v>-3.9942306888127313E-3</v>
      </c>
      <c r="E6512">
        <f t="shared" si="234"/>
        <v>-4.002228933203498E-3</v>
      </c>
      <c r="K6512">
        <v>0.36561048000000002</v>
      </c>
      <c r="L6512">
        <v>0.36561048000000002</v>
      </c>
    </row>
    <row r="6513" spans="1:12" x14ac:dyDescent="0.25">
      <c r="A6513" s="1">
        <v>27759</v>
      </c>
      <c r="B6513">
        <v>90.190002000000007</v>
      </c>
      <c r="C6513">
        <v>0.37027824744374599</v>
      </c>
      <c r="D6513">
        <f t="shared" si="233"/>
        <v>4.678679002295202E-3</v>
      </c>
      <c r="E6513">
        <f t="shared" si="234"/>
        <v>4.6677680031643317E-3</v>
      </c>
      <c r="K6513">
        <v>0.37027824799999998</v>
      </c>
      <c r="L6513">
        <v>0.37027824799999998</v>
      </c>
    </row>
    <row r="6514" spans="1:12" x14ac:dyDescent="0.25">
      <c r="A6514" s="1">
        <v>27761</v>
      </c>
      <c r="B6514">
        <v>90.900002000000001</v>
      </c>
      <c r="C6514">
        <v>0.378119692276355</v>
      </c>
      <c r="D6514">
        <f t="shared" si="233"/>
        <v>7.8722694783840193E-3</v>
      </c>
      <c r="E6514">
        <f t="shared" si="234"/>
        <v>7.84144483260895E-3</v>
      </c>
      <c r="K6514">
        <v>0.37811969299999998</v>
      </c>
      <c r="L6514">
        <v>0.37811969299999998</v>
      </c>
    </row>
    <row r="6515" spans="1:12" x14ac:dyDescent="0.25">
      <c r="A6515" s="1">
        <v>27764</v>
      </c>
      <c r="B6515">
        <v>92.580001999999993</v>
      </c>
      <c r="C6515">
        <v>0.396432826296784</v>
      </c>
      <c r="D6515">
        <f t="shared" si="233"/>
        <v>1.8481847778177084E-2</v>
      </c>
      <c r="E6515">
        <f t="shared" si="234"/>
        <v>1.8313134020429129E-2</v>
      </c>
      <c r="K6515">
        <v>0.39643282699999999</v>
      </c>
      <c r="L6515">
        <v>0.39643282699999999</v>
      </c>
    </row>
    <row r="6516" spans="1:12" x14ac:dyDescent="0.25">
      <c r="A6516" s="1">
        <v>27765</v>
      </c>
      <c r="B6516">
        <v>93.529999000000004</v>
      </c>
      <c r="C6516">
        <v>0.40664189884542501</v>
      </c>
      <c r="D6516">
        <f t="shared" si="233"/>
        <v>1.0261362923712299E-2</v>
      </c>
      <c r="E6516">
        <f t="shared" si="234"/>
        <v>1.0209072548640745E-2</v>
      </c>
      <c r="K6516">
        <v>0.4066419</v>
      </c>
      <c r="L6516">
        <v>0.4066419</v>
      </c>
    </row>
    <row r="6517" spans="1:12" x14ac:dyDescent="0.25">
      <c r="A6517" s="1">
        <v>27766</v>
      </c>
      <c r="B6517">
        <v>93.949996999999996</v>
      </c>
      <c r="C6517">
        <v>0.41112236301831701</v>
      </c>
      <c r="D6517">
        <f t="shared" si="233"/>
        <v>4.4905164598578956E-3</v>
      </c>
      <c r="E6517">
        <f t="shared" si="234"/>
        <v>4.4804641728921502E-3</v>
      </c>
      <c r="K6517">
        <v>0.41112236400000002</v>
      </c>
      <c r="L6517">
        <v>0.41112236400000002</v>
      </c>
    </row>
    <row r="6518" spans="1:12" x14ac:dyDescent="0.25">
      <c r="A6518" s="1">
        <v>27767</v>
      </c>
      <c r="B6518">
        <v>94.580001999999993</v>
      </c>
      <c r="C6518">
        <v>0.417805727452571</v>
      </c>
      <c r="D6518">
        <f t="shared" si="233"/>
        <v>6.7057479522856936E-3</v>
      </c>
      <c r="E6518">
        <f t="shared" si="234"/>
        <v>6.6833644342539304E-3</v>
      </c>
      <c r="K6518">
        <v>0.41780572799999999</v>
      </c>
      <c r="L6518">
        <v>0.41780572799999999</v>
      </c>
    </row>
    <row r="6519" spans="1:12" x14ac:dyDescent="0.25">
      <c r="A6519" s="1">
        <v>27768</v>
      </c>
      <c r="B6519">
        <v>94.949996999999996</v>
      </c>
      <c r="C6519">
        <v>0.42171007475343902</v>
      </c>
      <c r="D6519">
        <f t="shared" si="233"/>
        <v>3.9119791940795583E-3</v>
      </c>
      <c r="E6519">
        <f t="shared" si="234"/>
        <v>3.904347300868651E-3</v>
      </c>
      <c r="K6519">
        <v>0.42171007500000002</v>
      </c>
      <c r="L6519">
        <v>0.42171007500000002</v>
      </c>
    </row>
    <row r="6520" spans="1:12" x14ac:dyDescent="0.25">
      <c r="A6520" s="1">
        <v>27771</v>
      </c>
      <c r="B6520">
        <v>96.330001999999993</v>
      </c>
      <c r="C6520">
        <v>0.43613948662221802</v>
      </c>
      <c r="D6520">
        <f t="shared" si="233"/>
        <v>1.4534018363370744E-2</v>
      </c>
      <c r="E6520">
        <f t="shared" si="234"/>
        <v>1.4429411868778231E-2</v>
      </c>
      <c r="K6520">
        <v>0.43613948699999999</v>
      </c>
      <c r="L6520">
        <v>0.43613948699999999</v>
      </c>
    </row>
    <row r="6521" spans="1:12" x14ac:dyDescent="0.25">
      <c r="A6521" s="1">
        <v>27772</v>
      </c>
      <c r="B6521">
        <v>95.57</v>
      </c>
      <c r="C6521">
        <v>0.42821863236881003</v>
      </c>
      <c r="D6521">
        <f t="shared" si="233"/>
        <v>-7.8895669492459897E-3</v>
      </c>
      <c r="E6521">
        <f t="shared" si="234"/>
        <v>-7.9208542534078639E-3</v>
      </c>
      <c r="K6521">
        <v>0.42821863300000002</v>
      </c>
      <c r="L6521">
        <v>0.42821863300000002</v>
      </c>
    </row>
    <row r="6522" spans="1:12" x14ac:dyDescent="0.25">
      <c r="A6522" s="1">
        <v>27773</v>
      </c>
      <c r="B6522">
        <v>97.129997000000003</v>
      </c>
      <c r="C6522">
        <v>0.444409925618519</v>
      </c>
      <c r="D6522">
        <f t="shared" si="233"/>
        <v>1.6323082557287955E-2</v>
      </c>
      <c r="E6522">
        <f t="shared" si="234"/>
        <v>1.6191293249709689E-2</v>
      </c>
      <c r="K6522">
        <v>0.44440992600000001</v>
      </c>
      <c r="L6522">
        <v>0.44440992600000001</v>
      </c>
    </row>
    <row r="6523" spans="1:12" x14ac:dyDescent="0.25">
      <c r="A6523" s="1">
        <v>27774</v>
      </c>
      <c r="B6523">
        <v>96.610000999999997</v>
      </c>
      <c r="C6523">
        <v>0.439041934971035</v>
      </c>
      <c r="D6523">
        <f t="shared" si="233"/>
        <v>-5.3536087311935789E-3</v>
      </c>
      <c r="E6523">
        <f t="shared" si="234"/>
        <v>-5.3679906474844415E-3</v>
      </c>
      <c r="K6523">
        <v>0.43904193499999999</v>
      </c>
      <c r="L6523">
        <v>0.43904193499999999</v>
      </c>
    </row>
    <row r="6524" spans="1:12" x14ac:dyDescent="0.25">
      <c r="A6524" s="1">
        <v>27775</v>
      </c>
      <c r="B6524">
        <v>97</v>
      </c>
      <c r="C6524">
        <v>0.44307064759410397</v>
      </c>
      <c r="D6524">
        <f t="shared" si="233"/>
        <v>4.0368387947744989E-3</v>
      </c>
      <c r="E6524">
        <f t="shared" si="234"/>
        <v>4.0287126230692926E-3</v>
      </c>
      <c r="K6524">
        <v>0.44307064800000001</v>
      </c>
      <c r="L6524">
        <v>0.44307064800000001</v>
      </c>
    </row>
    <row r="6525" spans="1:12" x14ac:dyDescent="0.25">
      <c r="A6525" s="1">
        <v>27778</v>
      </c>
      <c r="B6525">
        <v>98.32</v>
      </c>
      <c r="C6525">
        <v>0.45658713434850101</v>
      </c>
      <c r="D6525">
        <f t="shared" si="233"/>
        <v>1.3608247422680343E-2</v>
      </c>
      <c r="E6525">
        <f t="shared" si="234"/>
        <v>1.3516486754396555E-2</v>
      </c>
      <c r="K6525">
        <v>0.45658713499999998</v>
      </c>
      <c r="L6525">
        <v>0.45658713499999998</v>
      </c>
    </row>
    <row r="6526" spans="1:12" x14ac:dyDescent="0.25">
      <c r="A6526" s="1">
        <v>27779</v>
      </c>
      <c r="B6526">
        <v>98.860000999999997</v>
      </c>
      <c r="C6526">
        <v>0.46206438708484898</v>
      </c>
      <c r="D6526">
        <f t="shared" si="233"/>
        <v>5.4922803091945055E-3</v>
      </c>
      <c r="E6526">
        <f t="shared" si="234"/>
        <v>5.477252736348498E-3</v>
      </c>
      <c r="K6526">
        <v>0.46206438799999999</v>
      </c>
      <c r="L6526">
        <v>0.46206438799999999</v>
      </c>
    </row>
    <row r="6527" spans="1:12" x14ac:dyDescent="0.25">
      <c r="A6527" s="1">
        <v>27780</v>
      </c>
      <c r="B6527">
        <v>98.239998</v>
      </c>
      <c r="C6527">
        <v>0.45577311313124702</v>
      </c>
      <c r="D6527">
        <f t="shared" si="233"/>
        <v>-6.2715253260011298E-3</v>
      </c>
      <c r="E6527">
        <f t="shared" si="234"/>
        <v>-6.2912739536018459E-3</v>
      </c>
      <c r="K6527">
        <v>0.45577311399999998</v>
      </c>
      <c r="L6527">
        <v>0.45577311399999998</v>
      </c>
    </row>
    <row r="6528" spans="1:12" x14ac:dyDescent="0.25">
      <c r="A6528" s="1">
        <v>27781</v>
      </c>
      <c r="B6528">
        <v>98.040001000000004</v>
      </c>
      <c r="C6528">
        <v>0.45373523795055198</v>
      </c>
      <c r="D6528">
        <f t="shared" si="233"/>
        <v>-2.0358001228786282E-3</v>
      </c>
      <c r="E6528">
        <f t="shared" si="234"/>
        <v>-2.0378751806957233E-3</v>
      </c>
      <c r="K6528">
        <v>0.45373523900000001</v>
      </c>
      <c r="L6528">
        <v>0.45373523900000001</v>
      </c>
    </row>
    <row r="6529" spans="1:12" x14ac:dyDescent="0.25">
      <c r="A6529" s="1">
        <v>27782</v>
      </c>
      <c r="B6529">
        <v>99.209998999999996</v>
      </c>
      <c r="C6529">
        <v>0.465598474672903</v>
      </c>
      <c r="D6529">
        <f t="shared" si="233"/>
        <v>1.193388400720225E-2</v>
      </c>
      <c r="E6529">
        <f t="shared" si="234"/>
        <v>1.1863236722351787E-2</v>
      </c>
      <c r="K6529">
        <v>0.46559847599999998</v>
      </c>
      <c r="L6529">
        <v>0.46559847599999998</v>
      </c>
    </row>
    <row r="6530" spans="1:12" x14ac:dyDescent="0.25">
      <c r="A6530" s="1">
        <v>27785</v>
      </c>
      <c r="B6530">
        <v>99.68</v>
      </c>
      <c r="C6530">
        <v>0.47032472412986498</v>
      </c>
      <c r="D6530">
        <f t="shared" si="233"/>
        <v>4.7374357901163828E-3</v>
      </c>
      <c r="E6530">
        <f t="shared" si="234"/>
        <v>4.726249456961179E-3</v>
      </c>
      <c r="K6530">
        <v>0.470324725</v>
      </c>
      <c r="L6530">
        <v>0.470324725</v>
      </c>
    </row>
    <row r="6531" spans="1:12" x14ac:dyDescent="0.25">
      <c r="A6531" s="1">
        <v>27786</v>
      </c>
      <c r="B6531">
        <v>99.07</v>
      </c>
      <c r="C6531">
        <v>0.46418634007566001</v>
      </c>
      <c r="D6531">
        <f t="shared" si="233"/>
        <v>-6.1195826645266214E-3</v>
      </c>
      <c r="E6531">
        <f t="shared" si="234"/>
        <v>-6.1383840542042645E-3</v>
      </c>
      <c r="K6531">
        <v>0.464186341</v>
      </c>
      <c r="L6531">
        <v>0.464186341</v>
      </c>
    </row>
    <row r="6532" spans="1:12" x14ac:dyDescent="0.25">
      <c r="A6532" s="1">
        <v>27787</v>
      </c>
      <c r="B6532">
        <v>98.529999000000004</v>
      </c>
      <c r="C6532">
        <v>0.45872072927591201</v>
      </c>
      <c r="D6532">
        <f t="shared" ref="D6532:D6595" si="235">(B6532-B6531)/B6531</f>
        <v>-5.4507015241747206E-3</v>
      </c>
      <c r="E6532">
        <f t="shared" ref="E6532:E6595" si="236">LN(B6532/B6531)</f>
        <v>-5.4656107997487578E-3</v>
      </c>
      <c r="K6532">
        <v>0.45872073000000002</v>
      </c>
      <c r="L6532">
        <v>0.45872073000000002</v>
      </c>
    </row>
    <row r="6533" spans="1:12" x14ac:dyDescent="0.25">
      <c r="A6533" s="1">
        <v>27788</v>
      </c>
      <c r="B6533">
        <v>100.110001</v>
      </c>
      <c r="C6533">
        <v>0.47462926051112603</v>
      </c>
      <c r="D6533">
        <f t="shared" si="235"/>
        <v>1.6035745620985881E-2</v>
      </c>
      <c r="E6533">
        <f t="shared" si="236"/>
        <v>1.5908531235214286E-2</v>
      </c>
      <c r="K6533">
        <v>0.47462926100000002</v>
      </c>
      <c r="L6533">
        <v>0.47462926100000002</v>
      </c>
    </row>
    <row r="6534" spans="1:12" x14ac:dyDescent="0.25">
      <c r="A6534" s="1">
        <v>27789</v>
      </c>
      <c r="B6534">
        <v>100.860001</v>
      </c>
      <c r="C6534">
        <v>0.48209309565403402</v>
      </c>
      <c r="D6534">
        <f t="shared" si="235"/>
        <v>7.4917589901931977E-3</v>
      </c>
      <c r="E6534">
        <f t="shared" si="236"/>
        <v>7.4638351429081942E-3</v>
      </c>
      <c r="K6534">
        <v>0.482093096</v>
      </c>
      <c r="L6534">
        <v>0.482093096</v>
      </c>
    </row>
    <row r="6535" spans="1:12" x14ac:dyDescent="0.25">
      <c r="A6535" s="1">
        <v>27792</v>
      </c>
      <c r="B6535">
        <v>100.870003</v>
      </c>
      <c r="C6535">
        <v>0.482192257898716</v>
      </c>
      <c r="D6535">
        <f t="shared" si="235"/>
        <v>9.9167161420116051E-5</v>
      </c>
      <c r="E6535">
        <f t="shared" si="236"/>
        <v>9.9162244682208492E-5</v>
      </c>
      <c r="K6535">
        <v>0.48219229600000002</v>
      </c>
      <c r="L6535">
        <v>0.48219229600000002</v>
      </c>
    </row>
    <row r="6536" spans="1:12" x14ac:dyDescent="0.25">
      <c r="A6536" s="1">
        <v>27793</v>
      </c>
      <c r="B6536">
        <v>101.18</v>
      </c>
      <c r="C6536">
        <v>0.485260777954512</v>
      </c>
      <c r="D6536">
        <f t="shared" si="235"/>
        <v>3.0732327825945425E-3</v>
      </c>
      <c r="E6536">
        <f t="shared" si="236"/>
        <v>3.0685200557955283E-3</v>
      </c>
      <c r="K6536">
        <v>0.48526081599999998</v>
      </c>
      <c r="L6536">
        <v>0.48526081599999998</v>
      </c>
    </row>
    <row r="6537" spans="1:12" x14ac:dyDescent="0.25">
      <c r="A6537" s="1">
        <v>27794</v>
      </c>
      <c r="B6537">
        <v>101.910004</v>
      </c>
      <c r="C6537">
        <v>0.49244977918164201</v>
      </c>
      <c r="D6537">
        <f t="shared" si="235"/>
        <v>7.2149041312511743E-3</v>
      </c>
      <c r="E6537">
        <f t="shared" si="236"/>
        <v>7.1890012271303627E-3</v>
      </c>
      <c r="K6537">
        <v>0.49244981700000001</v>
      </c>
      <c r="L6537">
        <v>0.49244981700000001</v>
      </c>
    </row>
    <row r="6538" spans="1:12" x14ac:dyDescent="0.25">
      <c r="A6538" s="1">
        <v>27795</v>
      </c>
      <c r="B6538">
        <v>100.389999</v>
      </c>
      <c r="C6538">
        <v>0.47742225983300501</v>
      </c>
      <c r="D6538">
        <f t="shared" si="235"/>
        <v>-1.4915169662833077E-2</v>
      </c>
      <c r="E6538">
        <f t="shared" si="236"/>
        <v>-1.5027519348636758E-2</v>
      </c>
      <c r="K6538">
        <v>0.47742229800000002</v>
      </c>
      <c r="L6538">
        <v>0.47742229800000002</v>
      </c>
    </row>
    <row r="6539" spans="1:12" x14ac:dyDescent="0.25">
      <c r="A6539" s="1">
        <v>27796</v>
      </c>
      <c r="B6539">
        <v>99.459998999999996</v>
      </c>
      <c r="C6539">
        <v>0.468115212323021</v>
      </c>
      <c r="D6539">
        <f t="shared" si="235"/>
        <v>-9.2638709957553328E-3</v>
      </c>
      <c r="E6539">
        <f t="shared" si="236"/>
        <v>-9.3070475099844511E-3</v>
      </c>
      <c r="K6539">
        <v>0.46811524999999998</v>
      </c>
      <c r="L6539">
        <v>0.46811524999999998</v>
      </c>
    </row>
    <row r="6540" spans="1:12" x14ac:dyDescent="0.25">
      <c r="A6540" s="1">
        <v>27799</v>
      </c>
      <c r="B6540">
        <v>99.620002999999997</v>
      </c>
      <c r="C6540">
        <v>0.46972264685029302</v>
      </c>
      <c r="D6540">
        <f t="shared" si="235"/>
        <v>1.6087271426576297E-3</v>
      </c>
      <c r="E6540">
        <f t="shared" si="236"/>
        <v>1.6074345272725468E-3</v>
      </c>
      <c r="K6540">
        <v>0.46972268499999997</v>
      </c>
      <c r="L6540">
        <v>0.46972268499999997</v>
      </c>
    </row>
    <row r="6541" spans="1:12" x14ac:dyDescent="0.25">
      <c r="A6541" s="1">
        <v>27800</v>
      </c>
      <c r="B6541">
        <v>100.470001</v>
      </c>
      <c r="C6541">
        <v>0.47821885451816398</v>
      </c>
      <c r="D6541">
        <f t="shared" si="235"/>
        <v>8.532402874952728E-3</v>
      </c>
      <c r="E6541">
        <f t="shared" si="236"/>
        <v>8.4962076678709829E-3</v>
      </c>
      <c r="K6541">
        <v>0.47821889299999998</v>
      </c>
      <c r="L6541">
        <v>0.47821889299999998</v>
      </c>
    </row>
    <row r="6542" spans="1:12" x14ac:dyDescent="0.25">
      <c r="A6542" s="1">
        <v>27801</v>
      </c>
      <c r="B6542">
        <v>100.769997</v>
      </c>
      <c r="C6542">
        <v>0.481200331612267</v>
      </c>
      <c r="D6542">
        <f t="shared" si="235"/>
        <v>2.9859261173890827E-3</v>
      </c>
      <c r="E6542">
        <f t="shared" si="236"/>
        <v>2.9814770941027939E-3</v>
      </c>
      <c r="K6542">
        <v>0.48120036999999999</v>
      </c>
      <c r="L6542">
        <v>0.48120036999999999</v>
      </c>
    </row>
    <row r="6543" spans="1:12" x14ac:dyDescent="0.25">
      <c r="A6543" s="1">
        <v>27802</v>
      </c>
      <c r="B6543">
        <v>100.25</v>
      </c>
      <c r="C6543">
        <v>0.47602673527740003</v>
      </c>
      <c r="D6543">
        <f t="shared" si="235"/>
        <v>-5.160236335027415E-3</v>
      </c>
      <c r="E6543">
        <f t="shared" si="236"/>
        <v>-5.1735963348669501E-3</v>
      </c>
      <c r="K6543">
        <v>0.47602677399999999</v>
      </c>
      <c r="L6543">
        <v>0.47602677399999999</v>
      </c>
    </row>
    <row r="6544" spans="1:12" x14ac:dyDescent="0.25">
      <c r="A6544" s="1">
        <v>27803</v>
      </c>
      <c r="B6544">
        <v>99.669998000000007</v>
      </c>
      <c r="C6544">
        <v>0.47022437800386802</v>
      </c>
      <c r="D6544">
        <f t="shared" si="235"/>
        <v>-5.7855561097256182E-3</v>
      </c>
      <c r="E6544">
        <f t="shared" si="236"/>
        <v>-5.8023572735323896E-3</v>
      </c>
      <c r="K6544">
        <v>0.47022441700000001</v>
      </c>
      <c r="L6544">
        <v>0.47022441700000001</v>
      </c>
    </row>
    <row r="6545" spans="1:12" x14ac:dyDescent="0.25">
      <c r="A6545" s="1">
        <v>27807</v>
      </c>
      <c r="B6545">
        <v>99.050003000000004</v>
      </c>
      <c r="C6545">
        <v>0.463984472523014</v>
      </c>
      <c r="D6545">
        <f t="shared" si="235"/>
        <v>-6.2204777008222972E-3</v>
      </c>
      <c r="E6545">
        <f t="shared" si="236"/>
        <v>-6.2399054808532682E-3</v>
      </c>
      <c r="K6545">
        <v>0.46398451200000002</v>
      </c>
      <c r="L6545">
        <v>0.46398451200000002</v>
      </c>
    </row>
    <row r="6546" spans="1:12" x14ac:dyDescent="0.25">
      <c r="A6546" s="1">
        <v>27808</v>
      </c>
      <c r="B6546">
        <v>99.849997999999999</v>
      </c>
      <c r="C6546">
        <v>0.47202870892249998</v>
      </c>
      <c r="D6546">
        <f t="shared" si="235"/>
        <v>8.0766782006053608E-3</v>
      </c>
      <c r="E6546">
        <f t="shared" si="236"/>
        <v>8.0442363994860273E-3</v>
      </c>
      <c r="K6546">
        <v>0.472028748</v>
      </c>
      <c r="L6546">
        <v>0.472028748</v>
      </c>
    </row>
    <row r="6547" spans="1:12" x14ac:dyDescent="0.25">
      <c r="A6547" s="1">
        <v>27809</v>
      </c>
      <c r="B6547">
        <v>101.410004</v>
      </c>
      <c r="C6547">
        <v>0.48753141415846801</v>
      </c>
      <c r="D6547">
        <f t="shared" si="235"/>
        <v>1.562349555580363E-2</v>
      </c>
      <c r="E6547">
        <f t="shared" si="236"/>
        <v>1.5502705235967126E-2</v>
      </c>
      <c r="K6547">
        <v>0.487531453</v>
      </c>
      <c r="L6547">
        <v>0.487531453</v>
      </c>
    </row>
    <row r="6548" spans="1:12" x14ac:dyDescent="0.25">
      <c r="A6548" s="1">
        <v>27810</v>
      </c>
      <c r="B6548">
        <v>102.099998</v>
      </c>
      <c r="C6548">
        <v>0.494312374672703</v>
      </c>
      <c r="D6548">
        <f t="shared" si="235"/>
        <v>6.8040032815697218E-3</v>
      </c>
      <c r="E6548">
        <f t="shared" si="236"/>
        <v>6.7809605142350399E-3</v>
      </c>
      <c r="K6548">
        <v>0.49431241399999998</v>
      </c>
      <c r="L6548">
        <v>0.49431241399999998</v>
      </c>
    </row>
    <row r="6549" spans="1:12" x14ac:dyDescent="0.25">
      <c r="A6549" s="1">
        <v>27813</v>
      </c>
      <c r="B6549">
        <v>101.610001</v>
      </c>
      <c r="C6549">
        <v>0.489501634430063</v>
      </c>
      <c r="D6549">
        <f t="shared" si="235"/>
        <v>-4.7991871655080976E-3</v>
      </c>
      <c r="E6549">
        <f t="shared" si="236"/>
        <v>-4.8107402426400946E-3</v>
      </c>
      <c r="K6549">
        <v>0.489501674</v>
      </c>
      <c r="L6549">
        <v>0.489501674</v>
      </c>
    </row>
    <row r="6550" spans="1:12" x14ac:dyDescent="0.25">
      <c r="A6550" s="1">
        <v>27814</v>
      </c>
      <c r="B6550">
        <v>102.029999</v>
      </c>
      <c r="C6550">
        <v>0.49362654697689601</v>
      </c>
      <c r="D6550">
        <f t="shared" si="235"/>
        <v>4.1334317081643049E-3</v>
      </c>
      <c r="E6550">
        <f t="shared" si="236"/>
        <v>4.1249125468338409E-3</v>
      </c>
      <c r="K6550">
        <v>0.49362658700000001</v>
      </c>
      <c r="L6550">
        <v>0.49362658700000001</v>
      </c>
    </row>
    <row r="6551" spans="1:12" x14ac:dyDescent="0.25">
      <c r="A6551" s="1">
        <v>27815</v>
      </c>
      <c r="B6551">
        <v>101.69000200000001</v>
      </c>
      <c r="C6551">
        <v>0.49028865856138498</v>
      </c>
      <c r="D6551">
        <f t="shared" si="235"/>
        <v>-3.3323238589857947E-3</v>
      </c>
      <c r="E6551">
        <f t="shared" si="236"/>
        <v>-3.3378884155115872E-3</v>
      </c>
      <c r="K6551">
        <v>0.49028869899999999</v>
      </c>
      <c r="L6551">
        <v>0.49028869899999999</v>
      </c>
    </row>
    <row r="6552" spans="1:12" x14ac:dyDescent="0.25">
      <c r="A6552" s="1">
        <v>27816</v>
      </c>
      <c r="B6552">
        <v>100.110001</v>
      </c>
      <c r="C6552">
        <v>0.47462926051112603</v>
      </c>
      <c r="D6552">
        <f t="shared" si="235"/>
        <v>-1.553742717007725E-2</v>
      </c>
      <c r="E6552">
        <f t="shared" si="236"/>
        <v>-1.5659398050258851E-2</v>
      </c>
      <c r="K6552">
        <v>0.474629301</v>
      </c>
      <c r="L6552">
        <v>0.474629301</v>
      </c>
    </row>
    <row r="6553" spans="1:12" x14ac:dyDescent="0.25">
      <c r="A6553" s="1">
        <v>27817</v>
      </c>
      <c r="B6553">
        <v>99.709998999999996</v>
      </c>
      <c r="C6553">
        <v>0.47062563190233903</v>
      </c>
      <c r="D6553">
        <f t="shared" si="235"/>
        <v>-3.9956247727936855E-3</v>
      </c>
      <c r="E6553">
        <f t="shared" si="236"/>
        <v>-4.0036286087872224E-3</v>
      </c>
      <c r="K6553">
        <v>0.47062567199999999</v>
      </c>
      <c r="L6553">
        <v>0.47062567199999999</v>
      </c>
    </row>
    <row r="6554" spans="1:12" x14ac:dyDescent="0.25">
      <c r="A6554" s="1">
        <v>27820</v>
      </c>
      <c r="B6554">
        <v>100.019997</v>
      </c>
      <c r="C6554">
        <v>0.47372980508747797</v>
      </c>
      <c r="D6554">
        <f t="shared" si="235"/>
        <v>3.1089961198375636E-3</v>
      </c>
      <c r="E6554">
        <f t="shared" si="236"/>
        <v>3.1041731851389497E-3</v>
      </c>
      <c r="K6554">
        <v>0.47372984499999998</v>
      </c>
      <c r="L6554">
        <v>0.47372984499999998</v>
      </c>
    </row>
    <row r="6555" spans="1:12" x14ac:dyDescent="0.25">
      <c r="A6555" s="1">
        <v>27821</v>
      </c>
      <c r="B6555">
        <v>100.58000199999999</v>
      </c>
      <c r="C6555">
        <v>0.47931311971920898</v>
      </c>
      <c r="D6555">
        <f t="shared" si="235"/>
        <v>5.5989303818914293E-3</v>
      </c>
      <c r="E6555">
        <f t="shared" si="236"/>
        <v>5.5833146317314265E-3</v>
      </c>
      <c r="K6555">
        <v>0.47931316000000002</v>
      </c>
      <c r="L6555">
        <v>0.47931316000000002</v>
      </c>
    </row>
    <row r="6556" spans="1:12" x14ac:dyDescent="0.25">
      <c r="A6556" s="1">
        <v>27822</v>
      </c>
      <c r="B6556">
        <v>99.980002999999996</v>
      </c>
      <c r="C6556">
        <v>0.47332986508214703</v>
      </c>
      <c r="D6556">
        <f t="shared" si="235"/>
        <v>-5.965390615124435E-3</v>
      </c>
      <c r="E6556">
        <f t="shared" si="236"/>
        <v>-5.9832546370623728E-3</v>
      </c>
      <c r="K6556">
        <v>0.473329905</v>
      </c>
      <c r="L6556">
        <v>0.473329905</v>
      </c>
    </row>
    <row r="6557" spans="1:12" x14ac:dyDescent="0.25">
      <c r="A6557" s="1">
        <v>27823</v>
      </c>
      <c r="B6557">
        <v>98.919998000000007</v>
      </c>
      <c r="C6557">
        <v>0.462671091525579</v>
      </c>
      <c r="D6557">
        <f t="shared" si="235"/>
        <v>-1.0602170115957986E-2</v>
      </c>
      <c r="E6557">
        <f t="shared" si="236"/>
        <v>-1.0658773556567967E-2</v>
      </c>
      <c r="K6557">
        <v>0.46267113100000001</v>
      </c>
      <c r="L6557">
        <v>0.46267113100000001</v>
      </c>
    </row>
    <row r="6558" spans="1:12" x14ac:dyDescent="0.25">
      <c r="A6558" s="1">
        <v>27824</v>
      </c>
      <c r="B6558">
        <v>99.110000999999997</v>
      </c>
      <c r="C6558">
        <v>0.46459002359913798</v>
      </c>
      <c r="D6558">
        <f t="shared" si="235"/>
        <v>1.9207744019565198E-3</v>
      </c>
      <c r="E6558">
        <f t="shared" si="236"/>
        <v>1.9189320735591333E-3</v>
      </c>
      <c r="K6558">
        <v>0.464590063</v>
      </c>
      <c r="L6558">
        <v>0.464590063</v>
      </c>
    </row>
    <row r="6559" spans="1:12" x14ac:dyDescent="0.25">
      <c r="A6559" s="1">
        <v>27827</v>
      </c>
      <c r="B6559">
        <v>100.19000200000001</v>
      </c>
      <c r="C6559">
        <v>0.475428072323965</v>
      </c>
      <c r="D6559">
        <f t="shared" si="235"/>
        <v>1.0896993129886156E-2</v>
      </c>
      <c r="E6559">
        <f t="shared" si="236"/>
        <v>1.08380487248273E-2</v>
      </c>
      <c r="K6559">
        <v>0.47542811200000001</v>
      </c>
      <c r="L6559">
        <v>0.47542811200000001</v>
      </c>
    </row>
    <row r="6560" spans="1:12" x14ac:dyDescent="0.25">
      <c r="A6560" s="1">
        <v>27828</v>
      </c>
      <c r="B6560">
        <v>100.58000199999999</v>
      </c>
      <c r="C6560">
        <v>0.47931311971920898</v>
      </c>
      <c r="D6560">
        <f t="shared" si="235"/>
        <v>3.8926039745960511E-3</v>
      </c>
      <c r="E6560">
        <f t="shared" si="236"/>
        <v>3.8850473952438723E-3</v>
      </c>
      <c r="K6560">
        <v>0.47931315899999999</v>
      </c>
      <c r="L6560">
        <v>0.47931315899999999</v>
      </c>
    </row>
    <row r="6561" spans="1:12" x14ac:dyDescent="0.25">
      <c r="A6561" s="1">
        <v>27829</v>
      </c>
      <c r="B6561">
        <v>100.94000200000001</v>
      </c>
      <c r="C6561">
        <v>0.48288596981658799</v>
      </c>
      <c r="D6561">
        <f t="shared" si="235"/>
        <v>3.5792403344753728E-3</v>
      </c>
      <c r="E6561">
        <f t="shared" si="236"/>
        <v>3.5728500973796385E-3</v>
      </c>
      <c r="K6561">
        <v>0.482886009</v>
      </c>
      <c r="L6561">
        <v>0.482886009</v>
      </c>
    </row>
    <row r="6562" spans="1:12" x14ac:dyDescent="0.25">
      <c r="A6562" s="1">
        <v>27830</v>
      </c>
      <c r="B6562">
        <v>101.889999</v>
      </c>
      <c r="C6562">
        <v>0.49225345926240999</v>
      </c>
      <c r="D6562">
        <f t="shared" si="235"/>
        <v>9.4115016958291331E-3</v>
      </c>
      <c r="E6562">
        <f t="shared" si="236"/>
        <v>9.3674894458211939E-3</v>
      </c>
      <c r="K6562">
        <v>0.49225349800000001</v>
      </c>
      <c r="L6562">
        <v>0.49225349800000001</v>
      </c>
    </row>
    <row r="6563" spans="1:12" x14ac:dyDescent="0.25">
      <c r="A6563" s="1">
        <v>27831</v>
      </c>
      <c r="B6563">
        <v>100.860001</v>
      </c>
      <c r="C6563">
        <v>0.48209309565403402</v>
      </c>
      <c r="D6563">
        <f t="shared" si="235"/>
        <v>-1.0108921485022354E-2</v>
      </c>
      <c r="E6563">
        <f t="shared" si="236"/>
        <v>-1.0160363608375699E-2</v>
      </c>
      <c r="K6563">
        <v>0.48209313399999998</v>
      </c>
      <c r="L6563">
        <v>0.48209313399999998</v>
      </c>
    </row>
    <row r="6564" spans="1:12" x14ac:dyDescent="0.25">
      <c r="A6564" s="1">
        <v>27834</v>
      </c>
      <c r="B6564">
        <v>99.800003000000004</v>
      </c>
      <c r="C6564">
        <v>0.47152788246826</v>
      </c>
      <c r="D6564">
        <f t="shared" si="235"/>
        <v>-1.0509597357628355E-2</v>
      </c>
      <c r="E6564">
        <f t="shared" si="236"/>
        <v>-1.0565213185774336E-2</v>
      </c>
      <c r="K6564">
        <v>0.47152792100000002</v>
      </c>
      <c r="L6564">
        <v>0.47152792100000002</v>
      </c>
    </row>
    <row r="6565" spans="1:12" x14ac:dyDescent="0.25">
      <c r="A6565" s="1">
        <v>27835</v>
      </c>
      <c r="B6565">
        <v>100.91999800000001</v>
      </c>
      <c r="C6565">
        <v>0.48268777304590099</v>
      </c>
      <c r="D6565">
        <f t="shared" si="235"/>
        <v>1.1222394452232661E-2</v>
      </c>
      <c r="E6565">
        <f t="shared" si="236"/>
        <v>1.115989057764144E-2</v>
      </c>
      <c r="K6565">
        <v>0.48268781199999999</v>
      </c>
      <c r="L6565">
        <v>0.48268781199999999</v>
      </c>
    </row>
    <row r="6566" spans="1:12" x14ac:dyDescent="0.25">
      <c r="A6566" s="1">
        <v>27836</v>
      </c>
      <c r="B6566">
        <v>100.860001</v>
      </c>
      <c r="C6566">
        <v>0.48209309565403402</v>
      </c>
      <c r="D6566">
        <f t="shared" si="235"/>
        <v>-5.9450060631203983E-4</v>
      </c>
      <c r="E6566">
        <f t="shared" si="236"/>
        <v>-5.9467739186705871E-4</v>
      </c>
      <c r="K6566">
        <v>0.48209313500000001</v>
      </c>
      <c r="L6566">
        <v>0.48209313500000001</v>
      </c>
    </row>
    <row r="6567" spans="1:12" x14ac:dyDescent="0.25">
      <c r="A6567" s="1">
        <v>27837</v>
      </c>
      <c r="B6567">
        <v>100.449997</v>
      </c>
      <c r="C6567">
        <v>0.47801973048606</v>
      </c>
      <c r="D6567">
        <f t="shared" si="235"/>
        <v>-4.0650802690354992E-3</v>
      </c>
      <c r="E6567">
        <f t="shared" si="236"/>
        <v>-4.0733651679743113E-3</v>
      </c>
      <c r="K6567">
        <v>0.47801977000000001</v>
      </c>
      <c r="L6567">
        <v>0.47801977000000001</v>
      </c>
    </row>
    <row r="6568" spans="1:12" x14ac:dyDescent="0.25">
      <c r="A6568" s="1">
        <v>27838</v>
      </c>
      <c r="B6568">
        <v>100.58000199999999</v>
      </c>
      <c r="C6568">
        <v>0.47931311971920898</v>
      </c>
      <c r="D6568">
        <f t="shared" si="235"/>
        <v>1.2942260217289707E-3</v>
      </c>
      <c r="E6568">
        <f t="shared" si="236"/>
        <v>1.2933892331492447E-3</v>
      </c>
      <c r="K6568">
        <v>0.47931315899999999</v>
      </c>
      <c r="L6568">
        <v>0.47931315899999999</v>
      </c>
    </row>
    <row r="6569" spans="1:12" x14ac:dyDescent="0.25">
      <c r="A6569" s="1">
        <v>27841</v>
      </c>
      <c r="B6569">
        <v>100.709999</v>
      </c>
      <c r="C6569">
        <v>0.48060475882127401</v>
      </c>
      <c r="D6569">
        <f t="shared" si="235"/>
        <v>1.2924736271133007E-3</v>
      </c>
      <c r="E6569">
        <f t="shared" si="236"/>
        <v>1.2916391020653347E-3</v>
      </c>
      <c r="K6569">
        <v>0.480604798</v>
      </c>
      <c r="L6569">
        <v>0.480604798</v>
      </c>
    </row>
    <row r="6570" spans="1:12" x14ac:dyDescent="0.25">
      <c r="A6570" s="1">
        <v>27842</v>
      </c>
      <c r="B6570">
        <v>102.239998</v>
      </c>
      <c r="C6570">
        <v>0.49568264015813102</v>
      </c>
      <c r="D6570">
        <f t="shared" si="235"/>
        <v>1.5192126056917186E-2</v>
      </c>
      <c r="E6570">
        <f t="shared" si="236"/>
        <v>1.5077881336856565E-2</v>
      </c>
      <c r="K6570">
        <v>0.49568267900000001</v>
      </c>
      <c r="L6570">
        <v>0.49568267900000001</v>
      </c>
    </row>
    <row r="6571" spans="1:12" x14ac:dyDescent="0.25">
      <c r="A6571" s="1">
        <v>27843</v>
      </c>
      <c r="B6571">
        <v>103.41999800000001</v>
      </c>
      <c r="C6571">
        <v>0.50715801672017802</v>
      </c>
      <c r="D6571">
        <f t="shared" si="235"/>
        <v>1.1541471274285498E-2</v>
      </c>
      <c r="E6571">
        <f t="shared" si="236"/>
        <v>1.147537656204683E-2</v>
      </c>
      <c r="K6571">
        <v>0.50715805599999997</v>
      </c>
      <c r="L6571">
        <v>0.50715805599999997</v>
      </c>
    </row>
    <row r="6572" spans="1:12" x14ac:dyDescent="0.25">
      <c r="A6572" s="1">
        <v>27844</v>
      </c>
      <c r="B6572">
        <v>102.849998</v>
      </c>
      <c r="C6572">
        <v>0.50163126574389305</v>
      </c>
      <c r="D6572">
        <f t="shared" si="235"/>
        <v>-5.5115065850224378E-3</v>
      </c>
      <c r="E6572">
        <f t="shared" si="236"/>
        <v>-5.5267509762849231E-3</v>
      </c>
      <c r="K6572">
        <v>0.50163130499999997</v>
      </c>
      <c r="L6572">
        <v>0.50163130499999997</v>
      </c>
    </row>
    <row r="6573" spans="1:12" x14ac:dyDescent="0.25">
      <c r="A6573" s="1">
        <v>27845</v>
      </c>
      <c r="B6573">
        <v>102.849998</v>
      </c>
      <c r="C6573">
        <v>0.50163126574389305</v>
      </c>
      <c r="D6573">
        <f t="shared" si="235"/>
        <v>0</v>
      </c>
      <c r="E6573">
        <f t="shared" si="236"/>
        <v>0</v>
      </c>
      <c r="K6573">
        <v>0.50163130499999997</v>
      </c>
      <c r="L6573">
        <v>0.50163130499999997</v>
      </c>
    </row>
    <row r="6574" spans="1:12" x14ac:dyDescent="0.25">
      <c r="A6574" s="1">
        <v>27848</v>
      </c>
      <c r="B6574">
        <v>102.410004</v>
      </c>
      <c r="C6574">
        <v>0.49734407223675298</v>
      </c>
      <c r="D6574">
        <f t="shared" si="235"/>
        <v>-4.27801661211504E-3</v>
      </c>
      <c r="E6574">
        <f t="shared" si="236"/>
        <v>-4.287193507139948E-3</v>
      </c>
      <c r="K6574">
        <v>0.49734411099999998</v>
      </c>
      <c r="L6574">
        <v>0.49734411099999998</v>
      </c>
    </row>
    <row r="6575" spans="1:12" x14ac:dyDescent="0.25">
      <c r="A6575" s="1">
        <v>27849</v>
      </c>
      <c r="B6575">
        <v>102.010002</v>
      </c>
      <c r="C6575">
        <v>0.49343053639106998</v>
      </c>
      <c r="D6575">
        <f t="shared" si="235"/>
        <v>-3.9058879443066973E-3</v>
      </c>
      <c r="E6575">
        <f t="shared" si="236"/>
        <v>-3.9135358456828234E-3</v>
      </c>
      <c r="K6575">
        <v>0.49343057499999998</v>
      </c>
      <c r="L6575">
        <v>0.49343057499999998</v>
      </c>
    </row>
    <row r="6576" spans="1:12" x14ac:dyDescent="0.25">
      <c r="A6576" s="1">
        <v>27850</v>
      </c>
      <c r="B6576">
        <v>102.769997</v>
      </c>
      <c r="C6576">
        <v>0.50085312153630501</v>
      </c>
      <c r="D6576">
        <f t="shared" si="235"/>
        <v>7.4502008146221143E-3</v>
      </c>
      <c r="E6576">
        <f t="shared" si="236"/>
        <v>7.4225851452348387E-3</v>
      </c>
      <c r="K6576">
        <v>0.50085316000000002</v>
      </c>
      <c r="L6576">
        <v>0.50085316000000002</v>
      </c>
    </row>
    <row r="6577" spans="1:12" x14ac:dyDescent="0.25">
      <c r="A6577" s="1">
        <v>27851</v>
      </c>
      <c r="B6577">
        <v>102.239998</v>
      </c>
      <c r="C6577">
        <v>0.49568264015813102</v>
      </c>
      <c r="D6577">
        <f t="shared" si="235"/>
        <v>-5.1571374474206092E-3</v>
      </c>
      <c r="E6577">
        <f t="shared" si="236"/>
        <v>-5.1704813781739438E-3</v>
      </c>
      <c r="K6577">
        <v>0.49568267900000001</v>
      </c>
      <c r="L6577">
        <v>0.49568267900000001</v>
      </c>
    </row>
    <row r="6578" spans="1:12" x14ac:dyDescent="0.25">
      <c r="A6578" s="1">
        <v>27852</v>
      </c>
      <c r="B6578">
        <v>102.25</v>
      </c>
      <c r="C6578">
        <v>0.49578046401363302</v>
      </c>
      <c r="D6578">
        <f t="shared" si="235"/>
        <v>9.7828640411359033E-5</v>
      </c>
      <c r="E6578">
        <f t="shared" si="236"/>
        <v>9.7823855502035127E-5</v>
      </c>
      <c r="K6578">
        <v>0.495780479</v>
      </c>
      <c r="L6578">
        <v>0.495780479</v>
      </c>
    </row>
    <row r="6579" spans="1:12" x14ac:dyDescent="0.25">
      <c r="A6579" s="1">
        <v>27855</v>
      </c>
      <c r="B6579">
        <v>103.510002</v>
      </c>
      <c r="C6579">
        <v>0.50802791480818499</v>
      </c>
      <c r="D6579">
        <f t="shared" si="235"/>
        <v>1.232275794621027E-2</v>
      </c>
      <c r="E6579">
        <f t="shared" si="236"/>
        <v>1.224745079455207E-2</v>
      </c>
      <c r="K6579">
        <v>0.50802793000000002</v>
      </c>
      <c r="L6579">
        <v>0.50802793000000002</v>
      </c>
    </row>
    <row r="6580" spans="1:12" x14ac:dyDescent="0.25">
      <c r="A6580" s="1">
        <v>27856</v>
      </c>
      <c r="B6580">
        <v>103.360001</v>
      </c>
      <c r="C6580">
        <v>0.50657771879993596</v>
      </c>
      <c r="D6580">
        <f t="shared" si="235"/>
        <v>-1.4491449821438817E-3</v>
      </c>
      <c r="E6580">
        <f t="shared" si="236"/>
        <v>-1.450196008249036E-3</v>
      </c>
      <c r="K6580">
        <v>0.50657773399999995</v>
      </c>
      <c r="L6580">
        <v>0.50657773399999995</v>
      </c>
    </row>
    <row r="6581" spans="1:12" x14ac:dyDescent="0.25">
      <c r="A6581" s="1">
        <v>27857</v>
      </c>
      <c r="B6581">
        <v>102.209999</v>
      </c>
      <c r="C6581">
        <v>0.495389179647928</v>
      </c>
      <c r="D6581">
        <f t="shared" si="235"/>
        <v>-1.112618023291235E-2</v>
      </c>
      <c r="E6581">
        <f t="shared" si="236"/>
        <v>-1.1188539152007926E-2</v>
      </c>
      <c r="K6581">
        <v>0.495389195</v>
      </c>
      <c r="L6581">
        <v>0.495389195</v>
      </c>
    </row>
    <row r="6582" spans="1:12" x14ac:dyDescent="0.25">
      <c r="A6582" s="1">
        <v>27858</v>
      </c>
      <c r="B6582">
        <v>101.279999</v>
      </c>
      <c r="C6582">
        <v>0.48624861761297</v>
      </c>
      <c r="D6582">
        <f t="shared" si="235"/>
        <v>-9.0989140896087142E-3</v>
      </c>
      <c r="E6582">
        <f t="shared" si="236"/>
        <v>-9.1405620349579667E-3</v>
      </c>
      <c r="K6582">
        <v>0.48624863299999999</v>
      </c>
      <c r="L6582">
        <v>0.48624863299999999</v>
      </c>
    </row>
    <row r="6583" spans="1:12" x14ac:dyDescent="0.25">
      <c r="A6583" s="1">
        <v>27859</v>
      </c>
      <c r="B6583">
        <v>100.349998</v>
      </c>
      <c r="C6583">
        <v>0.47702372440282398</v>
      </c>
      <c r="D6583">
        <f t="shared" si="235"/>
        <v>-9.1824744192582804E-3</v>
      </c>
      <c r="E6583">
        <f t="shared" si="236"/>
        <v>-9.2248932101455065E-3</v>
      </c>
      <c r="K6583">
        <v>0.47702373999999997</v>
      </c>
      <c r="L6583">
        <v>0.47702373999999997</v>
      </c>
    </row>
    <row r="6584" spans="1:12" x14ac:dyDescent="0.25">
      <c r="A6584" s="1">
        <v>27862</v>
      </c>
      <c r="B6584">
        <v>100.199997</v>
      </c>
      <c r="C6584">
        <v>0.47552782780136599</v>
      </c>
      <c r="D6584">
        <f t="shared" si="235"/>
        <v>-1.4947783058252095E-3</v>
      </c>
      <c r="E6584">
        <f t="shared" si="236"/>
        <v>-1.495896601458639E-3</v>
      </c>
      <c r="K6584">
        <v>0.47552784300000001</v>
      </c>
      <c r="L6584">
        <v>0.47552784300000001</v>
      </c>
    </row>
    <row r="6585" spans="1:12" x14ac:dyDescent="0.25">
      <c r="A6585" s="1">
        <v>27863</v>
      </c>
      <c r="B6585">
        <v>101.050003</v>
      </c>
      <c r="C6585">
        <v>0.48397514262862401</v>
      </c>
      <c r="D6585">
        <f t="shared" si="235"/>
        <v>8.4830940663601778E-3</v>
      </c>
      <c r="E6585">
        <f t="shared" si="236"/>
        <v>8.4473148272586653E-3</v>
      </c>
      <c r="K6585">
        <v>0.48397515800000002</v>
      </c>
      <c r="L6585">
        <v>0.48397515800000002</v>
      </c>
    </row>
    <row r="6586" spans="1:12" x14ac:dyDescent="0.25">
      <c r="A6586" s="1">
        <v>27864</v>
      </c>
      <c r="B6586">
        <v>100.30999799999999</v>
      </c>
      <c r="C6586">
        <v>0.476625040047923</v>
      </c>
      <c r="D6586">
        <f t="shared" si="235"/>
        <v>-7.3231566356312793E-3</v>
      </c>
      <c r="E6586">
        <f t="shared" si="236"/>
        <v>-7.3501025807008761E-3</v>
      </c>
      <c r="K6586">
        <v>0.47662505500000002</v>
      </c>
      <c r="L6586">
        <v>0.47662505500000002</v>
      </c>
    </row>
    <row r="6587" spans="1:12" x14ac:dyDescent="0.25">
      <c r="A6587" s="1">
        <v>27865</v>
      </c>
      <c r="B6587">
        <v>100.66999800000001</v>
      </c>
      <c r="C6587">
        <v>0.48020748996516199</v>
      </c>
      <c r="D6587">
        <f t="shared" si="235"/>
        <v>3.5888745606396451E-3</v>
      </c>
      <c r="E6587">
        <f t="shared" si="236"/>
        <v>3.5824499172380326E-3</v>
      </c>
      <c r="K6587">
        <v>0.48020750499999998</v>
      </c>
      <c r="L6587">
        <v>0.48020750499999998</v>
      </c>
    </row>
    <row r="6588" spans="1:12" x14ac:dyDescent="0.25">
      <c r="A6588" s="1">
        <v>27869</v>
      </c>
      <c r="B6588">
        <v>101.44000200000001</v>
      </c>
      <c r="C6588">
        <v>0.48782717949572602</v>
      </c>
      <c r="D6588">
        <f t="shared" si="235"/>
        <v>7.6487932382793937E-3</v>
      </c>
      <c r="E6588">
        <f t="shared" si="236"/>
        <v>7.6196895305640031E-3</v>
      </c>
      <c r="K6588">
        <v>0.48782719499999999</v>
      </c>
      <c r="L6588">
        <v>0.48782719499999999</v>
      </c>
    </row>
    <row r="6589" spans="1:12" x14ac:dyDescent="0.25">
      <c r="A6589" s="1">
        <v>27870</v>
      </c>
      <c r="B6589">
        <v>102.870003</v>
      </c>
      <c r="C6589">
        <v>0.50182575339668101</v>
      </c>
      <c r="D6589">
        <f t="shared" si="235"/>
        <v>1.409701273468025E-2</v>
      </c>
      <c r="E6589">
        <f t="shared" si="236"/>
        <v>1.3998573900955486E-2</v>
      </c>
      <c r="K6589">
        <v>0.50182576899999998</v>
      </c>
      <c r="L6589">
        <v>0.50182576899999998</v>
      </c>
    </row>
    <row r="6590" spans="1:12" x14ac:dyDescent="0.25">
      <c r="A6590" s="1">
        <v>27871</v>
      </c>
      <c r="B6590">
        <v>103.32</v>
      </c>
      <c r="C6590">
        <v>0.506190637318361</v>
      </c>
      <c r="D6590">
        <f t="shared" si="235"/>
        <v>4.3744239027580876E-3</v>
      </c>
      <c r="E6590">
        <f t="shared" si="236"/>
        <v>4.3648839216801905E-3</v>
      </c>
      <c r="K6590">
        <v>0.50619065299999999</v>
      </c>
      <c r="L6590">
        <v>0.50619065299999999</v>
      </c>
    </row>
    <row r="6591" spans="1:12" x14ac:dyDescent="0.25">
      <c r="A6591" s="1">
        <v>27872</v>
      </c>
      <c r="B6591">
        <v>102.980003</v>
      </c>
      <c r="C6591">
        <v>0.50289449284058696</v>
      </c>
      <c r="D6591">
        <f t="shared" si="235"/>
        <v>-3.290718157181541E-3</v>
      </c>
      <c r="E6591">
        <f t="shared" si="236"/>
        <v>-3.296144477774543E-3</v>
      </c>
      <c r="K6591">
        <v>0.50289450899999999</v>
      </c>
      <c r="L6591">
        <v>0.50289450899999999</v>
      </c>
    </row>
    <row r="6592" spans="1:12" x14ac:dyDescent="0.25">
      <c r="A6592" s="1">
        <v>27873</v>
      </c>
      <c r="B6592">
        <v>102.290001</v>
      </c>
      <c r="C6592">
        <v>0.49617159533576399</v>
      </c>
      <c r="D6592">
        <f t="shared" si="235"/>
        <v>-6.7003493872494126E-3</v>
      </c>
      <c r="E6592">
        <f t="shared" si="236"/>
        <v>-6.7228975048223838E-3</v>
      </c>
      <c r="K6592">
        <v>0.49617161100000001</v>
      </c>
      <c r="L6592">
        <v>0.49617161100000001</v>
      </c>
    </row>
    <row r="6593" spans="1:12" x14ac:dyDescent="0.25">
      <c r="A6593" s="1">
        <v>27876</v>
      </c>
      <c r="B6593">
        <v>102.43</v>
      </c>
      <c r="C6593">
        <v>0.49753930753916498</v>
      </c>
      <c r="D6593">
        <f t="shared" si="235"/>
        <v>1.3686479482975377E-3</v>
      </c>
      <c r="E6593">
        <f t="shared" si="236"/>
        <v>1.3677122034005541E-3</v>
      </c>
      <c r="K6593">
        <v>0.49753932299999998</v>
      </c>
      <c r="L6593">
        <v>0.49753932299999998</v>
      </c>
    </row>
    <row r="6594" spans="1:12" x14ac:dyDescent="0.25">
      <c r="A6594" s="1">
        <v>27877</v>
      </c>
      <c r="B6594">
        <v>101.860001</v>
      </c>
      <c r="C6594">
        <v>0.49195900036457602</v>
      </c>
      <c r="D6594">
        <f t="shared" si="235"/>
        <v>-5.5647661817827777E-3</v>
      </c>
      <c r="E6594">
        <f t="shared" si="236"/>
        <v>-5.5803071745884258E-3</v>
      </c>
      <c r="K6594">
        <v>0.49195901600000003</v>
      </c>
      <c r="L6594">
        <v>0.49195901600000003</v>
      </c>
    </row>
    <row r="6595" spans="1:12" x14ac:dyDescent="0.25">
      <c r="A6595" s="1">
        <v>27878</v>
      </c>
      <c r="B6595">
        <v>102.129997</v>
      </c>
      <c r="C6595">
        <v>0.49460615130640201</v>
      </c>
      <c r="D6595">
        <f t="shared" si="235"/>
        <v>2.6506577395380756E-3</v>
      </c>
      <c r="E6595">
        <f t="shared" si="236"/>
        <v>2.6471509418253473E-3</v>
      </c>
      <c r="K6595">
        <v>0.49460616699999999</v>
      </c>
      <c r="L6595">
        <v>0.49460616699999999</v>
      </c>
    </row>
    <row r="6596" spans="1:12" x14ac:dyDescent="0.25">
      <c r="A6596" s="1">
        <v>27879</v>
      </c>
      <c r="B6596">
        <v>102.129997</v>
      </c>
      <c r="C6596">
        <v>0.49460615130640201</v>
      </c>
      <c r="D6596">
        <f t="shared" ref="D6596:D6659" si="237">(B6596-B6595)/B6595</f>
        <v>0</v>
      </c>
      <c r="E6596">
        <f t="shared" ref="E6596:E6659" si="238">LN(B6596/B6595)</f>
        <v>0</v>
      </c>
      <c r="K6596">
        <v>0.49460616699999999</v>
      </c>
      <c r="L6596">
        <v>0.49460616699999999</v>
      </c>
    </row>
    <row r="6597" spans="1:12" x14ac:dyDescent="0.25">
      <c r="A6597" s="1">
        <v>27880</v>
      </c>
      <c r="B6597">
        <v>101.639999</v>
      </c>
      <c r="C6597">
        <v>0.48979681770403899</v>
      </c>
      <c r="D6597">
        <f t="shared" si="237"/>
        <v>-4.7977872749766157E-3</v>
      </c>
      <c r="E6597">
        <f t="shared" si="238"/>
        <v>-4.8093336023632069E-3</v>
      </c>
      <c r="K6597">
        <v>0.48979683299999999</v>
      </c>
      <c r="L6597">
        <v>0.48979683299999999</v>
      </c>
    </row>
    <row r="6598" spans="1:12" x14ac:dyDescent="0.25">
      <c r="A6598" s="1">
        <v>27883</v>
      </c>
      <c r="B6598">
        <v>100.91999800000001</v>
      </c>
      <c r="C6598">
        <v>0.48268777304590099</v>
      </c>
      <c r="D6598">
        <f t="shared" si="237"/>
        <v>-7.0838351739849611E-3</v>
      </c>
      <c r="E6598">
        <f t="shared" si="238"/>
        <v>-7.1090446581375749E-3</v>
      </c>
      <c r="K6598">
        <v>0.48268778800000001</v>
      </c>
      <c r="L6598">
        <v>0.48268778800000001</v>
      </c>
    </row>
    <row r="6599" spans="1:12" x14ac:dyDescent="0.25">
      <c r="A6599" s="1">
        <v>27884</v>
      </c>
      <c r="B6599">
        <v>101.459999</v>
      </c>
      <c r="C6599">
        <v>0.488024291373164</v>
      </c>
      <c r="D6599">
        <f t="shared" si="237"/>
        <v>5.3507829042960297E-3</v>
      </c>
      <c r="E6599">
        <f t="shared" si="238"/>
        <v>5.3365183272634162E-3</v>
      </c>
      <c r="K6599">
        <v>0.48802430600000002</v>
      </c>
      <c r="L6599">
        <v>0.48802430600000002</v>
      </c>
    </row>
    <row r="6600" spans="1:12" x14ac:dyDescent="0.25">
      <c r="A6600" s="1">
        <v>27885</v>
      </c>
      <c r="B6600">
        <v>100.879997</v>
      </c>
      <c r="C6600">
        <v>0.482291331009082</v>
      </c>
      <c r="D6600">
        <f t="shared" si="237"/>
        <v>-5.7165583058993849E-3</v>
      </c>
      <c r="E6600">
        <f t="shared" si="238"/>
        <v>-5.7329603640821061E-3</v>
      </c>
      <c r="K6600">
        <v>0.48229134600000001</v>
      </c>
      <c r="L6600">
        <v>0.48229134600000001</v>
      </c>
    </row>
    <row r="6601" spans="1:12" x14ac:dyDescent="0.25">
      <c r="A6601" s="1">
        <v>27886</v>
      </c>
      <c r="B6601">
        <v>101.160004</v>
      </c>
      <c r="C6601">
        <v>0.485063130433806</v>
      </c>
      <c r="D6601">
        <f t="shared" si="237"/>
        <v>2.7756444124398386E-3</v>
      </c>
      <c r="E6601">
        <f t="shared" si="238"/>
        <v>2.7717994247235195E-3</v>
      </c>
      <c r="K6601">
        <v>0.48506314499999997</v>
      </c>
      <c r="L6601">
        <v>0.48506314499999997</v>
      </c>
    </row>
    <row r="6602" spans="1:12" x14ac:dyDescent="0.25">
      <c r="A6602" s="1">
        <v>27887</v>
      </c>
      <c r="B6602">
        <v>101.879997</v>
      </c>
      <c r="C6602">
        <v>0.49215528975556999</v>
      </c>
      <c r="D6602">
        <f t="shared" si="237"/>
        <v>7.1173682436786213E-3</v>
      </c>
      <c r="E6602">
        <f t="shared" si="238"/>
        <v>7.0921593217640909E-3</v>
      </c>
      <c r="K6602">
        <v>0.49215530400000002</v>
      </c>
      <c r="L6602">
        <v>0.49215530400000002</v>
      </c>
    </row>
    <row r="6603" spans="1:12" x14ac:dyDescent="0.25">
      <c r="A6603" s="1">
        <v>27890</v>
      </c>
      <c r="B6603">
        <v>103.099998</v>
      </c>
      <c r="C6603">
        <v>0.50405904071499397</v>
      </c>
      <c r="D6603">
        <f t="shared" si="237"/>
        <v>1.1974882566987083E-2</v>
      </c>
      <c r="E6603">
        <f t="shared" si="238"/>
        <v>1.1903750959423531E-2</v>
      </c>
      <c r="K6603">
        <v>0.50405905500000003</v>
      </c>
      <c r="L6603">
        <v>0.50405905500000003</v>
      </c>
    </row>
    <row r="6604" spans="1:12" x14ac:dyDescent="0.25">
      <c r="A6604" s="1">
        <v>27891</v>
      </c>
      <c r="B6604">
        <v>102.949997</v>
      </c>
      <c r="C6604">
        <v>0.50260307342416</v>
      </c>
      <c r="D6604">
        <f t="shared" si="237"/>
        <v>-1.4549078846733164E-3</v>
      </c>
      <c r="E6604">
        <f t="shared" si="238"/>
        <v>-1.4559672908333239E-3</v>
      </c>
      <c r="K6604">
        <v>0.50260308799999998</v>
      </c>
      <c r="L6604">
        <v>0.50260308799999998</v>
      </c>
    </row>
    <row r="6605" spans="1:12" x14ac:dyDescent="0.25">
      <c r="A6605" s="1">
        <v>27892</v>
      </c>
      <c r="B6605">
        <v>102.769997</v>
      </c>
      <c r="C6605">
        <v>0.50085312153630501</v>
      </c>
      <c r="D6605">
        <f t="shared" si="237"/>
        <v>-1.7484216148155169E-3</v>
      </c>
      <c r="E6605">
        <f t="shared" si="238"/>
        <v>-1.7499518878554918E-3</v>
      </c>
      <c r="K6605">
        <v>0.50085313600000003</v>
      </c>
      <c r="L6605">
        <v>0.50085313600000003</v>
      </c>
    </row>
    <row r="6606" spans="1:12" x14ac:dyDescent="0.25">
      <c r="A6606" s="1">
        <v>27893</v>
      </c>
      <c r="B6606">
        <v>102.160004</v>
      </c>
      <c r="C6606">
        <v>0.49489991996927302</v>
      </c>
      <c r="D6606">
        <f t="shared" si="237"/>
        <v>-5.9355163744920893E-3</v>
      </c>
      <c r="E6606">
        <f t="shared" si="238"/>
        <v>-5.9532015670321452E-3</v>
      </c>
      <c r="K6606">
        <v>0.49489993399999999</v>
      </c>
      <c r="L6606">
        <v>0.49489993399999999</v>
      </c>
    </row>
    <row r="6607" spans="1:12" x14ac:dyDescent="0.25">
      <c r="A6607" s="1">
        <v>27894</v>
      </c>
      <c r="B6607">
        <v>101.339996</v>
      </c>
      <c r="C6607">
        <v>0.486840829667397</v>
      </c>
      <c r="D6607">
        <f t="shared" si="237"/>
        <v>-8.0267028963702993E-3</v>
      </c>
      <c r="E6607">
        <f t="shared" si="238"/>
        <v>-8.0590903018754236E-3</v>
      </c>
      <c r="K6607">
        <v>0.48684084399999999</v>
      </c>
      <c r="L6607">
        <v>0.48684084399999999</v>
      </c>
    </row>
    <row r="6608" spans="1:12" x14ac:dyDescent="0.25">
      <c r="A6608" s="1">
        <v>27897</v>
      </c>
      <c r="B6608">
        <v>101.089996</v>
      </c>
      <c r="C6608">
        <v>0.48437083868798603</v>
      </c>
      <c r="D6608">
        <f t="shared" si="237"/>
        <v>-2.466943061651591E-3</v>
      </c>
      <c r="E6608">
        <f t="shared" si="238"/>
        <v>-2.4699909794112496E-3</v>
      </c>
      <c r="K6608">
        <v>0.48437085299999999</v>
      </c>
      <c r="L6608">
        <v>0.48437085299999999</v>
      </c>
    </row>
    <row r="6609" spans="1:12" x14ac:dyDescent="0.25">
      <c r="A6609" s="1">
        <v>27898</v>
      </c>
      <c r="B6609">
        <v>101.260002</v>
      </c>
      <c r="C6609">
        <v>0.48605115538361998</v>
      </c>
      <c r="D6609">
        <f t="shared" si="237"/>
        <v>1.6817292187844262E-3</v>
      </c>
      <c r="E6609">
        <f t="shared" si="238"/>
        <v>1.680316695634416E-3</v>
      </c>
      <c r="K6609">
        <v>0.48605116999999998</v>
      </c>
      <c r="L6609">
        <v>0.48605116999999998</v>
      </c>
    </row>
    <row r="6610" spans="1:12" x14ac:dyDescent="0.25">
      <c r="A6610" s="1">
        <v>27899</v>
      </c>
      <c r="B6610">
        <v>101.18</v>
      </c>
      <c r="C6610">
        <v>0.485260777954512</v>
      </c>
      <c r="D6610">
        <f t="shared" si="237"/>
        <v>-7.9006516314302703E-4</v>
      </c>
      <c r="E6610">
        <f t="shared" si="238"/>
        <v>-7.9037742910854111E-4</v>
      </c>
      <c r="K6610">
        <v>0.48526079300000002</v>
      </c>
      <c r="L6610">
        <v>0.48526079300000002</v>
      </c>
    </row>
    <row r="6611" spans="1:12" x14ac:dyDescent="0.25">
      <c r="A6611" s="1">
        <v>27900</v>
      </c>
      <c r="B6611">
        <v>102</v>
      </c>
      <c r="C6611">
        <v>0.493332482374993</v>
      </c>
      <c r="D6611">
        <f t="shared" si="237"/>
        <v>8.1043684522632258E-3</v>
      </c>
      <c r="E6611">
        <f t="shared" si="238"/>
        <v>8.0717044204810084E-3</v>
      </c>
      <c r="K6611">
        <v>0.49333249699999998</v>
      </c>
      <c r="L6611">
        <v>0.49333249699999998</v>
      </c>
    </row>
    <row r="6612" spans="1:12" x14ac:dyDescent="0.25">
      <c r="A6612" s="1">
        <v>27901</v>
      </c>
      <c r="B6612">
        <v>101.260002</v>
      </c>
      <c r="C6612">
        <v>0.48605115538361998</v>
      </c>
      <c r="D6612">
        <f t="shared" si="237"/>
        <v>-7.2548823529411761E-3</v>
      </c>
      <c r="E6612">
        <f t="shared" si="238"/>
        <v>-7.2813269913724341E-3</v>
      </c>
      <c r="K6612">
        <v>0.48605116999999998</v>
      </c>
      <c r="L6612">
        <v>0.48605116999999998</v>
      </c>
    </row>
    <row r="6613" spans="1:12" x14ac:dyDescent="0.25">
      <c r="A6613" s="1">
        <v>27904</v>
      </c>
      <c r="B6613">
        <v>99.440002000000007</v>
      </c>
      <c r="C6613">
        <v>0.46791413640580798</v>
      </c>
      <c r="D6613">
        <f t="shared" si="237"/>
        <v>-1.7973533123177236E-2</v>
      </c>
      <c r="E6613">
        <f t="shared" si="238"/>
        <v>-1.8137018977812391E-2</v>
      </c>
      <c r="K6613">
        <v>0.467914151</v>
      </c>
      <c r="L6613">
        <v>0.467914151</v>
      </c>
    </row>
    <row r="6614" spans="1:12" x14ac:dyDescent="0.25">
      <c r="A6614" s="1">
        <v>27905</v>
      </c>
      <c r="B6614">
        <v>99.489998</v>
      </c>
      <c r="C6614">
        <v>0.46841678558946698</v>
      </c>
      <c r="D6614">
        <f t="shared" si="237"/>
        <v>5.027755329288212E-4</v>
      </c>
      <c r="E6614">
        <f t="shared" si="238"/>
        <v>5.0264918365895207E-4</v>
      </c>
      <c r="K6614">
        <v>0.46841680000000002</v>
      </c>
      <c r="L6614">
        <v>0.46841680000000002</v>
      </c>
    </row>
    <row r="6615" spans="1:12" x14ac:dyDescent="0.25">
      <c r="A6615" s="1">
        <v>27906</v>
      </c>
      <c r="B6615">
        <v>99.339995999999999</v>
      </c>
      <c r="C6615">
        <v>0.46690793850417101</v>
      </c>
      <c r="D6615">
        <f t="shared" si="237"/>
        <v>-1.5077093478281167E-3</v>
      </c>
      <c r="E6615">
        <f t="shared" si="238"/>
        <v>-1.5088470852955738E-3</v>
      </c>
      <c r="K6615">
        <v>0.46690795299999999</v>
      </c>
      <c r="L6615">
        <v>0.46690795299999999</v>
      </c>
    </row>
    <row r="6616" spans="1:12" x14ac:dyDescent="0.25">
      <c r="A6616" s="1">
        <v>27907</v>
      </c>
      <c r="B6616">
        <v>99.379997000000003</v>
      </c>
      <c r="C6616">
        <v>0.46731052507773502</v>
      </c>
      <c r="D6616">
        <f t="shared" si="237"/>
        <v>4.0266762241467904E-4</v>
      </c>
      <c r="E6616">
        <f t="shared" si="238"/>
        <v>4.025865735640634E-4</v>
      </c>
      <c r="K6616">
        <v>0.46731054</v>
      </c>
      <c r="L6616">
        <v>0.46731054</v>
      </c>
    </row>
    <row r="6617" spans="1:12" x14ac:dyDescent="0.25">
      <c r="A6617" s="1">
        <v>27908</v>
      </c>
      <c r="B6617">
        <v>100.18</v>
      </c>
      <c r="C6617">
        <v>0.475328237020192</v>
      </c>
      <c r="D6617">
        <f t="shared" si="237"/>
        <v>8.0499398686840751E-3</v>
      </c>
      <c r="E6617">
        <f t="shared" si="238"/>
        <v>8.0177119424569999E-3</v>
      </c>
      <c r="K6617">
        <v>0.47532825200000001</v>
      </c>
      <c r="L6617">
        <v>0.47532825200000001</v>
      </c>
    </row>
    <row r="6618" spans="1:12" x14ac:dyDescent="0.25">
      <c r="A6618" s="1">
        <v>27912</v>
      </c>
      <c r="B6618">
        <v>99.849997999999999</v>
      </c>
      <c r="C6618">
        <v>0.47202870892249998</v>
      </c>
      <c r="D6618">
        <f t="shared" si="237"/>
        <v>-3.2940906368537377E-3</v>
      </c>
      <c r="E6618">
        <f t="shared" si="238"/>
        <v>-3.2995280976918324E-3</v>
      </c>
      <c r="K6618">
        <v>0.47202872400000001</v>
      </c>
      <c r="L6618">
        <v>0.47202872400000001</v>
      </c>
    </row>
    <row r="6619" spans="1:12" x14ac:dyDescent="0.25">
      <c r="A6619" s="1">
        <v>27913</v>
      </c>
      <c r="B6619">
        <v>100.220001</v>
      </c>
      <c r="C6619">
        <v>0.47572744860034799</v>
      </c>
      <c r="D6619">
        <f t="shared" si="237"/>
        <v>3.7055884567969342E-3</v>
      </c>
      <c r="E6619">
        <f t="shared" si="238"/>
        <v>3.6987396778478308E-3</v>
      </c>
      <c r="K6619">
        <v>0.47572746399999999</v>
      </c>
      <c r="L6619">
        <v>0.47572746399999999</v>
      </c>
    </row>
    <row r="6620" spans="1:12" x14ac:dyDescent="0.25">
      <c r="A6620" s="1">
        <v>27914</v>
      </c>
      <c r="B6620">
        <v>100.129997</v>
      </c>
      <c r="C6620">
        <v>0.47482898084938202</v>
      </c>
      <c r="D6620">
        <f t="shared" si="237"/>
        <v>-8.9806424967001661E-4</v>
      </c>
      <c r="E6620">
        <f t="shared" si="238"/>
        <v>-8.9846775096639835E-4</v>
      </c>
      <c r="K6620">
        <v>0.474828996</v>
      </c>
      <c r="L6620">
        <v>0.474828996</v>
      </c>
    </row>
    <row r="6621" spans="1:12" x14ac:dyDescent="0.25">
      <c r="A6621" s="1">
        <v>27915</v>
      </c>
      <c r="B6621">
        <v>99.150002000000001</v>
      </c>
      <c r="C6621">
        <v>0.464993544227984</v>
      </c>
      <c r="D6621">
        <f t="shared" si="237"/>
        <v>-9.7872268986485874E-3</v>
      </c>
      <c r="E6621">
        <f t="shared" si="238"/>
        <v>-9.8354366213982414E-3</v>
      </c>
      <c r="K6621">
        <v>0.464993559</v>
      </c>
      <c r="L6621">
        <v>0.464993559</v>
      </c>
    </row>
    <row r="6622" spans="1:12" x14ac:dyDescent="0.25">
      <c r="A6622" s="1">
        <v>27918</v>
      </c>
      <c r="B6622">
        <v>98.629997000000003</v>
      </c>
      <c r="C6622">
        <v>0.45973511363991398</v>
      </c>
      <c r="D6622">
        <f t="shared" si="237"/>
        <v>-5.2446292436786595E-3</v>
      </c>
      <c r="E6622">
        <f t="shared" si="238"/>
        <v>-5.2584305880693377E-3</v>
      </c>
      <c r="K6622">
        <v>0.45973512799999999</v>
      </c>
      <c r="L6622">
        <v>0.45973512799999999</v>
      </c>
    </row>
    <row r="6623" spans="1:12" x14ac:dyDescent="0.25">
      <c r="A6623" s="1">
        <v>27919</v>
      </c>
      <c r="B6623">
        <v>98.800003000000004</v>
      </c>
      <c r="C6623">
        <v>0.46145730420891601</v>
      </c>
      <c r="D6623">
        <f t="shared" si="237"/>
        <v>1.7236743908650911E-3</v>
      </c>
      <c r="E6623">
        <f t="shared" si="238"/>
        <v>1.7221905690013477E-3</v>
      </c>
      <c r="K6623">
        <v>0.46145731899999998</v>
      </c>
      <c r="L6623">
        <v>0.46145731899999998</v>
      </c>
    </row>
    <row r="6624" spans="1:12" x14ac:dyDescent="0.25">
      <c r="A6624" s="1">
        <v>27920</v>
      </c>
      <c r="B6624">
        <v>98.739998</v>
      </c>
      <c r="C6624">
        <v>0.46084978166622198</v>
      </c>
      <c r="D6624">
        <f t="shared" si="237"/>
        <v>-6.0733803823876254E-4</v>
      </c>
      <c r="E6624">
        <f t="shared" si="238"/>
        <v>-6.0752254269326857E-4</v>
      </c>
      <c r="K6624">
        <v>0.46084979599999998</v>
      </c>
      <c r="L6624">
        <v>0.46084979599999998</v>
      </c>
    </row>
    <row r="6625" spans="1:12" x14ac:dyDescent="0.25">
      <c r="A6625" s="1">
        <v>27921</v>
      </c>
      <c r="B6625">
        <v>99.559997999999993</v>
      </c>
      <c r="C6625">
        <v>0.46912012650172402</v>
      </c>
      <c r="D6625">
        <f t="shared" si="237"/>
        <v>8.3046386126116103E-3</v>
      </c>
      <c r="E6625">
        <f t="shared" si="238"/>
        <v>8.2703448355011065E-3</v>
      </c>
      <c r="K6625">
        <v>0.46912014099999999</v>
      </c>
      <c r="L6625">
        <v>0.46912014099999999</v>
      </c>
    </row>
    <row r="6626" spans="1:12" x14ac:dyDescent="0.25">
      <c r="A6626" s="1">
        <v>27922</v>
      </c>
      <c r="B6626">
        <v>100.91999800000001</v>
      </c>
      <c r="C6626">
        <v>0.48268777304590099</v>
      </c>
      <c r="D6626">
        <f t="shared" si="237"/>
        <v>1.3660104734031973E-2</v>
      </c>
      <c r="E6626">
        <f t="shared" si="238"/>
        <v>1.3567646544177352E-2</v>
      </c>
      <c r="K6626">
        <v>0.48268778800000001</v>
      </c>
      <c r="L6626">
        <v>0.48268778800000001</v>
      </c>
    </row>
    <row r="6627" spans="1:12" x14ac:dyDescent="0.25">
      <c r="A6627" s="1">
        <v>27925</v>
      </c>
      <c r="B6627">
        <v>101.949997</v>
      </c>
      <c r="C6627">
        <v>0.49284213668499599</v>
      </c>
      <c r="D6627">
        <f t="shared" si="237"/>
        <v>1.0206094138051701E-2</v>
      </c>
      <c r="E6627">
        <f t="shared" si="238"/>
        <v>1.015436363909494E-2</v>
      </c>
      <c r="K6627">
        <v>0.49284215199999998</v>
      </c>
      <c r="L6627">
        <v>0.49284215199999998</v>
      </c>
    </row>
    <row r="6628" spans="1:12" x14ac:dyDescent="0.25">
      <c r="A6628" s="1">
        <v>27926</v>
      </c>
      <c r="B6628">
        <v>101.459999</v>
      </c>
      <c r="C6628">
        <v>0.488024291373164</v>
      </c>
      <c r="D6628">
        <f t="shared" si="237"/>
        <v>-4.8062581110227985E-3</v>
      </c>
      <c r="E6628">
        <f t="shared" si="238"/>
        <v>-4.8178453118314403E-3</v>
      </c>
      <c r="K6628">
        <v>0.48802430699999999</v>
      </c>
      <c r="L6628">
        <v>0.48802430699999999</v>
      </c>
    </row>
    <row r="6629" spans="1:12" x14ac:dyDescent="0.25">
      <c r="A6629" s="1">
        <v>27927</v>
      </c>
      <c r="B6629">
        <v>102.010002</v>
      </c>
      <c r="C6629">
        <v>0.49343053639106998</v>
      </c>
      <c r="D6629">
        <f t="shared" si="237"/>
        <v>5.4208851312920261E-3</v>
      </c>
      <c r="E6629">
        <f t="shared" si="238"/>
        <v>5.4062450179054042E-3</v>
      </c>
      <c r="K6629">
        <v>0.49343055200000002</v>
      </c>
      <c r="L6629">
        <v>0.49343055200000002</v>
      </c>
    </row>
    <row r="6630" spans="1:12" x14ac:dyDescent="0.25">
      <c r="A6630" s="1">
        <v>27928</v>
      </c>
      <c r="B6630">
        <v>103.610001</v>
      </c>
      <c r="C6630">
        <v>0.50899352900595995</v>
      </c>
      <c r="D6630">
        <f t="shared" si="237"/>
        <v>1.5684726680036697E-2</v>
      </c>
      <c r="E6630">
        <f t="shared" si="238"/>
        <v>1.5562992614889958E-2</v>
      </c>
      <c r="K6630">
        <v>0.50899354500000005</v>
      </c>
      <c r="L6630">
        <v>0.50899354500000005</v>
      </c>
    </row>
    <row r="6631" spans="1:12" x14ac:dyDescent="0.25">
      <c r="A6631" s="1">
        <v>27929</v>
      </c>
      <c r="B6631">
        <v>103.760002</v>
      </c>
      <c r="C6631">
        <v>0.51044022837416003</v>
      </c>
      <c r="D6631">
        <f t="shared" si="237"/>
        <v>1.4477463425562863E-3</v>
      </c>
      <c r="E6631">
        <f t="shared" si="238"/>
        <v>1.4466993682003629E-3</v>
      </c>
      <c r="K6631">
        <v>0.51044024399999999</v>
      </c>
      <c r="L6631">
        <v>0.51044024399999999</v>
      </c>
    </row>
    <row r="6632" spans="1:12" x14ac:dyDescent="0.25">
      <c r="A6632" s="1">
        <v>27932</v>
      </c>
      <c r="B6632">
        <v>104.279999</v>
      </c>
      <c r="C6632">
        <v>0.51543924856645595</v>
      </c>
      <c r="D6632">
        <f t="shared" si="237"/>
        <v>5.0115361408725068E-3</v>
      </c>
      <c r="E6632">
        <f t="shared" si="238"/>
        <v>4.9990201922955396E-3</v>
      </c>
      <c r="K6632">
        <v>0.51543926399999995</v>
      </c>
      <c r="L6632">
        <v>0.51543926399999995</v>
      </c>
    </row>
    <row r="6633" spans="1:12" x14ac:dyDescent="0.25">
      <c r="A6633" s="1">
        <v>27933</v>
      </c>
      <c r="B6633">
        <v>103.470001</v>
      </c>
      <c r="C6633">
        <v>0.507641394372218</v>
      </c>
      <c r="D6633">
        <f t="shared" si="237"/>
        <v>-7.7675298021436237E-3</v>
      </c>
      <c r="E6633">
        <f t="shared" si="238"/>
        <v>-7.797854194238122E-3</v>
      </c>
      <c r="K6633">
        <v>0.50764140999999996</v>
      </c>
      <c r="L6633">
        <v>0.50764140999999996</v>
      </c>
    </row>
    <row r="6634" spans="1:12" x14ac:dyDescent="0.25">
      <c r="A6634" s="1">
        <v>27934</v>
      </c>
      <c r="B6634">
        <v>103.25</v>
      </c>
      <c r="C6634">
        <v>0.50551290093186396</v>
      </c>
      <c r="D6634">
        <f t="shared" si="237"/>
        <v>-2.126229804520794E-3</v>
      </c>
      <c r="E6634">
        <f t="shared" si="238"/>
        <v>-2.1284934403541286E-3</v>
      </c>
      <c r="K6634">
        <v>0.50551291700000001</v>
      </c>
      <c r="L6634">
        <v>0.50551291700000001</v>
      </c>
    </row>
    <row r="6635" spans="1:12" x14ac:dyDescent="0.25">
      <c r="A6635" s="1">
        <v>27935</v>
      </c>
      <c r="B6635">
        <v>103.790001</v>
      </c>
      <c r="C6635">
        <v>0.51072930570275898</v>
      </c>
      <c r="D6635">
        <f t="shared" si="237"/>
        <v>5.2300338983051206E-3</v>
      </c>
      <c r="E6635">
        <f t="shared" si="238"/>
        <v>5.2164047708950587E-3</v>
      </c>
      <c r="K6635">
        <v>0.51072932199999999</v>
      </c>
      <c r="L6635">
        <v>0.51072932199999999</v>
      </c>
    </row>
    <row r="6636" spans="1:12" x14ac:dyDescent="0.25">
      <c r="A6636" s="1">
        <v>27936</v>
      </c>
      <c r="B6636">
        <v>103.720001</v>
      </c>
      <c r="C6636">
        <v>0.51005463940252704</v>
      </c>
      <c r="D6636">
        <f t="shared" si="237"/>
        <v>-6.744387640964315E-4</v>
      </c>
      <c r="E6636">
        <f t="shared" si="238"/>
        <v>-6.746663002315887E-4</v>
      </c>
      <c r="K6636">
        <v>0.510054656</v>
      </c>
      <c r="L6636">
        <v>0.510054656</v>
      </c>
    </row>
    <row r="6637" spans="1:12" x14ac:dyDescent="0.25">
      <c r="A6637" s="1">
        <v>27939</v>
      </c>
      <c r="B6637">
        <v>103.43</v>
      </c>
      <c r="C6637">
        <v>0.50725472448043396</v>
      </c>
      <c r="D6637">
        <f t="shared" si="237"/>
        <v>-2.7959988160816689E-3</v>
      </c>
      <c r="E6637">
        <f t="shared" si="238"/>
        <v>-2.7999149220933554E-3</v>
      </c>
      <c r="K6637">
        <v>0.50725474100000001</v>
      </c>
      <c r="L6637">
        <v>0.50725474100000001</v>
      </c>
    </row>
    <row r="6638" spans="1:12" x14ac:dyDescent="0.25">
      <c r="A6638" s="1">
        <v>27940</v>
      </c>
      <c r="B6638">
        <v>103.860001</v>
      </c>
      <c r="C6638">
        <v>0.51140351713524002</v>
      </c>
      <c r="D6638">
        <f t="shared" si="237"/>
        <v>4.15741080924287E-3</v>
      </c>
      <c r="E6638">
        <f t="shared" si="238"/>
        <v>4.1487926548062727E-3</v>
      </c>
      <c r="K6638">
        <v>0.51140353400000005</v>
      </c>
      <c r="L6638">
        <v>0.51140353400000005</v>
      </c>
    </row>
    <row r="6639" spans="1:12" x14ac:dyDescent="0.25">
      <c r="A6639" s="1">
        <v>27941</v>
      </c>
      <c r="B6639">
        <v>104.279999</v>
      </c>
      <c r="C6639">
        <v>0.51543924856645595</v>
      </c>
      <c r="D6639">
        <f t="shared" si="237"/>
        <v>4.0438859614492662E-3</v>
      </c>
      <c r="E6639">
        <f t="shared" si="238"/>
        <v>4.0357314312158259E-3</v>
      </c>
      <c r="K6639">
        <v>0.51543926500000004</v>
      </c>
      <c r="L6639">
        <v>0.51543926500000004</v>
      </c>
    </row>
    <row r="6640" spans="1:12" x14ac:dyDescent="0.25">
      <c r="A6640" s="1">
        <v>27942</v>
      </c>
      <c r="B6640">
        <v>103.589996</v>
      </c>
      <c r="C6640">
        <v>0.508800430546966</v>
      </c>
      <c r="D6640">
        <f t="shared" si="237"/>
        <v>-6.6168297527506147E-3</v>
      </c>
      <c r="E6640">
        <f t="shared" si="238"/>
        <v>-6.6388180194902786E-3</v>
      </c>
      <c r="K6640">
        <v>0.50880044700000004</v>
      </c>
      <c r="L6640">
        <v>0.50880044700000004</v>
      </c>
    </row>
    <row r="6641" spans="1:12" x14ac:dyDescent="0.25">
      <c r="A6641" s="1">
        <v>27943</v>
      </c>
      <c r="B6641">
        <v>104.110001</v>
      </c>
      <c r="C6641">
        <v>0.51380771118260804</v>
      </c>
      <c r="D6641">
        <f t="shared" si="237"/>
        <v>5.0198380160184353E-3</v>
      </c>
      <c r="E6641">
        <f t="shared" si="238"/>
        <v>5.0072806356426282E-3</v>
      </c>
      <c r="K6641">
        <v>0.51380772799999996</v>
      </c>
      <c r="L6641">
        <v>0.51380772799999996</v>
      </c>
    </row>
    <row r="6642" spans="1:12" x14ac:dyDescent="0.25">
      <c r="A6642" s="1">
        <v>27947</v>
      </c>
      <c r="B6642">
        <v>103.540001</v>
      </c>
      <c r="C6642">
        <v>0.50831769022258</v>
      </c>
      <c r="D6642">
        <f t="shared" si="237"/>
        <v>-5.4749783356547385E-3</v>
      </c>
      <c r="E6642">
        <f t="shared" si="238"/>
        <v>-5.4900209600282175E-3</v>
      </c>
      <c r="K6642">
        <v>0.50831770700000001</v>
      </c>
      <c r="L6642">
        <v>0.50831770700000001</v>
      </c>
    </row>
    <row r="6643" spans="1:12" x14ac:dyDescent="0.25">
      <c r="A6643" s="1">
        <v>27948</v>
      </c>
      <c r="B6643">
        <v>103.83000199999999</v>
      </c>
      <c r="C6643">
        <v>0.51111463466833995</v>
      </c>
      <c r="D6643">
        <f t="shared" si="237"/>
        <v>2.8008595441291286E-3</v>
      </c>
      <c r="E6643">
        <f t="shared" si="238"/>
        <v>2.796944445759494E-3</v>
      </c>
      <c r="K6643">
        <v>0.51111465099999998</v>
      </c>
      <c r="L6643">
        <v>0.51111465099999998</v>
      </c>
    </row>
    <row r="6644" spans="1:12" x14ac:dyDescent="0.25">
      <c r="A6644" s="1">
        <v>27949</v>
      </c>
      <c r="B6644">
        <v>103.980003</v>
      </c>
      <c r="C6644">
        <v>0.512558270897993</v>
      </c>
      <c r="D6644">
        <f t="shared" si="237"/>
        <v>1.4446787740599598E-3</v>
      </c>
      <c r="E6644">
        <f t="shared" si="238"/>
        <v>1.443636229653466E-3</v>
      </c>
      <c r="K6644">
        <v>0.51255828699999995</v>
      </c>
      <c r="L6644">
        <v>0.51255828699999995</v>
      </c>
    </row>
    <row r="6645" spans="1:12" x14ac:dyDescent="0.25">
      <c r="A6645" s="1">
        <v>27950</v>
      </c>
      <c r="B6645">
        <v>104.980003</v>
      </c>
      <c r="C6645">
        <v>0.52212955349174694</v>
      </c>
      <c r="D6645">
        <f t="shared" si="237"/>
        <v>9.6172338060040267E-3</v>
      </c>
      <c r="E6645">
        <f t="shared" si="238"/>
        <v>9.5712825937536179E-3</v>
      </c>
      <c r="K6645">
        <v>0.52212957000000004</v>
      </c>
      <c r="L6645">
        <v>0.52212957000000004</v>
      </c>
    </row>
    <row r="6646" spans="1:12" x14ac:dyDescent="0.25">
      <c r="A6646" s="1">
        <v>27953</v>
      </c>
      <c r="B6646">
        <v>105.900002</v>
      </c>
      <c r="C6646">
        <v>0.53085494058382299</v>
      </c>
      <c r="D6646">
        <f t="shared" si="237"/>
        <v>8.7635642380387846E-3</v>
      </c>
      <c r="E6646">
        <f t="shared" si="238"/>
        <v>8.7253870920768386E-3</v>
      </c>
      <c r="K6646">
        <v>0.53085495699999996</v>
      </c>
      <c r="L6646">
        <v>0.53085495699999996</v>
      </c>
    </row>
    <row r="6647" spans="1:12" x14ac:dyDescent="0.25">
      <c r="A6647" s="1">
        <v>27954</v>
      </c>
      <c r="B6647">
        <v>105.66999800000001</v>
      </c>
      <c r="C6647">
        <v>0.52868068061681295</v>
      </c>
      <c r="D6647">
        <f t="shared" si="237"/>
        <v>-2.1718979759792062E-3</v>
      </c>
      <c r="E6647">
        <f t="shared" si="238"/>
        <v>-2.1742599670102648E-3</v>
      </c>
      <c r="K6647">
        <v>0.52868069699999998</v>
      </c>
      <c r="L6647">
        <v>0.52868069699999998</v>
      </c>
    </row>
    <row r="6648" spans="1:12" x14ac:dyDescent="0.25">
      <c r="A6648" s="1">
        <v>27955</v>
      </c>
      <c r="B6648">
        <v>105.949997</v>
      </c>
      <c r="C6648">
        <v>0.531326925489786</v>
      </c>
      <c r="D6648">
        <f t="shared" si="237"/>
        <v>2.6497492694188322E-3</v>
      </c>
      <c r="E6648">
        <f t="shared" si="238"/>
        <v>2.6462448729730626E-3</v>
      </c>
      <c r="K6648">
        <v>0.53132694199999997</v>
      </c>
      <c r="L6648">
        <v>0.53132694199999997</v>
      </c>
    </row>
    <row r="6649" spans="1:12" x14ac:dyDescent="0.25">
      <c r="A6649" s="1">
        <v>27956</v>
      </c>
      <c r="B6649">
        <v>105.199997</v>
      </c>
      <c r="C6649">
        <v>0.52422294087721999</v>
      </c>
      <c r="D6649">
        <f t="shared" si="237"/>
        <v>-7.0788109602306082E-3</v>
      </c>
      <c r="E6649">
        <f t="shared" si="238"/>
        <v>-7.1039846125657679E-3</v>
      </c>
      <c r="K6649">
        <v>0.52422295699999999</v>
      </c>
      <c r="L6649">
        <v>0.52422295699999999</v>
      </c>
    </row>
    <row r="6650" spans="1:12" x14ac:dyDescent="0.25">
      <c r="A6650" s="1">
        <v>27957</v>
      </c>
      <c r="B6650">
        <v>104.68</v>
      </c>
      <c r="C6650">
        <v>0.51926774675266696</v>
      </c>
      <c r="D6650">
        <f t="shared" si="237"/>
        <v>-4.9429374033156045E-3</v>
      </c>
      <c r="E6650">
        <f t="shared" si="238"/>
        <v>-4.9551941245536387E-3</v>
      </c>
      <c r="K6650">
        <v>0.51926776299999999</v>
      </c>
      <c r="L6650">
        <v>0.51926776299999999</v>
      </c>
    </row>
    <row r="6651" spans="1:12" x14ac:dyDescent="0.25">
      <c r="A6651" s="1">
        <v>27960</v>
      </c>
      <c r="B6651">
        <v>104.290001</v>
      </c>
      <c r="C6651">
        <v>0.51553515881249001</v>
      </c>
      <c r="D6651">
        <f t="shared" si="237"/>
        <v>-3.725630492930866E-3</v>
      </c>
      <c r="E6651">
        <f t="shared" si="238"/>
        <v>-3.7325879401766209E-3</v>
      </c>
      <c r="K6651">
        <v>0.51553517500000001</v>
      </c>
      <c r="L6651">
        <v>0.51553517500000001</v>
      </c>
    </row>
    <row r="6652" spans="1:12" x14ac:dyDescent="0.25">
      <c r="A6652" s="1">
        <v>27961</v>
      </c>
      <c r="B6652">
        <v>103.720001</v>
      </c>
      <c r="C6652">
        <v>0.51005463940252704</v>
      </c>
      <c r="D6652">
        <f t="shared" si="237"/>
        <v>-5.4655287614774053E-3</v>
      </c>
      <c r="E6652">
        <f t="shared" si="238"/>
        <v>-5.4805194099629287E-3</v>
      </c>
      <c r="K6652">
        <v>0.510054656</v>
      </c>
      <c r="L6652">
        <v>0.510054656</v>
      </c>
    </row>
    <row r="6653" spans="1:12" x14ac:dyDescent="0.25">
      <c r="A6653" s="1">
        <v>27962</v>
      </c>
      <c r="B6653">
        <v>103.82</v>
      </c>
      <c r="C6653">
        <v>0.51101829948980404</v>
      </c>
      <c r="D6653">
        <f t="shared" si="237"/>
        <v>9.641245568441215E-4</v>
      </c>
      <c r="E6653">
        <f t="shared" si="238"/>
        <v>9.6366008727728563E-4</v>
      </c>
      <c r="K6653">
        <v>0.51101831600000003</v>
      </c>
      <c r="L6653">
        <v>0.51101831600000003</v>
      </c>
    </row>
    <row r="6654" spans="1:12" x14ac:dyDescent="0.25">
      <c r="A6654" s="1">
        <v>27963</v>
      </c>
      <c r="B6654">
        <v>103.93</v>
      </c>
      <c r="C6654">
        <v>0.51207726469105197</v>
      </c>
      <c r="D6654">
        <f t="shared" si="237"/>
        <v>1.0595261028704839E-3</v>
      </c>
      <c r="E6654">
        <f t="shared" si="238"/>
        <v>1.0589652012475029E-3</v>
      </c>
      <c r="K6654">
        <v>0.51207728100000005</v>
      </c>
      <c r="L6654">
        <v>0.51207728100000005</v>
      </c>
    </row>
    <row r="6655" spans="1:12" x14ac:dyDescent="0.25">
      <c r="A6655" s="1">
        <v>27964</v>
      </c>
      <c r="B6655">
        <v>104.05999799999999</v>
      </c>
      <c r="C6655">
        <v>0.51332730573319796</v>
      </c>
      <c r="D6655">
        <f t="shared" si="237"/>
        <v>1.2508226691040727E-3</v>
      </c>
      <c r="E6655">
        <f t="shared" si="238"/>
        <v>1.2500410421459585E-3</v>
      </c>
      <c r="K6655">
        <v>0.51332732199999997</v>
      </c>
      <c r="L6655">
        <v>0.51332732199999997</v>
      </c>
    </row>
    <row r="6656" spans="1:12" x14ac:dyDescent="0.25">
      <c r="A6656" s="1">
        <v>27967</v>
      </c>
      <c r="B6656">
        <v>104.07</v>
      </c>
      <c r="C6656">
        <v>0.51342341874048902</v>
      </c>
      <c r="D6656">
        <f t="shared" si="237"/>
        <v>9.6117626294784929E-5</v>
      </c>
      <c r="E6656">
        <f t="shared" si="238"/>
        <v>9.6113007291734239E-5</v>
      </c>
      <c r="K6656">
        <v>0.51342342200000002</v>
      </c>
      <c r="L6656">
        <v>0.51342342200000002</v>
      </c>
    </row>
    <row r="6657" spans="1:12" x14ac:dyDescent="0.25">
      <c r="A6657" s="1">
        <v>27968</v>
      </c>
      <c r="B6657">
        <v>103.480003</v>
      </c>
      <c r="C6657">
        <v>0.50773805539965899</v>
      </c>
      <c r="D6657">
        <f t="shared" si="237"/>
        <v>-5.6692322475256733E-3</v>
      </c>
      <c r="E6657">
        <f t="shared" si="238"/>
        <v>-5.6853633408306646E-3</v>
      </c>
      <c r="K6657">
        <v>0.50773805900000002</v>
      </c>
      <c r="L6657">
        <v>0.50773805900000002</v>
      </c>
    </row>
    <row r="6658" spans="1:12" x14ac:dyDescent="0.25">
      <c r="A6658" s="1">
        <v>27969</v>
      </c>
      <c r="B6658">
        <v>103.050003</v>
      </c>
      <c r="C6658">
        <v>0.50357400553927101</v>
      </c>
      <c r="D6658">
        <f t="shared" si="237"/>
        <v>-4.1553922258776186E-3</v>
      </c>
      <c r="E6658">
        <f t="shared" si="238"/>
        <v>-4.1640498603881118E-3</v>
      </c>
      <c r="K6658">
        <v>0.50357400900000004</v>
      </c>
      <c r="L6658">
        <v>0.50357400900000004</v>
      </c>
    </row>
    <row r="6659" spans="1:12" x14ac:dyDescent="0.25">
      <c r="A6659" s="1">
        <v>27970</v>
      </c>
      <c r="B6659">
        <v>102.93</v>
      </c>
      <c r="C6659">
        <v>0.50240881462918996</v>
      </c>
      <c r="D6659">
        <f t="shared" si="237"/>
        <v>-1.1645123387332358E-3</v>
      </c>
      <c r="E6659">
        <f t="shared" si="238"/>
        <v>-1.1651909100810934E-3</v>
      </c>
      <c r="K6659">
        <v>0.50240881800000003</v>
      </c>
      <c r="L6659">
        <v>0.50240881800000003</v>
      </c>
    </row>
    <row r="6660" spans="1:12" x14ac:dyDescent="0.25">
      <c r="A6660" s="1">
        <v>27971</v>
      </c>
      <c r="B6660">
        <v>103.44000200000001</v>
      </c>
      <c r="C6660">
        <v>0.50735142288920398</v>
      </c>
      <c r="D6660">
        <f t="shared" ref="D6660:D6723" si="239">(B6660-B6659)/B6659</f>
        <v>4.9548430972505587E-3</v>
      </c>
      <c r="E6660">
        <f t="shared" ref="E6660:E6723" si="240">LN(B6660/B6659)</f>
        <v>4.9426082600139611E-3</v>
      </c>
      <c r="K6660">
        <v>0.50735142600000005</v>
      </c>
      <c r="L6660">
        <v>0.50735142600000005</v>
      </c>
    </row>
    <row r="6661" spans="1:12" x14ac:dyDescent="0.25">
      <c r="A6661" s="1">
        <v>27974</v>
      </c>
      <c r="B6661">
        <v>103.19000200000001</v>
      </c>
      <c r="C6661">
        <v>0.50493163760006798</v>
      </c>
      <c r="D6661">
        <f t="shared" si="239"/>
        <v>-2.4168599687382063E-3</v>
      </c>
      <c r="E6661">
        <f t="shared" si="240"/>
        <v>-2.4197852891361424E-3</v>
      </c>
      <c r="K6661">
        <v>0.50493164099999999</v>
      </c>
      <c r="L6661">
        <v>0.50493164099999999</v>
      </c>
    </row>
    <row r="6662" spans="1:12" x14ac:dyDescent="0.25">
      <c r="A6662" s="1">
        <v>27975</v>
      </c>
      <c r="B6662">
        <v>104.139999</v>
      </c>
      <c r="C6662">
        <v>0.51409580722301595</v>
      </c>
      <c r="D6662">
        <f t="shared" si="239"/>
        <v>9.2062891906911307E-3</v>
      </c>
      <c r="E6662">
        <f t="shared" si="240"/>
        <v>9.1641696229489717E-3</v>
      </c>
      <c r="K6662">
        <v>0.51409581100000001</v>
      </c>
      <c r="L6662">
        <v>0.51409581100000001</v>
      </c>
    </row>
    <row r="6663" spans="1:12" x14ac:dyDescent="0.25">
      <c r="A6663" s="1">
        <v>27976</v>
      </c>
      <c r="B6663">
        <v>104.43</v>
      </c>
      <c r="C6663">
        <v>0.51687665958217899</v>
      </c>
      <c r="D6663">
        <f t="shared" si="239"/>
        <v>2.7847225156973905E-3</v>
      </c>
      <c r="E6663">
        <f t="shared" si="240"/>
        <v>2.7808523591625178E-3</v>
      </c>
      <c r="K6663">
        <v>0.51687666300000001</v>
      </c>
      <c r="L6663">
        <v>0.51687666300000001</v>
      </c>
    </row>
    <row r="6664" spans="1:12" x14ac:dyDescent="0.25">
      <c r="A6664" s="1">
        <v>27977</v>
      </c>
      <c r="B6664">
        <v>103.849998</v>
      </c>
      <c r="C6664">
        <v>0.51130720015429698</v>
      </c>
      <c r="D6664">
        <f t="shared" si="239"/>
        <v>-5.5539787417409501E-3</v>
      </c>
      <c r="E6664">
        <f t="shared" si="240"/>
        <v>-5.5694594278821044E-3</v>
      </c>
      <c r="K6664">
        <v>0.51130720399999996</v>
      </c>
      <c r="L6664">
        <v>0.51130720399999996</v>
      </c>
    </row>
    <row r="6665" spans="1:12" x14ac:dyDescent="0.25">
      <c r="A6665" s="1">
        <v>27978</v>
      </c>
      <c r="B6665">
        <v>103.790001</v>
      </c>
      <c r="C6665">
        <v>0.51072930570275898</v>
      </c>
      <c r="D6665">
        <f t="shared" si="239"/>
        <v>-5.7772750270053581E-4</v>
      </c>
      <c r="E6665">
        <f t="shared" si="240"/>
        <v>-5.77894451537984E-4</v>
      </c>
      <c r="K6665">
        <v>0.51072930999999999</v>
      </c>
      <c r="L6665">
        <v>0.51072930999999999</v>
      </c>
    </row>
    <row r="6666" spans="1:12" x14ac:dyDescent="0.25">
      <c r="A6666" s="1">
        <v>27981</v>
      </c>
      <c r="B6666">
        <v>103.489998</v>
      </c>
      <c r="C6666">
        <v>0.50783463944526397</v>
      </c>
      <c r="D6666">
        <f t="shared" si="239"/>
        <v>-2.890480750645756E-3</v>
      </c>
      <c r="E6666">
        <f t="shared" si="240"/>
        <v>-2.8946662574944534E-3</v>
      </c>
      <c r="K6666">
        <v>0.507834644</v>
      </c>
      <c r="L6666">
        <v>0.507834644</v>
      </c>
    </row>
    <row r="6667" spans="1:12" x14ac:dyDescent="0.25">
      <c r="A6667" s="1">
        <v>27982</v>
      </c>
      <c r="B6667">
        <v>104.410004</v>
      </c>
      <c r="C6667">
        <v>0.51668516370324602</v>
      </c>
      <c r="D6667">
        <f t="shared" si="239"/>
        <v>8.8898059501363678E-3</v>
      </c>
      <c r="E6667">
        <f t="shared" si="240"/>
        <v>8.8505242579820821E-3</v>
      </c>
      <c r="K6667">
        <v>0.51668516799999997</v>
      </c>
      <c r="L6667">
        <v>0.51668516799999997</v>
      </c>
    </row>
    <row r="6668" spans="1:12" x14ac:dyDescent="0.25">
      <c r="A6668" s="1">
        <v>27983</v>
      </c>
      <c r="B6668">
        <v>104.05999799999999</v>
      </c>
      <c r="C6668">
        <v>0.51332730573319796</v>
      </c>
      <c r="D6668">
        <f t="shared" si="239"/>
        <v>-3.3522266697739765E-3</v>
      </c>
      <c r="E6668">
        <f t="shared" si="240"/>
        <v>-3.3578579700486487E-3</v>
      </c>
      <c r="K6668">
        <v>0.51332730999999998</v>
      </c>
      <c r="L6668">
        <v>0.51332730999999998</v>
      </c>
    </row>
    <row r="6669" spans="1:12" x14ac:dyDescent="0.25">
      <c r="A6669" s="1">
        <v>27984</v>
      </c>
      <c r="B6669">
        <v>104.220001</v>
      </c>
      <c r="C6669">
        <v>0.51486372816687698</v>
      </c>
      <c r="D6669">
        <f t="shared" si="239"/>
        <v>1.5376033353374007E-3</v>
      </c>
      <c r="E6669">
        <f t="shared" si="240"/>
        <v>1.5364224336795198E-3</v>
      </c>
      <c r="K6669">
        <v>0.51486373200000002</v>
      </c>
      <c r="L6669">
        <v>0.51486373200000002</v>
      </c>
    </row>
    <row r="6670" spans="1:12" x14ac:dyDescent="0.25">
      <c r="A6670" s="1">
        <v>27985</v>
      </c>
      <c r="B6670">
        <v>104.25</v>
      </c>
      <c r="C6670">
        <v>0.51515152976963197</v>
      </c>
      <c r="D6670">
        <f t="shared" si="239"/>
        <v>2.87843021609678E-4</v>
      </c>
      <c r="E6670">
        <f t="shared" si="240"/>
        <v>2.8780160275512952E-4</v>
      </c>
      <c r="K6670">
        <v>0.51515153400000002</v>
      </c>
      <c r="L6670">
        <v>0.51515153400000002</v>
      </c>
    </row>
    <row r="6671" spans="1:12" x14ac:dyDescent="0.25">
      <c r="A6671" s="1">
        <v>27988</v>
      </c>
      <c r="B6671">
        <v>104.43</v>
      </c>
      <c r="C6671">
        <v>0.51687665958217899</v>
      </c>
      <c r="D6671">
        <f t="shared" si="239"/>
        <v>1.7266187050360366E-3</v>
      </c>
      <c r="E6671">
        <f t="shared" si="240"/>
        <v>1.7251298125464107E-3</v>
      </c>
      <c r="K6671">
        <v>0.51687666399999999</v>
      </c>
      <c r="L6671">
        <v>0.51687666399999999</v>
      </c>
    </row>
    <row r="6672" spans="1:12" x14ac:dyDescent="0.25">
      <c r="A6672" s="1">
        <v>27989</v>
      </c>
      <c r="B6672">
        <v>104.800003</v>
      </c>
      <c r="C6672">
        <v>0.52041346960361701</v>
      </c>
      <c r="D6672">
        <f t="shared" si="239"/>
        <v>3.5430719142008709E-3</v>
      </c>
      <c r="E6672">
        <f t="shared" si="240"/>
        <v>3.5368100214383429E-3</v>
      </c>
      <c r="K6672">
        <v>0.52041347400000004</v>
      </c>
      <c r="L6672">
        <v>0.52041347400000004</v>
      </c>
    </row>
    <row r="6673" spans="1:12" x14ac:dyDescent="0.25">
      <c r="A6673" s="1">
        <v>27990</v>
      </c>
      <c r="B6673">
        <v>104.55999799999999</v>
      </c>
      <c r="C6673">
        <v>0.51812071927891401</v>
      </c>
      <c r="D6673">
        <f t="shared" si="239"/>
        <v>-2.2901239802446444E-3</v>
      </c>
      <c r="E6673">
        <f t="shared" si="240"/>
        <v>-2.2927503247028775E-3</v>
      </c>
      <c r="K6673">
        <v>0.51812072399999998</v>
      </c>
      <c r="L6673">
        <v>0.51812072399999998</v>
      </c>
    </row>
    <row r="6674" spans="1:12" x14ac:dyDescent="0.25">
      <c r="A6674" s="1">
        <v>27991</v>
      </c>
      <c r="B6674">
        <v>103.389999</v>
      </c>
      <c r="C6674">
        <v>0.50686790501720802</v>
      </c>
      <c r="D6674">
        <f t="shared" si="239"/>
        <v>-1.118973816353736E-2</v>
      </c>
      <c r="E6674">
        <f t="shared" si="240"/>
        <v>-1.1252814261706353E-2</v>
      </c>
      <c r="K6674">
        <v>0.50686790999999998</v>
      </c>
      <c r="L6674">
        <v>0.50686790999999998</v>
      </c>
    </row>
    <row r="6675" spans="1:12" x14ac:dyDescent="0.25">
      <c r="A6675" s="1">
        <v>27992</v>
      </c>
      <c r="B6675">
        <v>102.370003</v>
      </c>
      <c r="C6675">
        <v>0.49695339932786098</v>
      </c>
      <c r="D6675">
        <f t="shared" si="239"/>
        <v>-9.865519004405892E-3</v>
      </c>
      <c r="E6675">
        <f t="shared" si="240"/>
        <v>-9.9145056893468961E-3</v>
      </c>
      <c r="K6675">
        <v>0.49695340399999999</v>
      </c>
      <c r="L6675">
        <v>0.49695340399999999</v>
      </c>
    </row>
    <row r="6676" spans="1:12" x14ac:dyDescent="0.25">
      <c r="A6676" s="1">
        <v>27995</v>
      </c>
      <c r="B6676">
        <v>101.959999</v>
      </c>
      <c r="C6676">
        <v>0.49294023879086801</v>
      </c>
      <c r="D6676">
        <f t="shared" si="239"/>
        <v>-4.0051185697435286E-3</v>
      </c>
      <c r="E6676">
        <f t="shared" si="240"/>
        <v>-4.0131605369926708E-3</v>
      </c>
      <c r="K6676">
        <v>0.492940243</v>
      </c>
      <c r="L6676">
        <v>0.492940243</v>
      </c>
    </row>
    <row r="6677" spans="1:12" x14ac:dyDescent="0.25">
      <c r="A6677" s="1">
        <v>27996</v>
      </c>
      <c r="B6677">
        <v>101.269997</v>
      </c>
      <c r="C6677">
        <v>0.48614985681113698</v>
      </c>
      <c r="D6677">
        <f t="shared" si="239"/>
        <v>-6.7673794308294637E-3</v>
      </c>
      <c r="E6677">
        <f t="shared" si="240"/>
        <v>-6.7903819797316845E-3</v>
      </c>
      <c r="K6677">
        <v>0.48614986100000002</v>
      </c>
      <c r="L6677">
        <v>0.48614986100000002</v>
      </c>
    </row>
    <row r="6678" spans="1:12" x14ac:dyDescent="0.25">
      <c r="A6678" s="1">
        <v>27997</v>
      </c>
      <c r="B6678">
        <v>102.029999</v>
      </c>
      <c r="C6678">
        <v>0.49362654697689601</v>
      </c>
      <c r="D6678">
        <f t="shared" si="239"/>
        <v>7.504710403022921E-3</v>
      </c>
      <c r="E6678">
        <f t="shared" si="240"/>
        <v>7.4766901657597551E-3</v>
      </c>
      <c r="K6678">
        <v>0.49362655100000002</v>
      </c>
      <c r="L6678">
        <v>0.49362655100000002</v>
      </c>
    </row>
    <row r="6679" spans="1:12" x14ac:dyDescent="0.25">
      <c r="A6679" s="1">
        <v>27998</v>
      </c>
      <c r="B6679">
        <v>101.32</v>
      </c>
      <c r="C6679">
        <v>0.486643494224196</v>
      </c>
      <c r="D6679">
        <f t="shared" si="239"/>
        <v>-6.958727893352331E-3</v>
      </c>
      <c r="E6679">
        <f t="shared" si="240"/>
        <v>-6.9830527527004003E-3</v>
      </c>
      <c r="K6679">
        <v>0.48664349800000001</v>
      </c>
      <c r="L6679">
        <v>0.48664349800000001</v>
      </c>
    </row>
    <row r="6680" spans="1:12" x14ac:dyDescent="0.25">
      <c r="A6680" s="1">
        <v>27999</v>
      </c>
      <c r="B6680">
        <v>101.480003</v>
      </c>
      <c r="C6680">
        <v>0.48822143338427798</v>
      </c>
      <c r="D6680">
        <f t="shared" si="239"/>
        <v>1.5791847611528152E-3</v>
      </c>
      <c r="E6680">
        <f t="shared" si="240"/>
        <v>1.5779391600816159E-3</v>
      </c>
      <c r="K6680">
        <v>0.48822143699999998</v>
      </c>
      <c r="L6680">
        <v>0.48822143699999998</v>
      </c>
    </row>
    <row r="6681" spans="1:12" x14ac:dyDescent="0.25">
      <c r="A6681" s="1">
        <v>28002</v>
      </c>
      <c r="B6681">
        <v>102.07</v>
      </c>
      <c r="C6681">
        <v>0.49401852150612902</v>
      </c>
      <c r="D6681">
        <f t="shared" si="239"/>
        <v>5.8139237540227187E-3</v>
      </c>
      <c r="E6681">
        <f t="shared" si="240"/>
        <v>5.7970881218509032E-3</v>
      </c>
      <c r="K6681">
        <v>0.49401852499999999</v>
      </c>
      <c r="L6681">
        <v>0.49401852499999999</v>
      </c>
    </row>
    <row r="6682" spans="1:12" x14ac:dyDescent="0.25">
      <c r="A6682" s="1">
        <v>28003</v>
      </c>
      <c r="B6682">
        <v>102.910004</v>
      </c>
      <c r="C6682">
        <v>0.50221452780763598</v>
      </c>
      <c r="D6682">
        <f t="shared" si="239"/>
        <v>8.2296855099442297E-3</v>
      </c>
      <c r="E6682">
        <f t="shared" si="240"/>
        <v>8.1960063015071513E-3</v>
      </c>
      <c r="K6682">
        <v>0.50221453100000002</v>
      </c>
      <c r="L6682">
        <v>0.50221453100000002</v>
      </c>
    </row>
    <row r="6683" spans="1:12" x14ac:dyDescent="0.25">
      <c r="A6683" s="1">
        <v>28004</v>
      </c>
      <c r="B6683">
        <v>104.05999799999999</v>
      </c>
      <c r="C6683">
        <v>0.51332730573319796</v>
      </c>
      <c r="D6683">
        <f t="shared" si="239"/>
        <v>1.1174754205626037E-2</v>
      </c>
      <c r="E6683">
        <f t="shared" si="240"/>
        <v>1.1112777925562022E-2</v>
      </c>
      <c r="K6683">
        <v>0.51332730900000001</v>
      </c>
      <c r="L6683">
        <v>0.51332730900000001</v>
      </c>
    </row>
    <row r="6684" spans="1:12" x14ac:dyDescent="0.25">
      <c r="A6684" s="1">
        <v>28005</v>
      </c>
      <c r="B6684">
        <v>103.91999800000001</v>
      </c>
      <c r="C6684">
        <v>0.51198102220749198</v>
      </c>
      <c r="D6684">
        <f t="shared" si="239"/>
        <v>-1.3453776925883313E-3</v>
      </c>
      <c r="E6684">
        <f t="shared" si="240"/>
        <v>-1.3462835257058139E-3</v>
      </c>
      <c r="K6684">
        <v>0.51198102499999998</v>
      </c>
      <c r="L6684">
        <v>0.51198102499999998</v>
      </c>
    </row>
    <row r="6685" spans="1:12" x14ac:dyDescent="0.25">
      <c r="A6685" s="1">
        <v>28006</v>
      </c>
      <c r="B6685">
        <v>104.300003</v>
      </c>
      <c r="C6685">
        <v>0.51563105986063096</v>
      </c>
      <c r="D6685">
        <f t="shared" si="239"/>
        <v>3.6567071527464521E-3</v>
      </c>
      <c r="E6685">
        <f t="shared" si="240"/>
        <v>3.6500376531390616E-3</v>
      </c>
      <c r="K6685">
        <v>0.51563106299999995</v>
      </c>
      <c r="L6685">
        <v>0.51563106299999995</v>
      </c>
    </row>
    <row r="6686" spans="1:12" x14ac:dyDescent="0.25">
      <c r="A6686" s="1">
        <v>28010</v>
      </c>
      <c r="B6686">
        <v>105.029999</v>
      </c>
      <c r="C6686">
        <v>0.522605683204316</v>
      </c>
      <c r="D6686">
        <f t="shared" si="239"/>
        <v>6.9990026750047151E-3</v>
      </c>
      <c r="E6686">
        <f t="shared" si="240"/>
        <v>6.9746233436851907E-3</v>
      </c>
      <c r="K6686">
        <v>0.52260568600000001</v>
      </c>
      <c r="L6686">
        <v>0.52260568600000001</v>
      </c>
    </row>
    <row r="6687" spans="1:12" x14ac:dyDescent="0.25">
      <c r="A6687" s="1">
        <v>28011</v>
      </c>
      <c r="B6687">
        <v>104.94000200000001</v>
      </c>
      <c r="C6687">
        <v>0.52174844640779705</v>
      </c>
      <c r="D6687">
        <f t="shared" si="239"/>
        <v>-8.5686947402519508E-4</v>
      </c>
      <c r="E6687">
        <f t="shared" si="240"/>
        <v>-8.5723679651956021E-4</v>
      </c>
      <c r="K6687">
        <v>0.52174844899999995</v>
      </c>
      <c r="L6687">
        <v>0.52174844899999995</v>
      </c>
    </row>
    <row r="6688" spans="1:12" x14ac:dyDescent="0.25">
      <c r="A6688" s="1">
        <v>28012</v>
      </c>
      <c r="B6688">
        <v>104.400002</v>
      </c>
      <c r="C6688">
        <v>0.516589363696348</v>
      </c>
      <c r="D6688">
        <f t="shared" si="239"/>
        <v>-5.145797500556615E-3</v>
      </c>
      <c r="E6688">
        <f t="shared" si="240"/>
        <v>-5.1590827114489654E-3</v>
      </c>
      <c r="K6688">
        <v>0.51658936600000005</v>
      </c>
      <c r="L6688">
        <v>0.51658936600000005</v>
      </c>
    </row>
    <row r="6689" spans="1:12" x14ac:dyDescent="0.25">
      <c r="A6689" s="1">
        <v>28013</v>
      </c>
      <c r="B6689">
        <v>104.650002</v>
      </c>
      <c r="C6689">
        <v>0.51898113709405302</v>
      </c>
      <c r="D6689">
        <f t="shared" si="239"/>
        <v>2.394635969451418E-3</v>
      </c>
      <c r="E6689">
        <f t="shared" si="240"/>
        <v>2.3917733977056438E-3</v>
      </c>
      <c r="K6689">
        <v>0.51898113899999998</v>
      </c>
      <c r="L6689">
        <v>0.51898113899999998</v>
      </c>
    </row>
    <row r="6690" spans="1:12" x14ac:dyDescent="0.25">
      <c r="A6690" s="1">
        <v>28016</v>
      </c>
      <c r="B6690">
        <v>104.290001</v>
      </c>
      <c r="C6690">
        <v>0.51553515881249001</v>
      </c>
      <c r="D6690">
        <f t="shared" si="239"/>
        <v>-3.4400477125647536E-3</v>
      </c>
      <c r="E6690">
        <f t="shared" si="240"/>
        <v>-3.4459782815635252E-3</v>
      </c>
      <c r="K6690">
        <v>0.51553516099999996</v>
      </c>
      <c r="L6690">
        <v>0.51553516099999996</v>
      </c>
    </row>
    <row r="6691" spans="1:12" x14ac:dyDescent="0.25">
      <c r="A6691" s="1">
        <v>28017</v>
      </c>
      <c r="B6691">
        <v>103.94000200000001</v>
      </c>
      <c r="C6691">
        <v>0.51217349791288802</v>
      </c>
      <c r="D6691">
        <f t="shared" si="239"/>
        <v>-3.3560168438391022E-3</v>
      </c>
      <c r="E6691">
        <f t="shared" si="240"/>
        <v>-3.3616608996025646E-3</v>
      </c>
      <c r="K6691">
        <v>0.51217349999999995</v>
      </c>
      <c r="L6691">
        <v>0.51217349999999995</v>
      </c>
    </row>
    <row r="6692" spans="1:12" x14ac:dyDescent="0.25">
      <c r="A6692" s="1">
        <v>28018</v>
      </c>
      <c r="B6692">
        <v>104.25</v>
      </c>
      <c r="C6692">
        <v>0.51515152976963197</v>
      </c>
      <c r="D6692">
        <f t="shared" si="239"/>
        <v>2.9824705987593985E-3</v>
      </c>
      <c r="E6692">
        <f t="shared" si="240"/>
        <v>2.978031856744777E-3</v>
      </c>
      <c r="K6692">
        <v>0.51515153199999997</v>
      </c>
      <c r="L6692">
        <v>0.51515153199999997</v>
      </c>
    </row>
    <row r="6693" spans="1:12" x14ac:dyDescent="0.25">
      <c r="A6693" s="1">
        <v>28019</v>
      </c>
      <c r="B6693">
        <v>105.339996</v>
      </c>
      <c r="C6693">
        <v>0.52555284517368395</v>
      </c>
      <c r="D6693">
        <f t="shared" si="239"/>
        <v>1.0455597122302152E-2</v>
      </c>
      <c r="E6693">
        <f t="shared" si="240"/>
        <v>1.0401315404051488E-2</v>
      </c>
      <c r="K6693">
        <v>0.52555284700000005</v>
      </c>
      <c r="L6693">
        <v>0.52555284700000005</v>
      </c>
    </row>
    <row r="6694" spans="1:12" x14ac:dyDescent="0.25">
      <c r="A6694" s="1">
        <v>28020</v>
      </c>
      <c r="B6694">
        <v>106.269997</v>
      </c>
      <c r="C6694">
        <v>0.53434266624534499</v>
      </c>
      <c r="D6694">
        <f t="shared" si="239"/>
        <v>8.828564983047885E-3</v>
      </c>
      <c r="E6694">
        <f t="shared" si="240"/>
        <v>8.7898210716609373E-3</v>
      </c>
      <c r="K6694">
        <v>0.53434266799999997</v>
      </c>
      <c r="L6694">
        <v>0.53434266799999997</v>
      </c>
    </row>
    <row r="6695" spans="1:12" x14ac:dyDescent="0.25">
      <c r="A6695" s="1">
        <v>28023</v>
      </c>
      <c r="B6695">
        <v>106.32</v>
      </c>
      <c r="C6695">
        <v>0.53481308349571099</v>
      </c>
      <c r="D6695">
        <f t="shared" si="239"/>
        <v>4.7052791391336522E-4</v>
      </c>
      <c r="E6695">
        <f t="shared" si="240"/>
        <v>4.7041725036672181E-4</v>
      </c>
      <c r="K6695">
        <v>0.53481308500000002</v>
      </c>
      <c r="L6695">
        <v>0.53481308500000002</v>
      </c>
    </row>
    <row r="6696" spans="1:12" x14ac:dyDescent="0.25">
      <c r="A6696" s="1">
        <v>28024</v>
      </c>
      <c r="B6696">
        <v>107.83000199999999</v>
      </c>
      <c r="C6696">
        <v>0.54891560053241595</v>
      </c>
      <c r="D6696">
        <f t="shared" si="239"/>
        <v>1.420242663656885E-2</v>
      </c>
      <c r="E6696">
        <f t="shared" si="240"/>
        <v>1.410251703670486E-2</v>
      </c>
      <c r="K6696">
        <v>0.548915602</v>
      </c>
      <c r="L6696">
        <v>0.548915602</v>
      </c>
    </row>
    <row r="6697" spans="1:12" x14ac:dyDescent="0.25">
      <c r="A6697" s="1">
        <v>28025</v>
      </c>
      <c r="B6697">
        <v>107.459999</v>
      </c>
      <c r="C6697">
        <v>0.545478345085609</v>
      </c>
      <c r="D6697">
        <f t="shared" si="239"/>
        <v>-3.4313548468634636E-3</v>
      </c>
      <c r="E6697">
        <f t="shared" si="240"/>
        <v>-3.4372554468075603E-3</v>
      </c>
      <c r="K6697">
        <v>0.54547834699999997</v>
      </c>
      <c r="L6697">
        <v>0.54547834699999997</v>
      </c>
    </row>
    <row r="6698" spans="1:12" x14ac:dyDescent="0.25">
      <c r="A6698" s="1">
        <v>28026</v>
      </c>
      <c r="B6698">
        <v>106.91999800000001</v>
      </c>
      <c r="C6698">
        <v>0.54044054165586497</v>
      </c>
      <c r="D6698">
        <f t="shared" si="239"/>
        <v>-5.0251349806916482E-3</v>
      </c>
      <c r="E6698">
        <f t="shared" si="240"/>
        <v>-5.0378034297432865E-3</v>
      </c>
      <c r="K6698">
        <v>0.54044054399999997</v>
      </c>
      <c r="L6698">
        <v>0.54044054399999997</v>
      </c>
    </row>
    <row r="6699" spans="1:12" x14ac:dyDescent="0.25">
      <c r="A6699" s="1">
        <v>28027</v>
      </c>
      <c r="B6699">
        <v>106.800003</v>
      </c>
      <c r="C6699">
        <v>0.539317623706703</v>
      </c>
      <c r="D6699">
        <f t="shared" si="239"/>
        <v>-1.1222877127251998E-3</v>
      </c>
      <c r="E6699">
        <f t="shared" si="240"/>
        <v>-1.1229179491620892E-3</v>
      </c>
      <c r="K6699">
        <v>0.53931762599999999</v>
      </c>
      <c r="L6699">
        <v>0.53931762599999999</v>
      </c>
    </row>
    <row r="6700" spans="1:12" x14ac:dyDescent="0.25">
      <c r="A6700" s="1">
        <v>28030</v>
      </c>
      <c r="B6700">
        <v>107.269997</v>
      </c>
      <c r="C6700">
        <v>0.54370866173324595</v>
      </c>
      <c r="D6700">
        <f t="shared" si="239"/>
        <v>4.4006927602801638E-3</v>
      </c>
      <c r="E6700">
        <f t="shared" si="240"/>
        <v>4.3910380265430975E-3</v>
      </c>
      <c r="K6700">
        <v>0.54370866399999995</v>
      </c>
      <c r="L6700">
        <v>0.54370866399999995</v>
      </c>
    </row>
    <row r="6701" spans="1:12" x14ac:dyDescent="0.25">
      <c r="A6701" s="1">
        <v>28031</v>
      </c>
      <c r="B6701">
        <v>105.91999800000001</v>
      </c>
      <c r="C6701">
        <v>0.53104374239724395</v>
      </c>
      <c r="D6701">
        <f t="shared" si="239"/>
        <v>-1.2585056751702873E-2</v>
      </c>
      <c r="E6701">
        <f t="shared" si="240"/>
        <v>-1.2664919336002035E-2</v>
      </c>
      <c r="K6701">
        <v>0.53104374499999996</v>
      </c>
      <c r="L6701">
        <v>0.53104374499999996</v>
      </c>
    </row>
    <row r="6702" spans="1:12" x14ac:dyDescent="0.25">
      <c r="A6702" s="1">
        <v>28032</v>
      </c>
      <c r="B6702">
        <v>105.370003</v>
      </c>
      <c r="C6702">
        <v>0.52583766317325897</v>
      </c>
      <c r="D6702">
        <f t="shared" si="239"/>
        <v>-5.1925510799198634E-3</v>
      </c>
      <c r="E6702">
        <f t="shared" si="240"/>
        <v>-5.2060792239851375E-3</v>
      </c>
      <c r="K6702">
        <v>0.52583766600000004</v>
      </c>
      <c r="L6702">
        <v>0.52583766600000004</v>
      </c>
    </row>
    <row r="6703" spans="1:12" x14ac:dyDescent="0.25">
      <c r="A6703" s="1">
        <v>28033</v>
      </c>
      <c r="B6703">
        <v>105.239998</v>
      </c>
      <c r="C6703">
        <v>0.52460310625863205</v>
      </c>
      <c r="D6703">
        <f t="shared" si="239"/>
        <v>-1.2337951627466219E-3</v>
      </c>
      <c r="E6703">
        <f t="shared" si="240"/>
        <v>-1.2345569146267044E-3</v>
      </c>
      <c r="K6703">
        <v>0.52460310899999996</v>
      </c>
      <c r="L6703">
        <v>0.52460310899999996</v>
      </c>
    </row>
    <row r="6704" spans="1:12" x14ac:dyDescent="0.25">
      <c r="A6704" s="1">
        <v>28034</v>
      </c>
      <c r="B6704">
        <v>104.16999800000001</v>
      </c>
      <c r="C6704">
        <v>0.51438382988769304</v>
      </c>
      <c r="D6704">
        <f t="shared" si="239"/>
        <v>-1.0167236985314207E-2</v>
      </c>
      <c r="E6704">
        <f t="shared" si="240"/>
        <v>-1.0219276370939182E-2</v>
      </c>
      <c r="K6704">
        <v>0.51438383300000001</v>
      </c>
      <c r="L6704">
        <v>0.51438383300000001</v>
      </c>
    </row>
    <row r="6705" spans="1:12" x14ac:dyDescent="0.25">
      <c r="A6705" s="1">
        <v>28037</v>
      </c>
      <c r="B6705">
        <v>104.029999</v>
      </c>
      <c r="C6705">
        <v>0.51303897856091396</v>
      </c>
      <c r="D6705">
        <f t="shared" si="239"/>
        <v>-1.3439474194863964E-3</v>
      </c>
      <c r="E6705">
        <f t="shared" si="240"/>
        <v>-1.3448513267795904E-3</v>
      </c>
      <c r="K6705">
        <v>0.51303898199999998</v>
      </c>
      <c r="L6705">
        <v>0.51303898199999998</v>
      </c>
    </row>
    <row r="6706" spans="1:12" x14ac:dyDescent="0.25">
      <c r="A6706" s="1">
        <v>28038</v>
      </c>
      <c r="B6706">
        <v>103.230003</v>
      </c>
      <c r="C6706">
        <v>0.505319206629539</v>
      </c>
      <c r="D6706">
        <f t="shared" si="239"/>
        <v>-7.6900510207638011E-3</v>
      </c>
      <c r="E6706">
        <f t="shared" si="240"/>
        <v>-7.7197719313744735E-3</v>
      </c>
      <c r="K6706">
        <v>0.50531921000000002</v>
      </c>
      <c r="L6706">
        <v>0.50531921000000002</v>
      </c>
    </row>
    <row r="6707" spans="1:12" x14ac:dyDescent="0.25">
      <c r="A6707" s="1">
        <v>28039</v>
      </c>
      <c r="B6707">
        <v>102.970001</v>
      </c>
      <c r="C6707">
        <v>0.50279736247094697</v>
      </c>
      <c r="D6707">
        <f t="shared" si="239"/>
        <v>-2.5186669809551402E-3</v>
      </c>
      <c r="E6707">
        <f t="shared" si="240"/>
        <v>-2.5218441585917969E-3</v>
      </c>
      <c r="K6707">
        <v>0.50279736600000002</v>
      </c>
      <c r="L6707">
        <v>0.50279736600000002</v>
      </c>
    </row>
    <row r="6708" spans="1:12" x14ac:dyDescent="0.25">
      <c r="A6708" s="1">
        <v>28040</v>
      </c>
      <c r="B6708">
        <v>103.540001</v>
      </c>
      <c r="C6708">
        <v>0.50831769022258</v>
      </c>
      <c r="D6708">
        <f t="shared" si="239"/>
        <v>5.5355928373741342E-3</v>
      </c>
      <c r="E6708">
        <f t="shared" si="240"/>
        <v>5.5203277516325984E-3</v>
      </c>
      <c r="K6708">
        <v>0.50831769400000004</v>
      </c>
      <c r="L6708">
        <v>0.50831769400000004</v>
      </c>
    </row>
    <row r="6709" spans="1:12" x14ac:dyDescent="0.25">
      <c r="A6709" s="1">
        <v>28041</v>
      </c>
      <c r="B6709">
        <v>102.55999799999999</v>
      </c>
      <c r="C6709">
        <v>0.498807642762301</v>
      </c>
      <c r="D6709">
        <f t="shared" si="239"/>
        <v>-9.4649699684666855E-3</v>
      </c>
      <c r="E6709">
        <f t="shared" si="240"/>
        <v>-9.5100474602788122E-3</v>
      </c>
      <c r="K6709">
        <v>0.49880764700000002</v>
      </c>
      <c r="L6709">
        <v>0.49880764700000002</v>
      </c>
    </row>
    <row r="6710" spans="1:12" x14ac:dyDescent="0.25">
      <c r="A6710" s="1">
        <v>28044</v>
      </c>
      <c r="B6710">
        <v>101.639999</v>
      </c>
      <c r="C6710">
        <v>0.48979681770403899</v>
      </c>
      <c r="D6710">
        <f t="shared" si="239"/>
        <v>-8.9703492388912686E-3</v>
      </c>
      <c r="E6710">
        <f t="shared" si="240"/>
        <v>-9.0108250582625216E-3</v>
      </c>
      <c r="K6710">
        <v>0.48979682200000002</v>
      </c>
      <c r="L6710">
        <v>0.48979682200000002</v>
      </c>
    </row>
    <row r="6711" spans="1:12" x14ac:dyDescent="0.25">
      <c r="A6711" s="1">
        <v>28045</v>
      </c>
      <c r="B6711">
        <v>100.80999799999999</v>
      </c>
      <c r="C6711">
        <v>0.48159720631726999</v>
      </c>
      <c r="D6711">
        <f t="shared" si="239"/>
        <v>-8.1660862668840629E-3</v>
      </c>
      <c r="E6711">
        <f t="shared" si="240"/>
        <v>-8.1996113867688954E-3</v>
      </c>
      <c r="K6711">
        <v>0.48159721100000003</v>
      </c>
      <c r="L6711">
        <v>0.48159721100000003</v>
      </c>
    </row>
    <row r="6712" spans="1:12" x14ac:dyDescent="0.25">
      <c r="A6712" s="1">
        <v>28046</v>
      </c>
      <c r="B6712">
        <v>102.120003</v>
      </c>
      <c r="C6712">
        <v>0.49450829084120801</v>
      </c>
      <c r="D6712">
        <f t="shared" si="239"/>
        <v>1.2994792441122794E-2</v>
      </c>
      <c r="E6712">
        <f t="shared" si="240"/>
        <v>1.2911084523937761E-2</v>
      </c>
      <c r="K6712">
        <v>0.49450829600000001</v>
      </c>
      <c r="L6712">
        <v>0.49450829600000001</v>
      </c>
    </row>
    <row r="6713" spans="1:12" x14ac:dyDescent="0.25">
      <c r="A6713" s="1">
        <v>28047</v>
      </c>
      <c r="B6713">
        <v>100.849998</v>
      </c>
      <c r="C6713">
        <v>0.481993913659509</v>
      </c>
      <c r="D6713">
        <f t="shared" si="239"/>
        <v>-1.2436397989530001E-2</v>
      </c>
      <c r="E6713">
        <f t="shared" si="240"/>
        <v>-1.2514377181698151E-2</v>
      </c>
      <c r="K6713">
        <v>0.48199391899999999</v>
      </c>
      <c r="L6713">
        <v>0.48199391899999999</v>
      </c>
    </row>
    <row r="6714" spans="1:12" x14ac:dyDescent="0.25">
      <c r="A6714" s="1">
        <v>28048</v>
      </c>
      <c r="B6714">
        <v>100.879997</v>
      </c>
      <c r="C6714">
        <v>0.482291331009082</v>
      </c>
      <c r="D6714">
        <f t="shared" si="239"/>
        <v>2.9746158249803494E-4</v>
      </c>
      <c r="E6714">
        <f t="shared" si="240"/>
        <v>2.9741734957297524E-4</v>
      </c>
      <c r="K6714">
        <v>0.48229133600000001</v>
      </c>
      <c r="L6714">
        <v>0.48229133600000001</v>
      </c>
    </row>
    <row r="6715" spans="1:12" x14ac:dyDescent="0.25">
      <c r="A6715" s="1">
        <v>28051</v>
      </c>
      <c r="B6715">
        <v>101.470001</v>
      </c>
      <c r="C6715">
        <v>0.48812286723684301</v>
      </c>
      <c r="D6715">
        <f t="shared" si="239"/>
        <v>5.8485727353857209E-3</v>
      </c>
      <c r="E6715">
        <f t="shared" si="240"/>
        <v>5.8315362277601736E-3</v>
      </c>
      <c r="K6715">
        <v>0.48812287199999999</v>
      </c>
      <c r="L6715">
        <v>0.48812287199999999</v>
      </c>
    </row>
    <row r="6716" spans="1:12" x14ac:dyDescent="0.25">
      <c r="A6716" s="1">
        <v>28052</v>
      </c>
      <c r="B6716">
        <v>101.449997</v>
      </c>
      <c r="C6716">
        <v>0.48792570579132799</v>
      </c>
      <c r="D6716">
        <f t="shared" si="239"/>
        <v>-1.9714201047460453E-4</v>
      </c>
      <c r="E6716">
        <f t="shared" si="240"/>
        <v>-1.9716144551510225E-4</v>
      </c>
      <c r="K6716">
        <v>0.48792571099999998</v>
      </c>
      <c r="L6716">
        <v>0.48792571099999998</v>
      </c>
    </row>
    <row r="6717" spans="1:12" x14ac:dyDescent="0.25">
      <c r="A6717" s="1">
        <v>28053</v>
      </c>
      <c r="B6717">
        <v>101.739998</v>
      </c>
      <c r="C6717">
        <v>0.490780188827389</v>
      </c>
      <c r="D6717">
        <f t="shared" si="239"/>
        <v>2.8585609519535394E-3</v>
      </c>
      <c r="E6717">
        <f t="shared" si="240"/>
        <v>2.8544830360612405E-3</v>
      </c>
      <c r="K6717">
        <v>0.490780194</v>
      </c>
      <c r="L6717">
        <v>0.490780194</v>
      </c>
    </row>
    <row r="6718" spans="1:12" x14ac:dyDescent="0.25">
      <c r="A6718" s="1">
        <v>28054</v>
      </c>
      <c r="B6718">
        <v>100.769997</v>
      </c>
      <c r="C6718">
        <v>0.481200331612267</v>
      </c>
      <c r="D6718">
        <f t="shared" si="239"/>
        <v>-9.5341165624948845E-3</v>
      </c>
      <c r="E6718">
        <f t="shared" si="240"/>
        <v>-9.5798572151216104E-3</v>
      </c>
      <c r="K6718">
        <v>0.48120033699999998</v>
      </c>
      <c r="L6718">
        <v>0.48120033699999998</v>
      </c>
    </row>
    <row r="6719" spans="1:12" x14ac:dyDescent="0.25">
      <c r="A6719" s="1">
        <v>28055</v>
      </c>
      <c r="B6719">
        <v>99.959998999999996</v>
      </c>
      <c r="C6719">
        <v>0.47312976505347099</v>
      </c>
      <c r="D6719">
        <f t="shared" si="239"/>
        <v>-8.0380869714624208E-3</v>
      </c>
      <c r="E6719">
        <f t="shared" si="240"/>
        <v>-8.0705665587956534E-3</v>
      </c>
      <c r="K6719">
        <v>0.47312977000000001</v>
      </c>
      <c r="L6719">
        <v>0.47312977000000001</v>
      </c>
    </row>
    <row r="6720" spans="1:12" x14ac:dyDescent="0.25">
      <c r="A6720" s="1">
        <v>28058</v>
      </c>
      <c r="B6720">
        <v>100.07</v>
      </c>
      <c r="C6720">
        <v>0.47422961019308602</v>
      </c>
      <c r="D6720">
        <f t="shared" si="239"/>
        <v>1.1004501910809035E-3</v>
      </c>
      <c r="E6720">
        <f t="shared" si="240"/>
        <v>1.099845139614753E-3</v>
      </c>
      <c r="K6720">
        <v>0.47422961499999999</v>
      </c>
      <c r="L6720">
        <v>0.47422961499999999</v>
      </c>
    </row>
    <row r="6721" spans="1:12" x14ac:dyDescent="0.25">
      <c r="A6721" s="1">
        <v>28059</v>
      </c>
      <c r="B6721">
        <v>101.05999799999999</v>
      </c>
      <c r="C6721">
        <v>0.48407404916426</v>
      </c>
      <c r="D6721">
        <f t="shared" si="239"/>
        <v>9.8930548615968825E-3</v>
      </c>
      <c r="E6721">
        <f t="shared" si="240"/>
        <v>9.8444389711740757E-3</v>
      </c>
      <c r="K6721">
        <v>0.48407405399999998</v>
      </c>
      <c r="L6721">
        <v>0.48407405399999998</v>
      </c>
    </row>
    <row r="6722" spans="1:12" x14ac:dyDescent="0.25">
      <c r="A6722" s="1">
        <v>28060</v>
      </c>
      <c r="B6722">
        <v>101.760002</v>
      </c>
      <c r="C6722">
        <v>0.49097678833662101</v>
      </c>
      <c r="D6722">
        <f t="shared" si="239"/>
        <v>6.9266179878611023E-3</v>
      </c>
      <c r="E6722">
        <f t="shared" si="240"/>
        <v>6.9027391723612361E-3</v>
      </c>
      <c r="K6722">
        <v>0.49097679300000002</v>
      </c>
      <c r="L6722">
        <v>0.49097679300000002</v>
      </c>
    </row>
    <row r="6723" spans="1:12" x14ac:dyDescent="0.25">
      <c r="A6723" s="1">
        <v>28061</v>
      </c>
      <c r="B6723">
        <v>101.610001</v>
      </c>
      <c r="C6723">
        <v>0.489501634430063</v>
      </c>
      <c r="D6723">
        <f t="shared" si="239"/>
        <v>-1.4740664018462102E-3</v>
      </c>
      <c r="E6723">
        <f t="shared" si="240"/>
        <v>-1.475153906558899E-3</v>
      </c>
      <c r="K6723">
        <v>0.48950163899999999</v>
      </c>
      <c r="L6723">
        <v>0.48950163899999999</v>
      </c>
    </row>
    <row r="6724" spans="1:12" x14ac:dyDescent="0.25">
      <c r="A6724" s="1">
        <v>28062</v>
      </c>
      <c r="B6724">
        <v>102.900002</v>
      </c>
      <c r="C6724">
        <v>0.50211733136707104</v>
      </c>
      <c r="D6724">
        <f t="shared" ref="D6724:D6787" si="241">(B6724-B6723)/B6723</f>
        <v>1.2695610543296853E-2</v>
      </c>
      <c r="E6724">
        <f t="shared" ref="E6724:E6787" si="242">LN(B6724/B6723)</f>
        <v>1.2615696937008803E-2</v>
      </c>
      <c r="K6724">
        <v>0.50211733599999997</v>
      </c>
      <c r="L6724">
        <v>0.50211733599999997</v>
      </c>
    </row>
    <row r="6725" spans="1:12" x14ac:dyDescent="0.25">
      <c r="A6725" s="1">
        <v>28065</v>
      </c>
      <c r="B6725">
        <v>103.099998</v>
      </c>
      <c r="C6725">
        <v>0.50405904071499397</v>
      </c>
      <c r="D6725">
        <f t="shared" si="241"/>
        <v>1.9435956862274768E-3</v>
      </c>
      <c r="E6725">
        <f t="shared" si="242"/>
        <v>1.9417093479222522E-3</v>
      </c>
      <c r="K6725">
        <v>0.50405904499999998</v>
      </c>
      <c r="L6725">
        <v>0.50405904499999998</v>
      </c>
    </row>
    <row r="6726" spans="1:12" x14ac:dyDescent="0.25">
      <c r="A6726" s="1">
        <v>28067</v>
      </c>
      <c r="B6726">
        <v>101.91999800000001</v>
      </c>
      <c r="C6726">
        <v>0.49254784129134099</v>
      </c>
      <c r="D6726">
        <f t="shared" si="241"/>
        <v>-1.1445199058102724E-2</v>
      </c>
      <c r="E6726">
        <f t="shared" si="242"/>
        <v>-1.1511199423652755E-2</v>
      </c>
      <c r="K6726">
        <v>0.49254784600000001</v>
      </c>
      <c r="L6726">
        <v>0.49254784600000001</v>
      </c>
    </row>
    <row r="6727" spans="1:12" x14ac:dyDescent="0.25">
      <c r="A6727" s="1">
        <v>28068</v>
      </c>
      <c r="B6727">
        <v>102.410004</v>
      </c>
      <c r="C6727">
        <v>0.49734407223675298</v>
      </c>
      <c r="D6727">
        <f t="shared" si="241"/>
        <v>4.8077512717376028E-3</v>
      </c>
      <c r="E6727">
        <f t="shared" si="242"/>
        <v>4.7962309454118758E-3</v>
      </c>
      <c r="K6727">
        <v>0.497344077</v>
      </c>
      <c r="L6727">
        <v>0.497344077</v>
      </c>
    </row>
    <row r="6728" spans="1:12" x14ac:dyDescent="0.25">
      <c r="A6728" s="1">
        <v>28069</v>
      </c>
      <c r="B6728">
        <v>100.82</v>
      </c>
      <c r="C6728">
        <v>0.481696417745206</v>
      </c>
      <c r="D6728">
        <f t="shared" si="241"/>
        <v>-1.5525866008168573E-2</v>
      </c>
      <c r="E6728">
        <f t="shared" si="242"/>
        <v>-1.5647654491546398E-2</v>
      </c>
      <c r="K6728">
        <v>0.48169642299999998</v>
      </c>
      <c r="L6728">
        <v>0.48169642299999998</v>
      </c>
    </row>
    <row r="6729" spans="1:12" x14ac:dyDescent="0.25">
      <c r="A6729" s="1">
        <v>28072</v>
      </c>
      <c r="B6729">
        <v>99.599997999999999</v>
      </c>
      <c r="C6729">
        <v>0.46952181360095302</v>
      </c>
      <c r="D6729">
        <f t="shared" si="241"/>
        <v>-1.2100793493354432E-2</v>
      </c>
      <c r="E6729">
        <f t="shared" si="242"/>
        <v>-1.2174604144253694E-2</v>
      </c>
      <c r="K6729">
        <v>0.46952181900000001</v>
      </c>
      <c r="L6729">
        <v>0.46952181900000001</v>
      </c>
    </row>
    <row r="6730" spans="1:12" x14ac:dyDescent="0.25">
      <c r="A6730" s="1">
        <v>28073</v>
      </c>
      <c r="B6730">
        <v>99.32</v>
      </c>
      <c r="C6730">
        <v>0.46670662973068699</v>
      </c>
      <c r="D6730">
        <f t="shared" si="241"/>
        <v>-2.811224956048756E-3</v>
      </c>
      <c r="E6730">
        <f t="shared" si="242"/>
        <v>-2.8151838702653062E-3</v>
      </c>
      <c r="K6730">
        <v>0.46670663499999998</v>
      </c>
      <c r="L6730">
        <v>0.46670663499999998</v>
      </c>
    </row>
    <row r="6731" spans="1:12" x14ac:dyDescent="0.25">
      <c r="A6731" s="1">
        <v>28074</v>
      </c>
      <c r="B6731">
        <v>98.809997999999993</v>
      </c>
      <c r="C6731">
        <v>0.46155846305672599</v>
      </c>
      <c r="D6731">
        <f t="shared" si="241"/>
        <v>-5.1349375755134928E-3</v>
      </c>
      <c r="E6731">
        <f t="shared" si="242"/>
        <v>-5.1481666739609825E-3</v>
      </c>
      <c r="K6731">
        <v>0.461558468</v>
      </c>
      <c r="L6731">
        <v>0.461558468</v>
      </c>
    </row>
    <row r="6732" spans="1:12" x14ac:dyDescent="0.25">
      <c r="A6732" s="1">
        <v>28075</v>
      </c>
      <c r="B6732">
        <v>99.639999000000003</v>
      </c>
      <c r="C6732">
        <v>0.469923349448571</v>
      </c>
      <c r="D6732">
        <f t="shared" si="241"/>
        <v>8.3999698087233038E-3</v>
      </c>
      <c r="E6732">
        <f t="shared" si="242"/>
        <v>8.3648863918448051E-3</v>
      </c>
      <c r="K6732">
        <v>0.46992335400000002</v>
      </c>
      <c r="L6732">
        <v>0.46992335400000002</v>
      </c>
    </row>
    <row r="6733" spans="1:12" x14ac:dyDescent="0.25">
      <c r="A6733" s="1">
        <v>28076</v>
      </c>
      <c r="B6733">
        <v>99.239998</v>
      </c>
      <c r="C6733">
        <v>0.465900807761157</v>
      </c>
      <c r="D6733">
        <f t="shared" si="241"/>
        <v>-4.0144621037180375E-3</v>
      </c>
      <c r="E6733">
        <f t="shared" si="242"/>
        <v>-4.0225416874135715E-3</v>
      </c>
      <c r="K6733">
        <v>0.465900812</v>
      </c>
      <c r="L6733">
        <v>0.465900812</v>
      </c>
    </row>
    <row r="6734" spans="1:12" x14ac:dyDescent="0.25">
      <c r="A6734" s="1">
        <v>28079</v>
      </c>
      <c r="B6734">
        <v>99.900002000000001</v>
      </c>
      <c r="C6734">
        <v>0.47252937476524898</v>
      </c>
      <c r="D6734">
        <f t="shared" si="241"/>
        <v>6.6505845757876851E-3</v>
      </c>
      <c r="E6734">
        <f t="shared" si="242"/>
        <v>6.6285670040915692E-3</v>
      </c>
      <c r="K6734">
        <v>0.47252937900000003</v>
      </c>
      <c r="L6734">
        <v>0.47252937900000003</v>
      </c>
    </row>
    <row r="6735" spans="1:12" x14ac:dyDescent="0.25">
      <c r="A6735" s="1">
        <v>28080</v>
      </c>
      <c r="B6735">
        <v>100.040001</v>
      </c>
      <c r="C6735">
        <v>0.47392978509614098</v>
      </c>
      <c r="D6735">
        <f t="shared" si="241"/>
        <v>1.4013913633355393E-3</v>
      </c>
      <c r="E6735">
        <f t="shared" si="242"/>
        <v>1.4004103308921929E-3</v>
      </c>
      <c r="K6735">
        <v>0.47392978899999999</v>
      </c>
      <c r="L6735">
        <v>0.47392978899999999</v>
      </c>
    </row>
    <row r="6736" spans="1:12" x14ac:dyDescent="0.25">
      <c r="A6736" s="1">
        <v>28081</v>
      </c>
      <c r="B6736">
        <v>100.610001</v>
      </c>
      <c r="C6736">
        <v>0.47961133533405098</v>
      </c>
      <c r="D6736">
        <f t="shared" si="241"/>
        <v>5.6977208546808503E-3</v>
      </c>
      <c r="E6736">
        <f t="shared" si="242"/>
        <v>5.6815502379092483E-3</v>
      </c>
      <c r="K6736">
        <v>0.47961133900000003</v>
      </c>
      <c r="L6736">
        <v>0.47961133900000003</v>
      </c>
    </row>
    <row r="6737" spans="1:12" x14ac:dyDescent="0.25">
      <c r="A6737" s="1">
        <v>28082</v>
      </c>
      <c r="B6737">
        <v>101.889999</v>
      </c>
      <c r="C6737">
        <v>0.49225345926240999</v>
      </c>
      <c r="D6737">
        <f t="shared" si="241"/>
        <v>1.2722373395066423E-2</v>
      </c>
      <c r="E6737">
        <f t="shared" si="242"/>
        <v>1.2642123928358912E-2</v>
      </c>
      <c r="K6737">
        <v>0.492253463</v>
      </c>
      <c r="L6737">
        <v>0.492253463</v>
      </c>
    </row>
    <row r="6738" spans="1:12" x14ac:dyDescent="0.25">
      <c r="A6738" s="1">
        <v>28083</v>
      </c>
      <c r="B6738">
        <v>101.91999800000001</v>
      </c>
      <c r="C6738">
        <v>0.49254784129134099</v>
      </c>
      <c r="D6738">
        <f t="shared" si="241"/>
        <v>2.9442536357276501E-4</v>
      </c>
      <c r="E6738">
        <f t="shared" si="242"/>
        <v>2.943820289311378E-4</v>
      </c>
      <c r="K6738">
        <v>0.49254784499999998</v>
      </c>
      <c r="L6738">
        <v>0.49254784499999998</v>
      </c>
    </row>
    <row r="6739" spans="1:12" x14ac:dyDescent="0.25">
      <c r="A6739" s="1">
        <v>28086</v>
      </c>
      <c r="B6739">
        <v>102.589996</v>
      </c>
      <c r="C6739">
        <v>0.49910009220018697</v>
      </c>
      <c r="D6739">
        <f t="shared" si="241"/>
        <v>6.573763865262169E-3</v>
      </c>
      <c r="E6739">
        <f t="shared" si="242"/>
        <v>6.5522509088463713E-3</v>
      </c>
      <c r="K6739">
        <v>0.49910009599999999</v>
      </c>
      <c r="L6739">
        <v>0.49910009599999999</v>
      </c>
    </row>
    <row r="6740" spans="1:12" x14ac:dyDescent="0.25">
      <c r="A6740" s="1">
        <v>28087</v>
      </c>
      <c r="B6740">
        <v>101.959999</v>
      </c>
      <c r="C6740">
        <v>0.49294023879086801</v>
      </c>
      <c r="D6740">
        <f t="shared" si="241"/>
        <v>-6.1409204070931346E-3</v>
      </c>
      <c r="E6740">
        <f t="shared" si="242"/>
        <v>-6.1598534093187662E-3</v>
      </c>
      <c r="K6740">
        <v>0.492940243</v>
      </c>
      <c r="L6740">
        <v>0.492940243</v>
      </c>
    </row>
    <row r="6741" spans="1:12" x14ac:dyDescent="0.25">
      <c r="A6741" s="1">
        <v>28088</v>
      </c>
      <c r="B6741">
        <v>102.410004</v>
      </c>
      <c r="C6741">
        <v>0.49734407223675298</v>
      </c>
      <c r="D6741">
        <f t="shared" si="241"/>
        <v>4.4135445705526582E-3</v>
      </c>
      <c r="E6741">
        <f t="shared" si="242"/>
        <v>4.4038334458843037E-3</v>
      </c>
      <c r="K6741">
        <v>0.49734407600000002</v>
      </c>
      <c r="L6741">
        <v>0.49734407600000002</v>
      </c>
    </row>
    <row r="6742" spans="1:12" x14ac:dyDescent="0.25">
      <c r="A6742" s="1">
        <v>28090</v>
      </c>
      <c r="B6742">
        <v>103.150002</v>
      </c>
      <c r="C6742">
        <v>0.50454392799722103</v>
      </c>
      <c r="D6742">
        <f t="shared" si="241"/>
        <v>7.2258370383424643E-3</v>
      </c>
      <c r="E6742">
        <f t="shared" si="242"/>
        <v>7.1998557604684432E-3</v>
      </c>
      <c r="K6742">
        <v>0.50454393200000003</v>
      </c>
      <c r="L6742">
        <v>0.50454393200000003</v>
      </c>
    </row>
    <row r="6743" spans="1:12" x14ac:dyDescent="0.25">
      <c r="A6743" s="1">
        <v>28093</v>
      </c>
      <c r="B6743">
        <v>102.44000200000001</v>
      </c>
      <c r="C6743">
        <v>0.49763694994566898</v>
      </c>
      <c r="D6743">
        <f t="shared" si="241"/>
        <v>-6.8831797017317922E-3</v>
      </c>
      <c r="E6743">
        <f t="shared" si="242"/>
        <v>-6.9069780515516746E-3</v>
      </c>
      <c r="K6743">
        <v>0.49763695400000002</v>
      </c>
      <c r="L6743">
        <v>0.49763695400000002</v>
      </c>
    </row>
    <row r="6744" spans="1:12" x14ac:dyDescent="0.25">
      <c r="A6744" s="1">
        <v>28094</v>
      </c>
      <c r="B6744">
        <v>102.099998</v>
      </c>
      <c r="C6744">
        <v>0.494312374672703</v>
      </c>
      <c r="D6744">
        <f t="shared" si="241"/>
        <v>-3.3190549918186013E-3</v>
      </c>
      <c r="E6744">
        <f t="shared" si="242"/>
        <v>-3.324575272966885E-3</v>
      </c>
      <c r="K6744">
        <v>0.49431237900000002</v>
      </c>
      <c r="L6744">
        <v>0.49431237900000002</v>
      </c>
    </row>
    <row r="6745" spans="1:12" x14ac:dyDescent="0.25">
      <c r="A6745" s="1">
        <v>28095</v>
      </c>
      <c r="B6745">
        <v>102.489998</v>
      </c>
      <c r="C6745">
        <v>0.49812488242009401</v>
      </c>
      <c r="D6745">
        <f t="shared" si="241"/>
        <v>3.8197845997999E-3</v>
      </c>
      <c r="E6745">
        <f t="shared" si="242"/>
        <v>3.8125077473912788E-3</v>
      </c>
      <c r="K6745">
        <v>0.49812488700000002</v>
      </c>
      <c r="L6745">
        <v>0.49812488700000002</v>
      </c>
    </row>
    <row r="6746" spans="1:12" x14ac:dyDescent="0.25">
      <c r="A6746" s="1">
        <v>28096</v>
      </c>
      <c r="B6746">
        <v>102.120003</v>
      </c>
      <c r="C6746">
        <v>0.49450829084120801</v>
      </c>
      <c r="D6746">
        <f t="shared" si="241"/>
        <v>-3.6100595884488453E-3</v>
      </c>
      <c r="E6746">
        <f t="shared" si="242"/>
        <v>-3.6165915788865409E-3</v>
      </c>
      <c r="K6746">
        <v>0.49450829499999999</v>
      </c>
      <c r="L6746">
        <v>0.49450829499999999</v>
      </c>
    </row>
    <row r="6747" spans="1:12" x14ac:dyDescent="0.25">
      <c r="A6747" s="1">
        <v>28097</v>
      </c>
      <c r="B6747">
        <v>102.760002</v>
      </c>
      <c r="C6747">
        <v>0.50075586079523005</v>
      </c>
      <c r="D6747">
        <f t="shared" si="241"/>
        <v>6.2671267254075886E-3</v>
      </c>
      <c r="E6747">
        <f t="shared" si="242"/>
        <v>6.2475699540226705E-3</v>
      </c>
      <c r="K6747">
        <v>0.50075586500000002</v>
      </c>
      <c r="L6747">
        <v>0.50075586500000002</v>
      </c>
    </row>
    <row r="6748" spans="1:12" x14ac:dyDescent="0.25">
      <c r="A6748" s="1">
        <v>28100</v>
      </c>
      <c r="B6748">
        <v>103.55999799999999</v>
      </c>
      <c r="C6748">
        <v>0.50851080466158205</v>
      </c>
      <c r="D6748">
        <f t="shared" si="241"/>
        <v>7.7850913237622653E-3</v>
      </c>
      <c r="E6748">
        <f t="shared" si="242"/>
        <v>7.75494386635213E-3</v>
      </c>
      <c r="K6748">
        <v>0.50851080900000001</v>
      </c>
      <c r="L6748">
        <v>0.50851080900000001</v>
      </c>
    </row>
    <row r="6749" spans="1:12" x14ac:dyDescent="0.25">
      <c r="A6749" s="1">
        <v>28101</v>
      </c>
      <c r="B6749">
        <v>103.489998</v>
      </c>
      <c r="C6749">
        <v>0.50783463944526397</v>
      </c>
      <c r="D6749">
        <f t="shared" si="241"/>
        <v>-6.7593666813312589E-4</v>
      </c>
      <c r="E6749">
        <f t="shared" si="242"/>
        <v>-6.761652163180138E-4</v>
      </c>
      <c r="K6749">
        <v>0.507834644</v>
      </c>
      <c r="L6749">
        <v>0.507834644</v>
      </c>
    </row>
    <row r="6750" spans="1:12" x14ac:dyDescent="0.25">
      <c r="A6750" s="1">
        <v>28102</v>
      </c>
      <c r="B6750">
        <v>104.08000199999999</v>
      </c>
      <c r="C6750">
        <v>0.513519522510959</v>
      </c>
      <c r="D6750">
        <f t="shared" si="241"/>
        <v>5.7010726775740522E-3</v>
      </c>
      <c r="E6750">
        <f t="shared" si="242"/>
        <v>5.6848830656945877E-3</v>
      </c>
      <c r="K6750">
        <v>0.51351952700000003</v>
      </c>
      <c r="L6750">
        <v>0.51351952700000003</v>
      </c>
    </row>
    <row r="6751" spans="1:12" x14ac:dyDescent="0.25">
      <c r="A6751" s="1">
        <v>28103</v>
      </c>
      <c r="B6751">
        <v>104.510002</v>
      </c>
      <c r="C6751">
        <v>0.51764244883405797</v>
      </c>
      <c r="D6751">
        <f t="shared" si="241"/>
        <v>4.1314372764905101E-3</v>
      </c>
      <c r="E6751">
        <f t="shared" si="242"/>
        <v>4.1229263230994967E-3</v>
      </c>
      <c r="K6751">
        <v>0.517642453</v>
      </c>
      <c r="L6751">
        <v>0.517642453</v>
      </c>
    </row>
    <row r="6752" spans="1:12" x14ac:dyDescent="0.25">
      <c r="A6752" s="1">
        <v>28104</v>
      </c>
      <c r="B6752">
        <v>104.699997</v>
      </c>
      <c r="C6752">
        <v>0.51945875831391697</v>
      </c>
      <c r="D6752">
        <f t="shared" si="241"/>
        <v>1.817959969037185E-3</v>
      </c>
      <c r="E6752">
        <f t="shared" si="242"/>
        <v>1.8163094798586822E-3</v>
      </c>
      <c r="K6752">
        <v>0.51945876199999996</v>
      </c>
      <c r="L6752">
        <v>0.51945876199999996</v>
      </c>
    </row>
    <row r="6753" spans="1:12" x14ac:dyDescent="0.25">
      <c r="A6753" s="1">
        <v>28107</v>
      </c>
      <c r="B6753">
        <v>104.629997</v>
      </c>
      <c r="C6753">
        <v>0.51878995781121195</v>
      </c>
      <c r="D6753">
        <f t="shared" si="241"/>
        <v>-6.6857690549879556E-4</v>
      </c>
      <c r="E6753">
        <f t="shared" si="242"/>
        <v>-6.6880050270494212E-4</v>
      </c>
      <c r="K6753">
        <v>0.51878996099999997</v>
      </c>
      <c r="L6753">
        <v>0.51878996099999997</v>
      </c>
    </row>
    <row r="6754" spans="1:12" x14ac:dyDescent="0.25">
      <c r="A6754" s="1">
        <v>28108</v>
      </c>
      <c r="B6754">
        <v>105.07</v>
      </c>
      <c r="C6754">
        <v>0.52298646379140501</v>
      </c>
      <c r="D6754">
        <f t="shared" si="241"/>
        <v>4.2053236415555868E-3</v>
      </c>
      <c r="E6754">
        <f t="shared" si="242"/>
        <v>4.1965059801931329E-3</v>
      </c>
      <c r="K6754">
        <v>0.52298646699999995</v>
      </c>
      <c r="L6754">
        <v>0.52298646699999995</v>
      </c>
    </row>
    <row r="6755" spans="1:12" x14ac:dyDescent="0.25">
      <c r="A6755" s="1">
        <v>28109</v>
      </c>
      <c r="B6755">
        <v>105.139999</v>
      </c>
      <c r="C6755">
        <v>0.52365245497089596</v>
      </c>
      <c r="D6755">
        <f t="shared" si="241"/>
        <v>6.6621300085666622E-4</v>
      </c>
      <c r="E6755">
        <f t="shared" si="242"/>
        <v>6.6599117949002636E-4</v>
      </c>
      <c r="K6755">
        <v>0.52365245800000004</v>
      </c>
      <c r="L6755">
        <v>0.52365245800000004</v>
      </c>
    </row>
    <row r="6756" spans="1:12" x14ac:dyDescent="0.25">
      <c r="A6756" s="1">
        <v>28110</v>
      </c>
      <c r="B6756">
        <v>104.800003</v>
      </c>
      <c r="C6756">
        <v>0.52041346960361701</v>
      </c>
      <c r="D6756">
        <f t="shared" si="241"/>
        <v>-3.2337455129707515E-3</v>
      </c>
      <c r="E6756">
        <f t="shared" si="242"/>
        <v>-3.2389853672783217E-3</v>
      </c>
      <c r="K6756">
        <v>0.52041347299999996</v>
      </c>
      <c r="L6756">
        <v>0.52041347299999996</v>
      </c>
    </row>
    <row r="6757" spans="1:12" x14ac:dyDescent="0.25">
      <c r="A6757" s="1">
        <v>28111</v>
      </c>
      <c r="B6757">
        <v>104.260002</v>
      </c>
      <c r="C6757">
        <v>0.51524746761349305</v>
      </c>
      <c r="D6757">
        <f t="shared" si="241"/>
        <v>-5.1526811502095446E-3</v>
      </c>
      <c r="E6757">
        <f t="shared" si="242"/>
        <v>-5.1660019901236922E-3</v>
      </c>
      <c r="K6757">
        <v>0.51524747100000001</v>
      </c>
      <c r="L6757">
        <v>0.51524747100000001</v>
      </c>
    </row>
    <row r="6758" spans="1:12" x14ac:dyDescent="0.25">
      <c r="A6758" s="1">
        <v>28114</v>
      </c>
      <c r="B6758">
        <v>103.650002</v>
      </c>
      <c r="C6758">
        <v>0.509379527268217</v>
      </c>
      <c r="D6758">
        <f t="shared" si="241"/>
        <v>-5.8507576088479207E-3</v>
      </c>
      <c r="E6758">
        <f t="shared" si="242"/>
        <v>-5.8679403452767407E-3</v>
      </c>
      <c r="K6758">
        <v>0.509379531</v>
      </c>
      <c r="L6758">
        <v>0.509379531</v>
      </c>
    </row>
    <row r="6759" spans="1:12" x14ac:dyDescent="0.25">
      <c r="A6759" s="1">
        <v>28115</v>
      </c>
      <c r="B6759">
        <v>104.220001</v>
      </c>
      <c r="C6759">
        <v>0.51486372816687698</v>
      </c>
      <c r="D6759">
        <f t="shared" si="241"/>
        <v>5.499266657032922E-3</v>
      </c>
      <c r="E6759">
        <f t="shared" si="242"/>
        <v>5.4842008986605798E-3</v>
      </c>
      <c r="K6759">
        <v>0.51486373200000002</v>
      </c>
      <c r="L6759">
        <v>0.51486373200000002</v>
      </c>
    </row>
    <row r="6760" spans="1:12" x14ac:dyDescent="0.25">
      <c r="A6760" s="1">
        <v>28116</v>
      </c>
      <c r="B6760">
        <v>104.709999</v>
      </c>
      <c r="C6760">
        <v>0.51955428383990598</v>
      </c>
      <c r="D6760">
        <f t="shared" si="241"/>
        <v>4.701573549207699E-3</v>
      </c>
      <c r="E6760">
        <f t="shared" si="242"/>
        <v>4.6905556730286397E-3</v>
      </c>
      <c r="K6760">
        <v>0.51955428800000003</v>
      </c>
      <c r="L6760">
        <v>0.51955428800000003</v>
      </c>
    </row>
    <row r="6761" spans="1:12" x14ac:dyDescent="0.25">
      <c r="A6761" s="1">
        <v>28117</v>
      </c>
      <c r="B6761">
        <v>104.839996</v>
      </c>
      <c r="C6761">
        <v>0.52079500939254997</v>
      </c>
      <c r="D6761">
        <f t="shared" si="241"/>
        <v>1.2414955710199466E-3</v>
      </c>
      <c r="E6761">
        <f t="shared" si="242"/>
        <v>1.2407255526439918E-3</v>
      </c>
      <c r="K6761">
        <v>0.52079501399999995</v>
      </c>
      <c r="L6761">
        <v>0.52079501399999995</v>
      </c>
    </row>
    <row r="6762" spans="1:12" x14ac:dyDescent="0.25">
      <c r="A6762" s="1">
        <v>28121</v>
      </c>
      <c r="B6762">
        <v>106.05999799999999</v>
      </c>
      <c r="C6762">
        <v>0.53236462194245504</v>
      </c>
      <c r="D6762">
        <f t="shared" si="241"/>
        <v>1.1636799375688586E-2</v>
      </c>
      <c r="E6762">
        <f t="shared" si="242"/>
        <v>1.1569612549904721E-2</v>
      </c>
      <c r="K6762">
        <v>0.53236462699999998</v>
      </c>
      <c r="L6762">
        <v>0.53236462699999998</v>
      </c>
    </row>
    <row r="6763" spans="1:12" x14ac:dyDescent="0.25">
      <c r="A6763" s="1">
        <v>28122</v>
      </c>
      <c r="B6763">
        <v>106.769997</v>
      </c>
      <c r="C6763">
        <v>0.53903662918315198</v>
      </c>
      <c r="D6763">
        <f t="shared" si="241"/>
        <v>6.6943146651766913E-3</v>
      </c>
      <c r="E6763">
        <f t="shared" si="242"/>
        <v>6.6720072406973741E-3</v>
      </c>
      <c r="K6763">
        <v>0.53903663400000001</v>
      </c>
      <c r="L6763">
        <v>0.53903663400000001</v>
      </c>
    </row>
    <row r="6764" spans="1:12" x14ac:dyDescent="0.25">
      <c r="A6764" s="1">
        <v>28123</v>
      </c>
      <c r="B6764">
        <v>106.339996</v>
      </c>
      <c r="C6764">
        <v>0.53500113955171702</v>
      </c>
      <c r="D6764">
        <f t="shared" si="241"/>
        <v>-4.0273579852213E-3</v>
      </c>
      <c r="E6764">
        <f t="shared" si="242"/>
        <v>-4.0354896314351392E-3</v>
      </c>
      <c r="K6764">
        <v>0.53500114399999998</v>
      </c>
      <c r="L6764">
        <v>0.53500114399999998</v>
      </c>
    </row>
    <row r="6765" spans="1:12" x14ac:dyDescent="0.25">
      <c r="A6765" s="1">
        <v>28124</v>
      </c>
      <c r="B6765">
        <v>106.879997</v>
      </c>
      <c r="C6765">
        <v>0.54006635081019405</v>
      </c>
      <c r="D6765">
        <f t="shared" si="241"/>
        <v>5.078061127630696E-3</v>
      </c>
      <c r="E6765">
        <f t="shared" si="242"/>
        <v>5.0652112584777401E-3</v>
      </c>
      <c r="K6765">
        <v>0.540066355</v>
      </c>
      <c r="L6765">
        <v>0.540066355</v>
      </c>
    </row>
    <row r="6766" spans="1:12" x14ac:dyDescent="0.25">
      <c r="A6766" s="1">
        <v>28125</v>
      </c>
      <c r="B6766">
        <v>107.459999</v>
      </c>
      <c r="C6766">
        <v>0.545478345085609</v>
      </c>
      <c r="D6766">
        <f t="shared" si="241"/>
        <v>5.4266655714819414E-3</v>
      </c>
      <c r="E6766">
        <f t="shared" si="242"/>
        <v>5.4119942754140959E-3</v>
      </c>
      <c r="K6766">
        <v>0.54547834900000003</v>
      </c>
      <c r="L6766">
        <v>0.54547834900000003</v>
      </c>
    </row>
    <row r="6767" spans="1:12" x14ac:dyDescent="0.25">
      <c r="A6767" s="1">
        <v>28128</v>
      </c>
      <c r="B6767">
        <v>107</v>
      </c>
      <c r="C6767">
        <v>0.54118850355262804</v>
      </c>
      <c r="D6767">
        <f t="shared" si="241"/>
        <v>-4.2806533061664764E-3</v>
      </c>
      <c r="E6767">
        <f t="shared" si="242"/>
        <v>-4.2898415329809311E-3</v>
      </c>
      <c r="K6767">
        <v>0.54118850699999999</v>
      </c>
      <c r="L6767">
        <v>0.54118850699999999</v>
      </c>
    </row>
    <row r="6768" spans="1:12" x14ac:dyDescent="0.25">
      <c r="A6768" s="1">
        <v>28129</v>
      </c>
      <c r="B6768">
        <v>105.699997</v>
      </c>
      <c r="C6768">
        <v>0.52896453358469897</v>
      </c>
      <c r="D6768">
        <f t="shared" si="241"/>
        <v>-1.2149560747663588E-2</v>
      </c>
      <c r="E6768">
        <f t="shared" si="242"/>
        <v>-1.222396996792849E-2</v>
      </c>
      <c r="K6768">
        <v>0.52896453700000001</v>
      </c>
      <c r="L6768">
        <v>0.52896453700000001</v>
      </c>
    </row>
    <row r="6769" spans="1:12" x14ac:dyDescent="0.25">
      <c r="A6769" s="1">
        <v>28130</v>
      </c>
      <c r="B6769">
        <v>104.760002</v>
      </c>
      <c r="C6769">
        <v>0.520031707821489</v>
      </c>
      <c r="D6769">
        <f t="shared" si="241"/>
        <v>-8.8930466100202079E-3</v>
      </c>
      <c r="E6769">
        <f t="shared" si="242"/>
        <v>-8.9328257632105366E-3</v>
      </c>
      <c r="K6769">
        <v>0.52003171100000001</v>
      </c>
      <c r="L6769">
        <v>0.52003171100000001</v>
      </c>
    </row>
    <row r="6770" spans="1:12" x14ac:dyDescent="0.25">
      <c r="A6770" s="1">
        <v>28131</v>
      </c>
      <c r="B6770">
        <v>105.019997</v>
      </c>
      <c r="C6770">
        <v>0.52251044873444696</v>
      </c>
      <c r="D6770">
        <f t="shared" si="241"/>
        <v>2.4818155310841203E-3</v>
      </c>
      <c r="E6770">
        <f t="shared" si="242"/>
        <v>2.4787409129583098E-3</v>
      </c>
      <c r="K6770">
        <v>0.52251045200000001</v>
      </c>
      <c r="L6770">
        <v>0.52251045200000001</v>
      </c>
    </row>
    <row r="6771" spans="1:12" x14ac:dyDescent="0.25">
      <c r="A6771" s="1">
        <v>28132</v>
      </c>
      <c r="B6771">
        <v>105.010002</v>
      </c>
      <c r="C6771">
        <v>0.52241527185442804</v>
      </c>
      <c r="D6771">
        <f t="shared" si="241"/>
        <v>-9.5172350842892596E-5</v>
      </c>
      <c r="E6771">
        <f t="shared" si="242"/>
        <v>-9.5176880018439953E-5</v>
      </c>
      <c r="K6771">
        <v>0.52241525200000005</v>
      </c>
      <c r="L6771">
        <v>0.52241525200000005</v>
      </c>
    </row>
    <row r="6772" spans="1:12" x14ac:dyDescent="0.25">
      <c r="A6772" s="1">
        <v>28135</v>
      </c>
      <c r="B6772">
        <v>105.199997</v>
      </c>
      <c r="C6772">
        <v>0.52422294087721999</v>
      </c>
      <c r="D6772">
        <f t="shared" si="241"/>
        <v>1.8093038413616652E-3</v>
      </c>
      <c r="E6772">
        <f t="shared" si="242"/>
        <v>1.807669022791708E-3</v>
      </c>
      <c r="K6772">
        <v>0.52422292100000001</v>
      </c>
      <c r="L6772">
        <v>0.52422292100000001</v>
      </c>
    </row>
    <row r="6773" spans="1:12" x14ac:dyDescent="0.25">
      <c r="A6773" s="1">
        <v>28136</v>
      </c>
      <c r="B6773">
        <v>104.120003</v>
      </c>
      <c r="C6773">
        <v>0.51390377802999399</v>
      </c>
      <c r="D6773">
        <f t="shared" si="241"/>
        <v>-1.0266102954356541E-2</v>
      </c>
      <c r="E6773">
        <f t="shared" si="242"/>
        <v>-1.0319162847226464E-2</v>
      </c>
      <c r="K6773">
        <v>0.51390375799999999</v>
      </c>
      <c r="L6773">
        <v>0.51390375799999999</v>
      </c>
    </row>
    <row r="6774" spans="1:12" x14ac:dyDescent="0.25">
      <c r="A6774" s="1">
        <v>28137</v>
      </c>
      <c r="B6774">
        <v>103.400002</v>
      </c>
      <c r="C6774">
        <v>0.50696465050741002</v>
      </c>
      <c r="D6774">
        <f t="shared" si="241"/>
        <v>-6.9151073689461603E-3</v>
      </c>
      <c r="E6774">
        <f t="shared" si="242"/>
        <v>-6.9391275225840435E-3</v>
      </c>
      <c r="K6774">
        <v>0.50696463000000003</v>
      </c>
      <c r="L6774">
        <v>0.50696463000000003</v>
      </c>
    </row>
    <row r="6775" spans="1:12" x14ac:dyDescent="0.25">
      <c r="A6775" s="1">
        <v>28138</v>
      </c>
      <c r="B6775">
        <v>104.199997</v>
      </c>
      <c r="C6775">
        <v>0.51467176961920102</v>
      </c>
      <c r="D6775">
        <f t="shared" si="241"/>
        <v>7.7368954016073964E-3</v>
      </c>
      <c r="E6775">
        <f t="shared" si="242"/>
        <v>7.7071191117908952E-3</v>
      </c>
      <c r="K6775">
        <v>0.51467174900000001</v>
      </c>
      <c r="L6775">
        <v>0.51467174900000001</v>
      </c>
    </row>
    <row r="6776" spans="1:12" x14ac:dyDescent="0.25">
      <c r="A6776" s="1">
        <v>28139</v>
      </c>
      <c r="B6776">
        <v>104.010002</v>
      </c>
      <c r="C6776">
        <v>0.51284673668468295</v>
      </c>
      <c r="D6776">
        <f t="shared" si="241"/>
        <v>-1.8233685745691159E-3</v>
      </c>
      <c r="E6776">
        <f t="shared" si="242"/>
        <v>-1.825032934517267E-3</v>
      </c>
      <c r="K6776">
        <v>0.51284671599999998</v>
      </c>
      <c r="L6776">
        <v>0.51284671599999998</v>
      </c>
    </row>
    <row r="6777" spans="1:12" x14ac:dyDescent="0.25">
      <c r="A6777" s="1">
        <v>28142</v>
      </c>
      <c r="B6777">
        <v>103.730003</v>
      </c>
      <c r="C6777">
        <v>0.51015106745569605</v>
      </c>
      <c r="D6777">
        <f t="shared" si="241"/>
        <v>-2.6920391752324325E-3</v>
      </c>
      <c r="E6777">
        <f t="shared" si="242"/>
        <v>-2.6956692289878078E-3</v>
      </c>
      <c r="K6777">
        <v>0.51015104700000002</v>
      </c>
      <c r="L6777">
        <v>0.51015104700000002</v>
      </c>
    </row>
    <row r="6778" spans="1:12" x14ac:dyDescent="0.25">
      <c r="A6778" s="1">
        <v>28143</v>
      </c>
      <c r="B6778">
        <v>103.32</v>
      </c>
      <c r="C6778">
        <v>0.506190637318361</v>
      </c>
      <c r="D6778">
        <f t="shared" si="241"/>
        <v>-3.9525979768843082E-3</v>
      </c>
      <c r="E6778">
        <f t="shared" si="242"/>
        <v>-3.9604301373343601E-3</v>
      </c>
      <c r="K6778">
        <v>0.50619061700000001</v>
      </c>
      <c r="L6778">
        <v>0.50619061700000001</v>
      </c>
    </row>
    <row r="6779" spans="1:12" x14ac:dyDescent="0.25">
      <c r="A6779" s="1">
        <v>28144</v>
      </c>
      <c r="B6779">
        <v>103.849998</v>
      </c>
      <c r="C6779">
        <v>0.51130720015429698</v>
      </c>
      <c r="D6779">
        <f t="shared" si="241"/>
        <v>5.1296747967480277E-3</v>
      </c>
      <c r="E6779">
        <f t="shared" si="242"/>
        <v>5.116562835935411E-3</v>
      </c>
      <c r="K6779">
        <v>0.51130717999999997</v>
      </c>
      <c r="L6779">
        <v>0.51130717999999997</v>
      </c>
    </row>
    <row r="6780" spans="1:12" x14ac:dyDescent="0.25">
      <c r="A6780" s="1">
        <v>28145</v>
      </c>
      <c r="B6780">
        <v>102.970001</v>
      </c>
      <c r="C6780">
        <v>0.50279736247094697</v>
      </c>
      <c r="D6780">
        <f t="shared" si="241"/>
        <v>-8.4737315064753599E-3</v>
      </c>
      <c r="E6780">
        <f t="shared" si="242"/>
        <v>-8.5098376833492792E-3</v>
      </c>
      <c r="K6780">
        <v>0.50279734200000004</v>
      </c>
      <c r="L6780">
        <v>0.50279734200000004</v>
      </c>
    </row>
    <row r="6781" spans="1:12" x14ac:dyDescent="0.25">
      <c r="A6781" s="1">
        <v>28146</v>
      </c>
      <c r="B6781">
        <v>103.32</v>
      </c>
      <c r="C6781">
        <v>0.506190637318361</v>
      </c>
      <c r="D6781">
        <f t="shared" si="241"/>
        <v>3.3990385219088894E-3</v>
      </c>
      <c r="E6781">
        <f t="shared" si="242"/>
        <v>3.3932748474138647E-3</v>
      </c>
      <c r="K6781">
        <v>0.50619061700000001</v>
      </c>
      <c r="L6781">
        <v>0.50619061700000001</v>
      </c>
    </row>
    <row r="6782" spans="1:12" x14ac:dyDescent="0.25">
      <c r="A6782" s="1">
        <v>28149</v>
      </c>
      <c r="B6782">
        <v>103.25</v>
      </c>
      <c r="C6782">
        <v>0.50551290093186396</v>
      </c>
      <c r="D6782">
        <f t="shared" si="241"/>
        <v>-6.7750677506768465E-4</v>
      </c>
      <c r="E6782">
        <f t="shared" si="242"/>
        <v>-6.7773638649758162E-4</v>
      </c>
      <c r="K6782">
        <v>0.50551288100000003</v>
      </c>
      <c r="L6782">
        <v>0.50551288100000003</v>
      </c>
    </row>
    <row r="6783" spans="1:12" x14ac:dyDescent="0.25">
      <c r="A6783" s="1">
        <v>28150</v>
      </c>
      <c r="B6783">
        <v>103.129997</v>
      </c>
      <c r="C6783">
        <v>0.50434996832919998</v>
      </c>
      <c r="D6783">
        <f t="shared" si="241"/>
        <v>-1.1622566585956123E-3</v>
      </c>
      <c r="E6783">
        <f t="shared" si="242"/>
        <v>-1.1629326026635748E-3</v>
      </c>
      <c r="K6783">
        <v>0.50434994799999999</v>
      </c>
      <c r="L6783">
        <v>0.50434994799999999</v>
      </c>
    </row>
    <row r="6784" spans="1:12" x14ac:dyDescent="0.25">
      <c r="A6784" s="1">
        <v>28151</v>
      </c>
      <c r="B6784">
        <v>102.339996</v>
      </c>
      <c r="C6784">
        <v>0.496660233382265</v>
      </c>
      <c r="D6784">
        <f t="shared" si="241"/>
        <v>-7.6602445746217149E-3</v>
      </c>
      <c r="E6784">
        <f t="shared" si="242"/>
        <v>-7.689734946935119E-3</v>
      </c>
      <c r="K6784">
        <v>0.49666021300000002</v>
      </c>
      <c r="L6784">
        <v>0.49666021300000002</v>
      </c>
    </row>
    <row r="6785" spans="1:12" x14ac:dyDescent="0.25">
      <c r="A6785" s="1">
        <v>28152</v>
      </c>
      <c r="B6785">
        <v>101.790001</v>
      </c>
      <c r="C6785">
        <v>0.49127154637911802</v>
      </c>
      <c r="D6785">
        <f t="shared" si="241"/>
        <v>-5.3741940736444392E-3</v>
      </c>
      <c r="E6785">
        <f t="shared" si="242"/>
        <v>-5.3886870031472035E-3</v>
      </c>
      <c r="K6785">
        <v>0.49127152600000001</v>
      </c>
      <c r="L6785">
        <v>0.49127152600000001</v>
      </c>
    </row>
    <row r="6786" spans="1:12" x14ac:dyDescent="0.25">
      <c r="A6786" s="1">
        <v>28153</v>
      </c>
      <c r="B6786">
        <v>101.93</v>
      </c>
      <c r="C6786">
        <v>0.49264597227104301</v>
      </c>
      <c r="D6786">
        <f t="shared" si="241"/>
        <v>1.375370848065942E-3</v>
      </c>
      <c r="E6786">
        <f t="shared" si="242"/>
        <v>1.3744258919252679E-3</v>
      </c>
      <c r="K6786">
        <v>0.492645952</v>
      </c>
      <c r="L6786">
        <v>0.492645952</v>
      </c>
    </row>
    <row r="6787" spans="1:12" x14ac:dyDescent="0.25">
      <c r="A6787" s="1">
        <v>28156</v>
      </c>
      <c r="B6787">
        <v>102.029999</v>
      </c>
      <c r="C6787">
        <v>0.49362654697689601</v>
      </c>
      <c r="D6787">
        <f t="shared" si="241"/>
        <v>9.8105562641025048E-4</v>
      </c>
      <c r="E6787">
        <f t="shared" si="242"/>
        <v>9.8057470585338692E-4</v>
      </c>
      <c r="K6787">
        <v>0.49362652699999998</v>
      </c>
      <c r="L6787">
        <v>0.49362652699999998</v>
      </c>
    </row>
    <row r="6788" spans="1:12" x14ac:dyDescent="0.25">
      <c r="A6788" s="1">
        <v>28157</v>
      </c>
      <c r="B6788">
        <v>102.540001</v>
      </c>
      <c r="C6788">
        <v>0.49861264519856802</v>
      </c>
      <c r="D6788">
        <f t="shared" ref="D6788:D6851" si="243">(B6788-B6787)/B6787</f>
        <v>4.9985494952322802E-3</v>
      </c>
      <c r="E6788">
        <f t="shared" ref="E6788:E6851" si="244">LN(B6788/B6787)</f>
        <v>4.9860982216714256E-3</v>
      </c>
      <c r="K6788">
        <v>0.49861262499999998</v>
      </c>
      <c r="L6788">
        <v>0.49861262499999998</v>
      </c>
    </row>
    <row r="6789" spans="1:12" x14ac:dyDescent="0.25">
      <c r="A6789" s="1">
        <v>28158</v>
      </c>
      <c r="B6789">
        <v>102.360001</v>
      </c>
      <c r="C6789">
        <v>0.49685569015175102</v>
      </c>
      <c r="D6789">
        <f t="shared" si="243"/>
        <v>-1.7554125048234281E-3</v>
      </c>
      <c r="E6789">
        <f t="shared" si="244"/>
        <v>-1.7569550468171744E-3</v>
      </c>
      <c r="K6789">
        <v>0.49685567000000003</v>
      </c>
      <c r="L6789">
        <v>0.49685567000000003</v>
      </c>
    </row>
    <row r="6790" spans="1:12" x14ac:dyDescent="0.25">
      <c r="A6790" s="1">
        <v>28159</v>
      </c>
      <c r="B6790">
        <v>101.849998</v>
      </c>
      <c r="C6790">
        <v>0.49186079212681599</v>
      </c>
      <c r="D6790">
        <f t="shared" si="243"/>
        <v>-4.9824442655095084E-3</v>
      </c>
      <c r="E6790">
        <f t="shared" si="244"/>
        <v>-4.9948980249352373E-3</v>
      </c>
      <c r="K6790">
        <v>0.491860772</v>
      </c>
      <c r="L6790">
        <v>0.491860772</v>
      </c>
    </row>
    <row r="6791" spans="1:12" x14ac:dyDescent="0.25">
      <c r="A6791" s="1">
        <v>28160</v>
      </c>
      <c r="B6791">
        <v>101.879997</v>
      </c>
      <c r="C6791">
        <v>0.49215528975556999</v>
      </c>
      <c r="D6791">
        <f t="shared" si="243"/>
        <v>2.9454099743824895E-4</v>
      </c>
      <c r="E6791">
        <f t="shared" si="244"/>
        <v>2.9449762875430606E-4</v>
      </c>
      <c r="K6791">
        <v>0.49215526999999998</v>
      </c>
      <c r="L6791">
        <v>0.49215526999999998</v>
      </c>
    </row>
    <row r="6792" spans="1:12" x14ac:dyDescent="0.25">
      <c r="A6792" s="1">
        <v>28163</v>
      </c>
      <c r="B6792">
        <v>101.889999</v>
      </c>
      <c r="C6792">
        <v>0.49225345926240999</v>
      </c>
      <c r="D6792">
        <f t="shared" si="243"/>
        <v>9.8174325623508475E-5</v>
      </c>
      <c r="E6792">
        <f t="shared" si="244"/>
        <v>9.8169506839702384E-5</v>
      </c>
      <c r="K6792">
        <v>0.49225347000000003</v>
      </c>
      <c r="L6792">
        <v>0.49225347000000003</v>
      </c>
    </row>
    <row r="6793" spans="1:12" x14ac:dyDescent="0.25">
      <c r="A6793" s="1">
        <v>28164</v>
      </c>
      <c r="B6793">
        <v>101.599998</v>
      </c>
      <c r="C6793">
        <v>0.48940318455006399</v>
      </c>
      <c r="D6793">
        <f t="shared" si="243"/>
        <v>-2.8462165359330674E-3</v>
      </c>
      <c r="E6793">
        <f t="shared" si="244"/>
        <v>-2.8502747123461767E-3</v>
      </c>
      <c r="K6793">
        <v>0.48940319500000001</v>
      </c>
      <c r="L6793">
        <v>0.48940319500000001</v>
      </c>
    </row>
    <row r="6794" spans="1:12" x14ac:dyDescent="0.25">
      <c r="A6794" s="1">
        <v>28165</v>
      </c>
      <c r="B6794">
        <v>100.730003</v>
      </c>
      <c r="C6794">
        <v>0.48080336882789798</v>
      </c>
      <c r="D6794">
        <f t="shared" si="243"/>
        <v>-8.5629430819477281E-3</v>
      </c>
      <c r="E6794">
        <f t="shared" si="244"/>
        <v>-8.5998157221655464E-3</v>
      </c>
      <c r="K6794">
        <v>0.48080337899999998</v>
      </c>
      <c r="L6794">
        <v>0.48080337899999998</v>
      </c>
    </row>
    <row r="6795" spans="1:12" x14ac:dyDescent="0.25">
      <c r="A6795" s="1">
        <v>28166</v>
      </c>
      <c r="B6795">
        <v>100.82</v>
      </c>
      <c r="C6795">
        <v>0.481696417745206</v>
      </c>
      <c r="D6795">
        <f t="shared" si="243"/>
        <v>8.9344780422568617E-4</v>
      </c>
      <c r="E6795">
        <f t="shared" si="244"/>
        <v>8.9304891730837457E-4</v>
      </c>
      <c r="K6795">
        <v>0.48169642800000001</v>
      </c>
      <c r="L6795">
        <v>0.48169642800000001</v>
      </c>
    </row>
    <row r="6796" spans="1:12" x14ac:dyDescent="0.25">
      <c r="A6796" s="1">
        <v>28167</v>
      </c>
      <c r="B6796">
        <v>100.220001</v>
      </c>
      <c r="C6796">
        <v>0.47572744860034799</v>
      </c>
      <c r="D6796">
        <f t="shared" si="243"/>
        <v>-5.9511902400317092E-3</v>
      </c>
      <c r="E6796">
        <f t="shared" si="244"/>
        <v>-5.9689691448578663E-3</v>
      </c>
      <c r="K6796">
        <v>0.47572745900000002</v>
      </c>
      <c r="L6796">
        <v>0.47572745900000002</v>
      </c>
    </row>
    <row r="6797" spans="1:12" x14ac:dyDescent="0.25">
      <c r="A6797" s="1">
        <v>28170</v>
      </c>
      <c r="B6797">
        <v>100.739998</v>
      </c>
      <c r="C6797">
        <v>0.48090258955513898</v>
      </c>
      <c r="D6797">
        <f t="shared" si="243"/>
        <v>5.1885551268354467E-3</v>
      </c>
      <c r="E6797">
        <f t="shared" si="244"/>
        <v>5.1751409547902156E-3</v>
      </c>
      <c r="K6797">
        <v>0.48090260000000001</v>
      </c>
      <c r="L6797">
        <v>0.48090260000000001</v>
      </c>
    </row>
    <row r="6798" spans="1:12" x14ac:dyDescent="0.25">
      <c r="A6798" s="1">
        <v>28171</v>
      </c>
      <c r="B6798">
        <v>101.040001</v>
      </c>
      <c r="C6798">
        <v>0.48387615703002801</v>
      </c>
      <c r="D6798">
        <f t="shared" si="243"/>
        <v>2.9779929120110145E-3</v>
      </c>
      <c r="E6798">
        <f t="shared" si="244"/>
        <v>2.9735674748890724E-3</v>
      </c>
      <c r="K6798">
        <v>0.48387616700000002</v>
      </c>
      <c r="L6798">
        <v>0.48387616700000002</v>
      </c>
    </row>
    <row r="6799" spans="1:12" x14ac:dyDescent="0.25">
      <c r="A6799" s="1">
        <v>28172</v>
      </c>
      <c r="B6799">
        <v>101.5</v>
      </c>
      <c r="C6799">
        <v>0.48841846757256402</v>
      </c>
      <c r="D6799">
        <f t="shared" si="243"/>
        <v>4.5526424727568666E-3</v>
      </c>
      <c r="E6799">
        <f t="shared" si="244"/>
        <v>4.5423105425359172E-3</v>
      </c>
      <c r="K6799">
        <v>0.48841847799999999</v>
      </c>
      <c r="L6799">
        <v>0.48841847799999999</v>
      </c>
    </row>
    <row r="6800" spans="1:12" x14ac:dyDescent="0.25">
      <c r="A6800" s="1">
        <v>28173</v>
      </c>
      <c r="B6800">
        <v>100.91999800000001</v>
      </c>
      <c r="C6800">
        <v>0.48268777304590099</v>
      </c>
      <c r="D6800">
        <f t="shared" si="243"/>
        <v>-5.7143054187191455E-3</v>
      </c>
      <c r="E6800">
        <f t="shared" si="244"/>
        <v>-5.7306945266624686E-3</v>
      </c>
      <c r="K6800">
        <v>0.48268778299999998</v>
      </c>
      <c r="L6800">
        <v>0.48268778299999998</v>
      </c>
    </row>
    <row r="6801" spans="1:12" x14ac:dyDescent="0.25">
      <c r="A6801" s="1">
        <v>28174</v>
      </c>
      <c r="B6801">
        <v>100.489998</v>
      </c>
      <c r="C6801">
        <v>0.47841786924911101</v>
      </c>
      <c r="D6801">
        <f t="shared" si="243"/>
        <v>-4.2608007186049172E-3</v>
      </c>
      <c r="E6801">
        <f t="shared" si="244"/>
        <v>-4.2699037967902165E-3</v>
      </c>
      <c r="K6801">
        <v>0.47841787899999999</v>
      </c>
      <c r="L6801">
        <v>0.47841787899999999</v>
      </c>
    </row>
    <row r="6802" spans="1:12" x14ac:dyDescent="0.25">
      <c r="A6802" s="1">
        <v>28178</v>
      </c>
      <c r="B6802">
        <v>100.489998</v>
      </c>
      <c r="C6802">
        <v>0.47841786924911101</v>
      </c>
      <c r="D6802">
        <f t="shared" si="243"/>
        <v>0</v>
      </c>
      <c r="E6802">
        <f t="shared" si="244"/>
        <v>0</v>
      </c>
      <c r="K6802">
        <v>0.47841787899999999</v>
      </c>
      <c r="L6802">
        <v>0.47841787899999999</v>
      </c>
    </row>
    <row r="6803" spans="1:12" x14ac:dyDescent="0.25">
      <c r="A6803" s="1">
        <v>28179</v>
      </c>
      <c r="B6803">
        <v>100.19000200000001</v>
      </c>
      <c r="C6803">
        <v>0.475428072323965</v>
      </c>
      <c r="D6803">
        <f t="shared" si="243"/>
        <v>-2.9853319332337237E-3</v>
      </c>
      <c r="E6803">
        <f t="shared" si="244"/>
        <v>-2.9897969251456878E-3</v>
      </c>
      <c r="K6803">
        <v>0.47542808199999997</v>
      </c>
      <c r="L6803">
        <v>0.47542808199999997</v>
      </c>
    </row>
    <row r="6804" spans="1:12" x14ac:dyDescent="0.25">
      <c r="A6804" s="1">
        <v>28180</v>
      </c>
      <c r="B6804">
        <v>99.599997999999999</v>
      </c>
      <c r="C6804">
        <v>0.46952181360095302</v>
      </c>
      <c r="D6804">
        <f t="shared" si="243"/>
        <v>-5.8888510651991747E-3</v>
      </c>
      <c r="E6804">
        <f t="shared" si="244"/>
        <v>-5.9062587230125294E-3</v>
      </c>
      <c r="K6804">
        <v>0.469521823</v>
      </c>
      <c r="L6804">
        <v>0.469521823</v>
      </c>
    </row>
    <row r="6805" spans="1:12" x14ac:dyDescent="0.25">
      <c r="A6805" s="1">
        <v>28181</v>
      </c>
      <c r="B6805">
        <v>99.480002999999996</v>
      </c>
      <c r="C6805">
        <v>0.46831631818274</v>
      </c>
      <c r="D6805">
        <f t="shared" si="243"/>
        <v>-1.2047691004974013E-3</v>
      </c>
      <c r="E6805">
        <f t="shared" si="244"/>
        <v>-1.2054954182121717E-3</v>
      </c>
      <c r="K6805">
        <v>0.468316328</v>
      </c>
      <c r="L6805">
        <v>0.468316328</v>
      </c>
    </row>
    <row r="6806" spans="1:12" x14ac:dyDescent="0.25">
      <c r="A6806" s="1">
        <v>28184</v>
      </c>
      <c r="B6806">
        <v>99.82</v>
      </c>
      <c r="C6806">
        <v>0.47172823313218498</v>
      </c>
      <c r="D6806">
        <f t="shared" si="243"/>
        <v>3.4177421566824518E-3</v>
      </c>
      <c r="E6806">
        <f t="shared" si="244"/>
        <v>3.4119149494443537E-3</v>
      </c>
      <c r="K6806">
        <v>0.47172824299999999</v>
      </c>
      <c r="L6806">
        <v>0.47172824299999999</v>
      </c>
    </row>
    <row r="6807" spans="1:12" x14ac:dyDescent="0.25">
      <c r="A6807" s="1">
        <v>28185</v>
      </c>
      <c r="B6807">
        <v>100.660004</v>
      </c>
      <c r="C6807">
        <v>0.48010821017666599</v>
      </c>
      <c r="D6807">
        <f t="shared" si="243"/>
        <v>8.4151873372070481E-3</v>
      </c>
      <c r="E6807">
        <f t="shared" si="244"/>
        <v>8.3799770444811048E-3</v>
      </c>
      <c r="K6807">
        <v>0.48010821999999997</v>
      </c>
      <c r="L6807">
        <v>0.48010821999999997</v>
      </c>
    </row>
    <row r="6808" spans="1:12" x14ac:dyDescent="0.25">
      <c r="A6808" s="1">
        <v>28186</v>
      </c>
      <c r="B6808">
        <v>100.389999</v>
      </c>
      <c r="C6808">
        <v>0.47742225983300501</v>
      </c>
      <c r="D6808">
        <f t="shared" si="243"/>
        <v>-2.6823464064237232E-3</v>
      </c>
      <c r="E6808">
        <f t="shared" si="244"/>
        <v>-2.6859503436604559E-3</v>
      </c>
      <c r="K6808">
        <v>0.47742226999999998</v>
      </c>
      <c r="L6808">
        <v>0.47742226999999998</v>
      </c>
    </row>
    <row r="6809" spans="1:12" x14ac:dyDescent="0.25">
      <c r="A6809" s="1">
        <v>28187</v>
      </c>
      <c r="B6809">
        <v>100.879997</v>
      </c>
      <c r="C6809">
        <v>0.482291331009082</v>
      </c>
      <c r="D6809">
        <f t="shared" si="243"/>
        <v>4.88094436578289E-3</v>
      </c>
      <c r="E6809">
        <f t="shared" si="244"/>
        <v>4.8690711760771051E-3</v>
      </c>
      <c r="K6809">
        <v>0.48229134099999998</v>
      </c>
      <c r="L6809">
        <v>0.48229134099999998</v>
      </c>
    </row>
    <row r="6810" spans="1:12" x14ac:dyDescent="0.25">
      <c r="A6810" s="1">
        <v>28188</v>
      </c>
      <c r="B6810">
        <v>101.199997</v>
      </c>
      <c r="C6810">
        <v>0.48545839629981802</v>
      </c>
      <c r="D6810">
        <f t="shared" si="243"/>
        <v>3.1720857406448296E-3</v>
      </c>
      <c r="E6810">
        <f t="shared" si="244"/>
        <v>3.1670652907350759E-3</v>
      </c>
      <c r="K6810">
        <v>0.48545840600000001</v>
      </c>
      <c r="L6810">
        <v>0.48545840600000001</v>
      </c>
    </row>
    <row r="6811" spans="1:12" x14ac:dyDescent="0.25">
      <c r="A6811" s="1">
        <v>28191</v>
      </c>
      <c r="B6811">
        <v>101.25</v>
      </c>
      <c r="C6811">
        <v>0.48595237507736999</v>
      </c>
      <c r="D6811">
        <f t="shared" si="243"/>
        <v>4.9410080516112855E-4</v>
      </c>
      <c r="E6811">
        <f t="shared" si="244"/>
        <v>4.9397877755257642E-4</v>
      </c>
      <c r="K6811">
        <v>0.48595238499999999</v>
      </c>
      <c r="L6811">
        <v>0.48595238499999999</v>
      </c>
    </row>
    <row r="6812" spans="1:12" x14ac:dyDescent="0.25">
      <c r="A6812" s="1">
        <v>28192</v>
      </c>
      <c r="B6812">
        <v>100.870003</v>
      </c>
      <c r="C6812">
        <v>0.482192257898716</v>
      </c>
      <c r="D6812">
        <f t="shared" si="243"/>
        <v>-3.7530567901234869E-3</v>
      </c>
      <c r="E6812">
        <f t="shared" si="244"/>
        <v>-3.7601171786538655E-3</v>
      </c>
      <c r="K6812">
        <v>0.48219226799999998</v>
      </c>
      <c r="L6812">
        <v>0.48219226799999998</v>
      </c>
    </row>
    <row r="6813" spans="1:12" x14ac:dyDescent="0.25">
      <c r="A6813" s="1">
        <v>28193</v>
      </c>
      <c r="B6813">
        <v>100.099998</v>
      </c>
      <c r="C6813">
        <v>0.47452933543187598</v>
      </c>
      <c r="D6813">
        <f t="shared" si="243"/>
        <v>-7.6336371279774589E-3</v>
      </c>
      <c r="E6813">
        <f t="shared" si="244"/>
        <v>-7.6629224668399833E-3</v>
      </c>
      <c r="K6813">
        <v>0.47452934600000002</v>
      </c>
      <c r="L6813">
        <v>0.47452934600000002</v>
      </c>
    </row>
    <row r="6814" spans="1:12" x14ac:dyDescent="0.25">
      <c r="A6814" s="1">
        <v>28194</v>
      </c>
      <c r="B6814">
        <v>100.66999800000001</v>
      </c>
      <c r="C6814">
        <v>0.48020748996516199</v>
      </c>
      <c r="D6814">
        <f t="shared" si="243"/>
        <v>5.6943058080781116E-3</v>
      </c>
      <c r="E6814">
        <f t="shared" si="244"/>
        <v>5.6781545332852141E-3</v>
      </c>
      <c r="K6814">
        <v>0.48020750099999998</v>
      </c>
      <c r="L6814">
        <v>0.48020750099999998</v>
      </c>
    </row>
    <row r="6815" spans="1:12" x14ac:dyDescent="0.25">
      <c r="A6815" s="1">
        <v>28195</v>
      </c>
      <c r="B6815">
        <v>100.650002</v>
      </c>
      <c r="C6815">
        <v>0.48000884104736102</v>
      </c>
      <c r="D6815">
        <f t="shared" si="243"/>
        <v>-1.9862918841029596E-4</v>
      </c>
      <c r="E6815">
        <f t="shared" si="244"/>
        <v>-1.9864891780013572E-4</v>
      </c>
      <c r="K6815">
        <v>0.48000885199999999</v>
      </c>
      <c r="L6815">
        <v>0.48000885199999999</v>
      </c>
    </row>
    <row r="6816" spans="1:12" x14ac:dyDescent="0.25">
      <c r="A6816" s="1">
        <v>28198</v>
      </c>
      <c r="B6816">
        <v>101.41999800000001</v>
      </c>
      <c r="C6816">
        <v>0.48762995973761802</v>
      </c>
      <c r="D6816">
        <f t="shared" si="243"/>
        <v>7.6502333303481319E-3</v>
      </c>
      <c r="E6816">
        <f t="shared" si="244"/>
        <v>7.6211186902566544E-3</v>
      </c>
      <c r="K6816">
        <v>0.487629971</v>
      </c>
      <c r="L6816">
        <v>0.487629971</v>
      </c>
    </row>
    <row r="6817" spans="1:12" x14ac:dyDescent="0.25">
      <c r="A6817" s="1">
        <v>28199</v>
      </c>
      <c r="B6817">
        <v>101.980003</v>
      </c>
      <c r="C6817">
        <v>0.49313641413526399</v>
      </c>
      <c r="D6817">
        <f t="shared" si="243"/>
        <v>5.5216427829153534E-3</v>
      </c>
      <c r="E6817">
        <f t="shared" si="244"/>
        <v>5.5064543976456135E-3</v>
      </c>
      <c r="K6817">
        <v>0.49313642499999999</v>
      </c>
      <c r="L6817">
        <v>0.49313642499999999</v>
      </c>
    </row>
    <row r="6818" spans="1:12" x14ac:dyDescent="0.25">
      <c r="A6818" s="1">
        <v>28200</v>
      </c>
      <c r="B6818">
        <v>102.16999800000001</v>
      </c>
      <c r="C6818">
        <v>0.49499774211883601</v>
      </c>
      <c r="D6818">
        <f t="shared" si="243"/>
        <v>1.8630613297786465E-3</v>
      </c>
      <c r="E6818">
        <f t="shared" si="244"/>
        <v>1.8613279835722227E-3</v>
      </c>
      <c r="K6818">
        <v>0.49499775299999998</v>
      </c>
      <c r="L6818">
        <v>0.49499775299999998</v>
      </c>
    </row>
    <row r="6819" spans="1:12" x14ac:dyDescent="0.25">
      <c r="A6819" s="1">
        <v>28201</v>
      </c>
      <c r="B6819">
        <v>102.08000199999999</v>
      </c>
      <c r="C6819">
        <v>0.49411650827967701</v>
      </c>
      <c r="D6819">
        <f t="shared" si="243"/>
        <v>-8.8084566665072757E-4</v>
      </c>
      <c r="E6819">
        <f t="shared" si="244"/>
        <v>-8.8123383915838095E-4</v>
      </c>
      <c r="K6819">
        <v>0.49411651899999998</v>
      </c>
      <c r="L6819">
        <v>0.49411651899999998</v>
      </c>
    </row>
    <row r="6820" spans="1:12" x14ac:dyDescent="0.25">
      <c r="A6820" s="1">
        <v>28202</v>
      </c>
      <c r="B6820">
        <v>101.860001</v>
      </c>
      <c r="C6820">
        <v>0.49195900036457602</v>
      </c>
      <c r="D6820">
        <f t="shared" si="243"/>
        <v>-2.1551821678059565E-3</v>
      </c>
      <c r="E6820">
        <f t="shared" si="244"/>
        <v>-2.1575079151010864E-3</v>
      </c>
      <c r="K6820">
        <v>0.491959011</v>
      </c>
      <c r="L6820">
        <v>0.491959011</v>
      </c>
    </row>
    <row r="6821" spans="1:12" x14ac:dyDescent="0.25">
      <c r="A6821" s="1">
        <v>28205</v>
      </c>
      <c r="B6821">
        <v>101.30999799999999</v>
      </c>
      <c r="C6821">
        <v>0.486544772414919</v>
      </c>
      <c r="D6821">
        <f t="shared" si="243"/>
        <v>-5.3995974337365639E-3</v>
      </c>
      <c r="E6821">
        <f t="shared" si="244"/>
        <v>-5.4142279496569301E-3</v>
      </c>
      <c r="K6821">
        <v>0.48654478299999998</v>
      </c>
      <c r="L6821">
        <v>0.48654478299999998</v>
      </c>
    </row>
    <row r="6822" spans="1:12" x14ac:dyDescent="0.25">
      <c r="A6822" s="1">
        <v>28206</v>
      </c>
      <c r="B6822">
        <v>101</v>
      </c>
      <c r="C6822">
        <v>0.483480185931981</v>
      </c>
      <c r="D6822">
        <f t="shared" si="243"/>
        <v>-3.0598954310510711E-3</v>
      </c>
      <c r="E6822">
        <f t="shared" si="244"/>
        <v>-3.0645864829385353E-3</v>
      </c>
      <c r="K6822">
        <v>0.483480197</v>
      </c>
      <c r="L6822">
        <v>0.483480197</v>
      </c>
    </row>
    <row r="6823" spans="1:12" x14ac:dyDescent="0.25">
      <c r="A6823" s="1">
        <v>28207</v>
      </c>
      <c r="B6823">
        <v>100.199997</v>
      </c>
      <c r="C6823">
        <v>0.47552782780136599</v>
      </c>
      <c r="D6823">
        <f t="shared" si="243"/>
        <v>-7.920821782178256E-3</v>
      </c>
      <c r="E6823">
        <f t="shared" si="244"/>
        <v>-7.9523581306152509E-3</v>
      </c>
      <c r="K6823">
        <v>0.47552783900000001</v>
      </c>
      <c r="L6823">
        <v>0.47552783900000001</v>
      </c>
    </row>
    <row r="6824" spans="1:12" x14ac:dyDescent="0.25">
      <c r="A6824" s="1">
        <v>28208</v>
      </c>
      <c r="B6824">
        <v>99.699996999999996</v>
      </c>
      <c r="C6824">
        <v>0.47052531596824299</v>
      </c>
      <c r="D6824">
        <f t="shared" si="243"/>
        <v>-4.9900201094816403E-3</v>
      </c>
      <c r="E6824">
        <f t="shared" si="244"/>
        <v>-5.00251183312288E-3</v>
      </c>
      <c r="K6824">
        <v>0.47052532699999999</v>
      </c>
      <c r="L6824">
        <v>0.47052532699999999</v>
      </c>
    </row>
    <row r="6825" spans="1:12" x14ac:dyDescent="0.25">
      <c r="A6825" s="1">
        <v>28209</v>
      </c>
      <c r="B6825">
        <v>99.059997999999993</v>
      </c>
      <c r="C6825">
        <v>0.46408537606102901</v>
      </c>
      <c r="D6825">
        <f t="shared" si="243"/>
        <v>-6.4192479363866291E-3</v>
      </c>
      <c r="E6825">
        <f t="shared" si="244"/>
        <v>-6.4399399072139103E-3</v>
      </c>
      <c r="K6825">
        <v>0.46408538700000002</v>
      </c>
      <c r="L6825">
        <v>0.46408538700000002</v>
      </c>
    </row>
    <row r="6826" spans="1:12" x14ac:dyDescent="0.25">
      <c r="A6826" s="1">
        <v>28212</v>
      </c>
      <c r="B6826">
        <v>99</v>
      </c>
      <c r="C6826">
        <v>0.463479519225311</v>
      </c>
      <c r="D6826">
        <f t="shared" si="243"/>
        <v>-6.0567334152372102E-4</v>
      </c>
      <c r="E6826">
        <f t="shared" si="244"/>
        <v>-6.058568357174784E-4</v>
      </c>
      <c r="K6826">
        <v>0.46347952999999997</v>
      </c>
      <c r="L6826">
        <v>0.46347952999999997</v>
      </c>
    </row>
    <row r="6827" spans="1:12" x14ac:dyDescent="0.25">
      <c r="A6827" s="1">
        <v>28213</v>
      </c>
      <c r="B6827">
        <v>99.690002000000007</v>
      </c>
      <c r="C6827">
        <v>0.470425060187527</v>
      </c>
      <c r="D6827">
        <f t="shared" si="243"/>
        <v>6.9697171717172414E-3</v>
      </c>
      <c r="E6827">
        <f t="shared" si="244"/>
        <v>6.9455409622154489E-3</v>
      </c>
      <c r="K6827">
        <v>0.47042507099999997</v>
      </c>
      <c r="L6827">
        <v>0.47042507099999997</v>
      </c>
    </row>
    <row r="6828" spans="1:12" x14ac:dyDescent="0.25">
      <c r="A6828" s="1">
        <v>28214</v>
      </c>
      <c r="B6828">
        <v>98.540001000000004</v>
      </c>
      <c r="C6828">
        <v>0.45882223635470198</v>
      </c>
      <c r="D6828">
        <f t="shared" si="243"/>
        <v>-1.1535770658325426E-2</v>
      </c>
      <c r="E6828">
        <f t="shared" si="244"/>
        <v>-1.1602823832825099E-2</v>
      </c>
      <c r="K6828">
        <v>0.45882224700000002</v>
      </c>
      <c r="L6828">
        <v>0.45882224700000002</v>
      </c>
    </row>
    <row r="6829" spans="1:12" x14ac:dyDescent="0.25">
      <c r="A6829" s="1">
        <v>28215</v>
      </c>
      <c r="B6829">
        <v>98.419998000000007</v>
      </c>
      <c r="C6829">
        <v>0.45760368420748099</v>
      </c>
      <c r="D6829">
        <f t="shared" si="243"/>
        <v>-1.2178100140266587E-3</v>
      </c>
      <c r="E6829">
        <f t="shared" si="244"/>
        <v>-1.2185521472211295E-3</v>
      </c>
      <c r="K6829">
        <v>0.45760369499999998</v>
      </c>
      <c r="L6829">
        <v>0.45760369499999998</v>
      </c>
    </row>
    <row r="6830" spans="1:12" x14ac:dyDescent="0.25">
      <c r="A6830" s="1">
        <v>28216</v>
      </c>
      <c r="B6830">
        <v>99.209998999999996</v>
      </c>
      <c r="C6830">
        <v>0.465598474672903</v>
      </c>
      <c r="D6830">
        <f t="shared" si="243"/>
        <v>8.0268341399477514E-3</v>
      </c>
      <c r="E6830">
        <f t="shared" si="244"/>
        <v>7.9947904654227835E-3</v>
      </c>
      <c r="K6830">
        <v>0.46559848500000001</v>
      </c>
      <c r="L6830">
        <v>0.46559848500000001</v>
      </c>
    </row>
    <row r="6831" spans="1:12" x14ac:dyDescent="0.25">
      <c r="A6831" s="1">
        <v>28219</v>
      </c>
      <c r="B6831">
        <v>98.230002999999996</v>
      </c>
      <c r="C6831">
        <v>0.45567136731806701</v>
      </c>
      <c r="D6831">
        <f t="shared" si="243"/>
        <v>-9.8779962693074912E-3</v>
      </c>
      <c r="E6831">
        <f t="shared" si="244"/>
        <v>-9.9271073548362031E-3</v>
      </c>
      <c r="K6831">
        <v>0.45567137800000002</v>
      </c>
      <c r="L6831">
        <v>0.45567137800000002</v>
      </c>
    </row>
    <row r="6832" spans="1:12" x14ac:dyDescent="0.25">
      <c r="A6832" s="1">
        <v>28220</v>
      </c>
      <c r="B6832">
        <v>98.010002</v>
      </c>
      <c r="C6832">
        <v>0.45342920377789098</v>
      </c>
      <c r="D6832">
        <f t="shared" si="243"/>
        <v>-2.2396517691239035E-3</v>
      </c>
      <c r="E6832">
        <f t="shared" si="244"/>
        <v>-2.2421635401764653E-3</v>
      </c>
      <c r="K6832">
        <v>0.45342921400000002</v>
      </c>
      <c r="L6832">
        <v>0.45342921400000002</v>
      </c>
    </row>
    <row r="6833" spans="1:12" x14ac:dyDescent="0.25">
      <c r="A6833" s="1">
        <v>28221</v>
      </c>
      <c r="B6833">
        <v>97.910004000000001</v>
      </c>
      <c r="C6833">
        <v>0.45240839931054599</v>
      </c>
      <c r="D6833">
        <f t="shared" si="243"/>
        <v>-1.0202836237060721E-3</v>
      </c>
      <c r="E6833">
        <f t="shared" si="244"/>
        <v>-1.0208044673447934E-3</v>
      </c>
      <c r="K6833">
        <v>0.45240840999999998</v>
      </c>
      <c r="L6833">
        <v>0.45240840999999998</v>
      </c>
    </row>
    <row r="6834" spans="1:12" x14ac:dyDescent="0.25">
      <c r="A6834" s="1">
        <v>28222</v>
      </c>
      <c r="B6834">
        <v>98.349997999999999</v>
      </c>
      <c r="C6834">
        <v>0.45689219359025302</v>
      </c>
      <c r="D6834">
        <f t="shared" si="243"/>
        <v>4.4938615261418914E-3</v>
      </c>
      <c r="E6834">
        <f t="shared" si="244"/>
        <v>4.4837942797069409E-3</v>
      </c>
      <c r="K6834">
        <v>0.45689220400000002</v>
      </c>
      <c r="L6834">
        <v>0.45689220400000002</v>
      </c>
    </row>
    <row r="6835" spans="1:12" x14ac:dyDescent="0.25">
      <c r="A6835" s="1">
        <v>28226</v>
      </c>
      <c r="B6835">
        <v>98.879997000000003</v>
      </c>
      <c r="C6835">
        <v>0.46226663246029598</v>
      </c>
      <c r="D6835">
        <f t="shared" si="243"/>
        <v>5.388907074507553E-3</v>
      </c>
      <c r="E6835">
        <f t="shared" si="244"/>
        <v>5.3744388700427744E-3</v>
      </c>
      <c r="K6835">
        <v>0.46226664299999998</v>
      </c>
      <c r="L6835">
        <v>0.46226664299999998</v>
      </c>
    </row>
    <row r="6836" spans="1:12" x14ac:dyDescent="0.25">
      <c r="A6836" s="1">
        <v>28227</v>
      </c>
      <c r="B6836">
        <v>100.150002</v>
      </c>
      <c r="C6836">
        <v>0.47502875117259402</v>
      </c>
      <c r="D6836">
        <f t="shared" si="243"/>
        <v>1.2843902088710597E-2</v>
      </c>
      <c r="E6836">
        <f t="shared" si="244"/>
        <v>1.2762118712297574E-2</v>
      </c>
      <c r="K6836">
        <v>0.47502876199999999</v>
      </c>
      <c r="L6836">
        <v>0.47502876199999999</v>
      </c>
    </row>
    <row r="6837" spans="1:12" x14ac:dyDescent="0.25">
      <c r="A6837" s="1">
        <v>28228</v>
      </c>
      <c r="B6837">
        <v>100.160004</v>
      </c>
      <c r="C6837">
        <v>0.47512861637861098</v>
      </c>
      <c r="D6837">
        <f t="shared" si="243"/>
        <v>9.9870192713526524E-5</v>
      </c>
      <c r="E6837">
        <f t="shared" si="244"/>
        <v>9.9865206017829471E-5</v>
      </c>
      <c r="K6837">
        <v>0.47512866199999998</v>
      </c>
      <c r="L6837">
        <v>0.47512866199999998</v>
      </c>
    </row>
    <row r="6838" spans="1:12" x14ac:dyDescent="0.25">
      <c r="A6838" s="1">
        <v>28229</v>
      </c>
      <c r="B6838">
        <v>101</v>
      </c>
      <c r="C6838">
        <v>0.483480185931981</v>
      </c>
      <c r="D6838">
        <f t="shared" si="243"/>
        <v>8.3865411986205514E-3</v>
      </c>
      <c r="E6838">
        <f t="shared" si="244"/>
        <v>8.3515695533696466E-3</v>
      </c>
      <c r="K6838">
        <v>0.48348023200000001</v>
      </c>
      <c r="L6838">
        <v>0.48348023200000001</v>
      </c>
    </row>
    <row r="6839" spans="1:12" x14ac:dyDescent="0.25">
      <c r="A6839" s="1">
        <v>28230</v>
      </c>
      <c r="B6839">
        <v>101.040001</v>
      </c>
      <c r="C6839">
        <v>0.48387615703002801</v>
      </c>
      <c r="D6839">
        <f t="shared" si="243"/>
        <v>3.9604950495053195E-4</v>
      </c>
      <c r="E6839">
        <f t="shared" si="244"/>
        <v>3.9597109804656572E-4</v>
      </c>
      <c r="K6839">
        <v>0.483876203</v>
      </c>
      <c r="L6839">
        <v>0.483876203</v>
      </c>
    </row>
    <row r="6840" spans="1:12" x14ac:dyDescent="0.25">
      <c r="A6840" s="1">
        <v>28233</v>
      </c>
      <c r="B6840">
        <v>100.540001</v>
      </c>
      <c r="C6840">
        <v>0.47891533730144098</v>
      </c>
      <c r="D6840">
        <f t="shared" si="243"/>
        <v>-4.9485351845948615E-3</v>
      </c>
      <c r="E6840">
        <f t="shared" si="244"/>
        <v>-4.9608197285868723E-3</v>
      </c>
      <c r="K6840">
        <v>0.47891538299999997</v>
      </c>
      <c r="L6840">
        <v>0.47891538299999997</v>
      </c>
    </row>
    <row r="6841" spans="1:12" x14ac:dyDescent="0.25">
      <c r="A6841" s="1">
        <v>28234</v>
      </c>
      <c r="B6841">
        <v>100.07</v>
      </c>
      <c r="C6841">
        <v>0.47422961019308602</v>
      </c>
      <c r="D6841">
        <f t="shared" si="243"/>
        <v>-4.6747662156877293E-3</v>
      </c>
      <c r="E6841">
        <f t="shared" si="244"/>
        <v>-4.6857271083545768E-3</v>
      </c>
      <c r="K6841">
        <v>0.474229656</v>
      </c>
      <c r="L6841">
        <v>0.474229656</v>
      </c>
    </row>
    <row r="6842" spans="1:12" x14ac:dyDescent="0.25">
      <c r="A6842" s="1">
        <v>28235</v>
      </c>
      <c r="B6842">
        <v>100.400002</v>
      </c>
      <c r="C6842">
        <v>0.47752189626866898</v>
      </c>
      <c r="D6842">
        <f t="shared" si="243"/>
        <v>3.2977116018787596E-3</v>
      </c>
      <c r="E6842">
        <f t="shared" si="244"/>
        <v>3.2922860755828132E-3</v>
      </c>
      <c r="K6842">
        <v>0.47752194199999998</v>
      </c>
      <c r="L6842">
        <v>0.47752194199999998</v>
      </c>
    </row>
    <row r="6843" spans="1:12" x14ac:dyDescent="0.25">
      <c r="A6843" s="1">
        <v>28236</v>
      </c>
      <c r="B6843">
        <v>99.75</v>
      </c>
      <c r="C6843">
        <v>0.47102672486069402</v>
      </c>
      <c r="D6843">
        <f t="shared" si="243"/>
        <v>-6.4741233770095009E-3</v>
      </c>
      <c r="E6843">
        <f t="shared" si="244"/>
        <v>-6.4951714079744928E-3</v>
      </c>
      <c r="K6843">
        <v>0.47102677100000001</v>
      </c>
      <c r="L6843">
        <v>0.47102677100000001</v>
      </c>
    </row>
    <row r="6844" spans="1:12" x14ac:dyDescent="0.25">
      <c r="A6844" s="1">
        <v>28237</v>
      </c>
      <c r="B6844">
        <v>98.440002000000007</v>
      </c>
      <c r="C6844">
        <v>0.457806914930521</v>
      </c>
      <c r="D6844">
        <f t="shared" si="243"/>
        <v>-1.3132812030075118E-2</v>
      </c>
      <c r="E6844">
        <f t="shared" si="244"/>
        <v>-1.3219809930173512E-2</v>
      </c>
      <c r="K6844">
        <v>0.45780696100000001</v>
      </c>
      <c r="L6844">
        <v>0.45780696100000001</v>
      </c>
    </row>
    <row r="6845" spans="1:12" x14ac:dyDescent="0.25">
      <c r="A6845" s="1">
        <v>28240</v>
      </c>
      <c r="B6845">
        <v>97.150002000000001</v>
      </c>
      <c r="C6845">
        <v>0.44461586550089199</v>
      </c>
      <c r="D6845">
        <f t="shared" si="243"/>
        <v>-1.3104428827622394E-2</v>
      </c>
      <c r="E6845">
        <f t="shared" si="244"/>
        <v>-1.3191049429628879E-2</v>
      </c>
      <c r="K6845">
        <v>0.444615912</v>
      </c>
      <c r="L6845">
        <v>0.444615912</v>
      </c>
    </row>
    <row r="6846" spans="1:12" x14ac:dyDescent="0.25">
      <c r="A6846" s="1">
        <v>28241</v>
      </c>
      <c r="B6846">
        <v>97.110000999999997</v>
      </c>
      <c r="C6846">
        <v>0.44420403599458502</v>
      </c>
      <c r="D6846">
        <f t="shared" si="243"/>
        <v>-4.1174471617616364E-4</v>
      </c>
      <c r="E6846">
        <f t="shared" si="244"/>
        <v>-4.1182950630715061E-4</v>
      </c>
      <c r="K6846">
        <v>0.444204082</v>
      </c>
      <c r="L6846">
        <v>0.444204082</v>
      </c>
    </row>
    <row r="6847" spans="1:12" x14ac:dyDescent="0.25">
      <c r="A6847" s="1">
        <v>28242</v>
      </c>
      <c r="B6847">
        <v>97.959998999999996</v>
      </c>
      <c r="C6847">
        <v>0.45291889096644</v>
      </c>
      <c r="D6847">
        <f t="shared" si="243"/>
        <v>8.7529398748538729E-3</v>
      </c>
      <c r="E6847">
        <f t="shared" si="244"/>
        <v>8.7148549718553316E-3</v>
      </c>
      <c r="K6847">
        <v>0.45291893700000002</v>
      </c>
      <c r="L6847">
        <v>0.45291893700000002</v>
      </c>
    </row>
    <row r="6848" spans="1:12" x14ac:dyDescent="0.25">
      <c r="A6848" s="1">
        <v>28243</v>
      </c>
      <c r="B6848">
        <v>98.199996999999996</v>
      </c>
      <c r="C6848">
        <v>0.45536585390124301</v>
      </c>
      <c r="D6848">
        <f t="shared" si="243"/>
        <v>2.4499591920167326E-3</v>
      </c>
      <c r="E6848">
        <f t="shared" si="244"/>
        <v>2.4469629348027894E-3</v>
      </c>
      <c r="K6848">
        <v>0.45536589999999999</v>
      </c>
      <c r="L6848">
        <v>0.45536589999999999</v>
      </c>
    </row>
    <row r="6849" spans="1:12" x14ac:dyDescent="0.25">
      <c r="A6849" s="1">
        <v>28244</v>
      </c>
      <c r="B6849">
        <v>98.440002000000007</v>
      </c>
      <c r="C6849">
        <v>0.457806914930521</v>
      </c>
      <c r="D6849">
        <f t="shared" si="243"/>
        <v>2.4440428445228028E-3</v>
      </c>
      <c r="E6849">
        <f t="shared" si="244"/>
        <v>2.4410610292776849E-3</v>
      </c>
      <c r="K6849">
        <v>0.45780696100000001</v>
      </c>
      <c r="L6849">
        <v>0.45780696100000001</v>
      </c>
    </row>
    <row r="6850" spans="1:12" x14ac:dyDescent="0.25">
      <c r="A6850" s="1">
        <v>28247</v>
      </c>
      <c r="B6850">
        <v>98.93</v>
      </c>
      <c r="C6850">
        <v>0.46277219842585299</v>
      </c>
      <c r="D6850">
        <f t="shared" si="243"/>
        <v>4.977630943160687E-3</v>
      </c>
      <c r="E6850">
        <f t="shared" si="244"/>
        <v>4.9652834953318927E-3</v>
      </c>
      <c r="K6850">
        <v>0.462772244</v>
      </c>
      <c r="L6850">
        <v>0.462772244</v>
      </c>
    </row>
    <row r="6851" spans="1:12" x14ac:dyDescent="0.25">
      <c r="A6851" s="1">
        <v>28248</v>
      </c>
      <c r="B6851">
        <v>99.43</v>
      </c>
      <c r="C6851">
        <v>0.46781354808270398</v>
      </c>
      <c r="D6851">
        <f t="shared" si="243"/>
        <v>5.0540786414636609E-3</v>
      </c>
      <c r="E6851">
        <f t="shared" si="244"/>
        <v>5.0413496568510264E-3</v>
      </c>
      <c r="K6851">
        <v>0.467813594</v>
      </c>
      <c r="L6851">
        <v>0.467813594</v>
      </c>
    </row>
    <row r="6852" spans="1:12" x14ac:dyDescent="0.25">
      <c r="A6852" s="1">
        <v>28249</v>
      </c>
      <c r="B6852">
        <v>99.959998999999996</v>
      </c>
      <c r="C6852">
        <v>0.47312976505347099</v>
      </c>
      <c r="D6852">
        <f t="shared" ref="D6852:D6915" si="245">(B6852-B6851)/B6851</f>
        <v>5.3303731268227843E-3</v>
      </c>
      <c r="E6852">
        <f t="shared" ref="E6852:E6915" si="246">LN(B6852/B6851)</f>
        <v>5.3162169707677061E-3</v>
      </c>
      <c r="K6852">
        <v>0.47312981100000001</v>
      </c>
      <c r="L6852">
        <v>0.47312981100000001</v>
      </c>
    </row>
    <row r="6853" spans="1:12" x14ac:dyDescent="0.25">
      <c r="A6853" s="1">
        <v>28250</v>
      </c>
      <c r="B6853">
        <v>100.110001</v>
      </c>
      <c r="C6853">
        <v>0.47462926051112603</v>
      </c>
      <c r="D6853">
        <f t="shared" si="245"/>
        <v>1.5006202631114537E-3</v>
      </c>
      <c r="E6853">
        <f t="shared" si="246"/>
        <v>1.4994954576543133E-3</v>
      </c>
      <c r="K6853">
        <v>0.47462930599999997</v>
      </c>
      <c r="L6853">
        <v>0.47462930599999997</v>
      </c>
    </row>
    <row r="6854" spans="1:12" x14ac:dyDescent="0.25">
      <c r="A6854" s="1">
        <v>28251</v>
      </c>
      <c r="B6854">
        <v>99.489998</v>
      </c>
      <c r="C6854">
        <v>0.46841678558946698</v>
      </c>
      <c r="D6854">
        <f t="shared" si="245"/>
        <v>-6.193217398928974E-3</v>
      </c>
      <c r="E6854">
        <f t="shared" si="246"/>
        <v>-6.2124749216590598E-3</v>
      </c>
      <c r="K6854">
        <v>0.46841683099999998</v>
      </c>
      <c r="L6854">
        <v>0.46841683099999998</v>
      </c>
    </row>
    <row r="6855" spans="1:12" x14ac:dyDescent="0.25">
      <c r="A6855" s="1">
        <v>28254</v>
      </c>
      <c r="B6855">
        <v>99.18</v>
      </c>
      <c r="C6855">
        <v>0.465296050151709</v>
      </c>
      <c r="D6855">
        <f t="shared" si="245"/>
        <v>-3.1158710044399953E-3</v>
      </c>
      <c r="E6855">
        <f t="shared" si="246"/>
        <v>-3.1207354377573984E-3</v>
      </c>
      <c r="K6855">
        <v>0.46529609599999999</v>
      </c>
      <c r="L6855">
        <v>0.46529609599999999</v>
      </c>
    </row>
    <row r="6856" spans="1:12" x14ac:dyDescent="0.25">
      <c r="A6856" s="1">
        <v>28255</v>
      </c>
      <c r="B6856">
        <v>99.470000999999996</v>
      </c>
      <c r="C6856">
        <v>0.46821577030832601</v>
      </c>
      <c r="D6856">
        <f t="shared" si="245"/>
        <v>2.923986690864988E-3</v>
      </c>
      <c r="E6856">
        <f t="shared" si="246"/>
        <v>2.9197201566170373E-3</v>
      </c>
      <c r="K6856">
        <v>0.46821581600000001</v>
      </c>
      <c r="L6856">
        <v>0.46821581600000001</v>
      </c>
    </row>
    <row r="6857" spans="1:12" x14ac:dyDescent="0.25">
      <c r="A6857" s="1">
        <v>28256</v>
      </c>
      <c r="B6857">
        <v>98.779999000000004</v>
      </c>
      <c r="C6857">
        <v>0.46125481407969299</v>
      </c>
      <c r="D6857">
        <f t="shared" si="245"/>
        <v>-6.9367848905520033E-3</v>
      </c>
      <c r="E6857">
        <f t="shared" si="246"/>
        <v>-6.9609562286329484E-3</v>
      </c>
      <c r="K6857">
        <v>0.46125485999999999</v>
      </c>
      <c r="L6857">
        <v>0.46125485999999999</v>
      </c>
    </row>
    <row r="6858" spans="1:12" x14ac:dyDescent="0.25">
      <c r="A6858" s="1">
        <v>28257</v>
      </c>
      <c r="B6858">
        <v>98.730002999999996</v>
      </c>
      <c r="C6858">
        <v>0.46074855109997997</v>
      </c>
      <c r="D6858">
        <f t="shared" si="245"/>
        <v>-5.0613485023427924E-4</v>
      </c>
      <c r="E6858">
        <f t="shared" si="246"/>
        <v>-5.0626297971331682E-4</v>
      </c>
      <c r="K6858">
        <v>0.46074859699999998</v>
      </c>
      <c r="L6858">
        <v>0.46074859699999998</v>
      </c>
    </row>
    <row r="6859" spans="1:12" x14ac:dyDescent="0.25">
      <c r="A6859" s="1">
        <v>28258</v>
      </c>
      <c r="B6859">
        <v>99.029999000000004</v>
      </c>
      <c r="C6859">
        <v>0.463782493525983</v>
      </c>
      <c r="D6859">
        <f t="shared" si="245"/>
        <v>3.0385494873327134E-3</v>
      </c>
      <c r="E6859">
        <f t="shared" si="246"/>
        <v>3.0339424260024087E-3</v>
      </c>
      <c r="K6859">
        <v>0.46378253899999999</v>
      </c>
      <c r="L6859">
        <v>0.46378253899999999</v>
      </c>
    </row>
    <row r="6860" spans="1:12" x14ac:dyDescent="0.25">
      <c r="A6860" s="1">
        <v>28261</v>
      </c>
      <c r="B6860">
        <v>99.470000999999996</v>
      </c>
      <c r="C6860">
        <v>0.46821577030832601</v>
      </c>
      <c r="D6860">
        <f t="shared" si="245"/>
        <v>4.4431182918621727E-3</v>
      </c>
      <c r="E6860">
        <f t="shared" si="246"/>
        <v>4.4332767823437851E-3</v>
      </c>
      <c r="K6860">
        <v>0.46821581600000001</v>
      </c>
      <c r="L6860">
        <v>0.46821581600000001</v>
      </c>
    </row>
    <row r="6861" spans="1:12" x14ac:dyDescent="0.25">
      <c r="A6861" s="1">
        <v>28262</v>
      </c>
      <c r="B6861">
        <v>99.769997000000004</v>
      </c>
      <c r="C6861">
        <v>0.47122717594697799</v>
      </c>
      <c r="D6861">
        <f t="shared" si="245"/>
        <v>3.0159444755611018E-3</v>
      </c>
      <c r="E6861">
        <f t="shared" si="246"/>
        <v>3.0114056386513948E-3</v>
      </c>
      <c r="K6861">
        <v>0.471227222</v>
      </c>
      <c r="L6861">
        <v>0.471227222</v>
      </c>
    </row>
    <row r="6862" spans="1:12" x14ac:dyDescent="0.25">
      <c r="A6862" s="1">
        <v>28263</v>
      </c>
      <c r="B6862">
        <v>100.300003</v>
      </c>
      <c r="C6862">
        <v>0.47652539396888</v>
      </c>
      <c r="D6862">
        <f t="shared" si="245"/>
        <v>5.3122783996876356E-3</v>
      </c>
      <c r="E6862">
        <f t="shared" si="246"/>
        <v>5.2982180219024282E-3</v>
      </c>
      <c r="K6862">
        <v>0.47652544000000002</v>
      </c>
      <c r="L6862">
        <v>0.47652544000000002</v>
      </c>
    </row>
    <row r="6863" spans="1:12" x14ac:dyDescent="0.25">
      <c r="A6863" s="1">
        <v>28264</v>
      </c>
      <c r="B6863">
        <v>99.879997000000003</v>
      </c>
      <c r="C6863">
        <v>0.47232910446624998</v>
      </c>
      <c r="D6863">
        <f t="shared" si="245"/>
        <v>-4.1874973822284009E-3</v>
      </c>
      <c r="E6863">
        <f t="shared" si="246"/>
        <v>-4.196289502629888E-3</v>
      </c>
      <c r="K6863">
        <v>0.47232914999999998</v>
      </c>
      <c r="L6863">
        <v>0.47232914999999998</v>
      </c>
    </row>
    <row r="6864" spans="1:12" x14ac:dyDescent="0.25">
      <c r="A6864" s="1">
        <v>28265</v>
      </c>
      <c r="B6864">
        <v>99.449996999999996</v>
      </c>
      <c r="C6864">
        <v>0.46801464422479</v>
      </c>
      <c r="D6864">
        <f t="shared" si="245"/>
        <v>-4.3051663287495571E-3</v>
      </c>
      <c r="E6864">
        <f t="shared" si="246"/>
        <v>-4.3144602414606006E-3</v>
      </c>
      <c r="K6864">
        <v>0.46801469000000001</v>
      </c>
      <c r="L6864">
        <v>0.46801469000000001</v>
      </c>
    </row>
    <row r="6865" spans="1:12" x14ac:dyDescent="0.25">
      <c r="A6865" s="1">
        <v>28268</v>
      </c>
      <c r="B6865">
        <v>98.150002000000001</v>
      </c>
      <c r="C6865">
        <v>0.45485661019016499</v>
      </c>
      <c r="D6865">
        <f t="shared" si="245"/>
        <v>-1.3071845542639841E-2</v>
      </c>
      <c r="E6865">
        <f t="shared" si="246"/>
        <v>-1.3158034034624311E-2</v>
      </c>
      <c r="K6865">
        <v>0.45485665600000003</v>
      </c>
      <c r="L6865">
        <v>0.45485665600000003</v>
      </c>
    </row>
    <row r="6866" spans="1:12" x14ac:dyDescent="0.25">
      <c r="A6866" s="1">
        <v>28269</v>
      </c>
      <c r="B6866">
        <v>97.669998000000007</v>
      </c>
      <c r="C6866">
        <v>0.44995409807299003</v>
      </c>
      <c r="D6866">
        <f t="shared" si="245"/>
        <v>-4.890514418940041E-3</v>
      </c>
      <c r="E6866">
        <f t="shared" si="246"/>
        <v>-4.9025121171752083E-3</v>
      </c>
      <c r="K6866">
        <v>0.449954144</v>
      </c>
      <c r="L6866">
        <v>0.449954144</v>
      </c>
    </row>
    <row r="6867" spans="1:12" x14ac:dyDescent="0.25">
      <c r="A6867" s="1">
        <v>28270</v>
      </c>
      <c r="B6867">
        <v>96.769997000000004</v>
      </c>
      <c r="C6867">
        <v>0.44069666698222898</v>
      </c>
      <c r="D6867">
        <f t="shared" si="245"/>
        <v>-9.214712997127358E-3</v>
      </c>
      <c r="E6867">
        <f t="shared" si="246"/>
        <v>-9.2574310907614227E-3</v>
      </c>
      <c r="K6867">
        <v>0.44069671300000002</v>
      </c>
      <c r="L6867">
        <v>0.44069671300000002</v>
      </c>
    </row>
    <row r="6868" spans="1:12" x14ac:dyDescent="0.25">
      <c r="A6868" s="1">
        <v>28271</v>
      </c>
      <c r="B6868">
        <v>97.010002</v>
      </c>
      <c r="C6868">
        <v>0.44317375568034501</v>
      </c>
      <c r="D6868">
        <f t="shared" si="245"/>
        <v>2.4801592171176411E-3</v>
      </c>
      <c r="E6868">
        <f t="shared" si="246"/>
        <v>2.4770886981160473E-3</v>
      </c>
      <c r="K6868">
        <v>0.44317380200000001</v>
      </c>
      <c r="L6868">
        <v>0.44317380200000001</v>
      </c>
    </row>
    <row r="6869" spans="1:12" x14ac:dyDescent="0.25">
      <c r="A6869" s="1">
        <v>28272</v>
      </c>
      <c r="B6869">
        <v>96.269997000000004</v>
      </c>
      <c r="C6869">
        <v>0.43551638171823998</v>
      </c>
      <c r="D6869">
        <f t="shared" si="245"/>
        <v>-7.6281309632381666E-3</v>
      </c>
      <c r="E6869">
        <f t="shared" si="246"/>
        <v>-7.657373962104439E-3</v>
      </c>
      <c r="K6869">
        <v>0.43551642800000001</v>
      </c>
      <c r="L6869">
        <v>0.43551642800000001</v>
      </c>
    </row>
    <row r="6870" spans="1:12" x14ac:dyDescent="0.25">
      <c r="A6870" s="1">
        <v>28276</v>
      </c>
      <c r="B6870">
        <v>96.120002999999997</v>
      </c>
      <c r="C6870">
        <v>0.43395711116997598</v>
      </c>
      <c r="D6870">
        <f t="shared" si="245"/>
        <v>-1.5580555175462051E-3</v>
      </c>
      <c r="E6870">
        <f t="shared" si="246"/>
        <v>-1.5592705482649293E-3</v>
      </c>
      <c r="K6870">
        <v>0.43395715699999998</v>
      </c>
      <c r="L6870">
        <v>0.43395715699999998</v>
      </c>
    </row>
    <row r="6871" spans="1:12" x14ac:dyDescent="0.25">
      <c r="A6871" s="1">
        <v>28277</v>
      </c>
      <c r="B6871">
        <v>96.93</v>
      </c>
      <c r="C6871">
        <v>0.44234873759523802</v>
      </c>
      <c r="D6871">
        <f t="shared" si="245"/>
        <v>8.4269348181357194E-3</v>
      </c>
      <c r="E6871">
        <f t="shared" si="246"/>
        <v>8.3916264252626299E-3</v>
      </c>
      <c r="K6871">
        <v>0.44234878300000002</v>
      </c>
      <c r="L6871">
        <v>0.44234878300000002</v>
      </c>
    </row>
    <row r="6872" spans="1:12" x14ac:dyDescent="0.25">
      <c r="A6872" s="1">
        <v>28278</v>
      </c>
      <c r="B6872">
        <v>96.739998</v>
      </c>
      <c r="C6872">
        <v>0.440386615811587</v>
      </c>
      <c r="D6872">
        <f t="shared" si="245"/>
        <v>-1.9601980810895168E-3</v>
      </c>
      <c r="E6872">
        <f t="shared" si="246"/>
        <v>-1.9621217836511664E-3</v>
      </c>
      <c r="K6872">
        <v>0.44038666100000001</v>
      </c>
      <c r="L6872">
        <v>0.44038666100000001</v>
      </c>
    </row>
    <row r="6873" spans="1:12" x14ac:dyDescent="0.25">
      <c r="A6873" s="1">
        <v>28279</v>
      </c>
      <c r="B6873">
        <v>97.690002000000007</v>
      </c>
      <c r="C6873">
        <v>0.45015888922849701</v>
      </c>
      <c r="D6873">
        <f t="shared" si="245"/>
        <v>9.8201779991767928E-3</v>
      </c>
      <c r="E6873">
        <f t="shared" si="246"/>
        <v>9.7722734169102335E-3</v>
      </c>
      <c r="K6873">
        <v>0.45015893400000001</v>
      </c>
      <c r="L6873">
        <v>0.45015893400000001</v>
      </c>
    </row>
    <row r="6874" spans="1:12" x14ac:dyDescent="0.25">
      <c r="A6874" s="1">
        <v>28282</v>
      </c>
      <c r="B6874">
        <v>97.230002999999996</v>
      </c>
      <c r="C6874">
        <v>0.44543900576696099</v>
      </c>
      <c r="D6874">
        <f t="shared" si="245"/>
        <v>-4.7087623153084842E-3</v>
      </c>
      <c r="E6874">
        <f t="shared" si="246"/>
        <v>-4.7198834615359148E-3</v>
      </c>
      <c r="K6874">
        <v>0.44543905099999997</v>
      </c>
      <c r="L6874">
        <v>0.44543905099999997</v>
      </c>
    </row>
    <row r="6875" spans="1:12" x14ac:dyDescent="0.25">
      <c r="A6875" s="1">
        <v>28283</v>
      </c>
      <c r="B6875">
        <v>97.730002999999996</v>
      </c>
      <c r="C6875">
        <v>0.45056827413828299</v>
      </c>
      <c r="D6875">
        <f t="shared" si="245"/>
        <v>5.1424455885288826E-3</v>
      </c>
      <c r="E6875">
        <f t="shared" si="246"/>
        <v>5.1292683713220263E-3</v>
      </c>
      <c r="K6875">
        <v>0.45056831899999999</v>
      </c>
      <c r="L6875">
        <v>0.45056831899999999</v>
      </c>
    </row>
    <row r="6876" spans="1:12" x14ac:dyDescent="0.25">
      <c r="A6876" s="1">
        <v>28284</v>
      </c>
      <c r="B6876">
        <v>98.199996999999996</v>
      </c>
      <c r="C6876">
        <v>0.45536585390124301</v>
      </c>
      <c r="D6876">
        <f t="shared" si="245"/>
        <v>4.8091065749788203E-3</v>
      </c>
      <c r="E6876">
        <f t="shared" si="246"/>
        <v>4.7975797629599779E-3</v>
      </c>
      <c r="K6876">
        <v>0.45536589900000002</v>
      </c>
      <c r="L6876">
        <v>0.45536589900000002</v>
      </c>
    </row>
    <row r="6877" spans="1:12" x14ac:dyDescent="0.25">
      <c r="A6877" s="1">
        <v>28285</v>
      </c>
      <c r="B6877">
        <v>98.139999000000003</v>
      </c>
      <c r="C6877">
        <v>0.45475468956295401</v>
      </c>
      <c r="D6877">
        <f t="shared" si="245"/>
        <v>-6.1097761540657798E-4</v>
      </c>
      <c r="E6877">
        <f t="shared" si="246"/>
        <v>-6.1116433828943247E-4</v>
      </c>
      <c r="K6877">
        <v>0.45475473500000002</v>
      </c>
      <c r="L6877">
        <v>0.45475473500000002</v>
      </c>
    </row>
    <row r="6878" spans="1:12" x14ac:dyDescent="0.25">
      <c r="A6878" s="1">
        <v>28286</v>
      </c>
      <c r="B6878">
        <v>98.459998999999996</v>
      </c>
      <c r="C6878">
        <v>0.45801003326436701</v>
      </c>
      <c r="D6878">
        <f t="shared" si="245"/>
        <v>3.2606480870250791E-3</v>
      </c>
      <c r="E6878">
        <f t="shared" si="246"/>
        <v>3.2553437014134949E-3</v>
      </c>
      <c r="K6878">
        <v>0.45801007900000001</v>
      </c>
      <c r="L6878">
        <v>0.45801007900000001</v>
      </c>
    </row>
    <row r="6879" spans="1:12" x14ac:dyDescent="0.25">
      <c r="A6879" s="1">
        <v>28289</v>
      </c>
      <c r="B6879">
        <v>98.739998</v>
      </c>
      <c r="C6879">
        <v>0.46084978166622198</v>
      </c>
      <c r="D6879">
        <f t="shared" si="245"/>
        <v>2.8437843067620149E-3</v>
      </c>
      <c r="E6879">
        <f t="shared" si="246"/>
        <v>2.8397484018550536E-3</v>
      </c>
      <c r="K6879">
        <v>0.46084982699999999</v>
      </c>
      <c r="L6879">
        <v>0.46084982699999999</v>
      </c>
    </row>
    <row r="6880" spans="1:12" x14ac:dyDescent="0.25">
      <c r="A6880" s="1">
        <v>28290</v>
      </c>
      <c r="B6880">
        <v>99.860000999999997</v>
      </c>
      <c r="C6880">
        <v>0.472128884177204</v>
      </c>
      <c r="D6880">
        <f t="shared" si="245"/>
        <v>1.1342951414684017E-2</v>
      </c>
      <c r="E6880">
        <f t="shared" si="246"/>
        <v>1.1279102510981959E-2</v>
      </c>
      <c r="K6880">
        <v>0.47212893</v>
      </c>
      <c r="L6880">
        <v>0.47212893</v>
      </c>
    </row>
    <row r="6881" spans="1:12" x14ac:dyDescent="0.25">
      <c r="A6881" s="1">
        <v>28291</v>
      </c>
      <c r="B6881">
        <v>99.610000999999997</v>
      </c>
      <c r="C6881">
        <v>0.46962224028694899</v>
      </c>
      <c r="D6881">
        <f t="shared" si="245"/>
        <v>-2.5035048817994704E-3</v>
      </c>
      <c r="E6881">
        <f t="shared" si="246"/>
        <v>-2.5066438902558922E-3</v>
      </c>
      <c r="K6881">
        <v>0.469622286</v>
      </c>
      <c r="L6881">
        <v>0.469622286</v>
      </c>
    </row>
    <row r="6882" spans="1:12" x14ac:dyDescent="0.25">
      <c r="A6882" s="1">
        <v>28292</v>
      </c>
      <c r="B6882">
        <v>99.849997999999999</v>
      </c>
      <c r="C6882">
        <v>0.47202870892249998</v>
      </c>
      <c r="D6882">
        <f t="shared" si="245"/>
        <v>2.4093665052769397E-3</v>
      </c>
      <c r="E6882">
        <f t="shared" si="246"/>
        <v>2.4064686355519879E-3</v>
      </c>
      <c r="K6882">
        <v>0.47202875500000002</v>
      </c>
      <c r="L6882">
        <v>0.47202875500000002</v>
      </c>
    </row>
    <row r="6883" spans="1:12" x14ac:dyDescent="0.25">
      <c r="A6883" s="1">
        <v>28293</v>
      </c>
      <c r="B6883">
        <v>99.970000999999996</v>
      </c>
      <c r="C6883">
        <v>0.473229820072812</v>
      </c>
      <c r="D6883">
        <f t="shared" si="245"/>
        <v>1.2018327731964198E-3</v>
      </c>
      <c r="E6883">
        <f t="shared" si="246"/>
        <v>1.2011111503111981E-3</v>
      </c>
      <c r="K6883">
        <v>0.473229866</v>
      </c>
      <c r="L6883">
        <v>0.473229866</v>
      </c>
    </row>
    <row r="6884" spans="1:12" x14ac:dyDescent="0.25">
      <c r="A6884" s="1">
        <v>28296</v>
      </c>
      <c r="B6884">
        <v>100.41999800000001</v>
      </c>
      <c r="C6884">
        <v>0.47772103978093</v>
      </c>
      <c r="D6884">
        <f t="shared" si="245"/>
        <v>4.5013203510922287E-3</v>
      </c>
      <c r="E6884">
        <f t="shared" si="246"/>
        <v>4.4912197081177852E-3</v>
      </c>
      <c r="K6884">
        <v>0.47772108600000002</v>
      </c>
      <c r="L6884">
        <v>0.47772108600000002</v>
      </c>
    </row>
    <row r="6885" spans="1:12" x14ac:dyDescent="0.25">
      <c r="A6885" s="1">
        <v>28297</v>
      </c>
      <c r="B6885">
        <v>100.739998</v>
      </c>
      <c r="C6885">
        <v>0.48090258955513898</v>
      </c>
      <c r="D6885">
        <f t="shared" si="245"/>
        <v>3.186616275375679E-3</v>
      </c>
      <c r="E6885">
        <f t="shared" si="246"/>
        <v>3.1815497742091903E-3</v>
      </c>
      <c r="K6885">
        <v>0.48090263599999999</v>
      </c>
      <c r="L6885">
        <v>0.48090263599999999</v>
      </c>
    </row>
    <row r="6886" spans="1:12" x14ac:dyDescent="0.25">
      <c r="A6886" s="1">
        <v>28298</v>
      </c>
      <c r="B6886">
        <v>100.459999</v>
      </c>
      <c r="C6886">
        <v>0.47811929745840898</v>
      </c>
      <c r="D6886">
        <f t="shared" si="245"/>
        <v>-2.7794223303439381E-3</v>
      </c>
      <c r="E6886">
        <f t="shared" si="246"/>
        <v>-2.7832920967291197E-3</v>
      </c>
      <c r="K6886">
        <v>0.478119344</v>
      </c>
      <c r="L6886">
        <v>0.478119344</v>
      </c>
    </row>
    <row r="6887" spans="1:12" x14ac:dyDescent="0.25">
      <c r="A6887" s="1">
        <v>28299</v>
      </c>
      <c r="B6887">
        <v>100.620003</v>
      </c>
      <c r="C6887">
        <v>0.47971074396904001</v>
      </c>
      <c r="D6887">
        <f t="shared" si="245"/>
        <v>1.59271353367225E-3</v>
      </c>
      <c r="E6887">
        <f t="shared" si="246"/>
        <v>1.5914465106301021E-3</v>
      </c>
      <c r="K6887">
        <v>0.47971079100000003</v>
      </c>
      <c r="L6887">
        <v>0.47971079100000003</v>
      </c>
    </row>
    <row r="6888" spans="1:12" x14ac:dyDescent="0.25">
      <c r="A6888" s="1">
        <v>28300</v>
      </c>
      <c r="B6888">
        <v>101.19000200000001</v>
      </c>
      <c r="C6888">
        <v>0.48535962659718901</v>
      </c>
      <c r="D6888">
        <f t="shared" si="245"/>
        <v>5.664867650620224E-3</v>
      </c>
      <c r="E6888">
        <f t="shared" si="246"/>
        <v>5.6488826281491369E-3</v>
      </c>
      <c r="K6888">
        <v>0.48535967400000002</v>
      </c>
      <c r="L6888">
        <v>0.48535967400000002</v>
      </c>
    </row>
    <row r="6889" spans="1:12" x14ac:dyDescent="0.25">
      <c r="A6889" s="1">
        <v>28303</v>
      </c>
      <c r="B6889">
        <v>100.980003</v>
      </c>
      <c r="C6889">
        <v>0.48328217623034397</v>
      </c>
      <c r="D6889">
        <f t="shared" si="245"/>
        <v>-2.0752939603658717E-3</v>
      </c>
      <c r="E6889">
        <f t="shared" si="246"/>
        <v>-2.0774503668449362E-3</v>
      </c>
      <c r="K6889">
        <v>0.48328222399999998</v>
      </c>
      <c r="L6889">
        <v>0.48328222399999998</v>
      </c>
    </row>
    <row r="6890" spans="1:12" x14ac:dyDescent="0.25">
      <c r="A6890" s="1">
        <v>28304</v>
      </c>
      <c r="B6890">
        <v>100.139999</v>
      </c>
      <c r="C6890">
        <v>0.47492886600650103</v>
      </c>
      <c r="D6890">
        <f t="shared" si="245"/>
        <v>-8.3185182713848144E-3</v>
      </c>
      <c r="E6890">
        <f t="shared" si="246"/>
        <v>-8.3533102238433268E-3</v>
      </c>
      <c r="K6890">
        <v>0.47492891399999998</v>
      </c>
      <c r="L6890">
        <v>0.47492891399999998</v>
      </c>
    </row>
    <row r="6891" spans="1:12" x14ac:dyDescent="0.25">
      <c r="A6891" s="1">
        <v>28305</v>
      </c>
      <c r="B6891">
        <v>100.110001</v>
      </c>
      <c r="C6891">
        <v>0.47462926051112603</v>
      </c>
      <c r="D6891">
        <f t="shared" si="245"/>
        <v>-2.9956061813028566E-4</v>
      </c>
      <c r="E6891">
        <f t="shared" si="246"/>
        <v>-2.996054953747957E-4</v>
      </c>
      <c r="K6891">
        <v>0.474629309</v>
      </c>
      <c r="L6891">
        <v>0.474629309</v>
      </c>
    </row>
    <row r="6892" spans="1:12" x14ac:dyDescent="0.25">
      <c r="A6892" s="1">
        <v>28306</v>
      </c>
      <c r="B6892">
        <v>100.480003</v>
      </c>
      <c r="C6892">
        <v>0.478318401667297</v>
      </c>
      <c r="D6892">
        <f t="shared" si="245"/>
        <v>3.6959544131859464E-3</v>
      </c>
      <c r="E6892">
        <f t="shared" si="246"/>
        <v>3.6891411561717205E-3</v>
      </c>
      <c r="K6892">
        <v>0.47831845000000001</v>
      </c>
      <c r="L6892">
        <v>0.47831845000000001</v>
      </c>
    </row>
    <row r="6893" spans="1:12" x14ac:dyDescent="0.25">
      <c r="A6893" s="1">
        <v>28307</v>
      </c>
      <c r="B6893">
        <v>100.099998</v>
      </c>
      <c r="C6893">
        <v>0.47452933543187598</v>
      </c>
      <c r="D6893">
        <f t="shared" si="245"/>
        <v>-3.7818967819895173E-3</v>
      </c>
      <c r="E6893">
        <f t="shared" si="246"/>
        <v>-3.7890662354212097E-3</v>
      </c>
      <c r="K6893">
        <v>0.474529384</v>
      </c>
      <c r="L6893">
        <v>0.474529384</v>
      </c>
    </row>
    <row r="6894" spans="1:12" x14ac:dyDescent="0.25">
      <c r="A6894" s="1">
        <v>28311</v>
      </c>
      <c r="B6894">
        <v>100.089996</v>
      </c>
      <c r="C6894">
        <v>0.47442941035761599</v>
      </c>
      <c r="D6894">
        <f t="shared" si="245"/>
        <v>-9.9920081916485821E-5</v>
      </c>
      <c r="E6894">
        <f t="shared" si="246"/>
        <v>-9.9925074260449518E-5</v>
      </c>
      <c r="K6894">
        <v>0.47442948400000001</v>
      </c>
      <c r="L6894">
        <v>0.47442948400000001</v>
      </c>
    </row>
    <row r="6895" spans="1:12" x14ac:dyDescent="0.25">
      <c r="A6895" s="1">
        <v>28312</v>
      </c>
      <c r="B6895">
        <v>99.580001999999993</v>
      </c>
      <c r="C6895">
        <v>0.46932103038911199</v>
      </c>
      <c r="D6895">
        <f t="shared" si="245"/>
        <v>-5.0953543848678553E-3</v>
      </c>
      <c r="E6895">
        <f t="shared" si="246"/>
        <v>-5.1083799685035999E-3</v>
      </c>
      <c r="K6895">
        <v>0.46932110399999999</v>
      </c>
      <c r="L6895">
        <v>0.46932110399999999</v>
      </c>
    </row>
    <row r="6896" spans="1:12" x14ac:dyDescent="0.25">
      <c r="A6896" s="1">
        <v>28313</v>
      </c>
      <c r="B6896">
        <v>99.93</v>
      </c>
      <c r="C6896">
        <v>0.47282960996441997</v>
      </c>
      <c r="D6896">
        <f t="shared" si="245"/>
        <v>3.5147418454562151E-3</v>
      </c>
      <c r="E6896">
        <f t="shared" si="246"/>
        <v>3.5085795753073364E-3</v>
      </c>
      <c r="K6896">
        <v>0.47282968399999997</v>
      </c>
      <c r="L6896">
        <v>0.47282968399999997</v>
      </c>
    </row>
    <row r="6897" spans="1:12" x14ac:dyDescent="0.25">
      <c r="A6897" s="1">
        <v>28314</v>
      </c>
      <c r="B6897">
        <v>99.790001000000004</v>
      </c>
      <c r="C6897">
        <v>0.471427657007987</v>
      </c>
      <c r="D6897">
        <f t="shared" si="245"/>
        <v>-1.4009706794756637E-3</v>
      </c>
      <c r="E6897">
        <f t="shared" si="246"/>
        <v>-1.4019529564326838E-3</v>
      </c>
      <c r="K6897">
        <v>0.47142773100000002</v>
      </c>
      <c r="L6897">
        <v>0.47142773100000002</v>
      </c>
    </row>
    <row r="6898" spans="1:12" x14ac:dyDescent="0.25">
      <c r="A6898" s="1">
        <v>28317</v>
      </c>
      <c r="B6898">
        <v>99.550003000000004</v>
      </c>
      <c r="C6898">
        <v>0.46901972973653699</v>
      </c>
      <c r="D6898">
        <f t="shared" si="245"/>
        <v>-2.4050305400838698E-3</v>
      </c>
      <c r="E6898">
        <f t="shared" si="246"/>
        <v>-2.4079272714502397E-3</v>
      </c>
      <c r="K6898">
        <v>0.46901980399999998</v>
      </c>
      <c r="L6898">
        <v>0.46901980399999998</v>
      </c>
    </row>
    <row r="6899" spans="1:12" x14ac:dyDescent="0.25">
      <c r="A6899" s="1">
        <v>28318</v>
      </c>
      <c r="B6899">
        <v>99.449996999999996</v>
      </c>
      <c r="C6899">
        <v>0.46801464422479</v>
      </c>
      <c r="D6899">
        <f t="shared" si="245"/>
        <v>-1.0045805824838356E-3</v>
      </c>
      <c r="E6899">
        <f t="shared" si="246"/>
        <v>-1.0050855117469701E-3</v>
      </c>
      <c r="K6899">
        <v>0.468014718</v>
      </c>
      <c r="L6899">
        <v>0.468014718</v>
      </c>
    </row>
    <row r="6900" spans="1:12" x14ac:dyDescent="0.25">
      <c r="A6900" s="1">
        <v>28319</v>
      </c>
      <c r="B6900">
        <v>99.589995999999999</v>
      </c>
      <c r="C6900">
        <v>0.469421386869594</v>
      </c>
      <c r="D6900">
        <f t="shared" si="245"/>
        <v>1.4077325713745682E-3</v>
      </c>
      <c r="E6900">
        <f t="shared" si="246"/>
        <v>1.4067426448040349E-3</v>
      </c>
      <c r="K6900">
        <v>0.46942146099999998</v>
      </c>
      <c r="L6900">
        <v>0.46942146099999998</v>
      </c>
    </row>
    <row r="6901" spans="1:12" x14ac:dyDescent="0.25">
      <c r="A6901" s="1">
        <v>28321</v>
      </c>
      <c r="B6901">
        <v>100.18</v>
      </c>
      <c r="C6901">
        <v>0.475328237020192</v>
      </c>
      <c r="D6901">
        <f t="shared" si="245"/>
        <v>5.9243299899319956E-3</v>
      </c>
      <c r="E6901">
        <f t="shared" si="246"/>
        <v>5.9068501505987123E-3</v>
      </c>
      <c r="K6901">
        <v>0.475328311</v>
      </c>
      <c r="L6901">
        <v>0.475328311</v>
      </c>
    </row>
    <row r="6902" spans="1:12" x14ac:dyDescent="0.25">
      <c r="A6902" s="1">
        <v>28324</v>
      </c>
      <c r="B6902">
        <v>100.949997</v>
      </c>
      <c r="C6902">
        <v>0.48298498413188601</v>
      </c>
      <c r="D6902">
        <f t="shared" si="245"/>
        <v>7.6861349570771544E-3</v>
      </c>
      <c r="E6902">
        <f t="shared" si="246"/>
        <v>7.6567471116931896E-3</v>
      </c>
      <c r="K6902">
        <v>0.48298505800000002</v>
      </c>
      <c r="L6902">
        <v>0.48298505800000002</v>
      </c>
    </row>
    <row r="6903" spans="1:12" x14ac:dyDescent="0.25">
      <c r="A6903" s="1">
        <v>28325</v>
      </c>
      <c r="B6903">
        <v>101.790001</v>
      </c>
      <c r="C6903">
        <v>0.49127154637911802</v>
      </c>
      <c r="D6903">
        <f t="shared" si="245"/>
        <v>8.3209908366813287E-3</v>
      </c>
      <c r="E6903">
        <f t="shared" si="246"/>
        <v>8.2865622472321349E-3</v>
      </c>
      <c r="K6903">
        <v>0.49127162000000002</v>
      </c>
      <c r="L6903">
        <v>0.49127162000000002</v>
      </c>
    </row>
    <row r="6904" spans="1:12" x14ac:dyDescent="0.25">
      <c r="A6904" s="1">
        <v>28326</v>
      </c>
      <c r="B6904">
        <v>101.730003</v>
      </c>
      <c r="C6904">
        <v>0.49068194338620402</v>
      </c>
      <c r="D6904">
        <f t="shared" si="245"/>
        <v>-5.8942921122485622E-4</v>
      </c>
      <c r="E6904">
        <f t="shared" si="246"/>
        <v>-5.8960299291372601E-4</v>
      </c>
      <c r="K6904">
        <v>0.49068201700000003</v>
      </c>
      <c r="L6904">
        <v>0.49068201700000003</v>
      </c>
    </row>
    <row r="6905" spans="1:12" x14ac:dyDescent="0.25">
      <c r="A6905" s="1">
        <v>28327</v>
      </c>
      <c r="B6905">
        <v>101.589996</v>
      </c>
      <c r="C6905">
        <v>0.48930473482022002</v>
      </c>
      <c r="D6905">
        <f t="shared" si="245"/>
        <v>-1.3762606494762131E-3</v>
      </c>
      <c r="E6905">
        <f t="shared" si="246"/>
        <v>-1.3772085659838626E-3</v>
      </c>
      <c r="K6905">
        <v>0.48930480799999998</v>
      </c>
      <c r="L6905">
        <v>0.48930480799999998</v>
      </c>
    </row>
    <row r="6906" spans="1:12" x14ac:dyDescent="0.25">
      <c r="A6906" s="1">
        <v>28328</v>
      </c>
      <c r="B6906">
        <v>101.66999800000001</v>
      </c>
      <c r="C6906">
        <v>0.490091923706305</v>
      </c>
      <c r="D6906">
        <f t="shared" si="245"/>
        <v>7.8749880057094848E-4</v>
      </c>
      <c r="E6906">
        <f t="shared" si="246"/>
        <v>7.8718888608467457E-4</v>
      </c>
      <c r="K6906">
        <v>0.490091997</v>
      </c>
      <c r="L6906">
        <v>0.490091997</v>
      </c>
    </row>
    <row r="6907" spans="1:12" x14ac:dyDescent="0.25">
      <c r="A6907" s="1">
        <v>28331</v>
      </c>
      <c r="B6907">
        <v>100.849998</v>
      </c>
      <c r="C6907">
        <v>0.481993913659509</v>
      </c>
      <c r="D6907">
        <f t="shared" si="245"/>
        <v>-8.0653094927768884E-3</v>
      </c>
      <c r="E6907">
        <f t="shared" si="246"/>
        <v>-8.0980100467955476E-3</v>
      </c>
      <c r="K6907">
        <v>0.48199398700000001</v>
      </c>
      <c r="L6907">
        <v>0.48199398700000001</v>
      </c>
    </row>
    <row r="6908" spans="1:12" x14ac:dyDescent="0.25">
      <c r="A6908" s="1">
        <v>28332</v>
      </c>
      <c r="B6908">
        <v>100.269997</v>
      </c>
      <c r="C6908">
        <v>0.47622618670733702</v>
      </c>
      <c r="D6908">
        <f t="shared" si="245"/>
        <v>-5.7511255478656107E-3</v>
      </c>
      <c r="E6908">
        <f t="shared" si="246"/>
        <v>-5.7677269521723001E-3</v>
      </c>
      <c r="K6908">
        <v>0.47622626000000001</v>
      </c>
      <c r="L6908">
        <v>0.47622626000000001</v>
      </c>
    </row>
    <row r="6909" spans="1:12" x14ac:dyDescent="0.25">
      <c r="A6909" s="1">
        <v>28333</v>
      </c>
      <c r="B6909">
        <v>98.639999000000003</v>
      </c>
      <c r="C6909">
        <v>0.45983651780893497</v>
      </c>
      <c r="D6909">
        <f t="shared" si="245"/>
        <v>-1.6256089047255087E-2</v>
      </c>
      <c r="E6909">
        <f t="shared" si="246"/>
        <v>-1.6389668898401693E-2</v>
      </c>
      <c r="K6909">
        <v>0.45983659100000002</v>
      </c>
      <c r="L6909">
        <v>0.45983659100000002</v>
      </c>
    </row>
    <row r="6910" spans="1:12" x14ac:dyDescent="0.25">
      <c r="A6910" s="1">
        <v>28334</v>
      </c>
      <c r="B6910">
        <v>98.790001000000004</v>
      </c>
      <c r="C6910">
        <v>0.46135606426958597</v>
      </c>
      <c r="D6910">
        <f t="shared" si="245"/>
        <v>1.5207015563737042E-3</v>
      </c>
      <c r="E6910">
        <f t="shared" si="246"/>
        <v>1.5195464606508112E-3</v>
      </c>
      <c r="K6910">
        <v>0.461356137</v>
      </c>
      <c r="L6910">
        <v>0.461356137</v>
      </c>
    </row>
    <row r="6911" spans="1:12" x14ac:dyDescent="0.25">
      <c r="A6911" s="1">
        <v>28335</v>
      </c>
      <c r="B6911">
        <v>98.849997999999999</v>
      </c>
      <c r="C6911">
        <v>0.46196319847467099</v>
      </c>
      <c r="D6911">
        <f t="shared" si="245"/>
        <v>6.0731854836195049E-4</v>
      </c>
      <c r="E6911">
        <f t="shared" si="246"/>
        <v>6.0713420508529386E-4</v>
      </c>
      <c r="K6911">
        <v>0.46196327100000001</v>
      </c>
      <c r="L6911">
        <v>0.46196327100000001</v>
      </c>
    </row>
    <row r="6912" spans="1:12" x14ac:dyDescent="0.25">
      <c r="A6912" s="1">
        <v>28338</v>
      </c>
      <c r="B6912">
        <v>99.120002999999997</v>
      </c>
      <c r="C6912">
        <v>0.46469093667795203</v>
      </c>
      <c r="D6912">
        <f t="shared" si="245"/>
        <v>2.7314618660892395E-3</v>
      </c>
      <c r="E6912">
        <f t="shared" si="246"/>
        <v>2.7277382032803612E-3</v>
      </c>
      <c r="K6912">
        <v>0.46469100899999999</v>
      </c>
      <c r="L6912">
        <v>0.46469100899999999</v>
      </c>
    </row>
    <row r="6913" spans="1:12" x14ac:dyDescent="0.25">
      <c r="A6913" s="1">
        <v>28339</v>
      </c>
      <c r="B6913">
        <v>98.5</v>
      </c>
      <c r="C6913">
        <v>0.45841621726876502</v>
      </c>
      <c r="D6913">
        <f t="shared" si="245"/>
        <v>-6.2550744676631714E-3</v>
      </c>
      <c r="E6913">
        <f t="shared" si="246"/>
        <v>-6.2747194091871327E-3</v>
      </c>
      <c r="K6913">
        <v>0.45841629</v>
      </c>
      <c r="L6913">
        <v>0.45841629</v>
      </c>
    </row>
    <row r="6914" spans="1:12" x14ac:dyDescent="0.25">
      <c r="A6914" s="1">
        <v>28340</v>
      </c>
      <c r="B6914">
        <v>98.370002999999997</v>
      </c>
      <c r="C6914">
        <v>0.45709557911248999</v>
      </c>
      <c r="D6914">
        <f t="shared" si="245"/>
        <v>-1.3197664974619596E-3</v>
      </c>
      <c r="E6914">
        <f t="shared" si="246"/>
        <v>-1.3206381562742878E-3</v>
      </c>
      <c r="K6914">
        <v>0.45709565200000002</v>
      </c>
      <c r="L6914">
        <v>0.45709565200000002</v>
      </c>
    </row>
    <row r="6915" spans="1:12" x14ac:dyDescent="0.25">
      <c r="A6915" s="1">
        <v>28341</v>
      </c>
      <c r="B6915">
        <v>98.739998</v>
      </c>
      <c r="C6915">
        <v>0.46084978166622198</v>
      </c>
      <c r="D6915">
        <f t="shared" si="245"/>
        <v>3.761258399067071E-3</v>
      </c>
      <c r="E6915">
        <f t="shared" si="246"/>
        <v>3.7542025537321364E-3</v>
      </c>
      <c r="K6915">
        <v>0.46084985499999997</v>
      </c>
      <c r="L6915">
        <v>0.46084985499999997</v>
      </c>
    </row>
    <row r="6916" spans="1:12" x14ac:dyDescent="0.25">
      <c r="A6916" s="1">
        <v>28342</v>
      </c>
      <c r="B6916">
        <v>98.760002</v>
      </c>
      <c r="C6916">
        <v>0.46105235381881399</v>
      </c>
      <c r="D6916">
        <f t="shared" ref="D6916:D6979" si="247">(B6916-B6915)/B6915</f>
        <v>2.0259267171546968E-4</v>
      </c>
      <c r="E6916">
        <f t="shared" ref="E6916:E6979" si="248">LN(B6916/B6915)</f>
        <v>2.0257215259150422E-4</v>
      </c>
      <c r="K6916">
        <v>0.46105242699999999</v>
      </c>
      <c r="L6916">
        <v>0.46105242699999999</v>
      </c>
    </row>
    <row r="6917" spans="1:12" x14ac:dyDescent="0.25">
      <c r="A6917" s="1">
        <v>28345</v>
      </c>
      <c r="B6917">
        <v>97.989998</v>
      </c>
      <c r="C6917">
        <v>0.453225081328202</v>
      </c>
      <c r="D6917">
        <f t="shared" si="247"/>
        <v>-7.7967191616703305E-3</v>
      </c>
      <c r="E6917">
        <f t="shared" si="248"/>
        <v>-7.8272724906114314E-3</v>
      </c>
      <c r="K6917">
        <v>0.45322515499999999</v>
      </c>
      <c r="L6917">
        <v>0.45322515499999999</v>
      </c>
    </row>
    <row r="6918" spans="1:12" x14ac:dyDescent="0.25">
      <c r="A6918" s="1">
        <v>28346</v>
      </c>
      <c r="B6918">
        <v>98.050003000000004</v>
      </c>
      <c r="C6918">
        <v>0.45383725232971101</v>
      </c>
      <c r="D6918">
        <f t="shared" si="247"/>
        <v>6.1235841641719252E-4</v>
      </c>
      <c r="E6918">
        <f t="shared" si="248"/>
        <v>6.1217100150835204E-4</v>
      </c>
      <c r="K6918">
        <v>0.45383732599999999</v>
      </c>
      <c r="L6918">
        <v>0.45383732599999999</v>
      </c>
    </row>
    <row r="6919" spans="1:12" x14ac:dyDescent="0.25">
      <c r="A6919" s="1">
        <v>28347</v>
      </c>
      <c r="B6919">
        <v>98.919998000000007</v>
      </c>
      <c r="C6919">
        <v>0.462671091525579</v>
      </c>
      <c r="D6919">
        <f t="shared" si="247"/>
        <v>8.8729727014899007E-3</v>
      </c>
      <c r="E6919">
        <f t="shared" si="248"/>
        <v>8.8338391958679343E-3</v>
      </c>
      <c r="K6919">
        <v>0.462671165</v>
      </c>
      <c r="L6919">
        <v>0.462671165</v>
      </c>
    </row>
    <row r="6920" spans="1:12" x14ac:dyDescent="0.25">
      <c r="A6920" s="1">
        <v>28348</v>
      </c>
      <c r="B6920">
        <v>98.160004000000001</v>
      </c>
      <c r="C6920">
        <v>0.45495851024317302</v>
      </c>
      <c r="D6920">
        <f t="shared" si="247"/>
        <v>-7.6829156425984356E-3</v>
      </c>
      <c r="E6920">
        <f t="shared" si="248"/>
        <v>-7.7125812824056766E-3</v>
      </c>
      <c r="K6920">
        <v>0.454958584</v>
      </c>
      <c r="L6920">
        <v>0.454958584</v>
      </c>
    </row>
    <row r="6921" spans="1:12" x14ac:dyDescent="0.25">
      <c r="A6921" s="1">
        <v>28349</v>
      </c>
      <c r="B6921">
        <v>97.879997000000003</v>
      </c>
      <c r="C6921">
        <v>0.45210187701541699</v>
      </c>
      <c r="D6921">
        <f t="shared" si="247"/>
        <v>-2.852556933473614E-3</v>
      </c>
      <c r="E6921">
        <f t="shared" si="248"/>
        <v>-2.8566332277562096E-3</v>
      </c>
      <c r="K6921">
        <v>0.452101951</v>
      </c>
      <c r="L6921">
        <v>0.452101951</v>
      </c>
    </row>
    <row r="6922" spans="1:12" x14ac:dyDescent="0.25">
      <c r="A6922" s="1">
        <v>28352</v>
      </c>
      <c r="B6922">
        <v>98.18</v>
      </c>
      <c r="C6922">
        <v>0.45516219772062799</v>
      </c>
      <c r="D6922">
        <f t="shared" si="247"/>
        <v>3.0650082672152492E-3</v>
      </c>
      <c r="E6922">
        <f t="shared" si="248"/>
        <v>3.0603207052112445E-3</v>
      </c>
      <c r="K6922">
        <v>0.45516227199999998</v>
      </c>
      <c r="L6922">
        <v>0.45516227199999998</v>
      </c>
    </row>
    <row r="6923" spans="1:12" x14ac:dyDescent="0.25">
      <c r="A6923" s="1">
        <v>28353</v>
      </c>
      <c r="B6923">
        <v>97.730002999999996</v>
      </c>
      <c r="C6923">
        <v>0.45056827413828299</v>
      </c>
      <c r="D6923">
        <f t="shared" si="247"/>
        <v>-4.583387655327056E-3</v>
      </c>
      <c r="E6923">
        <f t="shared" si="248"/>
        <v>-4.5939235823448726E-3</v>
      </c>
      <c r="K6923">
        <v>0.45056834800000001</v>
      </c>
      <c r="L6923">
        <v>0.45056834800000001</v>
      </c>
    </row>
    <row r="6924" spans="1:12" x14ac:dyDescent="0.25">
      <c r="A6924" s="1">
        <v>28354</v>
      </c>
      <c r="B6924">
        <v>97.739998</v>
      </c>
      <c r="C6924">
        <v>0.45067054047027899</v>
      </c>
      <c r="D6924">
        <f t="shared" si="247"/>
        <v>1.022715613751033E-4</v>
      </c>
      <c r="E6924">
        <f t="shared" si="248"/>
        <v>1.0226633199561965E-4</v>
      </c>
      <c r="K6924">
        <v>0.45067061400000002</v>
      </c>
      <c r="L6924">
        <v>0.45067061400000002</v>
      </c>
    </row>
    <row r="6925" spans="1:12" x14ac:dyDescent="0.25">
      <c r="A6925" s="1">
        <v>28355</v>
      </c>
      <c r="B6925">
        <v>97.68</v>
      </c>
      <c r="C6925">
        <v>0.45005649889317101</v>
      </c>
      <c r="D6925">
        <f t="shared" si="247"/>
        <v>-6.1385309215980456E-4</v>
      </c>
      <c r="E6925">
        <f t="shared" si="248"/>
        <v>-6.1404157710781364E-4</v>
      </c>
      <c r="K6925">
        <v>0.45005657199999999</v>
      </c>
      <c r="L6925">
        <v>0.45005657199999999</v>
      </c>
    </row>
    <row r="6926" spans="1:12" x14ac:dyDescent="0.25">
      <c r="A6926" s="1">
        <v>28356</v>
      </c>
      <c r="B6926">
        <v>97.510002</v>
      </c>
      <c r="C6926">
        <v>0.44831462644846598</v>
      </c>
      <c r="D6926">
        <f t="shared" si="247"/>
        <v>-1.7403562653563343E-3</v>
      </c>
      <c r="E6926">
        <f t="shared" si="248"/>
        <v>-1.741872444704989E-3</v>
      </c>
      <c r="K6926">
        <v>0.44831470000000001</v>
      </c>
      <c r="L6926">
        <v>0.44831470000000001</v>
      </c>
    </row>
    <row r="6927" spans="1:12" x14ac:dyDescent="0.25">
      <c r="A6927" s="1">
        <v>28359</v>
      </c>
      <c r="B6927">
        <v>97.790001000000004</v>
      </c>
      <c r="C6927">
        <v>0.4511820016409</v>
      </c>
      <c r="D6927">
        <f t="shared" si="247"/>
        <v>2.8714900446828386E-3</v>
      </c>
      <c r="E6927">
        <f t="shared" si="248"/>
        <v>2.8673751924340025E-3</v>
      </c>
      <c r="K6927">
        <v>0.45118207500000002</v>
      </c>
      <c r="L6927">
        <v>0.45118207500000002</v>
      </c>
    </row>
    <row r="6928" spans="1:12" x14ac:dyDescent="0.25">
      <c r="A6928" s="1">
        <v>28360</v>
      </c>
      <c r="B6928">
        <v>97.620002999999997</v>
      </c>
      <c r="C6928">
        <v>0.44944209028113002</v>
      </c>
      <c r="D6928">
        <f t="shared" si="247"/>
        <v>-1.7383985914879655E-3</v>
      </c>
      <c r="E6928">
        <f t="shared" si="248"/>
        <v>-1.7399113597697698E-3</v>
      </c>
      <c r="K6928">
        <v>0.44944216399999998</v>
      </c>
      <c r="L6928">
        <v>0.44944216399999998</v>
      </c>
    </row>
    <row r="6929" spans="1:12" x14ac:dyDescent="0.25">
      <c r="A6929" s="1">
        <v>28361</v>
      </c>
      <c r="B6929">
        <v>97.230002999999996</v>
      </c>
      <c r="C6929">
        <v>0.44543900576696099</v>
      </c>
      <c r="D6929">
        <f t="shared" si="247"/>
        <v>-3.9950828520257326E-3</v>
      </c>
      <c r="E6929">
        <f t="shared" si="248"/>
        <v>-4.0030845141687879E-3</v>
      </c>
      <c r="K6929">
        <v>0.44543907900000002</v>
      </c>
      <c r="L6929">
        <v>0.44543907900000002</v>
      </c>
    </row>
    <row r="6930" spans="1:12" x14ac:dyDescent="0.25">
      <c r="A6930" s="1">
        <v>28362</v>
      </c>
      <c r="B6930">
        <v>96.150002000000001</v>
      </c>
      <c r="C6930">
        <v>0.43426916192634202</v>
      </c>
      <c r="D6930">
        <f t="shared" si="247"/>
        <v>-1.110769275611352E-2</v>
      </c>
      <c r="E6930">
        <f t="shared" si="248"/>
        <v>-1.1169843840619155E-2</v>
      </c>
      <c r="K6930">
        <v>0.43426923499999998</v>
      </c>
      <c r="L6930">
        <v>0.43426923499999998</v>
      </c>
    </row>
    <row r="6931" spans="1:12" x14ac:dyDescent="0.25">
      <c r="A6931" s="1">
        <v>28363</v>
      </c>
      <c r="B6931">
        <v>96.059997999999993</v>
      </c>
      <c r="C6931">
        <v>0.43333264450707898</v>
      </c>
      <c r="D6931">
        <f t="shared" si="247"/>
        <v>-9.3607902369058219E-4</v>
      </c>
      <c r="E6931">
        <f t="shared" si="248"/>
        <v>-9.3651741926310968E-4</v>
      </c>
      <c r="K6931">
        <v>0.43333271800000001</v>
      </c>
      <c r="L6931">
        <v>0.43333271800000001</v>
      </c>
    </row>
    <row r="6932" spans="1:12" x14ac:dyDescent="0.25">
      <c r="A6932" s="1">
        <v>28366</v>
      </c>
      <c r="B6932">
        <v>96.919998000000007</v>
      </c>
      <c r="C6932">
        <v>0.44224554440347102</v>
      </c>
      <c r="D6932">
        <f t="shared" si="247"/>
        <v>8.9527380585622506E-3</v>
      </c>
      <c r="E6932">
        <f t="shared" si="248"/>
        <v>8.9128998963917943E-3</v>
      </c>
      <c r="K6932">
        <v>0.44224561800000001</v>
      </c>
      <c r="L6932">
        <v>0.44224561800000001</v>
      </c>
    </row>
    <row r="6933" spans="1:12" x14ac:dyDescent="0.25">
      <c r="A6933" s="1">
        <v>28367</v>
      </c>
      <c r="B6933">
        <v>96.379997000000003</v>
      </c>
      <c r="C6933">
        <v>0.43665834917611801</v>
      </c>
      <c r="D6933">
        <f t="shared" si="247"/>
        <v>-5.5716158805533995E-3</v>
      </c>
      <c r="E6933">
        <f t="shared" si="248"/>
        <v>-5.5871952273527049E-3</v>
      </c>
      <c r="K6933">
        <v>0.43665842300000002</v>
      </c>
      <c r="L6933">
        <v>0.43665842300000002</v>
      </c>
    </row>
    <row r="6934" spans="1:12" x14ac:dyDescent="0.25">
      <c r="A6934" s="1">
        <v>28368</v>
      </c>
      <c r="B6934">
        <v>96.769997000000004</v>
      </c>
      <c r="C6934">
        <v>0.44069666698222898</v>
      </c>
      <c r="D6934">
        <f t="shared" si="247"/>
        <v>4.0464827987077082E-3</v>
      </c>
      <c r="E6934">
        <f t="shared" si="248"/>
        <v>4.03831780611084E-3</v>
      </c>
      <c r="K6934">
        <v>0.440696741</v>
      </c>
      <c r="L6934">
        <v>0.440696741</v>
      </c>
    </row>
    <row r="6935" spans="1:12" x14ac:dyDescent="0.25">
      <c r="A6935" s="1">
        <v>28369</v>
      </c>
      <c r="B6935">
        <v>96.830001999999993</v>
      </c>
      <c r="C6935">
        <v>0.44131655336891701</v>
      </c>
      <c r="D6935">
        <f t="shared" si="247"/>
        <v>6.200785559597532E-4</v>
      </c>
      <c r="E6935">
        <f t="shared" si="248"/>
        <v>6.1988638668794766E-4</v>
      </c>
      <c r="K6935">
        <v>0.44131662700000002</v>
      </c>
      <c r="L6935">
        <v>0.44131662700000002</v>
      </c>
    </row>
    <row r="6936" spans="1:12" x14ac:dyDescent="0.25">
      <c r="A6936" s="1">
        <v>28370</v>
      </c>
      <c r="B6936">
        <v>97.449996999999996</v>
      </c>
      <c r="C6936">
        <v>0.44769906425927303</v>
      </c>
      <c r="D6936">
        <f t="shared" si="247"/>
        <v>6.4029225156889188E-3</v>
      </c>
      <c r="E6936">
        <f t="shared" si="248"/>
        <v>6.3825108903561821E-3</v>
      </c>
      <c r="K6936">
        <v>0.447699138</v>
      </c>
      <c r="L6936">
        <v>0.447699138</v>
      </c>
    </row>
    <row r="6937" spans="1:12" x14ac:dyDescent="0.25">
      <c r="A6937" s="1">
        <v>28374</v>
      </c>
      <c r="B6937">
        <v>97.709998999999996</v>
      </c>
      <c r="C6937">
        <v>0.45036356681260598</v>
      </c>
      <c r="D6937">
        <f t="shared" si="247"/>
        <v>2.6680554951684613E-3</v>
      </c>
      <c r="E6937">
        <f t="shared" si="248"/>
        <v>2.6645025533332646E-3</v>
      </c>
      <c r="K6937">
        <v>0.45036364099999998</v>
      </c>
      <c r="L6937">
        <v>0.45036364099999998</v>
      </c>
    </row>
    <row r="6938" spans="1:12" x14ac:dyDescent="0.25">
      <c r="A6938" s="1">
        <v>28375</v>
      </c>
      <c r="B6938">
        <v>98.010002</v>
      </c>
      <c r="C6938">
        <v>0.45342920377789098</v>
      </c>
      <c r="D6938">
        <f t="shared" si="247"/>
        <v>3.0703408358442805E-3</v>
      </c>
      <c r="E6938">
        <f t="shared" si="248"/>
        <v>3.0656369652846335E-3</v>
      </c>
      <c r="K6938">
        <v>0.45342927799999999</v>
      </c>
      <c r="L6938">
        <v>0.45342927799999999</v>
      </c>
    </row>
    <row r="6939" spans="1:12" x14ac:dyDescent="0.25">
      <c r="A6939" s="1">
        <v>28376</v>
      </c>
      <c r="B6939">
        <v>97.279999000000004</v>
      </c>
      <c r="C6939">
        <v>0.44595307702897302</v>
      </c>
      <c r="D6939">
        <f t="shared" si="247"/>
        <v>-7.4482500265635786E-3</v>
      </c>
      <c r="E6939">
        <f t="shared" si="248"/>
        <v>-7.476126748917687E-3</v>
      </c>
      <c r="K6939">
        <v>0.44595315099999999</v>
      </c>
      <c r="L6939">
        <v>0.44595315099999999</v>
      </c>
    </row>
    <row r="6940" spans="1:12" x14ac:dyDescent="0.25">
      <c r="A6940" s="1">
        <v>28377</v>
      </c>
      <c r="B6940">
        <v>96.370002999999997</v>
      </c>
      <c r="C6940">
        <v>0.43655465008393701</v>
      </c>
      <c r="D6940">
        <f t="shared" si="247"/>
        <v>-9.3543997672122375E-3</v>
      </c>
      <c r="E6940">
        <f t="shared" si="248"/>
        <v>-9.3984269450363041E-3</v>
      </c>
      <c r="K6940">
        <v>0.43655472400000001</v>
      </c>
      <c r="L6940">
        <v>0.43655472400000001</v>
      </c>
    </row>
    <row r="6941" spans="1:12" x14ac:dyDescent="0.25">
      <c r="A6941" s="1">
        <v>28380</v>
      </c>
      <c r="B6941">
        <v>96.029999000000004</v>
      </c>
      <c r="C6941">
        <v>0.43302030132718999</v>
      </c>
      <c r="D6941">
        <f t="shared" si="247"/>
        <v>-3.5281102979730456E-3</v>
      </c>
      <c r="E6941">
        <f t="shared" si="248"/>
        <v>-3.5343487567463822E-3</v>
      </c>
      <c r="K6941">
        <v>0.43302037500000001</v>
      </c>
      <c r="L6941">
        <v>0.43302037500000001</v>
      </c>
    </row>
    <row r="6942" spans="1:12" x14ac:dyDescent="0.25">
      <c r="A6942" s="1">
        <v>28381</v>
      </c>
      <c r="B6942">
        <v>96.089995999999999</v>
      </c>
      <c r="C6942">
        <v>0.43364487975225602</v>
      </c>
      <c r="D6942">
        <f t="shared" si="247"/>
        <v>6.247735147846418E-4</v>
      </c>
      <c r="E6942">
        <f t="shared" si="248"/>
        <v>6.2457842506593545E-4</v>
      </c>
      <c r="K6942">
        <v>0.433644953</v>
      </c>
      <c r="L6942">
        <v>0.433644953</v>
      </c>
    </row>
    <row r="6943" spans="1:12" x14ac:dyDescent="0.25">
      <c r="A6943" s="1">
        <v>28382</v>
      </c>
      <c r="B6943">
        <v>96.550003000000004</v>
      </c>
      <c r="C6943">
        <v>0.43842070903722802</v>
      </c>
      <c r="D6943">
        <f t="shared" si="247"/>
        <v>4.7872517343012953E-3</v>
      </c>
      <c r="E6943">
        <f t="shared" si="248"/>
        <v>4.7758292849715773E-3</v>
      </c>
      <c r="K6943">
        <v>0.43842078200000001</v>
      </c>
      <c r="L6943">
        <v>0.43842078200000001</v>
      </c>
    </row>
    <row r="6944" spans="1:12" x14ac:dyDescent="0.25">
      <c r="A6944" s="1">
        <v>28383</v>
      </c>
      <c r="B6944">
        <v>96.800003000000004</v>
      </c>
      <c r="C6944">
        <v>0.44100669436498802</v>
      </c>
      <c r="D6944">
        <f t="shared" si="247"/>
        <v>2.5893318719006149E-3</v>
      </c>
      <c r="E6944">
        <f t="shared" si="248"/>
        <v>2.5859853277599601E-3</v>
      </c>
      <c r="K6944">
        <v>0.44100676700000002</v>
      </c>
      <c r="L6944">
        <v>0.44100676700000002</v>
      </c>
    </row>
    <row r="6945" spans="1:12" x14ac:dyDescent="0.25">
      <c r="A6945" s="1">
        <v>28384</v>
      </c>
      <c r="B6945">
        <v>96.480002999999996</v>
      </c>
      <c r="C6945">
        <v>0.43769543316412401</v>
      </c>
      <c r="D6945">
        <f t="shared" si="247"/>
        <v>-3.3057850215150032E-3</v>
      </c>
      <c r="E6945">
        <f t="shared" si="248"/>
        <v>-3.3112612008642881E-3</v>
      </c>
      <c r="K6945">
        <v>0.43769550600000001</v>
      </c>
      <c r="L6945">
        <v>0.43769550600000001</v>
      </c>
    </row>
    <row r="6946" spans="1:12" x14ac:dyDescent="0.25">
      <c r="A6946" s="1">
        <v>28387</v>
      </c>
      <c r="B6946">
        <v>95.849997999999999</v>
      </c>
      <c r="C6946">
        <v>0.43114411771643901</v>
      </c>
      <c r="D6946">
        <f t="shared" si="247"/>
        <v>-6.5299023674366703E-3</v>
      </c>
      <c r="E6946">
        <f t="shared" si="248"/>
        <v>-6.5513154476852338E-3</v>
      </c>
      <c r="K6946">
        <v>0.43114419100000001</v>
      </c>
      <c r="L6946">
        <v>0.43114419100000001</v>
      </c>
    </row>
    <row r="6947" spans="1:12" x14ac:dyDescent="0.25">
      <c r="A6947" s="1">
        <v>28388</v>
      </c>
      <c r="B6947">
        <v>95.889999000000003</v>
      </c>
      <c r="C6947">
        <v>0.431561359827695</v>
      </c>
      <c r="D6947">
        <f t="shared" si="247"/>
        <v>4.1732916885406433E-4</v>
      </c>
      <c r="E6947">
        <f t="shared" si="248"/>
        <v>4.1724211125674981E-4</v>
      </c>
      <c r="K6947">
        <v>0.43156143299999999</v>
      </c>
      <c r="L6947">
        <v>0.43156143299999999</v>
      </c>
    </row>
    <row r="6948" spans="1:12" x14ac:dyDescent="0.25">
      <c r="A6948" s="1">
        <v>28389</v>
      </c>
      <c r="B6948">
        <v>95.099997999999999</v>
      </c>
      <c r="C6948">
        <v>0.42328861761157199</v>
      </c>
      <c r="D6948">
        <f t="shared" si="247"/>
        <v>-8.2386172514195537E-3</v>
      </c>
      <c r="E6948">
        <f t="shared" si="248"/>
        <v>-8.2727422161234382E-3</v>
      </c>
      <c r="K6948">
        <v>0.42328869099999999</v>
      </c>
      <c r="L6948">
        <v>0.42328869099999999</v>
      </c>
    </row>
    <row r="6949" spans="1:12" x14ac:dyDescent="0.25">
      <c r="A6949" s="1">
        <v>28390</v>
      </c>
      <c r="B6949">
        <v>95.089995999999999</v>
      </c>
      <c r="C6949">
        <v>0.42318343857666202</v>
      </c>
      <c r="D6949">
        <f t="shared" si="247"/>
        <v>-1.0517350378913853E-4</v>
      </c>
      <c r="E6949">
        <f t="shared" si="248"/>
        <v>-1.0517903490990676E-4</v>
      </c>
      <c r="K6949">
        <v>0.42318351199999998</v>
      </c>
      <c r="L6949">
        <v>0.42318351199999998</v>
      </c>
    </row>
    <row r="6950" spans="1:12" x14ac:dyDescent="0.25">
      <c r="A6950" s="1">
        <v>28391</v>
      </c>
      <c r="B6950">
        <v>95.040001000000004</v>
      </c>
      <c r="C6950">
        <v>0.42265753522694199</v>
      </c>
      <c r="D6950">
        <f t="shared" si="247"/>
        <v>-5.2576508679204879E-4</v>
      </c>
      <c r="E6950">
        <f t="shared" si="248"/>
        <v>-5.2590334971994483E-4</v>
      </c>
      <c r="K6950">
        <v>0.42265760899999999</v>
      </c>
      <c r="L6950">
        <v>0.42265760899999999</v>
      </c>
    </row>
    <row r="6951" spans="1:12" x14ac:dyDescent="0.25">
      <c r="A6951" s="1">
        <v>28394</v>
      </c>
      <c r="B6951">
        <v>95.379997000000003</v>
      </c>
      <c r="C6951">
        <v>0.426228550507665</v>
      </c>
      <c r="D6951">
        <f t="shared" si="247"/>
        <v>3.5773989522580002E-3</v>
      </c>
      <c r="E6951">
        <f t="shared" si="248"/>
        <v>3.5710152807227518E-3</v>
      </c>
      <c r="K6951">
        <v>0.426228624</v>
      </c>
      <c r="L6951">
        <v>0.426228624</v>
      </c>
    </row>
    <row r="6952" spans="1:12" x14ac:dyDescent="0.25">
      <c r="A6952" s="1">
        <v>28395</v>
      </c>
      <c r="B6952">
        <v>95.239998</v>
      </c>
      <c r="C6952">
        <v>0.424759669709803</v>
      </c>
      <c r="D6952">
        <f t="shared" si="247"/>
        <v>-1.4678025204802963E-3</v>
      </c>
      <c r="E6952">
        <f t="shared" si="248"/>
        <v>-1.4688807978611854E-3</v>
      </c>
      <c r="K6952">
        <v>0.42475974300000002</v>
      </c>
      <c r="L6952">
        <v>0.42475974300000002</v>
      </c>
    </row>
    <row r="6953" spans="1:12" x14ac:dyDescent="0.25">
      <c r="A6953" s="1">
        <v>28396</v>
      </c>
      <c r="B6953">
        <v>95.309997999999993</v>
      </c>
      <c r="C6953">
        <v>0.42549438505609899</v>
      </c>
      <c r="D6953">
        <f t="shared" si="247"/>
        <v>7.3498531572830544E-4</v>
      </c>
      <c r="E6953">
        <f t="shared" si="248"/>
        <v>7.3471534629546576E-4</v>
      </c>
      <c r="K6953">
        <v>0.42549445800000002</v>
      </c>
      <c r="L6953">
        <v>0.42549445800000002</v>
      </c>
    </row>
    <row r="6954" spans="1:12" x14ac:dyDescent="0.25">
      <c r="A6954" s="1">
        <v>28397</v>
      </c>
      <c r="B6954">
        <v>95.849997999999999</v>
      </c>
      <c r="C6954">
        <v>0.43114411771643901</v>
      </c>
      <c r="D6954">
        <f t="shared" si="247"/>
        <v>5.6657224984938753E-3</v>
      </c>
      <c r="E6954">
        <f t="shared" si="248"/>
        <v>5.6497326603397752E-3</v>
      </c>
      <c r="K6954">
        <v>0.43114419100000001</v>
      </c>
      <c r="L6954">
        <v>0.43114419100000001</v>
      </c>
    </row>
    <row r="6955" spans="1:12" x14ac:dyDescent="0.25">
      <c r="A6955" s="1">
        <v>28398</v>
      </c>
      <c r="B6955">
        <v>96.529999000000004</v>
      </c>
      <c r="C6955">
        <v>0.43821349959177203</v>
      </c>
      <c r="D6955">
        <f t="shared" si="247"/>
        <v>7.094428943024123E-3</v>
      </c>
      <c r="E6955">
        <f t="shared" si="248"/>
        <v>7.0693818753330973E-3</v>
      </c>
      <c r="K6955">
        <v>0.43821357300000002</v>
      </c>
      <c r="L6955">
        <v>0.43821357300000002</v>
      </c>
    </row>
    <row r="6956" spans="1:12" x14ac:dyDescent="0.25">
      <c r="A6956" s="1">
        <v>28401</v>
      </c>
      <c r="B6956">
        <v>96.739998</v>
      </c>
      <c r="C6956">
        <v>0.440386615811587</v>
      </c>
      <c r="D6956">
        <f t="shared" si="247"/>
        <v>2.1754791481971968E-3</v>
      </c>
      <c r="E6956">
        <f t="shared" si="248"/>
        <v>2.1731162198154247E-3</v>
      </c>
      <c r="K6956">
        <v>0.440386689</v>
      </c>
      <c r="L6956">
        <v>0.440386689</v>
      </c>
    </row>
    <row r="6957" spans="1:12" x14ac:dyDescent="0.25">
      <c r="A6957" s="1">
        <v>28402</v>
      </c>
      <c r="B6957">
        <v>96.029999000000004</v>
      </c>
      <c r="C6957">
        <v>0.43302030132718999</v>
      </c>
      <c r="D6957">
        <f t="shared" si="247"/>
        <v>-7.3392496865670419E-3</v>
      </c>
      <c r="E6957">
        <f t="shared" si="248"/>
        <v>-7.3663144843966006E-3</v>
      </c>
      <c r="K6957">
        <v>0.43302037500000001</v>
      </c>
      <c r="L6957">
        <v>0.43302037500000001</v>
      </c>
    </row>
    <row r="6958" spans="1:12" x14ac:dyDescent="0.25">
      <c r="A6958" s="1">
        <v>28403</v>
      </c>
      <c r="B6958">
        <v>95.68</v>
      </c>
      <c r="C6958">
        <v>0.42936895929304297</v>
      </c>
      <c r="D6958">
        <f t="shared" si="247"/>
        <v>-3.6446839908849402E-3</v>
      </c>
      <c r="E6958">
        <f t="shared" si="248"/>
        <v>-3.6513420341471835E-3</v>
      </c>
      <c r="K6958">
        <v>0.42936903300000001</v>
      </c>
      <c r="L6958">
        <v>0.42936903300000001</v>
      </c>
    </row>
    <row r="6959" spans="1:12" x14ac:dyDescent="0.25">
      <c r="A6959" s="1">
        <v>28404</v>
      </c>
      <c r="B6959">
        <v>96.050003000000004</v>
      </c>
      <c r="C6959">
        <v>0.43322858953901899</v>
      </c>
      <c r="D6959">
        <f t="shared" si="247"/>
        <v>3.8670882107023092E-3</v>
      </c>
      <c r="E6959">
        <f t="shared" si="248"/>
        <v>3.8596302459760145E-3</v>
      </c>
      <c r="K6959">
        <v>0.43322866300000001</v>
      </c>
      <c r="L6959">
        <v>0.43322866300000001</v>
      </c>
    </row>
    <row r="6960" spans="1:12" x14ac:dyDescent="0.25">
      <c r="A6960" s="1">
        <v>28405</v>
      </c>
      <c r="B6960">
        <v>95.970000999999996</v>
      </c>
      <c r="C6960">
        <v>0.432395322140181</v>
      </c>
      <c r="D6960">
        <f t="shared" si="247"/>
        <v>-8.3292032796716787E-4</v>
      </c>
      <c r="E6960">
        <f t="shared" si="248"/>
        <v>-8.3326739883845516E-4</v>
      </c>
      <c r="K6960">
        <v>0.43239539599999999</v>
      </c>
      <c r="L6960">
        <v>0.43239539599999999</v>
      </c>
    </row>
    <row r="6961" spans="1:12" x14ac:dyDescent="0.25">
      <c r="A6961" s="1">
        <v>28408</v>
      </c>
      <c r="B6961">
        <v>95.75</v>
      </c>
      <c r="C6961">
        <v>0.43010029715147702</v>
      </c>
      <c r="D6961">
        <f t="shared" si="247"/>
        <v>-2.2923934324018225E-3</v>
      </c>
      <c r="E6961">
        <f t="shared" si="248"/>
        <v>-2.2950249887037743E-3</v>
      </c>
      <c r="K6961">
        <v>0.43010037099999998</v>
      </c>
      <c r="L6961">
        <v>0.43010037099999998</v>
      </c>
    </row>
    <row r="6962" spans="1:12" x14ac:dyDescent="0.25">
      <c r="A6962" s="1">
        <v>28409</v>
      </c>
      <c r="B6962">
        <v>94.93</v>
      </c>
      <c r="C6962">
        <v>0.42149944698442898</v>
      </c>
      <c r="D6962">
        <f t="shared" si="247"/>
        <v>-8.5639686684072392E-3</v>
      </c>
      <c r="E6962">
        <f t="shared" si="248"/>
        <v>-8.6008501670481897E-3</v>
      </c>
      <c r="K6962">
        <v>0.42149952099999999</v>
      </c>
      <c r="L6962">
        <v>0.42149952099999999</v>
      </c>
    </row>
    <row r="6963" spans="1:12" x14ac:dyDescent="0.25">
      <c r="A6963" s="1">
        <v>28410</v>
      </c>
      <c r="B6963">
        <v>94.040001000000004</v>
      </c>
      <c r="C6963">
        <v>0.41207990339636302</v>
      </c>
      <c r="D6963">
        <f t="shared" si="247"/>
        <v>-9.375318655851712E-3</v>
      </c>
      <c r="E6963">
        <f t="shared" si="248"/>
        <v>-9.4195435880656021E-3</v>
      </c>
      <c r="K6963">
        <v>0.41207997699999999</v>
      </c>
      <c r="L6963">
        <v>0.41207997699999999</v>
      </c>
    </row>
    <row r="6964" spans="1:12" x14ac:dyDescent="0.25">
      <c r="A6964" s="1">
        <v>28411</v>
      </c>
      <c r="B6964">
        <v>93.459998999999996</v>
      </c>
      <c r="C6964">
        <v>0.40589319566323701</v>
      </c>
      <c r="D6964">
        <f t="shared" si="247"/>
        <v>-6.1676094622756059E-3</v>
      </c>
      <c r="E6964">
        <f t="shared" si="248"/>
        <v>-6.186707733126161E-3</v>
      </c>
      <c r="K6964">
        <v>0.405893269</v>
      </c>
      <c r="L6964">
        <v>0.405893269</v>
      </c>
    </row>
    <row r="6965" spans="1:12" x14ac:dyDescent="0.25">
      <c r="A6965" s="1">
        <v>28412</v>
      </c>
      <c r="B6965">
        <v>93.559997999999993</v>
      </c>
      <c r="C6965">
        <v>0.40696258943004299</v>
      </c>
      <c r="D6965">
        <f t="shared" si="247"/>
        <v>1.0699657722016117E-3</v>
      </c>
      <c r="E6965">
        <f t="shared" si="248"/>
        <v>1.0693937668057932E-3</v>
      </c>
      <c r="K6965">
        <v>0.406962663</v>
      </c>
      <c r="L6965">
        <v>0.406962663</v>
      </c>
    </row>
    <row r="6966" spans="1:12" x14ac:dyDescent="0.25">
      <c r="A6966" s="1">
        <v>28415</v>
      </c>
      <c r="B6966">
        <v>93.470000999999996</v>
      </c>
      <c r="C6966">
        <v>0.40600020898383299</v>
      </c>
      <c r="D6966">
        <f t="shared" si="247"/>
        <v>-9.6191750666771902E-4</v>
      </c>
      <c r="E6966">
        <f t="shared" si="248"/>
        <v>-9.6238044620946834E-4</v>
      </c>
      <c r="K6966">
        <v>0.40600028300000002</v>
      </c>
      <c r="L6966">
        <v>0.40600028300000002</v>
      </c>
    </row>
    <row r="6967" spans="1:12" x14ac:dyDescent="0.25">
      <c r="A6967" s="1">
        <v>28416</v>
      </c>
      <c r="B6967">
        <v>93.459998999999996</v>
      </c>
      <c r="C6967">
        <v>0.40589319566323701</v>
      </c>
      <c r="D6967">
        <f t="shared" si="247"/>
        <v>-1.0700759487528053E-4</v>
      </c>
      <c r="E6967">
        <f t="shared" si="248"/>
        <v>-1.0701332059640037E-4</v>
      </c>
      <c r="K6967">
        <v>0.40589326999999997</v>
      </c>
      <c r="L6967">
        <v>0.40589326999999997</v>
      </c>
    </row>
    <row r="6968" spans="1:12" x14ac:dyDescent="0.25">
      <c r="A6968" s="1">
        <v>28417</v>
      </c>
      <c r="B6968">
        <v>92.379997000000003</v>
      </c>
      <c r="C6968">
        <v>0.39427014161861901</v>
      </c>
      <c r="D6968">
        <f t="shared" si="247"/>
        <v>-1.155576729676611E-2</v>
      </c>
      <c r="E6968">
        <f t="shared" si="248"/>
        <v>-1.1623054044618166E-2</v>
      </c>
      <c r="K6968">
        <v>0.39427021600000001</v>
      </c>
      <c r="L6968">
        <v>0.39427021600000001</v>
      </c>
    </row>
    <row r="6969" spans="1:12" x14ac:dyDescent="0.25">
      <c r="A6969" s="1">
        <v>28418</v>
      </c>
      <c r="B6969">
        <v>92.669998000000007</v>
      </c>
      <c r="C6969">
        <v>0.397404443107364</v>
      </c>
      <c r="D6969">
        <f t="shared" si="247"/>
        <v>3.1392185474957714E-3</v>
      </c>
      <c r="E6969">
        <f t="shared" si="248"/>
        <v>3.1343014887452551E-3</v>
      </c>
      <c r="K6969">
        <v>0.39740451700000001</v>
      </c>
      <c r="L6969">
        <v>0.39740451700000001</v>
      </c>
    </row>
    <row r="6970" spans="1:12" x14ac:dyDescent="0.25">
      <c r="A6970" s="1">
        <v>28419</v>
      </c>
      <c r="B6970">
        <v>92.32</v>
      </c>
      <c r="C6970">
        <v>0.39362047185051102</v>
      </c>
      <c r="D6970">
        <f t="shared" si="247"/>
        <v>-3.7768210591740117E-3</v>
      </c>
      <c r="E6970">
        <f t="shared" si="248"/>
        <v>-3.7839712568530017E-3</v>
      </c>
      <c r="K6970">
        <v>0.39362054600000002</v>
      </c>
      <c r="L6970">
        <v>0.39362054600000002</v>
      </c>
    </row>
    <row r="6971" spans="1:12" x14ac:dyDescent="0.25">
      <c r="A6971" s="1">
        <v>28422</v>
      </c>
      <c r="B6971">
        <v>91.629997000000003</v>
      </c>
      <c r="C6971">
        <v>0.38611836532747401</v>
      </c>
      <c r="D6971">
        <f t="shared" si="247"/>
        <v>-7.4740359618716444E-3</v>
      </c>
      <c r="E6971">
        <f t="shared" si="248"/>
        <v>-7.5021065230369078E-3</v>
      </c>
      <c r="K6971">
        <v>0.38611843899999998</v>
      </c>
      <c r="L6971">
        <v>0.38611843899999998</v>
      </c>
    </row>
    <row r="6972" spans="1:12" x14ac:dyDescent="0.25">
      <c r="A6972" s="1">
        <v>28423</v>
      </c>
      <c r="B6972">
        <v>91</v>
      </c>
      <c r="C6972">
        <v>0.37921917560757201</v>
      </c>
      <c r="D6972">
        <f t="shared" si="247"/>
        <v>-6.8754449484485199E-3</v>
      </c>
      <c r="E6972">
        <f t="shared" si="248"/>
        <v>-6.8991897199024224E-3</v>
      </c>
      <c r="K6972">
        <v>0.37921924899999998</v>
      </c>
      <c r="L6972">
        <v>0.37921924899999998</v>
      </c>
    </row>
    <row r="6973" spans="1:12" x14ac:dyDescent="0.25">
      <c r="A6973" s="1">
        <v>28424</v>
      </c>
      <c r="B6973">
        <v>92.099997999999999</v>
      </c>
      <c r="C6973">
        <v>0.39123459063645599</v>
      </c>
      <c r="D6973">
        <f t="shared" si="247"/>
        <v>1.2087890109890103E-2</v>
      </c>
      <c r="E6973">
        <f t="shared" si="248"/>
        <v>1.201541502888437E-2</v>
      </c>
      <c r="K6973">
        <v>0.39123466400000001</v>
      </c>
      <c r="L6973">
        <v>0.39123466400000001</v>
      </c>
    </row>
    <row r="6974" spans="1:12" x14ac:dyDescent="0.25">
      <c r="A6974" s="1">
        <v>28425</v>
      </c>
      <c r="B6974">
        <v>92.339995999999999</v>
      </c>
      <c r="C6974">
        <v>0.39383704285139198</v>
      </c>
      <c r="D6974">
        <f t="shared" si="247"/>
        <v>2.6058415332430294E-3</v>
      </c>
      <c r="E6974">
        <f t="shared" si="248"/>
        <v>2.6024522149356516E-3</v>
      </c>
      <c r="K6974">
        <v>0.39383711599999999</v>
      </c>
      <c r="L6974">
        <v>0.39383711599999999</v>
      </c>
    </row>
    <row r="6975" spans="1:12" x14ac:dyDescent="0.25">
      <c r="A6975" s="1">
        <v>28426</v>
      </c>
      <c r="B6975">
        <v>92.610000999999997</v>
      </c>
      <c r="C6975">
        <v>0.39675680707086902</v>
      </c>
      <c r="D6975">
        <f t="shared" si="247"/>
        <v>2.9240308825657477E-3</v>
      </c>
      <c r="E6975">
        <f t="shared" si="248"/>
        <v>2.9197642194775889E-3</v>
      </c>
      <c r="K6975">
        <v>0.39675687999999998</v>
      </c>
      <c r="L6975">
        <v>0.39675687999999998</v>
      </c>
    </row>
    <row r="6976" spans="1:12" x14ac:dyDescent="0.25">
      <c r="A6976" s="1">
        <v>28429</v>
      </c>
      <c r="B6976">
        <v>92.339995999999999</v>
      </c>
      <c r="C6976">
        <v>0.39383704285139198</v>
      </c>
      <c r="D6976">
        <f t="shared" si="247"/>
        <v>-2.9155058534120694E-3</v>
      </c>
      <c r="E6976">
        <f t="shared" si="248"/>
        <v>-2.9197642194775503E-3</v>
      </c>
      <c r="K6976">
        <v>0.39383711599999999</v>
      </c>
      <c r="L6976">
        <v>0.39383711599999999</v>
      </c>
    </row>
    <row r="6977" spans="1:12" x14ac:dyDescent="0.25">
      <c r="A6977" s="1">
        <v>28430</v>
      </c>
      <c r="B6977">
        <v>91.349997999999999</v>
      </c>
      <c r="C6977">
        <v>0.38305793002092198</v>
      </c>
      <c r="D6977">
        <f t="shared" si="247"/>
        <v>-1.0721226368690768E-2</v>
      </c>
      <c r="E6977">
        <f t="shared" si="248"/>
        <v>-1.0779112830469468E-2</v>
      </c>
      <c r="K6977">
        <v>0.38305800299999998</v>
      </c>
      <c r="L6977">
        <v>0.38305800299999998</v>
      </c>
    </row>
    <row r="6978" spans="1:12" x14ac:dyDescent="0.25">
      <c r="A6978" s="1">
        <v>28431</v>
      </c>
      <c r="B6978">
        <v>90.709998999999996</v>
      </c>
      <c r="C6978">
        <v>0.37602726269343101</v>
      </c>
      <c r="D6978">
        <f t="shared" si="247"/>
        <v>-7.0060100056050694E-3</v>
      </c>
      <c r="E6978">
        <f t="shared" si="248"/>
        <v>-7.0306673274906917E-3</v>
      </c>
      <c r="K6978">
        <v>0.37602733599999999</v>
      </c>
      <c r="L6978">
        <v>0.37602733599999999</v>
      </c>
    </row>
    <row r="6979" spans="1:12" x14ac:dyDescent="0.25">
      <c r="A6979" s="1">
        <v>28432</v>
      </c>
      <c r="B6979">
        <v>90.760002</v>
      </c>
      <c r="C6979">
        <v>0.37657835103850201</v>
      </c>
      <c r="D6979">
        <f t="shared" si="247"/>
        <v>5.5124022215019314E-4</v>
      </c>
      <c r="E6979">
        <f t="shared" si="248"/>
        <v>5.5108834507015564E-4</v>
      </c>
      <c r="K6979">
        <v>0.37657842400000002</v>
      </c>
      <c r="L6979">
        <v>0.37657842400000002</v>
      </c>
    </row>
    <row r="6980" spans="1:12" x14ac:dyDescent="0.25">
      <c r="A6980" s="1">
        <v>28433</v>
      </c>
      <c r="B6980">
        <v>91.580001999999993</v>
      </c>
      <c r="C6980">
        <v>0.38557259815849998</v>
      </c>
      <c r="D6980">
        <f t="shared" ref="D6980:D7043" si="249">(B6980-B6979)/B6979</f>
        <v>9.0348169009515141E-3</v>
      </c>
      <c r="E6980">
        <f t="shared" ref="E6980:E7043" si="250">LN(B6980/B6979)</f>
        <v>8.994247119998541E-3</v>
      </c>
      <c r="K6980">
        <v>0.38557267099999998</v>
      </c>
      <c r="L6980">
        <v>0.38557267099999998</v>
      </c>
    </row>
    <row r="6981" spans="1:12" x14ac:dyDescent="0.25">
      <c r="A6981" s="1">
        <v>28436</v>
      </c>
      <c r="B6981">
        <v>92.290001000000004</v>
      </c>
      <c r="C6981">
        <v>0.39329547320361702</v>
      </c>
      <c r="D6981">
        <f t="shared" si="249"/>
        <v>7.7527733620273405E-3</v>
      </c>
      <c r="E6981">
        <f t="shared" si="250"/>
        <v>7.7228750451168796E-3</v>
      </c>
      <c r="K6981">
        <v>0.393295546</v>
      </c>
      <c r="L6981">
        <v>0.393295546</v>
      </c>
    </row>
    <row r="6982" spans="1:12" x14ac:dyDescent="0.25">
      <c r="A6982" s="1">
        <v>28437</v>
      </c>
      <c r="B6982">
        <v>92.459998999999996</v>
      </c>
      <c r="C6982">
        <v>0.39513577683531298</v>
      </c>
      <c r="D6982">
        <f t="shared" si="249"/>
        <v>1.8419980296672934E-3</v>
      </c>
      <c r="E6982">
        <f t="shared" si="250"/>
        <v>1.8403036316960927E-3</v>
      </c>
      <c r="K6982">
        <v>0.39513585000000001</v>
      </c>
      <c r="L6982">
        <v>0.39513585000000001</v>
      </c>
    </row>
    <row r="6983" spans="1:12" x14ac:dyDescent="0.25">
      <c r="A6983" s="1">
        <v>28438</v>
      </c>
      <c r="B6983">
        <v>92.980002999999996</v>
      </c>
      <c r="C6983">
        <v>0.40074411761816298</v>
      </c>
      <c r="D6983">
        <f t="shared" si="249"/>
        <v>5.6240969675978494E-3</v>
      </c>
      <c r="E6983">
        <f t="shared" si="250"/>
        <v>5.6083407828497953E-3</v>
      </c>
      <c r="K6983">
        <v>0.40074419100000003</v>
      </c>
      <c r="L6983">
        <v>0.40074419100000003</v>
      </c>
    </row>
    <row r="6984" spans="1:12" x14ac:dyDescent="0.25">
      <c r="A6984" s="1">
        <v>28439</v>
      </c>
      <c r="B6984">
        <v>94.709998999999996</v>
      </c>
      <c r="C6984">
        <v>0.419179249770184</v>
      </c>
      <c r="D6984">
        <f t="shared" si="249"/>
        <v>1.860610824028474E-2</v>
      </c>
      <c r="E6984">
        <f t="shared" si="250"/>
        <v>1.8435132152021288E-2</v>
      </c>
      <c r="K6984">
        <v>0.41917932299999999</v>
      </c>
      <c r="L6984">
        <v>0.41917932299999999</v>
      </c>
    </row>
    <row r="6985" spans="1:12" x14ac:dyDescent="0.25">
      <c r="A6985" s="1">
        <v>28440</v>
      </c>
      <c r="B6985">
        <v>95.980002999999996</v>
      </c>
      <c r="C6985">
        <v>0.43249953677733199</v>
      </c>
      <c r="D6985">
        <f t="shared" si="249"/>
        <v>1.3409397248541838E-2</v>
      </c>
      <c r="E6985">
        <f t="shared" si="250"/>
        <v>1.3320287007147978E-2</v>
      </c>
      <c r="K6985">
        <v>0.43249960999999998</v>
      </c>
      <c r="L6985">
        <v>0.43249960999999998</v>
      </c>
    </row>
    <row r="6986" spans="1:12" x14ac:dyDescent="0.25">
      <c r="A6986" s="1">
        <v>28443</v>
      </c>
      <c r="B6986">
        <v>95.32</v>
      </c>
      <c r="C6986">
        <v>0.42559932132126299</v>
      </c>
      <c r="D6986">
        <f t="shared" si="249"/>
        <v>-6.8764636317004829E-3</v>
      </c>
      <c r="E6986">
        <f t="shared" si="250"/>
        <v>-6.9002154560693944E-3</v>
      </c>
      <c r="K6986">
        <v>0.42559939499999999</v>
      </c>
      <c r="L6986">
        <v>0.42559939499999999</v>
      </c>
    </row>
    <row r="6987" spans="1:12" x14ac:dyDescent="0.25">
      <c r="A6987" s="1">
        <v>28444</v>
      </c>
      <c r="B6987">
        <v>95.93</v>
      </c>
      <c r="C6987">
        <v>0.431978427920578</v>
      </c>
      <c r="D6987">
        <f t="shared" si="249"/>
        <v>6.3994964330677051E-3</v>
      </c>
      <c r="E6987">
        <f t="shared" si="250"/>
        <v>6.3791065993150844E-3</v>
      </c>
      <c r="K6987">
        <v>0.43197850199999999</v>
      </c>
      <c r="L6987">
        <v>0.43197850199999999</v>
      </c>
    </row>
    <row r="6988" spans="1:12" x14ac:dyDescent="0.25">
      <c r="A6988" s="1">
        <v>28445</v>
      </c>
      <c r="B6988">
        <v>95.449996999999996</v>
      </c>
      <c r="C6988">
        <v>0.42696218783241002</v>
      </c>
      <c r="D6988">
        <f t="shared" si="249"/>
        <v>-5.0036797664965143E-3</v>
      </c>
      <c r="E6988">
        <f t="shared" si="250"/>
        <v>-5.0162400881682973E-3</v>
      </c>
      <c r="K6988">
        <v>0.42696226199999998</v>
      </c>
      <c r="L6988">
        <v>0.42696226199999998</v>
      </c>
    </row>
    <row r="6989" spans="1:12" x14ac:dyDescent="0.25">
      <c r="A6989" s="1">
        <v>28446</v>
      </c>
      <c r="B6989">
        <v>95.160004000000001</v>
      </c>
      <c r="C6989">
        <v>0.42391939655994598</v>
      </c>
      <c r="D6989">
        <f t="shared" si="249"/>
        <v>-3.0381666748506603E-3</v>
      </c>
      <c r="E6989">
        <f t="shared" si="250"/>
        <v>-3.0427912724636974E-3</v>
      </c>
      <c r="K6989">
        <v>0.42391947099999999</v>
      </c>
      <c r="L6989">
        <v>0.42391947099999999</v>
      </c>
    </row>
    <row r="6990" spans="1:12" x14ac:dyDescent="0.25">
      <c r="A6990" s="1">
        <v>28447</v>
      </c>
      <c r="B6990">
        <v>95.330001999999993</v>
      </c>
      <c r="C6990">
        <v>0.42570424657596301</v>
      </c>
      <c r="D6990">
        <f t="shared" si="249"/>
        <v>1.7864438088925736E-3</v>
      </c>
      <c r="E6990">
        <f t="shared" si="250"/>
        <v>1.7848500160167267E-3</v>
      </c>
      <c r="K6990">
        <v>0.425704321</v>
      </c>
      <c r="L6990">
        <v>0.425704321</v>
      </c>
    </row>
    <row r="6991" spans="1:12" x14ac:dyDescent="0.25">
      <c r="A6991" s="1">
        <v>28450</v>
      </c>
      <c r="B6991">
        <v>95.25</v>
      </c>
      <c r="C6991">
        <v>0.424864683097532</v>
      </c>
      <c r="D6991">
        <f t="shared" si="249"/>
        <v>-8.3921114362289903E-4</v>
      </c>
      <c r="E6991">
        <f t="shared" si="250"/>
        <v>-8.3956347843073349E-4</v>
      </c>
      <c r="K6991">
        <v>0.42486475800000001</v>
      </c>
      <c r="L6991">
        <v>0.42486475800000001</v>
      </c>
    </row>
    <row r="6992" spans="1:12" x14ac:dyDescent="0.25">
      <c r="A6992" s="1">
        <v>28451</v>
      </c>
      <c r="B6992">
        <v>96.089995999999999</v>
      </c>
      <c r="C6992">
        <v>0.43364487975225602</v>
      </c>
      <c r="D6992">
        <f t="shared" si="249"/>
        <v>8.8188556430446128E-3</v>
      </c>
      <c r="E6992">
        <f t="shared" si="250"/>
        <v>8.7801966547245147E-3</v>
      </c>
      <c r="K6992">
        <v>0.433644955</v>
      </c>
      <c r="L6992">
        <v>0.433644955</v>
      </c>
    </row>
    <row r="6993" spans="1:12" x14ac:dyDescent="0.25">
      <c r="A6993" s="1">
        <v>28452</v>
      </c>
      <c r="B6993">
        <v>96.489998</v>
      </c>
      <c r="C6993">
        <v>0.43779902439547702</v>
      </c>
      <c r="D6993">
        <f t="shared" si="249"/>
        <v>4.1627850624533346E-3</v>
      </c>
      <c r="E6993">
        <f t="shared" si="250"/>
        <v>4.154144643220785E-3</v>
      </c>
      <c r="K6993">
        <v>0.4377991</v>
      </c>
      <c r="L6993">
        <v>0.4377991</v>
      </c>
    </row>
    <row r="6994" spans="1:12" x14ac:dyDescent="0.25">
      <c r="A6994" s="1">
        <v>28454</v>
      </c>
      <c r="B6994">
        <v>96.690002000000007</v>
      </c>
      <c r="C6994">
        <v>0.43986967427084001</v>
      </c>
      <c r="D6994">
        <f t="shared" si="249"/>
        <v>2.0727951512653875E-3</v>
      </c>
      <c r="E6994">
        <f t="shared" si="250"/>
        <v>2.0706498753626235E-3</v>
      </c>
      <c r="K6994">
        <v>0.43986975</v>
      </c>
      <c r="L6994">
        <v>0.43986975</v>
      </c>
    </row>
    <row r="6995" spans="1:12" x14ac:dyDescent="0.25">
      <c r="A6995" s="1">
        <v>28457</v>
      </c>
      <c r="B6995">
        <v>96.040001000000004</v>
      </c>
      <c r="C6995">
        <v>0.43312445085610202</v>
      </c>
      <c r="D6995">
        <f t="shared" si="249"/>
        <v>-6.7225254582164874E-3</v>
      </c>
      <c r="E6995">
        <f t="shared" si="250"/>
        <v>-6.7452234147377128E-3</v>
      </c>
      <c r="K6995">
        <v>0.43312452699999998</v>
      </c>
      <c r="L6995">
        <v>0.43312452699999998</v>
      </c>
    </row>
    <row r="6996" spans="1:12" x14ac:dyDescent="0.25">
      <c r="A6996" s="1">
        <v>28458</v>
      </c>
      <c r="B6996">
        <v>94.550003000000004</v>
      </c>
      <c r="C6996">
        <v>0.41748849592443099</v>
      </c>
      <c r="D6996">
        <f t="shared" si="249"/>
        <v>-1.5514348026714409E-2</v>
      </c>
      <c r="E6996">
        <f t="shared" si="250"/>
        <v>-1.5635954931670783E-2</v>
      </c>
      <c r="K6996">
        <v>0.417488572</v>
      </c>
      <c r="L6996">
        <v>0.417488572</v>
      </c>
    </row>
    <row r="6997" spans="1:12" x14ac:dyDescent="0.25">
      <c r="A6997" s="1">
        <v>28459</v>
      </c>
      <c r="B6997">
        <v>94.830001999999993</v>
      </c>
      <c r="C6997">
        <v>0.42044550507673001</v>
      </c>
      <c r="D6997">
        <f t="shared" si="249"/>
        <v>2.9613854163493729E-3</v>
      </c>
      <c r="E6997">
        <f t="shared" si="250"/>
        <v>2.957009152298077E-3</v>
      </c>
      <c r="K6997">
        <v>0.42044558100000001</v>
      </c>
      <c r="L6997">
        <v>0.42044558100000001</v>
      </c>
    </row>
    <row r="6998" spans="1:12" x14ac:dyDescent="0.25">
      <c r="A6998" s="1">
        <v>28460</v>
      </c>
      <c r="B6998">
        <v>94.690002000000007</v>
      </c>
      <c r="C6998">
        <v>0.418968088207685</v>
      </c>
      <c r="D6998">
        <f t="shared" si="249"/>
        <v>-1.4763260260184997E-3</v>
      </c>
      <c r="E6998">
        <f t="shared" si="250"/>
        <v>-1.4774168690449212E-3</v>
      </c>
      <c r="K6998">
        <v>0.41896816399999998</v>
      </c>
      <c r="L6998">
        <v>0.41896816399999998</v>
      </c>
    </row>
    <row r="6999" spans="1:12" x14ac:dyDescent="0.25">
      <c r="A6999" s="1">
        <v>28461</v>
      </c>
      <c r="B6999">
        <v>94.669998000000007</v>
      </c>
      <c r="C6999">
        <v>0.41875680810550497</v>
      </c>
      <c r="D6999">
        <f t="shared" si="249"/>
        <v>-2.1125778411114758E-4</v>
      </c>
      <c r="E6999">
        <f t="shared" si="250"/>
        <v>-2.1128010218010259E-4</v>
      </c>
      <c r="K6999">
        <v>0.418756884</v>
      </c>
      <c r="L6999">
        <v>0.418756884</v>
      </c>
    </row>
    <row r="7000" spans="1:12" x14ac:dyDescent="0.25">
      <c r="A7000" s="1">
        <v>28464</v>
      </c>
      <c r="B7000">
        <v>94.269997000000004</v>
      </c>
      <c r="C7000">
        <v>0.41452264267529398</v>
      </c>
      <c r="D7000">
        <f t="shared" si="249"/>
        <v>-4.2252139901809557E-3</v>
      </c>
      <c r="E7000">
        <f t="shared" si="250"/>
        <v>-4.2341654302102318E-3</v>
      </c>
      <c r="K7000">
        <v>0.41452271899999998</v>
      </c>
      <c r="L7000">
        <v>0.41452271899999998</v>
      </c>
    </row>
    <row r="7001" spans="1:12" x14ac:dyDescent="0.25">
      <c r="A7001" s="1">
        <v>28465</v>
      </c>
      <c r="B7001">
        <v>92.830001999999993</v>
      </c>
      <c r="C7001">
        <v>0.39912955404732198</v>
      </c>
      <c r="D7001">
        <f t="shared" si="249"/>
        <v>-1.5275220598553857E-2</v>
      </c>
      <c r="E7001">
        <f t="shared" si="250"/>
        <v>-1.5393088627972694E-2</v>
      </c>
      <c r="K7001">
        <v>0.39912963000000001</v>
      </c>
      <c r="L7001">
        <v>0.39912963000000001</v>
      </c>
    </row>
    <row r="7002" spans="1:12" x14ac:dyDescent="0.25">
      <c r="A7002" s="1">
        <v>28466</v>
      </c>
      <c r="B7002">
        <v>92.779999000000004</v>
      </c>
      <c r="C7002">
        <v>0.398590757636134</v>
      </c>
      <c r="D7002">
        <f t="shared" si="249"/>
        <v>-5.3865128646651958E-4</v>
      </c>
      <c r="E7002">
        <f t="shared" si="250"/>
        <v>-5.3879641118753153E-4</v>
      </c>
      <c r="K7002">
        <v>0.398590834</v>
      </c>
      <c r="L7002">
        <v>0.398590834</v>
      </c>
    </row>
    <row r="7003" spans="1:12" x14ac:dyDescent="0.25">
      <c r="A7003" s="1">
        <v>28467</v>
      </c>
      <c r="B7003">
        <v>92.959998999999996</v>
      </c>
      <c r="C7003">
        <v>0.40052895143700801</v>
      </c>
      <c r="D7003">
        <f t="shared" si="249"/>
        <v>1.9400733125680741E-3</v>
      </c>
      <c r="E7003">
        <f t="shared" si="250"/>
        <v>1.9381938008733775E-3</v>
      </c>
      <c r="K7003">
        <v>0.40052902800000001</v>
      </c>
      <c r="L7003">
        <v>0.40052902800000001</v>
      </c>
    </row>
    <row r="7004" spans="1:12" x14ac:dyDescent="0.25">
      <c r="A7004" s="1">
        <v>28468</v>
      </c>
      <c r="B7004">
        <v>93.650002000000001</v>
      </c>
      <c r="C7004">
        <v>0.40792411933693201</v>
      </c>
      <c r="D7004">
        <f t="shared" si="249"/>
        <v>7.4225796839778833E-3</v>
      </c>
      <c r="E7004">
        <f t="shared" si="250"/>
        <v>7.3951678999245457E-3</v>
      </c>
      <c r="K7004">
        <v>0.40792419600000002</v>
      </c>
      <c r="L7004">
        <v>0.40792419600000002</v>
      </c>
    </row>
    <row r="7005" spans="1:12" x14ac:dyDescent="0.25">
      <c r="A7005" s="1">
        <v>28471</v>
      </c>
      <c r="B7005">
        <v>93.629997000000003</v>
      </c>
      <c r="C7005">
        <v>0.40771048200050602</v>
      </c>
      <c r="D7005">
        <f t="shared" si="249"/>
        <v>-2.1361451759496606E-4</v>
      </c>
      <c r="E7005">
        <f t="shared" si="250"/>
        <v>-2.1363733642568386E-4</v>
      </c>
      <c r="K7005">
        <v>0.40771055899999997</v>
      </c>
      <c r="L7005">
        <v>0.40771055899999997</v>
      </c>
    </row>
    <row r="7006" spans="1:12" x14ac:dyDescent="0.25">
      <c r="A7006" s="1">
        <v>28472</v>
      </c>
      <c r="B7006">
        <v>93.559997999999993</v>
      </c>
      <c r="C7006">
        <v>0.40696258943004299</v>
      </c>
      <c r="D7006">
        <f t="shared" si="249"/>
        <v>-7.4761296852343076E-4</v>
      </c>
      <c r="E7006">
        <f t="shared" si="250"/>
        <v>-7.4789257046349871E-4</v>
      </c>
      <c r="K7006">
        <v>0.40696266599999997</v>
      </c>
      <c r="L7006">
        <v>0.40696266599999997</v>
      </c>
    </row>
    <row r="7007" spans="1:12" x14ac:dyDescent="0.25">
      <c r="A7007" s="1">
        <v>28473</v>
      </c>
      <c r="B7007">
        <v>94.029999000000004</v>
      </c>
      <c r="C7007">
        <v>0.41197353874480303</v>
      </c>
      <c r="D7007">
        <f t="shared" si="249"/>
        <v>5.0235251180746135E-3</v>
      </c>
      <c r="E7007">
        <f t="shared" si="250"/>
        <v>5.0109493147604467E-3</v>
      </c>
      <c r="K7007">
        <v>0.41197361500000002</v>
      </c>
      <c r="L7007">
        <v>0.41197361500000002</v>
      </c>
    </row>
    <row r="7008" spans="1:12" x14ac:dyDescent="0.25">
      <c r="A7008" s="1">
        <v>28474</v>
      </c>
      <c r="B7008">
        <v>93.550003000000004</v>
      </c>
      <c r="C7008">
        <v>0.40685575387923201</v>
      </c>
      <c r="D7008">
        <f t="shared" si="249"/>
        <v>-5.1047113166511875E-3</v>
      </c>
      <c r="E7008">
        <f t="shared" si="250"/>
        <v>-5.1177848655709476E-3</v>
      </c>
      <c r="K7008">
        <v>0.40685582999999997</v>
      </c>
      <c r="L7008">
        <v>0.40685582999999997</v>
      </c>
    </row>
    <row r="7009" spans="1:12" x14ac:dyDescent="0.25">
      <c r="A7009" s="1">
        <v>28475</v>
      </c>
      <c r="B7009">
        <v>93.400002000000001</v>
      </c>
      <c r="C7009">
        <v>0.40525103573879501</v>
      </c>
      <c r="D7009">
        <f t="shared" si="249"/>
        <v>-1.6034312687301909E-3</v>
      </c>
      <c r="E7009">
        <f t="shared" si="250"/>
        <v>-1.6047181404378189E-3</v>
      </c>
      <c r="K7009">
        <v>0.40525111200000002</v>
      </c>
      <c r="L7009">
        <v>0.40525111200000002</v>
      </c>
    </row>
    <row r="7010" spans="1:12" x14ac:dyDescent="0.25">
      <c r="A7010" s="1">
        <v>28478</v>
      </c>
      <c r="B7010">
        <v>92.690002000000007</v>
      </c>
      <c r="C7010">
        <v>0.39762028255576298</v>
      </c>
      <c r="D7010">
        <f t="shared" si="249"/>
        <v>-7.6017128993208557E-3</v>
      </c>
      <c r="E7010">
        <f t="shared" si="250"/>
        <v>-7.630753183031142E-3</v>
      </c>
      <c r="K7010">
        <v>0.39762035899999998</v>
      </c>
      <c r="L7010">
        <v>0.39762035899999998</v>
      </c>
    </row>
    <row r="7011" spans="1:12" x14ac:dyDescent="0.25">
      <c r="A7011" s="1">
        <v>28479</v>
      </c>
      <c r="B7011">
        <v>92.5</v>
      </c>
      <c r="C7011">
        <v>0.395568313609101</v>
      </c>
      <c r="D7011">
        <f t="shared" si="249"/>
        <v>-2.0498650976402705E-3</v>
      </c>
      <c r="E7011">
        <f t="shared" si="250"/>
        <v>-2.0519689466623144E-3</v>
      </c>
      <c r="K7011">
        <v>0.39556838999999999</v>
      </c>
      <c r="L7011">
        <v>0.39556838999999999</v>
      </c>
    </row>
    <row r="7012" spans="1:12" x14ac:dyDescent="0.25">
      <c r="A7012" s="1">
        <v>28480</v>
      </c>
      <c r="B7012">
        <v>93.050003000000004</v>
      </c>
      <c r="C7012">
        <v>0.40149668441971198</v>
      </c>
      <c r="D7012">
        <f t="shared" si="249"/>
        <v>5.9459783783784191E-3</v>
      </c>
      <c r="E7012">
        <f t="shared" si="250"/>
        <v>5.9283708106105488E-3</v>
      </c>
      <c r="K7012">
        <v>0.40149676099999998</v>
      </c>
      <c r="L7012">
        <v>0.40149676099999998</v>
      </c>
    </row>
    <row r="7013" spans="1:12" x14ac:dyDescent="0.25">
      <c r="A7013" s="1">
        <v>28481</v>
      </c>
      <c r="B7013">
        <v>93.800003000000004</v>
      </c>
      <c r="C7013">
        <v>0.40952455708584301</v>
      </c>
      <c r="D7013">
        <f t="shared" si="249"/>
        <v>8.0601824376083028E-3</v>
      </c>
      <c r="E7013">
        <f t="shared" si="250"/>
        <v>8.0278726661308815E-3</v>
      </c>
      <c r="K7013">
        <v>0.409524634</v>
      </c>
      <c r="L7013">
        <v>0.409524634</v>
      </c>
    </row>
    <row r="7014" spans="1:12" x14ac:dyDescent="0.25">
      <c r="A7014" s="1">
        <v>28482</v>
      </c>
      <c r="B7014">
        <v>94.690002000000007</v>
      </c>
      <c r="C7014">
        <v>0.418968088207685</v>
      </c>
      <c r="D7014">
        <f t="shared" si="249"/>
        <v>9.4882619566654287E-3</v>
      </c>
      <c r="E7014">
        <f t="shared" si="250"/>
        <v>9.4435311218421629E-3</v>
      </c>
      <c r="K7014">
        <v>0.418968165</v>
      </c>
      <c r="L7014">
        <v>0.418968165</v>
      </c>
    </row>
    <row r="7015" spans="1:12" x14ac:dyDescent="0.25">
      <c r="A7015" s="1">
        <v>28486</v>
      </c>
      <c r="B7015">
        <v>94.690002000000007</v>
      </c>
      <c r="C7015">
        <v>0.418968088207685</v>
      </c>
      <c r="D7015">
        <f t="shared" si="249"/>
        <v>0</v>
      </c>
      <c r="E7015">
        <f t="shared" si="250"/>
        <v>0</v>
      </c>
      <c r="K7015">
        <v>0.418968165</v>
      </c>
      <c r="L7015">
        <v>0.418968165</v>
      </c>
    </row>
    <row r="7016" spans="1:12" x14ac:dyDescent="0.25">
      <c r="A7016" s="1">
        <v>28487</v>
      </c>
      <c r="B7016">
        <v>94.75</v>
      </c>
      <c r="C7016">
        <v>0.41960151305325699</v>
      </c>
      <c r="D7016">
        <f t="shared" si="249"/>
        <v>6.3362550145466367E-4</v>
      </c>
      <c r="E7016">
        <f t="shared" si="250"/>
        <v>6.3342484557267259E-4</v>
      </c>
      <c r="K7016">
        <v>0.41960159000000002</v>
      </c>
      <c r="L7016">
        <v>0.41960159000000002</v>
      </c>
    </row>
    <row r="7017" spans="1:12" x14ac:dyDescent="0.25">
      <c r="A7017" s="1">
        <v>28488</v>
      </c>
      <c r="B7017">
        <v>94.940002000000007</v>
      </c>
      <c r="C7017">
        <v>0.42160480327983002</v>
      </c>
      <c r="D7017">
        <f t="shared" si="249"/>
        <v>2.0052981530343733E-3</v>
      </c>
      <c r="E7017">
        <f t="shared" si="250"/>
        <v>2.0032902265724045E-3</v>
      </c>
      <c r="K7017">
        <v>0.42160488000000002</v>
      </c>
      <c r="L7017">
        <v>0.42160488000000002</v>
      </c>
    </row>
    <row r="7018" spans="1:12" x14ac:dyDescent="0.25">
      <c r="A7018" s="1">
        <v>28489</v>
      </c>
      <c r="B7018">
        <v>95.099997999999999</v>
      </c>
      <c r="C7018">
        <v>0.42328861761157199</v>
      </c>
      <c r="D7018">
        <f t="shared" si="249"/>
        <v>1.6852327430959236E-3</v>
      </c>
      <c r="E7018">
        <f t="shared" si="250"/>
        <v>1.6838143317418866E-3</v>
      </c>
      <c r="K7018">
        <v>0.42328869400000002</v>
      </c>
      <c r="L7018">
        <v>0.42328869400000002</v>
      </c>
    </row>
    <row r="7019" spans="1:12" x14ac:dyDescent="0.25">
      <c r="A7019" s="1">
        <v>28493</v>
      </c>
      <c r="B7019">
        <v>93.82</v>
      </c>
      <c r="C7019">
        <v>0.40973772199103398</v>
      </c>
      <c r="D7019">
        <f t="shared" si="249"/>
        <v>-1.345949555119871E-2</v>
      </c>
      <c r="E7019">
        <f t="shared" si="250"/>
        <v>-1.3550895620538312E-2</v>
      </c>
      <c r="K7019">
        <v>0.40973779799999999</v>
      </c>
      <c r="L7019">
        <v>0.40973779799999999</v>
      </c>
    </row>
    <row r="7020" spans="1:12" x14ac:dyDescent="0.25">
      <c r="A7020" s="1">
        <v>28494</v>
      </c>
      <c r="B7020">
        <v>93.519997000000004</v>
      </c>
      <c r="C7020">
        <v>0.40653495417583402</v>
      </c>
      <c r="D7020">
        <f t="shared" si="249"/>
        <v>-3.1976444254955189E-3</v>
      </c>
      <c r="E7020">
        <f t="shared" si="250"/>
        <v>-3.2027678151991526E-3</v>
      </c>
      <c r="K7020">
        <v>0.40653503000000002</v>
      </c>
      <c r="L7020">
        <v>0.40653503000000002</v>
      </c>
    </row>
    <row r="7021" spans="1:12" x14ac:dyDescent="0.25">
      <c r="A7021" s="1">
        <v>28495</v>
      </c>
      <c r="B7021">
        <v>92.739998</v>
      </c>
      <c r="C7021">
        <v>0.398159526488369</v>
      </c>
      <c r="D7021">
        <f t="shared" si="249"/>
        <v>-8.3404515079272684E-3</v>
      </c>
      <c r="E7021">
        <f t="shared" si="250"/>
        <v>-8.3754276874656863E-3</v>
      </c>
      <c r="K7021">
        <v>0.398159602</v>
      </c>
      <c r="L7021">
        <v>0.398159602</v>
      </c>
    </row>
    <row r="7022" spans="1:12" x14ac:dyDescent="0.25">
      <c r="A7022" s="1">
        <v>28496</v>
      </c>
      <c r="B7022">
        <v>91.620002999999997</v>
      </c>
      <c r="C7022">
        <v>0.38600929029325898</v>
      </c>
      <c r="D7022">
        <f t="shared" si="249"/>
        <v>-1.207672012242229E-2</v>
      </c>
      <c r="E7022">
        <f t="shared" si="250"/>
        <v>-1.2150236195109257E-2</v>
      </c>
      <c r="K7022">
        <v>0.38600936600000002</v>
      </c>
      <c r="L7022">
        <v>0.38600936600000002</v>
      </c>
    </row>
    <row r="7023" spans="1:12" x14ac:dyDescent="0.25">
      <c r="A7023" s="1">
        <v>28499</v>
      </c>
      <c r="B7023">
        <v>90.639999000000003</v>
      </c>
      <c r="C7023">
        <v>0.37525527477781601</v>
      </c>
      <c r="D7023">
        <f t="shared" si="249"/>
        <v>-1.0696397816096928E-2</v>
      </c>
      <c r="E7023">
        <f t="shared" si="250"/>
        <v>-1.0754015515443638E-2</v>
      </c>
      <c r="K7023">
        <v>0.37525534999999999</v>
      </c>
      <c r="L7023">
        <v>0.37525534999999999</v>
      </c>
    </row>
    <row r="7024" spans="1:12" x14ac:dyDescent="0.25">
      <c r="A7024" s="1">
        <v>28500</v>
      </c>
      <c r="B7024">
        <v>90.169998000000007</v>
      </c>
      <c r="C7024">
        <v>0.37005642442221098</v>
      </c>
      <c r="D7024">
        <f t="shared" si="249"/>
        <v>-5.1853597218154907E-3</v>
      </c>
      <c r="E7024">
        <f t="shared" si="250"/>
        <v>-5.1988503556050312E-3</v>
      </c>
      <c r="K7024">
        <v>0.37005650000000001</v>
      </c>
      <c r="L7024">
        <v>0.37005650000000001</v>
      </c>
    </row>
    <row r="7025" spans="1:12" x14ac:dyDescent="0.25">
      <c r="A7025" s="1">
        <v>28501</v>
      </c>
      <c r="B7025">
        <v>89.739998</v>
      </c>
      <c r="C7025">
        <v>0.36527624735195302</v>
      </c>
      <c r="D7025">
        <f t="shared" si="249"/>
        <v>-4.768770206693437E-3</v>
      </c>
      <c r="E7025">
        <f t="shared" si="250"/>
        <v>-4.7801770702577979E-3</v>
      </c>
      <c r="K7025">
        <v>0.36527632300000001</v>
      </c>
      <c r="L7025">
        <v>0.36527632300000001</v>
      </c>
    </row>
    <row r="7026" spans="1:12" x14ac:dyDescent="0.25">
      <c r="A7026" s="1">
        <v>28502</v>
      </c>
      <c r="B7026">
        <v>89.82</v>
      </c>
      <c r="C7026">
        <v>0.36616733675031299</v>
      </c>
      <c r="D7026">
        <f t="shared" si="249"/>
        <v>8.91486536471655E-4</v>
      </c>
      <c r="E7026">
        <f t="shared" si="250"/>
        <v>8.9108939836072393E-4</v>
      </c>
      <c r="K7026">
        <v>0.36616741200000003</v>
      </c>
      <c r="L7026">
        <v>0.36616741200000003</v>
      </c>
    </row>
    <row r="7027" spans="1:12" x14ac:dyDescent="0.25">
      <c r="A7027" s="1">
        <v>28503</v>
      </c>
      <c r="B7027">
        <v>89.690002000000007</v>
      </c>
      <c r="C7027">
        <v>0.36471897151966298</v>
      </c>
      <c r="D7027">
        <f t="shared" si="249"/>
        <v>-1.4473168559339378E-3</v>
      </c>
      <c r="E7027">
        <f t="shared" si="250"/>
        <v>-1.4483652306503429E-3</v>
      </c>
      <c r="K7027">
        <v>0.36471904700000002</v>
      </c>
      <c r="L7027">
        <v>0.36471904700000002</v>
      </c>
    </row>
    <row r="7028" spans="1:12" x14ac:dyDescent="0.25">
      <c r="A7028" s="1">
        <v>28506</v>
      </c>
      <c r="B7028">
        <v>89.43</v>
      </c>
      <c r="C7028">
        <v>0.361815865448811</v>
      </c>
      <c r="D7028">
        <f t="shared" si="249"/>
        <v>-2.8988961333728152E-3</v>
      </c>
      <c r="E7028">
        <f t="shared" si="250"/>
        <v>-2.9031060708516821E-3</v>
      </c>
      <c r="K7028">
        <v>0.36181594099999997</v>
      </c>
      <c r="L7028">
        <v>0.36181594099999997</v>
      </c>
    </row>
    <row r="7029" spans="1:12" x14ac:dyDescent="0.25">
      <c r="A7029" s="1">
        <v>28507</v>
      </c>
      <c r="B7029">
        <v>89.879997000000003</v>
      </c>
      <c r="C7029">
        <v>0.366835083030012</v>
      </c>
      <c r="D7029">
        <f t="shared" si="249"/>
        <v>5.0318349547131408E-3</v>
      </c>
      <c r="E7029">
        <f t="shared" si="250"/>
        <v>5.0192175812009514E-3</v>
      </c>
      <c r="K7029">
        <v>0.36683515900000002</v>
      </c>
      <c r="L7029">
        <v>0.36683515900000002</v>
      </c>
    </row>
    <row r="7030" spans="1:12" x14ac:dyDescent="0.25">
      <c r="A7030" s="1">
        <v>28508</v>
      </c>
      <c r="B7030">
        <v>90.559997999999993</v>
      </c>
      <c r="C7030">
        <v>0.374372261460788</v>
      </c>
      <c r="D7030">
        <f t="shared" si="249"/>
        <v>7.5656544581325482E-3</v>
      </c>
      <c r="E7030">
        <f t="shared" si="250"/>
        <v>7.5371784307761199E-3</v>
      </c>
      <c r="K7030">
        <v>0.374372337</v>
      </c>
      <c r="L7030">
        <v>0.374372337</v>
      </c>
    </row>
    <row r="7031" spans="1:12" x14ac:dyDescent="0.25">
      <c r="A7031" s="1">
        <v>28509</v>
      </c>
      <c r="B7031">
        <v>90.089995999999999</v>
      </c>
      <c r="C7031">
        <v>0.36916879535402503</v>
      </c>
      <c r="D7031">
        <f t="shared" si="249"/>
        <v>-5.1899515280465647E-3</v>
      </c>
      <c r="E7031">
        <f t="shared" si="250"/>
        <v>-5.2034661067636356E-3</v>
      </c>
      <c r="K7031">
        <v>0.36916887100000001</v>
      </c>
      <c r="L7031">
        <v>0.36916887100000001</v>
      </c>
    </row>
    <row r="7032" spans="1:12" x14ac:dyDescent="0.25">
      <c r="A7032" s="1">
        <v>28510</v>
      </c>
      <c r="B7032">
        <v>89.889999000000003</v>
      </c>
      <c r="C7032">
        <v>0.36694635855132202</v>
      </c>
      <c r="D7032">
        <f t="shared" si="249"/>
        <v>-2.219969018535601E-3</v>
      </c>
      <c r="E7032">
        <f t="shared" si="250"/>
        <v>-2.222436802703294E-3</v>
      </c>
      <c r="K7032">
        <v>0.36694643399999999</v>
      </c>
      <c r="L7032">
        <v>0.36694643399999999</v>
      </c>
    </row>
    <row r="7033" spans="1:12" x14ac:dyDescent="0.25">
      <c r="A7033" s="1">
        <v>28513</v>
      </c>
      <c r="B7033">
        <v>89.239998</v>
      </c>
      <c r="C7033">
        <v>0.35968901624357802</v>
      </c>
      <c r="D7033">
        <f t="shared" si="249"/>
        <v>-7.2310713898217213E-3</v>
      </c>
      <c r="E7033">
        <f t="shared" si="250"/>
        <v>-7.2573423077430671E-3</v>
      </c>
      <c r="K7033">
        <v>0.35968909199999999</v>
      </c>
      <c r="L7033">
        <v>0.35968909199999999</v>
      </c>
    </row>
    <row r="7034" spans="1:12" x14ac:dyDescent="0.25">
      <c r="A7034" s="1">
        <v>28514</v>
      </c>
      <c r="B7034">
        <v>89.25</v>
      </c>
      <c r="C7034">
        <v>0.35980108975046998</v>
      </c>
      <c r="D7034">
        <f t="shared" si="249"/>
        <v>1.1207978736171718E-4</v>
      </c>
      <c r="E7034">
        <f t="shared" si="250"/>
        <v>1.1207350689162246E-4</v>
      </c>
      <c r="K7034">
        <v>0.35980116600000001</v>
      </c>
      <c r="L7034">
        <v>0.35980116600000001</v>
      </c>
    </row>
    <row r="7035" spans="1:12" x14ac:dyDescent="0.25">
      <c r="A7035" s="1">
        <v>28515</v>
      </c>
      <c r="B7035">
        <v>89.389999000000003</v>
      </c>
      <c r="C7035">
        <v>0.36136847700354902</v>
      </c>
      <c r="D7035">
        <f t="shared" si="249"/>
        <v>1.5686162464986341E-3</v>
      </c>
      <c r="E7035">
        <f t="shared" si="250"/>
        <v>1.5673872530791795E-3</v>
      </c>
      <c r="K7035">
        <v>0.36136855299999998</v>
      </c>
      <c r="L7035">
        <v>0.36136855299999998</v>
      </c>
    </row>
    <row r="7036" spans="1:12" x14ac:dyDescent="0.25">
      <c r="A7036" s="1">
        <v>28516</v>
      </c>
      <c r="B7036">
        <v>88.580001999999993</v>
      </c>
      <c r="C7036">
        <v>0.35226579016423298</v>
      </c>
      <c r="D7036">
        <f t="shared" si="249"/>
        <v>-9.0613828063697572E-3</v>
      </c>
      <c r="E7036">
        <f t="shared" si="250"/>
        <v>-9.10268683931564E-3</v>
      </c>
      <c r="K7036">
        <v>0.35226586599999998</v>
      </c>
      <c r="L7036">
        <v>0.35226586599999998</v>
      </c>
    </row>
    <row r="7037" spans="1:12" x14ac:dyDescent="0.25">
      <c r="A7037" s="1">
        <v>28517</v>
      </c>
      <c r="B7037">
        <v>88.580001999999993</v>
      </c>
      <c r="C7037">
        <v>0.35226579016423298</v>
      </c>
      <c r="D7037">
        <f t="shared" si="249"/>
        <v>0</v>
      </c>
      <c r="E7037">
        <f t="shared" si="250"/>
        <v>0</v>
      </c>
      <c r="K7037">
        <v>0.35226586599999998</v>
      </c>
      <c r="L7037">
        <v>0.35226586599999998</v>
      </c>
    </row>
    <row r="7038" spans="1:12" x14ac:dyDescent="0.25">
      <c r="A7038" s="1">
        <v>28520</v>
      </c>
      <c r="B7038">
        <v>89.339995999999999</v>
      </c>
      <c r="C7038">
        <v>0.36080894024191501</v>
      </c>
      <c r="D7038">
        <f t="shared" si="249"/>
        <v>8.5797469275289261E-3</v>
      </c>
      <c r="E7038">
        <f t="shared" si="250"/>
        <v>8.5431500776814093E-3</v>
      </c>
      <c r="K7038">
        <v>0.36080901599999998</v>
      </c>
      <c r="L7038">
        <v>0.36080901599999998</v>
      </c>
    </row>
    <row r="7039" spans="1:12" x14ac:dyDescent="0.25">
      <c r="A7039" s="1">
        <v>28521</v>
      </c>
      <c r="B7039">
        <v>89.25</v>
      </c>
      <c r="C7039">
        <v>0.35980108975046998</v>
      </c>
      <c r="D7039">
        <f t="shared" si="249"/>
        <v>-1.007342780718272E-3</v>
      </c>
      <c r="E7039">
        <f t="shared" si="250"/>
        <v>-1.0078504914449611E-3</v>
      </c>
      <c r="K7039">
        <v>0.35980116600000001</v>
      </c>
      <c r="L7039">
        <v>0.35980116600000001</v>
      </c>
    </row>
    <row r="7040" spans="1:12" x14ac:dyDescent="0.25">
      <c r="A7040" s="1">
        <v>28522</v>
      </c>
      <c r="B7040">
        <v>89.93</v>
      </c>
      <c r="C7040">
        <v>0.36739125901714598</v>
      </c>
      <c r="D7040">
        <f t="shared" si="249"/>
        <v>7.6190476190476954E-3</v>
      </c>
      <c r="E7040">
        <f t="shared" si="250"/>
        <v>7.5901692666756528E-3</v>
      </c>
      <c r="K7040">
        <v>0.36739133499999999</v>
      </c>
      <c r="L7040">
        <v>0.36739133499999999</v>
      </c>
    </row>
    <row r="7041" spans="1:12" x14ac:dyDescent="0.25">
      <c r="A7041" s="1">
        <v>28523</v>
      </c>
      <c r="B7041">
        <v>90.129997000000003</v>
      </c>
      <c r="C7041">
        <v>0.36961270837378501</v>
      </c>
      <c r="D7041">
        <f t="shared" si="249"/>
        <v>2.2239186033581253E-3</v>
      </c>
      <c r="E7041">
        <f t="shared" si="250"/>
        <v>2.2214493566390962E-3</v>
      </c>
      <c r="K7041">
        <v>0.36961278400000003</v>
      </c>
      <c r="L7041">
        <v>0.36961278400000003</v>
      </c>
    </row>
    <row r="7042" spans="1:12" x14ac:dyDescent="0.25">
      <c r="A7042" s="1">
        <v>28524</v>
      </c>
      <c r="B7042">
        <v>89.620002999999997</v>
      </c>
      <c r="C7042">
        <v>0.36393821192338899</v>
      </c>
      <c r="D7042">
        <f t="shared" si="249"/>
        <v>-5.658426905306632E-3</v>
      </c>
      <c r="E7042">
        <f t="shared" si="250"/>
        <v>-5.6744964503960219E-3</v>
      </c>
      <c r="K7042">
        <v>0.363938288</v>
      </c>
      <c r="L7042">
        <v>0.363938288</v>
      </c>
    </row>
    <row r="7043" spans="1:12" x14ac:dyDescent="0.25">
      <c r="A7043" s="1">
        <v>28527</v>
      </c>
      <c r="B7043">
        <v>89.5</v>
      </c>
      <c r="C7043">
        <v>0.36259829437153102</v>
      </c>
      <c r="D7043">
        <f t="shared" si="249"/>
        <v>-1.3390202631436755E-3</v>
      </c>
      <c r="E7043">
        <f t="shared" si="250"/>
        <v>-1.3399175518575414E-3</v>
      </c>
      <c r="K7043">
        <v>0.36259837</v>
      </c>
      <c r="L7043">
        <v>0.36259837</v>
      </c>
    </row>
    <row r="7044" spans="1:12" x14ac:dyDescent="0.25">
      <c r="A7044" s="1">
        <v>28528</v>
      </c>
      <c r="B7044">
        <v>90.330001999999993</v>
      </c>
      <c r="C7044">
        <v>0.37182932239351202</v>
      </c>
      <c r="D7044">
        <f t="shared" ref="D7044:D7107" si="251">(B7044-B7043)/B7043</f>
        <v>9.273765363128416E-3</v>
      </c>
      <c r="E7044">
        <f t="shared" ref="E7044:E7107" si="252">LN(B7044/B7043)</f>
        <v>9.2310280219806608E-3</v>
      </c>
      <c r="K7044">
        <v>0.37182939799999998</v>
      </c>
      <c r="L7044">
        <v>0.37182939799999998</v>
      </c>
    </row>
    <row r="7045" spans="1:12" x14ac:dyDescent="0.25">
      <c r="A7045" s="1">
        <v>28529</v>
      </c>
      <c r="B7045">
        <v>90.830001999999993</v>
      </c>
      <c r="C7045">
        <v>0.37734931862400001</v>
      </c>
      <c r="D7045">
        <f t="shared" si="251"/>
        <v>5.5352594811190203E-3</v>
      </c>
      <c r="E7045">
        <f t="shared" si="252"/>
        <v>5.5199962304883681E-3</v>
      </c>
      <c r="K7045">
        <v>0.377349394</v>
      </c>
      <c r="L7045">
        <v>0.377349394</v>
      </c>
    </row>
    <row r="7046" spans="1:12" x14ac:dyDescent="0.25">
      <c r="A7046" s="1">
        <v>28530</v>
      </c>
      <c r="B7046">
        <v>90.300003000000004</v>
      </c>
      <c r="C7046">
        <v>0.371497162736252</v>
      </c>
      <c r="D7046">
        <f t="shared" si="251"/>
        <v>-5.8350653785077481E-3</v>
      </c>
      <c r="E7046">
        <f t="shared" si="252"/>
        <v>-5.852155887747951E-3</v>
      </c>
      <c r="K7046">
        <v>0.37149723800000001</v>
      </c>
      <c r="L7046">
        <v>0.37149723800000001</v>
      </c>
    </row>
    <row r="7047" spans="1:12" x14ac:dyDescent="0.25">
      <c r="A7047" s="1">
        <v>28531</v>
      </c>
      <c r="B7047">
        <v>90.080001999999993</v>
      </c>
      <c r="C7047">
        <v>0.36905785568458799</v>
      </c>
      <c r="D7047">
        <f t="shared" si="251"/>
        <v>-2.4363343598118215E-3</v>
      </c>
      <c r="E7047">
        <f t="shared" si="252"/>
        <v>-2.4393070516639899E-3</v>
      </c>
      <c r="K7047">
        <v>0.36905793100000001</v>
      </c>
      <c r="L7047">
        <v>0.36905793100000001</v>
      </c>
    </row>
    <row r="7048" spans="1:12" x14ac:dyDescent="0.25">
      <c r="A7048" s="1">
        <v>28534</v>
      </c>
      <c r="B7048">
        <v>89.860000999999997</v>
      </c>
      <c r="C7048">
        <v>0.36661258386115703</v>
      </c>
      <c r="D7048">
        <f t="shared" si="251"/>
        <v>-2.4422845816543873E-3</v>
      </c>
      <c r="E7048">
        <f t="shared" si="252"/>
        <v>-2.4452718234308458E-3</v>
      </c>
      <c r="K7048">
        <v>0.36661265900000001</v>
      </c>
      <c r="L7048">
        <v>0.36661265900000001</v>
      </c>
    </row>
    <row r="7049" spans="1:12" x14ac:dyDescent="0.25">
      <c r="A7049" s="1">
        <v>28535</v>
      </c>
      <c r="B7049">
        <v>89.040001000000004</v>
      </c>
      <c r="C7049">
        <v>0.357445387288918</v>
      </c>
      <c r="D7049">
        <f t="shared" si="251"/>
        <v>-9.1253059300543879E-3</v>
      </c>
      <c r="E7049">
        <f t="shared" si="252"/>
        <v>-9.167196572238908E-3</v>
      </c>
      <c r="K7049">
        <v>0.35744546199999999</v>
      </c>
      <c r="L7049">
        <v>0.35744546199999999</v>
      </c>
    </row>
    <row r="7050" spans="1:12" x14ac:dyDescent="0.25">
      <c r="A7050" s="1">
        <v>28536</v>
      </c>
      <c r="B7050">
        <v>88.830001999999993</v>
      </c>
      <c r="C7050">
        <v>0.35508412238724701</v>
      </c>
      <c r="D7050">
        <f t="shared" si="251"/>
        <v>-2.3584793086425331E-3</v>
      </c>
      <c r="E7050">
        <f t="shared" si="252"/>
        <v>-2.3612649016714182E-3</v>
      </c>
      <c r="K7050">
        <v>0.35508419699999999</v>
      </c>
      <c r="L7050">
        <v>0.35508419699999999</v>
      </c>
    </row>
    <row r="7051" spans="1:12" x14ac:dyDescent="0.25">
      <c r="A7051" s="1">
        <v>28537</v>
      </c>
      <c r="B7051">
        <v>88.080001999999993</v>
      </c>
      <c r="C7051">
        <v>0.346605184211776</v>
      </c>
      <c r="D7051">
        <f t="shared" si="251"/>
        <v>-8.4430933593809907E-3</v>
      </c>
      <c r="E7051">
        <f t="shared" si="252"/>
        <v>-8.4789381754708671E-3</v>
      </c>
      <c r="K7051">
        <v>0.346605259</v>
      </c>
      <c r="L7051">
        <v>0.346605259</v>
      </c>
    </row>
    <row r="7052" spans="1:12" x14ac:dyDescent="0.25">
      <c r="A7052" s="1">
        <v>28538</v>
      </c>
      <c r="B7052">
        <v>87.959998999999996</v>
      </c>
      <c r="C7052">
        <v>0.34524182340847798</v>
      </c>
      <c r="D7052">
        <f t="shared" si="251"/>
        <v>-1.3624318491727212E-3</v>
      </c>
      <c r="E7052">
        <f t="shared" si="252"/>
        <v>-1.3633608032982073E-3</v>
      </c>
      <c r="K7052">
        <v>0.34524189799999999</v>
      </c>
      <c r="L7052">
        <v>0.34524189799999999</v>
      </c>
    </row>
    <row r="7053" spans="1:12" x14ac:dyDescent="0.25">
      <c r="A7053" s="1">
        <v>28542</v>
      </c>
      <c r="B7053">
        <v>87.589995999999999</v>
      </c>
      <c r="C7053">
        <v>0.341026459598404</v>
      </c>
      <c r="D7053">
        <f t="shared" si="251"/>
        <v>-4.2064916349077832E-3</v>
      </c>
      <c r="E7053">
        <f t="shared" si="252"/>
        <v>-4.2153638100734308E-3</v>
      </c>
      <c r="K7053">
        <v>0.34102653399999999</v>
      </c>
      <c r="L7053">
        <v>0.34102653399999999</v>
      </c>
    </row>
    <row r="7054" spans="1:12" x14ac:dyDescent="0.25">
      <c r="A7054" s="1">
        <v>28543</v>
      </c>
      <c r="B7054">
        <v>87.559997999999993</v>
      </c>
      <c r="C7054">
        <v>0.34068391890390298</v>
      </c>
      <c r="D7054">
        <f t="shared" si="251"/>
        <v>-3.4248203413556711E-4</v>
      </c>
      <c r="E7054">
        <f t="shared" si="252"/>
        <v>-3.4254069450120992E-4</v>
      </c>
      <c r="K7054">
        <v>0.34068399300000002</v>
      </c>
      <c r="L7054">
        <v>0.34068399300000002</v>
      </c>
    </row>
    <row r="7055" spans="1:12" x14ac:dyDescent="0.25">
      <c r="A7055" s="1">
        <v>28544</v>
      </c>
      <c r="B7055">
        <v>87.639999000000003</v>
      </c>
      <c r="C7055">
        <v>0.34159717240767201</v>
      </c>
      <c r="D7055">
        <f t="shared" si="251"/>
        <v>9.1367064672625946E-4</v>
      </c>
      <c r="E7055">
        <f t="shared" si="252"/>
        <v>9.1325350376915242E-4</v>
      </c>
      <c r="K7055">
        <v>0.34159724699999999</v>
      </c>
      <c r="L7055">
        <v>0.34159724699999999</v>
      </c>
    </row>
    <row r="7056" spans="1:12" x14ac:dyDescent="0.25">
      <c r="A7056" s="1">
        <v>28545</v>
      </c>
      <c r="B7056">
        <v>88.489998</v>
      </c>
      <c r="C7056">
        <v>0.35124919776855601</v>
      </c>
      <c r="D7056">
        <f t="shared" si="251"/>
        <v>9.6987563863390365E-3</v>
      </c>
      <c r="E7056">
        <f t="shared" si="252"/>
        <v>9.6520253608839146E-3</v>
      </c>
      <c r="K7056">
        <v>0.351249272</v>
      </c>
      <c r="L7056">
        <v>0.351249272</v>
      </c>
    </row>
    <row r="7057" spans="1:12" x14ac:dyDescent="0.25">
      <c r="A7057" s="1">
        <v>28548</v>
      </c>
      <c r="B7057">
        <v>87.720000999999996</v>
      </c>
      <c r="C7057">
        <v>0.34250960404031799</v>
      </c>
      <c r="D7057">
        <f t="shared" si="251"/>
        <v>-8.7015144920672676E-3</v>
      </c>
      <c r="E7057">
        <f t="shared" si="252"/>
        <v>-8.7395937282385011E-3</v>
      </c>
      <c r="K7057">
        <v>0.34250967799999998</v>
      </c>
      <c r="L7057">
        <v>0.34250967799999998</v>
      </c>
    </row>
    <row r="7058" spans="1:12" x14ac:dyDescent="0.25">
      <c r="A7058" s="1">
        <v>28549</v>
      </c>
      <c r="B7058">
        <v>87.040001000000004</v>
      </c>
      <c r="C7058">
        <v>0.33472746368732498</v>
      </c>
      <c r="D7058">
        <f t="shared" si="251"/>
        <v>-7.7519378961246549E-3</v>
      </c>
      <c r="E7058">
        <f t="shared" si="252"/>
        <v>-7.7821403529930279E-3</v>
      </c>
      <c r="K7058">
        <v>0.33472753799999999</v>
      </c>
      <c r="L7058">
        <v>0.33472753799999999</v>
      </c>
    </row>
    <row r="7059" spans="1:12" x14ac:dyDescent="0.25">
      <c r="A7059" s="1">
        <v>28550</v>
      </c>
      <c r="B7059">
        <v>87.190002000000007</v>
      </c>
      <c r="C7059">
        <v>0.33644933746885503</v>
      </c>
      <c r="D7059">
        <f t="shared" si="251"/>
        <v>1.7233570574063199E-3</v>
      </c>
      <c r="E7059">
        <f t="shared" si="252"/>
        <v>1.7218737815306911E-3</v>
      </c>
      <c r="K7059">
        <v>0.336449412</v>
      </c>
      <c r="L7059">
        <v>0.336449412</v>
      </c>
    </row>
    <row r="7060" spans="1:12" x14ac:dyDescent="0.25">
      <c r="A7060" s="1">
        <v>28551</v>
      </c>
      <c r="B7060">
        <v>87.32</v>
      </c>
      <c r="C7060">
        <v>0.33793920077246498</v>
      </c>
      <c r="D7060">
        <f t="shared" si="251"/>
        <v>1.4909737013194045E-3</v>
      </c>
      <c r="E7060">
        <f t="shared" si="252"/>
        <v>1.4898633036091601E-3</v>
      </c>
      <c r="K7060">
        <v>0.33793927499999998</v>
      </c>
      <c r="L7060">
        <v>0.33793927499999998</v>
      </c>
    </row>
    <row r="7061" spans="1:12" x14ac:dyDescent="0.25">
      <c r="A7061" s="1">
        <v>28552</v>
      </c>
      <c r="B7061">
        <v>87.449996999999996</v>
      </c>
      <c r="C7061">
        <v>0.33942683625001502</v>
      </c>
      <c r="D7061">
        <f t="shared" si="251"/>
        <v>1.4887425561154722E-3</v>
      </c>
      <c r="E7061">
        <f t="shared" si="252"/>
        <v>1.4876354775499991E-3</v>
      </c>
      <c r="K7061">
        <v>0.33942691000000003</v>
      </c>
      <c r="L7061">
        <v>0.33942691000000003</v>
      </c>
    </row>
    <row r="7062" spans="1:12" x14ac:dyDescent="0.25">
      <c r="A7062" s="1">
        <v>28555</v>
      </c>
      <c r="B7062">
        <v>86.900002000000001</v>
      </c>
      <c r="C7062">
        <v>0.33311772437702702</v>
      </c>
      <c r="D7062">
        <f t="shared" si="251"/>
        <v>-6.2892512163264637E-3</v>
      </c>
      <c r="E7062">
        <f t="shared" si="252"/>
        <v>-6.3091118729873439E-3</v>
      </c>
      <c r="K7062">
        <v>0.33311779800000002</v>
      </c>
      <c r="L7062">
        <v>0.33311779800000002</v>
      </c>
    </row>
    <row r="7063" spans="1:12" x14ac:dyDescent="0.25">
      <c r="A7063" s="1">
        <v>28556</v>
      </c>
      <c r="B7063">
        <v>87.360000999999997</v>
      </c>
      <c r="C7063">
        <v>0.33839719253420297</v>
      </c>
      <c r="D7063">
        <f t="shared" si="251"/>
        <v>5.2934291071707485E-3</v>
      </c>
      <c r="E7063">
        <f t="shared" si="252"/>
        <v>5.2794681571753663E-3</v>
      </c>
      <c r="K7063">
        <v>0.33839726599999997</v>
      </c>
      <c r="L7063">
        <v>0.33839726599999997</v>
      </c>
    </row>
    <row r="7064" spans="1:12" x14ac:dyDescent="0.25">
      <c r="A7064" s="1">
        <v>28557</v>
      </c>
      <c r="B7064">
        <v>87.839995999999999</v>
      </c>
      <c r="C7064">
        <v>0.34387660131460002</v>
      </c>
      <c r="D7064">
        <f t="shared" si="251"/>
        <v>5.4944481971789631E-3</v>
      </c>
      <c r="E7064">
        <f t="shared" si="252"/>
        <v>5.4794087803976517E-3</v>
      </c>
      <c r="K7064">
        <v>0.34387667500000002</v>
      </c>
      <c r="L7064">
        <v>0.34387667500000002</v>
      </c>
    </row>
    <row r="7065" spans="1:12" x14ac:dyDescent="0.25">
      <c r="A7065" s="1">
        <v>28558</v>
      </c>
      <c r="B7065">
        <v>87.889999000000003</v>
      </c>
      <c r="C7065">
        <v>0.34444569028941702</v>
      </c>
      <c r="D7065">
        <f t="shared" si="251"/>
        <v>5.6925093666902943E-4</v>
      </c>
      <c r="E7065">
        <f t="shared" si="252"/>
        <v>5.6908897481630139E-4</v>
      </c>
      <c r="K7065">
        <v>0.34444576399999999</v>
      </c>
      <c r="L7065">
        <v>0.34444576399999999</v>
      </c>
    </row>
    <row r="7066" spans="1:12" x14ac:dyDescent="0.25">
      <c r="A7066" s="1">
        <v>28559</v>
      </c>
      <c r="B7066">
        <v>88.879997000000003</v>
      </c>
      <c r="C7066">
        <v>0.35564678066872002</v>
      </c>
      <c r="D7066">
        <f t="shared" si="251"/>
        <v>1.1264057472568636E-2</v>
      </c>
      <c r="E7066">
        <f t="shared" si="252"/>
        <v>1.1201090379303565E-2</v>
      </c>
      <c r="K7066">
        <v>0.35564685400000001</v>
      </c>
      <c r="L7066">
        <v>0.35564685400000001</v>
      </c>
    </row>
    <row r="7067" spans="1:12" x14ac:dyDescent="0.25">
      <c r="A7067" s="1">
        <v>28562</v>
      </c>
      <c r="B7067">
        <v>88.949996999999996</v>
      </c>
      <c r="C7067">
        <v>0.35643404947575202</v>
      </c>
      <c r="D7067">
        <f t="shared" si="251"/>
        <v>7.8757878445915317E-4</v>
      </c>
      <c r="E7067">
        <f t="shared" si="252"/>
        <v>7.8726880703200756E-4</v>
      </c>
      <c r="K7067">
        <v>0.35643412299999999</v>
      </c>
      <c r="L7067">
        <v>0.35643412299999999</v>
      </c>
    </row>
    <row r="7068" spans="1:12" x14ac:dyDescent="0.25">
      <c r="A7068" s="1">
        <v>28563</v>
      </c>
      <c r="B7068">
        <v>89.349997999999999</v>
      </c>
      <c r="C7068">
        <v>0.36092088831227498</v>
      </c>
      <c r="D7068">
        <f t="shared" si="251"/>
        <v>4.496919769429595E-3</v>
      </c>
      <c r="E7068">
        <f t="shared" si="252"/>
        <v>4.486838836522432E-3</v>
      </c>
      <c r="K7068">
        <v>0.36092096200000001</v>
      </c>
      <c r="L7068">
        <v>0.36092096200000001</v>
      </c>
    </row>
    <row r="7069" spans="1:12" x14ac:dyDescent="0.25">
      <c r="A7069" s="1">
        <v>28564</v>
      </c>
      <c r="B7069">
        <v>89.120002999999997</v>
      </c>
      <c r="C7069">
        <v>0.358343478932172</v>
      </c>
      <c r="D7069">
        <f t="shared" si="251"/>
        <v>-2.574090712346769E-3</v>
      </c>
      <c r="E7069">
        <f t="shared" si="252"/>
        <v>-2.5774093801023889E-3</v>
      </c>
      <c r="K7069">
        <v>0.35834355299999998</v>
      </c>
      <c r="L7069">
        <v>0.35834355299999998</v>
      </c>
    </row>
    <row r="7070" spans="1:12" x14ac:dyDescent="0.25">
      <c r="A7070" s="1">
        <v>28565</v>
      </c>
      <c r="B7070">
        <v>89.510002</v>
      </c>
      <c r="C7070">
        <v>0.36271004231744097</v>
      </c>
      <c r="D7070">
        <f t="shared" si="251"/>
        <v>4.3761107144487318E-3</v>
      </c>
      <c r="E7070">
        <f t="shared" si="252"/>
        <v>4.3665633852686047E-3</v>
      </c>
      <c r="K7070">
        <v>0.36271011600000003</v>
      </c>
      <c r="L7070">
        <v>0.36271011600000003</v>
      </c>
    </row>
    <row r="7071" spans="1:12" x14ac:dyDescent="0.25">
      <c r="A7071" s="1">
        <v>28566</v>
      </c>
      <c r="B7071">
        <v>90.199996999999996</v>
      </c>
      <c r="C7071">
        <v>0.370389062899875</v>
      </c>
      <c r="D7071">
        <f t="shared" si="251"/>
        <v>7.7085798746825652E-3</v>
      </c>
      <c r="E7071">
        <f t="shared" si="252"/>
        <v>7.6790205824343221E-3</v>
      </c>
      <c r="K7071">
        <v>0.37038913699999998</v>
      </c>
      <c r="L7071">
        <v>0.37038913699999998</v>
      </c>
    </row>
    <row r="7072" spans="1:12" x14ac:dyDescent="0.25">
      <c r="A7072" s="1">
        <v>28569</v>
      </c>
      <c r="B7072">
        <v>90.82</v>
      </c>
      <c r="C7072">
        <v>0.37723919476052697</v>
      </c>
      <c r="D7072">
        <f t="shared" si="251"/>
        <v>6.873647678724391E-3</v>
      </c>
      <c r="E7072">
        <f t="shared" si="252"/>
        <v>6.8501318606510658E-3</v>
      </c>
      <c r="K7072">
        <v>0.37723926899999999</v>
      </c>
      <c r="L7072">
        <v>0.37723926899999999</v>
      </c>
    </row>
    <row r="7073" spans="1:12" x14ac:dyDescent="0.25">
      <c r="A7073" s="1">
        <v>28570</v>
      </c>
      <c r="B7073">
        <v>89.790001000000004</v>
      </c>
      <c r="C7073">
        <v>0.365833290760536</v>
      </c>
      <c r="D7073">
        <f t="shared" si="251"/>
        <v>-1.1341103281215476E-2</v>
      </c>
      <c r="E7073">
        <f t="shared" si="252"/>
        <v>-1.1405903999990124E-2</v>
      </c>
      <c r="K7073">
        <v>0.36583336500000002</v>
      </c>
      <c r="L7073">
        <v>0.36583336500000002</v>
      </c>
    </row>
    <row r="7074" spans="1:12" x14ac:dyDescent="0.25">
      <c r="A7074" s="1">
        <v>28571</v>
      </c>
      <c r="B7074">
        <v>89.470000999999996</v>
      </c>
      <c r="C7074">
        <v>0.36226305382715701</v>
      </c>
      <c r="D7074">
        <f t="shared" si="251"/>
        <v>-3.5638712154598081E-3</v>
      </c>
      <c r="E7074">
        <f t="shared" si="252"/>
        <v>-3.5702369333795304E-3</v>
      </c>
      <c r="K7074">
        <v>0.36226312799999999</v>
      </c>
      <c r="L7074">
        <v>0.36226312799999999</v>
      </c>
    </row>
    <row r="7075" spans="1:12" x14ac:dyDescent="0.25">
      <c r="A7075" s="1">
        <v>28572</v>
      </c>
      <c r="B7075">
        <v>89.360000999999997</v>
      </c>
      <c r="C7075">
        <v>0.361032835042356</v>
      </c>
      <c r="D7075">
        <f t="shared" si="251"/>
        <v>-1.2294623758861861E-3</v>
      </c>
      <c r="E7075">
        <f t="shared" si="252"/>
        <v>-1.2302187848007931E-3</v>
      </c>
      <c r="K7075">
        <v>0.36103290900000001</v>
      </c>
      <c r="L7075">
        <v>0.36103290900000001</v>
      </c>
    </row>
    <row r="7076" spans="1:12" x14ac:dyDescent="0.25">
      <c r="A7076" s="1">
        <v>28576</v>
      </c>
      <c r="B7076">
        <v>88.870002999999997</v>
      </c>
      <c r="C7076">
        <v>0.35553433059827799</v>
      </c>
      <c r="D7076">
        <f t="shared" si="251"/>
        <v>-5.4834153370253427E-3</v>
      </c>
      <c r="E7076">
        <f t="shared" si="252"/>
        <v>-5.4985044440778877E-3</v>
      </c>
      <c r="K7076">
        <v>0.355534405</v>
      </c>
      <c r="L7076">
        <v>0.355534405</v>
      </c>
    </row>
    <row r="7077" spans="1:12" x14ac:dyDescent="0.25">
      <c r="A7077" s="1">
        <v>28577</v>
      </c>
      <c r="B7077">
        <v>89.5</v>
      </c>
      <c r="C7077">
        <v>0.36259829437153102</v>
      </c>
      <c r="D7077">
        <f t="shared" si="251"/>
        <v>7.0889724173859095E-3</v>
      </c>
      <c r="E7077">
        <f t="shared" si="252"/>
        <v>7.0639637732530756E-3</v>
      </c>
      <c r="K7077">
        <v>0.36259836899999998</v>
      </c>
      <c r="L7077">
        <v>0.36259836899999998</v>
      </c>
    </row>
    <row r="7078" spans="1:12" x14ac:dyDescent="0.25">
      <c r="A7078" s="1">
        <v>28578</v>
      </c>
      <c r="B7078">
        <v>89.639999000000003</v>
      </c>
      <c r="C7078">
        <v>0.36416130686771397</v>
      </c>
      <c r="D7078">
        <f t="shared" si="251"/>
        <v>1.564234636871543E-3</v>
      </c>
      <c r="E7078">
        <f t="shared" si="252"/>
        <v>1.5630124961825524E-3</v>
      </c>
      <c r="K7078">
        <v>0.36416138100000001</v>
      </c>
      <c r="L7078">
        <v>0.36416138100000001</v>
      </c>
    </row>
    <row r="7079" spans="1:12" x14ac:dyDescent="0.25">
      <c r="A7079" s="1">
        <v>28579</v>
      </c>
      <c r="B7079">
        <v>89.410004000000001</v>
      </c>
      <c r="C7079">
        <v>0.36159224657567202</v>
      </c>
      <c r="D7079">
        <f t="shared" si="251"/>
        <v>-2.5657630808318325E-3</v>
      </c>
      <c r="E7079">
        <f t="shared" si="252"/>
        <v>-2.5690602920413336E-3</v>
      </c>
      <c r="K7079">
        <v>0.36159232099999999</v>
      </c>
      <c r="L7079">
        <v>0.36159232099999999</v>
      </c>
    </row>
    <row r="7080" spans="1:12" x14ac:dyDescent="0.25">
      <c r="A7080" s="1">
        <v>28580</v>
      </c>
      <c r="B7080">
        <v>89.209998999999996</v>
      </c>
      <c r="C7080">
        <v>0.35935279880690801</v>
      </c>
      <c r="D7080">
        <f t="shared" si="251"/>
        <v>-2.2369420764146754E-3</v>
      </c>
      <c r="E7080">
        <f t="shared" si="252"/>
        <v>-2.2394477687644565E-3</v>
      </c>
      <c r="K7080">
        <v>0.35935287300000002</v>
      </c>
      <c r="L7080">
        <v>0.35935287300000002</v>
      </c>
    </row>
    <row r="7081" spans="1:12" x14ac:dyDescent="0.25">
      <c r="A7081" s="1">
        <v>28583</v>
      </c>
      <c r="B7081">
        <v>88.459998999999996</v>
      </c>
      <c r="C7081">
        <v>0.35091013022635797</v>
      </c>
      <c r="D7081">
        <f t="shared" si="251"/>
        <v>-8.4071293398400339E-3</v>
      </c>
      <c r="E7081">
        <f t="shared" si="252"/>
        <v>-8.4426685805501327E-3</v>
      </c>
      <c r="K7081">
        <v>0.350910204</v>
      </c>
      <c r="L7081">
        <v>0.350910204</v>
      </c>
    </row>
    <row r="7082" spans="1:12" x14ac:dyDescent="0.25">
      <c r="A7082" s="1">
        <v>28584</v>
      </c>
      <c r="B7082">
        <v>88.860000999999997</v>
      </c>
      <c r="C7082">
        <v>0.35542177785214102</v>
      </c>
      <c r="D7082">
        <f t="shared" si="251"/>
        <v>4.5218404309500465E-3</v>
      </c>
      <c r="E7082">
        <f t="shared" si="252"/>
        <v>4.5116476257834838E-3</v>
      </c>
      <c r="K7082">
        <v>0.35542185199999998</v>
      </c>
      <c r="L7082">
        <v>0.35542185199999998</v>
      </c>
    </row>
    <row r="7083" spans="1:12" x14ac:dyDescent="0.25">
      <c r="A7083" s="1">
        <v>28585</v>
      </c>
      <c r="B7083">
        <v>89.639999000000003</v>
      </c>
      <c r="C7083">
        <v>0.36416130686771397</v>
      </c>
      <c r="D7083">
        <f t="shared" si="251"/>
        <v>8.7778301960632008E-3</v>
      </c>
      <c r="E7083">
        <f t="shared" si="252"/>
        <v>8.7395290155724802E-3</v>
      </c>
      <c r="K7083">
        <v>0.36416138100000001</v>
      </c>
      <c r="L7083">
        <v>0.36416138100000001</v>
      </c>
    </row>
    <row r="7084" spans="1:12" x14ac:dyDescent="0.25">
      <c r="A7084" s="1">
        <v>28586</v>
      </c>
      <c r="B7084">
        <v>89.790001000000004</v>
      </c>
      <c r="C7084">
        <v>0.365833290760536</v>
      </c>
      <c r="D7084">
        <f t="shared" si="251"/>
        <v>1.673382437230958E-3</v>
      </c>
      <c r="E7084">
        <f t="shared" si="252"/>
        <v>1.6719838928228069E-3</v>
      </c>
      <c r="K7084">
        <v>0.36583336500000002</v>
      </c>
      <c r="L7084">
        <v>0.36583336500000002</v>
      </c>
    </row>
    <row r="7085" spans="1:12" x14ac:dyDescent="0.25">
      <c r="A7085" s="1">
        <v>28587</v>
      </c>
      <c r="B7085">
        <v>90.169998000000007</v>
      </c>
      <c r="C7085">
        <v>0.37005642442221098</v>
      </c>
      <c r="D7085">
        <f t="shared" si="251"/>
        <v>4.2320636570658127E-3</v>
      </c>
      <c r="E7085">
        <f t="shared" si="252"/>
        <v>4.2231336616742375E-3</v>
      </c>
      <c r="K7085">
        <v>0.37005649899999998</v>
      </c>
      <c r="L7085">
        <v>0.37005649899999998</v>
      </c>
    </row>
    <row r="7086" spans="1:12" x14ac:dyDescent="0.25">
      <c r="A7086" s="1">
        <v>28590</v>
      </c>
      <c r="B7086">
        <v>90.489998</v>
      </c>
      <c r="C7086">
        <v>0.37359899435187299</v>
      </c>
      <c r="D7086">
        <f t="shared" si="251"/>
        <v>3.5488522468414955E-3</v>
      </c>
      <c r="E7086">
        <f t="shared" si="252"/>
        <v>3.542569929662745E-3</v>
      </c>
      <c r="K7086">
        <v>0.37359906900000001</v>
      </c>
      <c r="L7086">
        <v>0.37359906900000001</v>
      </c>
    </row>
    <row r="7087" spans="1:12" x14ac:dyDescent="0.25">
      <c r="A7087" s="1">
        <v>28591</v>
      </c>
      <c r="B7087">
        <v>90.25</v>
      </c>
      <c r="C7087">
        <v>0.37094326630371199</v>
      </c>
      <c r="D7087">
        <f t="shared" si="251"/>
        <v>-2.6522047221174648E-3</v>
      </c>
      <c r="E7087">
        <f t="shared" si="252"/>
        <v>-2.6557280481616197E-3</v>
      </c>
      <c r="K7087">
        <v>0.37094334099999998</v>
      </c>
      <c r="L7087">
        <v>0.37094334099999998</v>
      </c>
    </row>
    <row r="7088" spans="1:12" x14ac:dyDescent="0.25">
      <c r="A7088" s="1">
        <v>28592</v>
      </c>
      <c r="B7088">
        <v>90.110000999999997</v>
      </c>
      <c r="C7088">
        <v>0.36939082643521498</v>
      </c>
      <c r="D7088">
        <f t="shared" si="251"/>
        <v>-1.5512354570637462E-3</v>
      </c>
      <c r="E7088">
        <f t="shared" si="252"/>
        <v>-1.5524398684969554E-3</v>
      </c>
      <c r="K7088">
        <v>0.36939090099999999</v>
      </c>
      <c r="L7088">
        <v>0.36939090099999999</v>
      </c>
    </row>
    <row r="7089" spans="1:12" x14ac:dyDescent="0.25">
      <c r="A7089" s="1">
        <v>28593</v>
      </c>
      <c r="B7089">
        <v>90.980002999999996</v>
      </c>
      <c r="C7089">
        <v>0.37899940420685901</v>
      </c>
      <c r="D7089">
        <f t="shared" si="251"/>
        <v>9.6548883625026203E-3</v>
      </c>
      <c r="E7089">
        <f t="shared" si="252"/>
        <v>9.6085777716443041E-3</v>
      </c>
      <c r="K7089">
        <v>0.37899947899999997</v>
      </c>
      <c r="L7089">
        <v>0.37899947899999997</v>
      </c>
    </row>
    <row r="7090" spans="1:12" x14ac:dyDescent="0.25">
      <c r="A7090" s="1">
        <v>28594</v>
      </c>
      <c r="B7090">
        <v>92.919998000000007</v>
      </c>
      <c r="C7090">
        <v>0.400098555469038</v>
      </c>
      <c r="D7090">
        <f t="shared" si="251"/>
        <v>2.1323312112882766E-2</v>
      </c>
      <c r="E7090">
        <f t="shared" si="252"/>
        <v>2.1099151262179292E-2</v>
      </c>
      <c r="K7090">
        <v>0.40009863000000001</v>
      </c>
      <c r="L7090">
        <v>0.40009863000000001</v>
      </c>
    </row>
    <row r="7091" spans="1:12" x14ac:dyDescent="0.25">
      <c r="A7091" s="1">
        <v>28597</v>
      </c>
      <c r="B7091">
        <v>94.449996999999996</v>
      </c>
      <c r="C7091">
        <v>0.41643023127540202</v>
      </c>
      <c r="D7091">
        <f t="shared" si="251"/>
        <v>1.6465766604945357E-2</v>
      </c>
      <c r="E7091">
        <f t="shared" si="252"/>
        <v>1.6331675806363719E-2</v>
      </c>
      <c r="K7091">
        <v>0.41643030599999997</v>
      </c>
      <c r="L7091">
        <v>0.41643030599999997</v>
      </c>
    </row>
    <row r="7092" spans="1:12" x14ac:dyDescent="0.25">
      <c r="A7092" s="1">
        <v>28598</v>
      </c>
      <c r="B7092">
        <v>93.43</v>
      </c>
      <c r="C7092">
        <v>0.40557216189558598</v>
      </c>
      <c r="D7092">
        <f t="shared" si="251"/>
        <v>-1.0799333323430273E-2</v>
      </c>
      <c r="E7092">
        <f t="shared" si="252"/>
        <v>-1.0858069379816227E-2</v>
      </c>
      <c r="K7092">
        <v>0.405572237</v>
      </c>
      <c r="L7092">
        <v>0.405572237</v>
      </c>
    </row>
    <row r="7093" spans="1:12" x14ac:dyDescent="0.25">
      <c r="A7093" s="1">
        <v>28599</v>
      </c>
      <c r="B7093">
        <v>93.860000999999997</v>
      </c>
      <c r="C7093">
        <v>0.410163990111159</v>
      </c>
      <c r="D7093">
        <f t="shared" si="251"/>
        <v>4.6023868136571772E-3</v>
      </c>
      <c r="E7093">
        <f t="shared" si="252"/>
        <v>4.5918282155728721E-3</v>
      </c>
      <c r="K7093">
        <v>0.41016406500000002</v>
      </c>
      <c r="L7093">
        <v>0.41016406500000002</v>
      </c>
    </row>
    <row r="7094" spans="1:12" x14ac:dyDescent="0.25">
      <c r="A7094" s="1">
        <v>28600</v>
      </c>
      <c r="B7094">
        <v>94.540001000000004</v>
      </c>
      <c r="C7094">
        <v>0.41738270503334501</v>
      </c>
      <c r="D7094">
        <f t="shared" si="251"/>
        <v>7.2448326524096971E-3</v>
      </c>
      <c r="E7094">
        <f t="shared" si="252"/>
        <v>7.2187149221863379E-3</v>
      </c>
      <c r="K7094">
        <v>0.41738278000000001</v>
      </c>
      <c r="L7094">
        <v>0.41738278000000001</v>
      </c>
    </row>
    <row r="7095" spans="1:12" x14ac:dyDescent="0.25">
      <c r="A7095" s="1">
        <v>28601</v>
      </c>
      <c r="B7095">
        <v>94.339995999999999</v>
      </c>
      <c r="C7095">
        <v>0.41526490454700599</v>
      </c>
      <c r="D7095">
        <f t="shared" si="251"/>
        <v>-2.1155595291352325E-3</v>
      </c>
      <c r="E7095">
        <f t="shared" si="252"/>
        <v>-2.1178004863392904E-3</v>
      </c>
      <c r="K7095">
        <v>0.41526498000000001</v>
      </c>
      <c r="L7095">
        <v>0.41526498000000001</v>
      </c>
    </row>
    <row r="7096" spans="1:12" x14ac:dyDescent="0.25">
      <c r="A7096" s="1">
        <v>28604</v>
      </c>
      <c r="B7096">
        <v>95.769997000000004</v>
      </c>
      <c r="C7096">
        <v>0.43030912129919902</v>
      </c>
      <c r="D7096">
        <f t="shared" si="251"/>
        <v>1.5157950610894708E-2</v>
      </c>
      <c r="E7096">
        <f t="shared" si="252"/>
        <v>1.5044216752193626E-2</v>
      </c>
      <c r="K7096">
        <v>0.43030919699999998</v>
      </c>
      <c r="L7096">
        <v>0.43030919699999998</v>
      </c>
    </row>
    <row r="7097" spans="1:12" x14ac:dyDescent="0.25">
      <c r="A7097" s="1">
        <v>28605</v>
      </c>
      <c r="B7097">
        <v>96.639999000000003</v>
      </c>
      <c r="C7097">
        <v>0.43935239292954398</v>
      </c>
      <c r="D7097">
        <f t="shared" si="251"/>
        <v>9.0842855513506952E-3</v>
      </c>
      <c r="E7097">
        <f t="shared" si="252"/>
        <v>9.0432716303447507E-3</v>
      </c>
      <c r="K7097">
        <v>0.43935246900000002</v>
      </c>
      <c r="L7097">
        <v>0.43935246900000002</v>
      </c>
    </row>
    <row r="7098" spans="1:12" x14ac:dyDescent="0.25">
      <c r="A7098" s="1">
        <v>28606</v>
      </c>
      <c r="B7098">
        <v>96.82</v>
      </c>
      <c r="C7098">
        <v>0.44121325360226998</v>
      </c>
      <c r="D7098">
        <f t="shared" si="251"/>
        <v>1.862593148412492E-3</v>
      </c>
      <c r="E7098">
        <f t="shared" si="252"/>
        <v>1.8608606727254771E-3</v>
      </c>
      <c r="K7098">
        <v>0.44121333000000001</v>
      </c>
      <c r="L7098">
        <v>0.44121333000000001</v>
      </c>
    </row>
    <row r="7099" spans="1:12" x14ac:dyDescent="0.25">
      <c r="A7099" s="1">
        <v>28607</v>
      </c>
      <c r="B7099">
        <v>95.860000999999997</v>
      </c>
      <c r="C7099">
        <v>0.431248473254086</v>
      </c>
      <c r="D7099">
        <f t="shared" si="251"/>
        <v>-9.9152964263581524E-3</v>
      </c>
      <c r="E7099">
        <f t="shared" si="252"/>
        <v>-9.9647803481832473E-3</v>
      </c>
      <c r="K7099">
        <v>0.43124855000000001</v>
      </c>
      <c r="L7099">
        <v>0.43124855000000001</v>
      </c>
    </row>
    <row r="7100" spans="1:12" x14ac:dyDescent="0.25">
      <c r="A7100" s="1">
        <v>28608</v>
      </c>
      <c r="B7100">
        <v>96.830001999999993</v>
      </c>
      <c r="C7100">
        <v>0.44131655336891701</v>
      </c>
      <c r="D7100">
        <f t="shared" si="251"/>
        <v>1.0118933756322373E-2</v>
      </c>
      <c r="E7100">
        <f t="shared" si="252"/>
        <v>1.0068080114830217E-2</v>
      </c>
      <c r="K7100">
        <v>0.44131662999999999</v>
      </c>
      <c r="L7100">
        <v>0.44131662999999999</v>
      </c>
    </row>
    <row r="7101" spans="1:12" x14ac:dyDescent="0.25">
      <c r="A7101" s="1">
        <v>28611</v>
      </c>
      <c r="B7101">
        <v>97.669998000000007</v>
      </c>
      <c r="C7101">
        <v>0.44995409807299003</v>
      </c>
      <c r="D7101">
        <f t="shared" si="251"/>
        <v>8.6749559294650603E-3</v>
      </c>
      <c r="E7101">
        <f t="shared" si="252"/>
        <v>8.6375447040734164E-3</v>
      </c>
      <c r="K7101">
        <v>0.44995417500000001</v>
      </c>
      <c r="L7101">
        <v>0.44995417500000001</v>
      </c>
    </row>
    <row r="7102" spans="1:12" x14ac:dyDescent="0.25">
      <c r="A7102" s="1">
        <v>28612</v>
      </c>
      <c r="B7102">
        <v>97.25</v>
      </c>
      <c r="C7102">
        <v>0.44564465158927702</v>
      </c>
      <c r="D7102">
        <f t="shared" si="251"/>
        <v>-4.300174143548224E-3</v>
      </c>
      <c r="E7102">
        <f t="shared" si="252"/>
        <v>-4.3094464837130225E-3</v>
      </c>
      <c r="K7102">
        <v>0.44564472900000002</v>
      </c>
      <c r="L7102">
        <v>0.44564472900000002</v>
      </c>
    </row>
    <row r="7103" spans="1:12" x14ac:dyDescent="0.25">
      <c r="A7103" s="1">
        <v>28613</v>
      </c>
      <c r="B7103">
        <v>96.260002</v>
      </c>
      <c r="C7103">
        <v>0.43541255374274701</v>
      </c>
      <c r="D7103">
        <f t="shared" si="251"/>
        <v>-1.0179928020565552E-2</v>
      </c>
      <c r="E7103">
        <f t="shared" si="252"/>
        <v>-1.0232097846530458E-2</v>
      </c>
      <c r="K7103">
        <v>0.43541263099999999</v>
      </c>
      <c r="L7103">
        <v>0.43541263099999999</v>
      </c>
    </row>
    <row r="7104" spans="1:12" x14ac:dyDescent="0.25">
      <c r="A7104" s="1">
        <v>28614</v>
      </c>
      <c r="B7104">
        <v>95.93</v>
      </c>
      <c r="C7104">
        <v>0.431978427920578</v>
      </c>
      <c r="D7104">
        <f t="shared" si="251"/>
        <v>-3.4282359561969805E-3</v>
      </c>
      <c r="E7104">
        <f t="shared" si="252"/>
        <v>-3.4341258221689654E-3</v>
      </c>
      <c r="K7104">
        <v>0.43197850500000001</v>
      </c>
      <c r="L7104">
        <v>0.43197850500000001</v>
      </c>
    </row>
    <row r="7105" spans="1:12" x14ac:dyDescent="0.25">
      <c r="A7105" s="1">
        <v>28615</v>
      </c>
      <c r="B7105">
        <v>96.529999000000004</v>
      </c>
      <c r="C7105">
        <v>0.43821349959177203</v>
      </c>
      <c r="D7105">
        <f t="shared" si="251"/>
        <v>6.2545501928489193E-3</v>
      </c>
      <c r="E7105">
        <f t="shared" si="252"/>
        <v>6.2350716711936103E-3</v>
      </c>
      <c r="K7105">
        <v>0.43821357700000002</v>
      </c>
      <c r="L7105">
        <v>0.43821357700000002</v>
      </c>
    </row>
    <row r="7106" spans="1:12" x14ac:dyDescent="0.25">
      <c r="A7106" s="1">
        <v>28618</v>
      </c>
      <c r="B7106">
        <v>96.190002000000007</v>
      </c>
      <c r="C7106">
        <v>0.434685092047428</v>
      </c>
      <c r="D7106">
        <f t="shared" si="251"/>
        <v>-3.52219002923637E-3</v>
      </c>
      <c r="E7106">
        <f t="shared" si="252"/>
        <v>-3.5284075443437995E-3</v>
      </c>
      <c r="K7106">
        <v>0.43468516899999998</v>
      </c>
      <c r="L7106">
        <v>0.43468516899999998</v>
      </c>
    </row>
    <row r="7107" spans="1:12" x14ac:dyDescent="0.25">
      <c r="A7107" s="1">
        <v>28619</v>
      </c>
      <c r="B7107">
        <v>95.900002000000001</v>
      </c>
      <c r="C7107">
        <v>0.43166567183517102</v>
      </c>
      <c r="D7107">
        <f t="shared" si="251"/>
        <v>-3.0148663475441681E-3</v>
      </c>
      <c r="E7107">
        <f t="shared" si="252"/>
        <v>-3.0194202122565722E-3</v>
      </c>
      <c r="K7107">
        <v>0.43166574899999999</v>
      </c>
      <c r="L7107">
        <v>0.43166574899999999</v>
      </c>
    </row>
    <row r="7108" spans="1:12" x14ac:dyDescent="0.25">
      <c r="A7108" s="1">
        <v>28620</v>
      </c>
      <c r="B7108">
        <v>95.919998000000007</v>
      </c>
      <c r="C7108">
        <v>0.431874158959271</v>
      </c>
      <c r="D7108">
        <f t="shared" ref="D7108:D7171" si="253">(B7108-B7107)/B7107</f>
        <v>2.0850885905097395E-4</v>
      </c>
      <c r="E7108">
        <f t="shared" ref="E7108:E7171" si="254">LN(B7108/B7107)</f>
        <v>2.0848712409996483E-4</v>
      </c>
      <c r="K7108">
        <v>0.43187423600000002</v>
      </c>
      <c r="L7108">
        <v>0.43187423600000002</v>
      </c>
    </row>
    <row r="7109" spans="1:12" x14ac:dyDescent="0.25">
      <c r="A7109" s="1">
        <v>28621</v>
      </c>
      <c r="B7109">
        <v>97.199996999999996</v>
      </c>
      <c r="C7109">
        <v>0.44513034969291698</v>
      </c>
      <c r="D7109">
        <f t="shared" si="253"/>
        <v>1.3344443564312724E-2</v>
      </c>
      <c r="E7109">
        <f t="shared" si="254"/>
        <v>1.3256190733645526E-2</v>
      </c>
      <c r="K7109">
        <v>0.445130427</v>
      </c>
      <c r="L7109">
        <v>0.445130427</v>
      </c>
    </row>
    <row r="7110" spans="1:12" x14ac:dyDescent="0.25">
      <c r="A7110" s="1">
        <v>28622</v>
      </c>
      <c r="B7110">
        <v>98.07</v>
      </c>
      <c r="C7110">
        <v>0.45404117849495002</v>
      </c>
      <c r="D7110">
        <f t="shared" si="253"/>
        <v>8.950648424402699E-3</v>
      </c>
      <c r="E7110">
        <f t="shared" si="254"/>
        <v>8.9108288020334561E-3</v>
      </c>
      <c r="K7110">
        <v>0.454041256</v>
      </c>
      <c r="L7110">
        <v>0.454041256</v>
      </c>
    </row>
    <row r="7111" spans="1:12" x14ac:dyDescent="0.25">
      <c r="A7111" s="1">
        <v>28625</v>
      </c>
      <c r="B7111">
        <v>98.760002</v>
      </c>
      <c r="C7111">
        <v>0.46105235381881399</v>
      </c>
      <c r="D7111">
        <f t="shared" si="253"/>
        <v>7.0358111552973075E-3</v>
      </c>
      <c r="E7111">
        <f t="shared" si="254"/>
        <v>7.0111753238634609E-3</v>
      </c>
      <c r="K7111">
        <v>0.46105243099999998</v>
      </c>
      <c r="L7111">
        <v>0.46105243099999998</v>
      </c>
    </row>
    <row r="7112" spans="1:12" x14ac:dyDescent="0.25">
      <c r="A7112" s="1">
        <v>28626</v>
      </c>
      <c r="B7112">
        <v>99.349997999999999</v>
      </c>
      <c r="C7112">
        <v>0.46700861795769699</v>
      </c>
      <c r="D7112">
        <f t="shared" si="253"/>
        <v>5.9740379511130353E-3</v>
      </c>
      <c r="E7112">
        <f t="shared" si="254"/>
        <v>5.9562641388827857E-3</v>
      </c>
      <c r="K7112">
        <v>0.46700869499999997</v>
      </c>
      <c r="L7112">
        <v>0.46700869499999997</v>
      </c>
    </row>
    <row r="7113" spans="1:12" x14ac:dyDescent="0.25">
      <c r="A7113" s="1">
        <v>28627</v>
      </c>
      <c r="B7113">
        <v>99.599997999999999</v>
      </c>
      <c r="C7113">
        <v>0.46952181360095302</v>
      </c>
      <c r="D7113">
        <f t="shared" si="253"/>
        <v>2.5163563667107472E-3</v>
      </c>
      <c r="E7113">
        <f t="shared" si="254"/>
        <v>2.5131956432559621E-3</v>
      </c>
      <c r="K7113">
        <v>0.46952189100000002</v>
      </c>
      <c r="L7113">
        <v>0.46952189100000002</v>
      </c>
    </row>
    <row r="7114" spans="1:12" x14ac:dyDescent="0.25">
      <c r="A7114" s="1">
        <v>28628</v>
      </c>
      <c r="B7114">
        <v>98.620002999999997</v>
      </c>
      <c r="C7114">
        <v>0.45963378030649399</v>
      </c>
      <c r="D7114">
        <f t="shared" si="253"/>
        <v>-9.8393074264921405E-3</v>
      </c>
      <c r="E7114">
        <f t="shared" si="254"/>
        <v>-9.8880332944584065E-3</v>
      </c>
      <c r="K7114">
        <v>0.45963385800000001</v>
      </c>
      <c r="L7114">
        <v>0.45963385800000001</v>
      </c>
    </row>
    <row r="7115" spans="1:12" x14ac:dyDescent="0.25">
      <c r="A7115" s="1">
        <v>28629</v>
      </c>
      <c r="B7115">
        <v>98.120002999999997</v>
      </c>
      <c r="C7115">
        <v>0.45455091905581602</v>
      </c>
      <c r="D7115">
        <f t="shared" si="253"/>
        <v>-5.0699653700071378E-3</v>
      </c>
      <c r="E7115">
        <f t="shared" si="254"/>
        <v>-5.0828612506782977E-3</v>
      </c>
      <c r="K7115">
        <v>0.45455099700000001</v>
      </c>
      <c r="L7115">
        <v>0.45455099700000001</v>
      </c>
    </row>
    <row r="7116" spans="1:12" x14ac:dyDescent="0.25">
      <c r="A7116" s="1">
        <v>28632</v>
      </c>
      <c r="B7116">
        <v>99.089995999999999</v>
      </c>
      <c r="C7116">
        <v>0.46438815679418599</v>
      </c>
      <c r="D7116">
        <f t="shared" si="253"/>
        <v>9.8857824127869462E-3</v>
      </c>
      <c r="E7116">
        <f t="shared" si="254"/>
        <v>9.8372377383699021E-3</v>
      </c>
      <c r="K7116">
        <v>0.46438823499999998</v>
      </c>
      <c r="L7116">
        <v>0.46438823499999998</v>
      </c>
    </row>
    <row r="7117" spans="1:12" x14ac:dyDescent="0.25">
      <c r="A7117" s="1">
        <v>28633</v>
      </c>
      <c r="B7117">
        <v>98.050003000000004</v>
      </c>
      <c r="C7117">
        <v>0.45383725232971101</v>
      </c>
      <c r="D7117">
        <f t="shared" si="253"/>
        <v>-1.0495438913934315E-2</v>
      </c>
      <c r="E7117">
        <f t="shared" si="254"/>
        <v>-1.0550904464475137E-2</v>
      </c>
      <c r="K7117">
        <v>0.45383733100000001</v>
      </c>
      <c r="L7117">
        <v>0.45383733100000001</v>
      </c>
    </row>
    <row r="7118" spans="1:12" x14ac:dyDescent="0.25">
      <c r="A7118" s="1">
        <v>28634</v>
      </c>
      <c r="B7118">
        <v>97.080001999999993</v>
      </c>
      <c r="C7118">
        <v>0.443895070550688</v>
      </c>
      <c r="D7118">
        <f t="shared" si="253"/>
        <v>-9.8929216758923549E-3</v>
      </c>
      <c r="E7118">
        <f t="shared" si="254"/>
        <v>-9.942181779023198E-3</v>
      </c>
      <c r="K7118">
        <v>0.44389514899999999</v>
      </c>
      <c r="L7118">
        <v>0.44389514899999999</v>
      </c>
    </row>
    <row r="7119" spans="1:12" x14ac:dyDescent="0.25">
      <c r="A7119" s="1">
        <v>28635</v>
      </c>
      <c r="B7119">
        <v>96.800003000000004</v>
      </c>
      <c r="C7119">
        <v>0.44100669436498802</v>
      </c>
      <c r="D7119">
        <f t="shared" si="253"/>
        <v>-2.8842088404570643E-3</v>
      </c>
      <c r="E7119">
        <f t="shared" si="254"/>
        <v>-2.8883761856996126E-3</v>
      </c>
      <c r="K7119">
        <v>0.44100677300000002</v>
      </c>
      <c r="L7119">
        <v>0.44100677300000002</v>
      </c>
    </row>
    <row r="7120" spans="1:12" x14ac:dyDescent="0.25">
      <c r="A7120" s="1">
        <v>28636</v>
      </c>
      <c r="B7120">
        <v>96.580001999999993</v>
      </c>
      <c r="C7120">
        <v>0.438731370244338</v>
      </c>
      <c r="D7120">
        <f t="shared" si="253"/>
        <v>-2.2727375328698133E-3</v>
      </c>
      <c r="E7120">
        <f t="shared" si="254"/>
        <v>-2.2753241206497285E-3</v>
      </c>
      <c r="K7120">
        <v>0.438731449</v>
      </c>
      <c r="L7120">
        <v>0.438731449</v>
      </c>
    </row>
    <row r="7121" spans="1:12" x14ac:dyDescent="0.25">
      <c r="A7121" s="1">
        <v>28640</v>
      </c>
      <c r="B7121">
        <v>96.860000999999997</v>
      </c>
      <c r="C7121">
        <v>0.44162631638998401</v>
      </c>
      <c r="D7121">
        <f t="shared" si="253"/>
        <v>2.8991405487856967E-3</v>
      </c>
      <c r="E7121">
        <f t="shared" si="254"/>
        <v>2.8949461456455124E-3</v>
      </c>
      <c r="K7121">
        <v>0.441626395</v>
      </c>
      <c r="L7121">
        <v>0.441626395</v>
      </c>
    </row>
    <row r="7122" spans="1:12" x14ac:dyDescent="0.25">
      <c r="A7122" s="1">
        <v>28641</v>
      </c>
      <c r="B7122">
        <v>97.239998</v>
      </c>
      <c r="C7122">
        <v>0.44554179797097598</v>
      </c>
      <c r="D7122">
        <f t="shared" si="253"/>
        <v>3.9231570935045011E-3</v>
      </c>
      <c r="E7122">
        <f t="shared" si="254"/>
        <v>3.9154815809926014E-3</v>
      </c>
      <c r="K7122">
        <v>0.44554187699999998</v>
      </c>
      <c r="L7122">
        <v>0.44554187699999998</v>
      </c>
    </row>
    <row r="7123" spans="1:12" x14ac:dyDescent="0.25">
      <c r="A7123" s="1">
        <v>28642</v>
      </c>
      <c r="B7123">
        <v>97.349997999999999</v>
      </c>
      <c r="C7123">
        <v>0.44667238036450302</v>
      </c>
      <c r="D7123">
        <f t="shared" si="253"/>
        <v>1.1312217427236005E-3</v>
      </c>
      <c r="E7123">
        <f t="shared" si="254"/>
        <v>1.1305823935262875E-3</v>
      </c>
      <c r="K7123">
        <v>0.44667245900000002</v>
      </c>
      <c r="L7123">
        <v>0.44667245900000002</v>
      </c>
    </row>
    <row r="7124" spans="1:12" x14ac:dyDescent="0.25">
      <c r="A7124" s="1">
        <v>28643</v>
      </c>
      <c r="B7124">
        <v>98.139999000000003</v>
      </c>
      <c r="C7124">
        <v>0.45475468956295401</v>
      </c>
      <c r="D7124">
        <f t="shared" si="253"/>
        <v>8.1150592319478403E-3</v>
      </c>
      <c r="E7124">
        <f t="shared" si="254"/>
        <v>8.0823091984510431E-3</v>
      </c>
      <c r="K7124">
        <v>0.45475476799999998</v>
      </c>
      <c r="L7124">
        <v>0.45475476799999998</v>
      </c>
    </row>
    <row r="7125" spans="1:12" x14ac:dyDescent="0.25">
      <c r="A7125" s="1">
        <v>28646</v>
      </c>
      <c r="B7125">
        <v>99.949996999999996</v>
      </c>
      <c r="C7125">
        <v>0.47302970002212302</v>
      </c>
      <c r="D7125">
        <f t="shared" si="253"/>
        <v>1.8443020363185382E-2</v>
      </c>
      <c r="E7125">
        <f t="shared" si="254"/>
        <v>1.8275010459168895E-2</v>
      </c>
      <c r="K7125">
        <v>0.47302977800000001</v>
      </c>
      <c r="L7125">
        <v>0.47302977800000001</v>
      </c>
    </row>
    <row r="7126" spans="1:12" x14ac:dyDescent="0.25">
      <c r="A7126" s="1">
        <v>28647</v>
      </c>
      <c r="B7126">
        <v>100.32</v>
      </c>
      <c r="C7126">
        <v>0.47672474597533199</v>
      </c>
      <c r="D7126">
        <f t="shared" si="253"/>
        <v>3.7018810515821927E-3</v>
      </c>
      <c r="E7126">
        <f t="shared" si="254"/>
        <v>3.6950459532093171E-3</v>
      </c>
      <c r="K7126">
        <v>0.47672482399999999</v>
      </c>
      <c r="L7126">
        <v>0.47672482399999999</v>
      </c>
    </row>
    <row r="7127" spans="1:12" x14ac:dyDescent="0.25">
      <c r="A7127" s="1">
        <v>28648</v>
      </c>
      <c r="B7127">
        <v>100.120003</v>
      </c>
      <c r="C7127">
        <v>0.474729165618338</v>
      </c>
      <c r="D7127">
        <f t="shared" si="253"/>
        <v>-1.9935905103667883E-3</v>
      </c>
      <c r="E7127">
        <f t="shared" si="254"/>
        <v>-1.9955803569943129E-3</v>
      </c>
      <c r="K7127">
        <v>0.47472924399999999</v>
      </c>
      <c r="L7127">
        <v>0.47472924399999999</v>
      </c>
    </row>
    <row r="7128" spans="1:12" x14ac:dyDescent="0.25">
      <c r="A7128" s="1">
        <v>28649</v>
      </c>
      <c r="B7128">
        <v>100.209999</v>
      </c>
      <c r="C7128">
        <v>0.47562764318191503</v>
      </c>
      <c r="D7128">
        <f t="shared" si="253"/>
        <v>8.9888131545500752E-4</v>
      </c>
      <c r="E7128">
        <f t="shared" si="254"/>
        <v>8.9847756357716308E-4</v>
      </c>
      <c r="K7128">
        <v>0.47562772199999998</v>
      </c>
      <c r="L7128">
        <v>0.47562772199999998</v>
      </c>
    </row>
    <row r="7129" spans="1:12" x14ac:dyDescent="0.25">
      <c r="A7129" s="1">
        <v>28650</v>
      </c>
      <c r="B7129">
        <v>99.93</v>
      </c>
      <c r="C7129">
        <v>0.47282960996441997</v>
      </c>
      <c r="D7129">
        <f t="shared" si="253"/>
        <v>-2.7941223709620979E-3</v>
      </c>
      <c r="E7129">
        <f t="shared" si="254"/>
        <v>-2.7980332174953647E-3</v>
      </c>
      <c r="K7129">
        <v>0.472829689</v>
      </c>
      <c r="L7129">
        <v>0.472829689</v>
      </c>
    </row>
    <row r="7130" spans="1:12" x14ac:dyDescent="0.25">
      <c r="A7130" s="1">
        <v>28653</v>
      </c>
      <c r="B7130">
        <v>99.550003000000004</v>
      </c>
      <c r="C7130">
        <v>0.46901972973653699</v>
      </c>
      <c r="D7130">
        <f t="shared" si="253"/>
        <v>-3.8026318422896329E-3</v>
      </c>
      <c r="E7130">
        <f t="shared" si="254"/>
        <v>-3.8098802278829676E-3</v>
      </c>
      <c r="K7130">
        <v>0.46901980900000001</v>
      </c>
      <c r="L7130">
        <v>0.46901980900000001</v>
      </c>
    </row>
    <row r="7131" spans="1:12" x14ac:dyDescent="0.25">
      <c r="A7131" s="1">
        <v>28654</v>
      </c>
      <c r="B7131">
        <v>99.57</v>
      </c>
      <c r="C7131">
        <v>0.46922058349071399</v>
      </c>
      <c r="D7131">
        <f t="shared" si="253"/>
        <v>2.0087392664357211E-4</v>
      </c>
      <c r="E7131">
        <f t="shared" si="254"/>
        <v>2.0085375417764161E-4</v>
      </c>
      <c r="K7131">
        <v>0.46922066299999998</v>
      </c>
      <c r="L7131">
        <v>0.46922066299999998</v>
      </c>
    </row>
    <row r="7132" spans="1:12" x14ac:dyDescent="0.25">
      <c r="A7132" s="1">
        <v>28655</v>
      </c>
      <c r="B7132">
        <v>99.480002999999996</v>
      </c>
      <c r="C7132">
        <v>0.46831631818274</v>
      </c>
      <c r="D7132">
        <f t="shared" si="253"/>
        <v>-9.0385658330819306E-4</v>
      </c>
      <c r="E7132">
        <f t="shared" si="254"/>
        <v>-9.0426530797396774E-4</v>
      </c>
      <c r="K7132">
        <v>0.46831639800000002</v>
      </c>
      <c r="L7132">
        <v>0.46831639800000002</v>
      </c>
    </row>
    <row r="7133" spans="1:12" x14ac:dyDescent="0.25">
      <c r="A7133" s="1">
        <v>28656</v>
      </c>
      <c r="B7133">
        <v>98.339995999999999</v>
      </c>
      <c r="C7133">
        <v>0.45679049039930603</v>
      </c>
      <c r="D7133">
        <f t="shared" si="253"/>
        <v>-1.1459659887625829E-2</v>
      </c>
      <c r="E7133">
        <f t="shared" si="254"/>
        <v>-1.1525827783434887E-2</v>
      </c>
      <c r="K7133">
        <v>0.45679057000000001</v>
      </c>
      <c r="L7133">
        <v>0.45679057000000001</v>
      </c>
    </row>
    <row r="7134" spans="1:12" x14ac:dyDescent="0.25">
      <c r="A7134" s="1">
        <v>28657</v>
      </c>
      <c r="B7134">
        <v>97.419998000000007</v>
      </c>
      <c r="C7134">
        <v>0.44739117693945302</v>
      </c>
      <c r="D7134">
        <f t="shared" si="253"/>
        <v>-9.3552779888255496E-3</v>
      </c>
      <c r="E7134">
        <f t="shared" si="254"/>
        <v>-9.3993134598528965E-3</v>
      </c>
      <c r="K7134">
        <v>0.44739125699999999</v>
      </c>
      <c r="L7134">
        <v>0.44739125699999999</v>
      </c>
    </row>
    <row r="7135" spans="1:12" x14ac:dyDescent="0.25">
      <c r="A7135" s="1">
        <v>28660</v>
      </c>
      <c r="B7135">
        <v>97.489998</v>
      </c>
      <c r="C7135">
        <v>0.44810945721697698</v>
      </c>
      <c r="D7135">
        <f t="shared" si="253"/>
        <v>7.1853830257718923E-4</v>
      </c>
      <c r="E7135">
        <f t="shared" si="254"/>
        <v>7.1828027752423196E-4</v>
      </c>
      <c r="K7135">
        <v>0.448109537</v>
      </c>
      <c r="L7135">
        <v>0.448109537</v>
      </c>
    </row>
    <row r="7136" spans="1:12" x14ac:dyDescent="0.25">
      <c r="A7136" s="1">
        <v>28661</v>
      </c>
      <c r="B7136">
        <v>96.510002</v>
      </c>
      <c r="C7136">
        <v>0.43800631973300702</v>
      </c>
      <c r="D7136">
        <f t="shared" si="253"/>
        <v>-1.0052272234121903E-2</v>
      </c>
      <c r="E7136">
        <f t="shared" si="254"/>
        <v>-1.0103137483969725E-2</v>
      </c>
      <c r="K7136">
        <v>0.43800640000000002</v>
      </c>
      <c r="L7136">
        <v>0.43800640000000002</v>
      </c>
    </row>
    <row r="7137" spans="1:12" x14ac:dyDescent="0.25">
      <c r="A7137" s="1">
        <v>28662</v>
      </c>
      <c r="B7137">
        <v>96.010002</v>
      </c>
      <c r="C7137">
        <v>0.43281204263141698</v>
      </c>
      <c r="D7137">
        <f t="shared" si="253"/>
        <v>-5.1808101713644149E-3</v>
      </c>
      <c r="E7137">
        <f t="shared" si="254"/>
        <v>-5.1942771015899419E-3</v>
      </c>
      <c r="K7137">
        <v>0.43281212299999999</v>
      </c>
      <c r="L7137">
        <v>0.43281212299999999</v>
      </c>
    </row>
    <row r="7138" spans="1:12" x14ac:dyDescent="0.25">
      <c r="A7138" s="1">
        <v>28663</v>
      </c>
      <c r="B7138">
        <v>96.239998</v>
      </c>
      <c r="C7138">
        <v>0.43520471997576499</v>
      </c>
      <c r="D7138">
        <f t="shared" si="253"/>
        <v>2.3955420811260881E-3</v>
      </c>
      <c r="E7138">
        <f t="shared" si="254"/>
        <v>2.3926773443477653E-3</v>
      </c>
      <c r="K7138">
        <v>0.4352048</v>
      </c>
      <c r="L7138">
        <v>0.4352048</v>
      </c>
    </row>
    <row r="7139" spans="1:12" x14ac:dyDescent="0.25">
      <c r="A7139" s="1">
        <v>28664</v>
      </c>
      <c r="B7139">
        <v>95.849997999999999</v>
      </c>
      <c r="C7139">
        <v>0.43114411771643901</v>
      </c>
      <c r="D7139">
        <f t="shared" si="253"/>
        <v>-4.0523691615205618E-3</v>
      </c>
      <c r="E7139">
        <f t="shared" si="254"/>
        <v>-4.0606022593263754E-3</v>
      </c>
      <c r="K7139">
        <v>0.43114419799999998</v>
      </c>
      <c r="L7139">
        <v>0.43114419799999998</v>
      </c>
    </row>
    <row r="7140" spans="1:12" x14ac:dyDescent="0.25">
      <c r="A7140" s="1">
        <v>28667</v>
      </c>
      <c r="B7140">
        <v>94.599997999999999</v>
      </c>
      <c r="C7140">
        <v>0.41801712400690499</v>
      </c>
      <c r="D7140">
        <f t="shared" si="253"/>
        <v>-1.3041210496425884E-2</v>
      </c>
      <c r="E7140">
        <f t="shared" si="254"/>
        <v>-1.3126993709533647E-2</v>
      </c>
      <c r="K7140">
        <v>0.41801720399999998</v>
      </c>
      <c r="L7140">
        <v>0.41801720399999998</v>
      </c>
    </row>
    <row r="7141" spans="1:12" x14ac:dyDescent="0.25">
      <c r="A7141" s="1">
        <v>28668</v>
      </c>
      <c r="B7141">
        <v>94.980002999999996</v>
      </c>
      <c r="C7141">
        <v>0.42202604379729403</v>
      </c>
      <c r="D7141">
        <f t="shared" si="253"/>
        <v>4.016966258286782E-3</v>
      </c>
      <c r="E7141">
        <f t="shared" si="254"/>
        <v>4.0089197903888521E-3</v>
      </c>
      <c r="K7141">
        <v>0.422026124</v>
      </c>
      <c r="L7141">
        <v>0.422026124</v>
      </c>
    </row>
    <row r="7142" spans="1:12" x14ac:dyDescent="0.25">
      <c r="A7142" s="1">
        <v>28669</v>
      </c>
      <c r="B7142">
        <v>95.400002000000001</v>
      </c>
      <c r="C7142">
        <v>0.42643826850932298</v>
      </c>
      <c r="D7142">
        <f t="shared" si="253"/>
        <v>4.4219729072866448E-3</v>
      </c>
      <c r="E7142">
        <f t="shared" si="254"/>
        <v>4.4122247120291008E-3</v>
      </c>
      <c r="K7142">
        <v>0.42643834899999999</v>
      </c>
      <c r="L7142">
        <v>0.42643834899999999</v>
      </c>
    </row>
    <row r="7143" spans="1:12" x14ac:dyDescent="0.25">
      <c r="A7143" s="1">
        <v>28670</v>
      </c>
      <c r="B7143">
        <v>95.57</v>
      </c>
      <c r="C7143">
        <v>0.42821863236881003</v>
      </c>
      <c r="D7143">
        <f t="shared" si="253"/>
        <v>1.7819496481770781E-3</v>
      </c>
      <c r="E7143">
        <f t="shared" si="254"/>
        <v>1.7803638594869498E-3</v>
      </c>
      <c r="K7143">
        <v>0.42821871299999997</v>
      </c>
      <c r="L7143">
        <v>0.42821871299999997</v>
      </c>
    </row>
    <row r="7144" spans="1:12" x14ac:dyDescent="0.25">
      <c r="A7144" s="1">
        <v>28671</v>
      </c>
      <c r="B7144">
        <v>95.529999000000004</v>
      </c>
      <c r="C7144">
        <v>0.42779999290472298</v>
      </c>
      <c r="D7144">
        <f t="shared" si="253"/>
        <v>-4.1855184681374404E-4</v>
      </c>
      <c r="E7144">
        <f t="shared" si="254"/>
        <v>-4.1863946408705573E-4</v>
      </c>
      <c r="K7144">
        <v>0.42780007399999997</v>
      </c>
      <c r="L7144">
        <v>0.42780007399999997</v>
      </c>
    </row>
    <row r="7145" spans="1:12" x14ac:dyDescent="0.25">
      <c r="A7145" s="1">
        <v>28674</v>
      </c>
      <c r="B7145">
        <v>95.089995999999999</v>
      </c>
      <c r="C7145">
        <v>0.42318343857666202</v>
      </c>
      <c r="D7145">
        <f t="shared" si="253"/>
        <v>-4.6059144206628154E-3</v>
      </c>
      <c r="E7145">
        <f t="shared" si="254"/>
        <v>-4.6165543280608902E-3</v>
      </c>
      <c r="K7145">
        <v>0.42318351999999998</v>
      </c>
      <c r="L7145">
        <v>0.42318351999999998</v>
      </c>
    </row>
    <row r="7146" spans="1:12" x14ac:dyDescent="0.25">
      <c r="A7146" s="1">
        <v>28676</v>
      </c>
      <c r="B7146">
        <v>94.269997000000004</v>
      </c>
      <c r="C7146">
        <v>0.41452264267529398</v>
      </c>
      <c r="D7146">
        <f t="shared" si="253"/>
        <v>-8.6233992480133845E-3</v>
      </c>
      <c r="E7146">
        <f t="shared" si="254"/>
        <v>-8.6607959013674813E-3</v>
      </c>
      <c r="K7146">
        <v>0.41452272400000001</v>
      </c>
      <c r="L7146">
        <v>0.41452272400000001</v>
      </c>
    </row>
    <row r="7147" spans="1:12" x14ac:dyDescent="0.25">
      <c r="A7147" s="1">
        <v>28677</v>
      </c>
      <c r="B7147">
        <v>94.32</v>
      </c>
      <c r="C7147">
        <v>0.41505292531983701</v>
      </c>
      <c r="D7147">
        <f t="shared" si="253"/>
        <v>5.3042326924004869E-4</v>
      </c>
      <c r="E7147">
        <f t="shared" si="254"/>
        <v>5.302826445426227E-4</v>
      </c>
      <c r="K7147">
        <v>0.41505300699999997</v>
      </c>
      <c r="L7147">
        <v>0.41505300699999997</v>
      </c>
    </row>
    <row r="7148" spans="1:12" x14ac:dyDescent="0.25">
      <c r="A7148" s="1">
        <v>28678</v>
      </c>
      <c r="B7148">
        <v>94.889999000000003</v>
      </c>
      <c r="C7148">
        <v>0.42107798453786999</v>
      </c>
      <c r="D7148">
        <f t="shared" si="253"/>
        <v>6.0432463952503172E-3</v>
      </c>
      <c r="E7148">
        <f t="shared" si="254"/>
        <v>6.0250592180333485E-3</v>
      </c>
      <c r="K7148">
        <v>0.42107806599999997</v>
      </c>
      <c r="L7148">
        <v>0.42107806599999997</v>
      </c>
    </row>
    <row r="7149" spans="1:12" x14ac:dyDescent="0.25">
      <c r="A7149" s="1">
        <v>28681</v>
      </c>
      <c r="B7149">
        <v>95.269997000000004</v>
      </c>
      <c r="C7149">
        <v>0.425074603319958</v>
      </c>
      <c r="D7149">
        <f t="shared" si="253"/>
        <v>4.0046159132112596E-3</v>
      </c>
      <c r="E7149">
        <f t="shared" si="254"/>
        <v>3.996618782087619E-3</v>
      </c>
      <c r="K7149">
        <v>0.42507468500000001</v>
      </c>
      <c r="L7149">
        <v>0.42507468500000001</v>
      </c>
    </row>
    <row r="7150" spans="1:12" x14ac:dyDescent="0.25">
      <c r="A7150" s="1">
        <v>28682</v>
      </c>
      <c r="B7150">
        <v>95.93</v>
      </c>
      <c r="C7150">
        <v>0.431978427920578</v>
      </c>
      <c r="D7150">
        <f t="shared" si="253"/>
        <v>6.9277109350596834E-3</v>
      </c>
      <c r="E7150">
        <f t="shared" si="254"/>
        <v>6.9038246006197009E-3</v>
      </c>
      <c r="K7150">
        <v>0.43197850999999998</v>
      </c>
      <c r="L7150">
        <v>0.43197850999999998</v>
      </c>
    </row>
    <row r="7151" spans="1:12" x14ac:dyDescent="0.25">
      <c r="A7151" s="1">
        <v>28683</v>
      </c>
      <c r="B7151">
        <v>96.239998</v>
      </c>
      <c r="C7151">
        <v>0.43520471997576499</v>
      </c>
      <c r="D7151">
        <f t="shared" si="253"/>
        <v>3.2315021369748054E-3</v>
      </c>
      <c r="E7151">
        <f t="shared" si="254"/>
        <v>3.2262920551871205E-3</v>
      </c>
      <c r="K7151">
        <v>0.435204802</v>
      </c>
      <c r="L7151">
        <v>0.435204802</v>
      </c>
    </row>
    <row r="7152" spans="1:12" x14ac:dyDescent="0.25">
      <c r="A7152" s="1">
        <v>28684</v>
      </c>
      <c r="B7152">
        <v>96.25</v>
      </c>
      <c r="C7152">
        <v>0.43530864225861499</v>
      </c>
      <c r="D7152">
        <f t="shared" si="253"/>
        <v>1.0392768295776633E-4</v>
      </c>
      <c r="E7152">
        <f t="shared" si="254"/>
        <v>1.0392228285025095E-4</v>
      </c>
      <c r="K7152">
        <v>0.43530872399999998</v>
      </c>
      <c r="L7152">
        <v>0.43530872399999998</v>
      </c>
    </row>
    <row r="7153" spans="1:12" x14ac:dyDescent="0.25">
      <c r="A7153" s="1">
        <v>28685</v>
      </c>
      <c r="B7153">
        <v>97.580001999999993</v>
      </c>
      <c r="C7153">
        <v>0.44903224397441599</v>
      </c>
      <c r="D7153">
        <f t="shared" si="253"/>
        <v>1.3818202597402527E-2</v>
      </c>
      <c r="E7153">
        <f t="shared" si="254"/>
        <v>1.3723601715800516E-2</v>
      </c>
      <c r="K7153">
        <v>0.44903232599999998</v>
      </c>
      <c r="L7153">
        <v>0.44903232599999998</v>
      </c>
    </row>
    <row r="7154" spans="1:12" x14ac:dyDescent="0.25">
      <c r="A7154" s="1">
        <v>28688</v>
      </c>
      <c r="B7154">
        <v>97.779999000000004</v>
      </c>
      <c r="C7154">
        <v>0.45107971601418101</v>
      </c>
      <c r="D7154">
        <f t="shared" si="253"/>
        <v>2.0495695419232561E-3</v>
      </c>
      <c r="E7154">
        <f t="shared" si="254"/>
        <v>2.0474720397649468E-3</v>
      </c>
      <c r="K7154">
        <v>0.45107979799999998</v>
      </c>
      <c r="L7154">
        <v>0.45107979799999998</v>
      </c>
    </row>
    <row r="7155" spans="1:12" x14ac:dyDescent="0.25">
      <c r="A7155" s="1">
        <v>28689</v>
      </c>
      <c r="B7155">
        <v>96.870002999999997</v>
      </c>
      <c r="C7155">
        <v>0.44172957349835501</v>
      </c>
      <c r="D7155">
        <f t="shared" si="253"/>
        <v>-9.3065658550477853E-3</v>
      </c>
      <c r="E7155">
        <f t="shared" si="254"/>
        <v>-9.3501425158257628E-3</v>
      </c>
      <c r="K7155">
        <v>0.441729655</v>
      </c>
      <c r="L7155">
        <v>0.441729655</v>
      </c>
    </row>
    <row r="7156" spans="1:12" x14ac:dyDescent="0.25">
      <c r="A7156" s="1">
        <v>28690</v>
      </c>
      <c r="B7156">
        <v>98.120002999999997</v>
      </c>
      <c r="C7156">
        <v>0.45455091905581602</v>
      </c>
      <c r="D7156">
        <f t="shared" si="253"/>
        <v>1.2903891414146029E-2</v>
      </c>
      <c r="E7156">
        <f t="shared" si="254"/>
        <v>1.2821345557460947E-2</v>
      </c>
      <c r="K7156">
        <v>0.45455100100000001</v>
      </c>
      <c r="L7156">
        <v>0.45455100100000001</v>
      </c>
    </row>
    <row r="7157" spans="1:12" x14ac:dyDescent="0.25">
      <c r="A7157" s="1">
        <v>28691</v>
      </c>
      <c r="B7157">
        <v>98.029999000000004</v>
      </c>
      <c r="C7157">
        <v>0.453633213163397</v>
      </c>
      <c r="D7157">
        <f t="shared" si="253"/>
        <v>-9.1728492914939391E-4</v>
      </c>
      <c r="E7157">
        <f t="shared" si="254"/>
        <v>-9.1770589241859388E-4</v>
      </c>
      <c r="K7157">
        <v>0.45363329499999999</v>
      </c>
      <c r="L7157">
        <v>0.45363329499999999</v>
      </c>
    </row>
    <row r="7158" spans="1:12" x14ac:dyDescent="0.25">
      <c r="A7158" s="1">
        <v>28692</v>
      </c>
      <c r="B7158">
        <v>97.75</v>
      </c>
      <c r="C7158">
        <v>0.45077286795619698</v>
      </c>
      <c r="D7158">
        <f t="shared" si="253"/>
        <v>-2.8562583174157091E-3</v>
      </c>
      <c r="E7158">
        <f t="shared" si="254"/>
        <v>-2.8603452072007689E-3</v>
      </c>
      <c r="K7158">
        <v>0.45077295000000001</v>
      </c>
      <c r="L7158">
        <v>0.45077295000000001</v>
      </c>
    </row>
    <row r="7159" spans="1:12" x14ac:dyDescent="0.25">
      <c r="A7159" s="1">
        <v>28695</v>
      </c>
      <c r="B7159">
        <v>97.720000999999996</v>
      </c>
      <c r="C7159">
        <v>0.45046592571358102</v>
      </c>
      <c r="D7159">
        <f t="shared" si="253"/>
        <v>-3.0689514066499908E-4</v>
      </c>
      <c r="E7159">
        <f t="shared" si="254"/>
        <v>-3.0694224261578829E-4</v>
      </c>
      <c r="K7159">
        <v>0.45046600799999997</v>
      </c>
      <c r="L7159">
        <v>0.45046600799999997</v>
      </c>
    </row>
    <row r="7160" spans="1:12" x14ac:dyDescent="0.25">
      <c r="A7160" s="1">
        <v>28696</v>
      </c>
      <c r="B7160">
        <v>98.440002000000007</v>
      </c>
      <c r="C7160">
        <v>0.457806914930521</v>
      </c>
      <c r="D7160">
        <f t="shared" si="253"/>
        <v>7.3680003339337925E-3</v>
      </c>
      <c r="E7160">
        <f t="shared" si="254"/>
        <v>7.3409892169400094E-3</v>
      </c>
      <c r="K7160">
        <v>0.45780699699999999</v>
      </c>
      <c r="L7160">
        <v>0.45780699699999999</v>
      </c>
    </row>
    <row r="7161" spans="1:12" x14ac:dyDescent="0.25">
      <c r="A7161" s="1">
        <v>28697</v>
      </c>
      <c r="B7161">
        <v>99.080001999999993</v>
      </c>
      <c r="C7161">
        <v>0.46428729389758899</v>
      </c>
      <c r="D7161">
        <f t="shared" si="253"/>
        <v>6.5014220540140413E-3</v>
      </c>
      <c r="E7161">
        <f t="shared" si="254"/>
        <v>6.4803789670677533E-3</v>
      </c>
      <c r="K7161">
        <v>0.46428737599999997</v>
      </c>
      <c r="L7161">
        <v>0.46428737599999997</v>
      </c>
    </row>
    <row r="7162" spans="1:12" x14ac:dyDescent="0.25">
      <c r="A7162" s="1">
        <v>28698</v>
      </c>
      <c r="B7162">
        <v>99.540001000000004</v>
      </c>
      <c r="C7162">
        <v>0.46891925256734202</v>
      </c>
      <c r="D7162">
        <f t="shared" si="253"/>
        <v>4.6427027726544711E-3</v>
      </c>
      <c r="E7162">
        <f t="shared" si="254"/>
        <v>4.6319586697537119E-3</v>
      </c>
      <c r="K7162">
        <v>0.46891933499999999</v>
      </c>
      <c r="L7162">
        <v>0.46891933499999999</v>
      </c>
    </row>
    <row r="7163" spans="1:12" x14ac:dyDescent="0.25">
      <c r="A7163" s="1">
        <v>28699</v>
      </c>
      <c r="B7163">
        <v>100</v>
      </c>
      <c r="C7163">
        <v>0.47352985507881301</v>
      </c>
      <c r="D7163">
        <f t="shared" si="253"/>
        <v>4.6212476931760957E-3</v>
      </c>
      <c r="E7163">
        <f t="shared" si="254"/>
        <v>4.6106025114707617E-3</v>
      </c>
      <c r="K7163">
        <v>0.47352993799999998</v>
      </c>
      <c r="L7163">
        <v>0.47352993799999998</v>
      </c>
    </row>
    <row r="7164" spans="1:12" x14ac:dyDescent="0.25">
      <c r="A7164" s="1">
        <v>28702</v>
      </c>
      <c r="B7164">
        <v>100.68</v>
      </c>
      <c r="C7164">
        <v>0.48030683935783702</v>
      </c>
      <c r="D7164">
        <f t="shared" si="253"/>
        <v>6.8000000000000681E-3</v>
      </c>
      <c r="E7164">
        <f t="shared" si="254"/>
        <v>6.7769842790238897E-3</v>
      </c>
      <c r="K7164">
        <v>0.48030692200000003</v>
      </c>
      <c r="L7164">
        <v>0.48030692200000003</v>
      </c>
    </row>
    <row r="7165" spans="1:12" x14ac:dyDescent="0.25">
      <c r="A7165" s="1">
        <v>28703</v>
      </c>
      <c r="B7165">
        <v>100.660004</v>
      </c>
      <c r="C7165">
        <v>0.48010821017666599</v>
      </c>
      <c r="D7165">
        <f t="shared" si="253"/>
        <v>-1.9860945570129241E-4</v>
      </c>
      <c r="E7165">
        <f t="shared" si="254"/>
        <v>-1.9862918117103751E-4</v>
      </c>
      <c r="K7165">
        <v>0.48010829300000002</v>
      </c>
      <c r="L7165">
        <v>0.48010829300000002</v>
      </c>
    </row>
    <row r="7166" spans="1:12" x14ac:dyDescent="0.25">
      <c r="A7166" s="1">
        <v>28704</v>
      </c>
      <c r="B7166">
        <v>102.91999800000001</v>
      </c>
      <c r="C7166">
        <v>0.50231163707169602</v>
      </c>
      <c r="D7166">
        <f t="shared" si="253"/>
        <v>2.2451757502413829E-2</v>
      </c>
      <c r="E7166">
        <f t="shared" si="254"/>
        <v>2.2203426895030257E-2</v>
      </c>
      <c r="K7166">
        <v>0.50231172000000002</v>
      </c>
      <c r="L7166">
        <v>0.50231172000000002</v>
      </c>
    </row>
    <row r="7167" spans="1:12" x14ac:dyDescent="0.25">
      <c r="A7167" s="1">
        <v>28705</v>
      </c>
      <c r="B7167">
        <v>103.510002</v>
      </c>
      <c r="C7167">
        <v>0.50802791480818499</v>
      </c>
      <c r="D7167">
        <f t="shared" si="253"/>
        <v>5.7326468272958309E-3</v>
      </c>
      <c r="E7167">
        <f t="shared" si="254"/>
        <v>5.7162777364889346E-3</v>
      </c>
      <c r="K7167">
        <v>0.50802799799999998</v>
      </c>
      <c r="L7167">
        <v>0.50802799799999998</v>
      </c>
    </row>
    <row r="7168" spans="1:12" x14ac:dyDescent="0.25">
      <c r="A7168" s="1">
        <v>28706</v>
      </c>
      <c r="B7168">
        <v>103.91999800000001</v>
      </c>
      <c r="C7168">
        <v>0.51198102220749198</v>
      </c>
      <c r="D7168">
        <f t="shared" si="253"/>
        <v>3.9609312344521712E-3</v>
      </c>
      <c r="E7168">
        <f t="shared" si="254"/>
        <v>3.953107399307188E-3</v>
      </c>
      <c r="K7168">
        <v>0.51198110500000005</v>
      </c>
      <c r="L7168">
        <v>0.51198110500000005</v>
      </c>
    </row>
    <row r="7169" spans="1:12" x14ac:dyDescent="0.25">
      <c r="A7169" s="1">
        <v>28709</v>
      </c>
      <c r="B7169">
        <v>103.550003</v>
      </c>
      <c r="C7169">
        <v>0.50841428590382598</v>
      </c>
      <c r="D7169">
        <f t="shared" si="253"/>
        <v>-3.560383055434652E-3</v>
      </c>
      <c r="E7169">
        <f t="shared" si="254"/>
        <v>-3.5667363036662784E-3</v>
      </c>
      <c r="K7169">
        <v>0.50841436900000003</v>
      </c>
      <c r="L7169">
        <v>0.50841436900000003</v>
      </c>
    </row>
    <row r="7170" spans="1:12" x14ac:dyDescent="0.25">
      <c r="A7170" s="1">
        <v>28710</v>
      </c>
      <c r="B7170">
        <v>104.010002</v>
      </c>
      <c r="C7170">
        <v>0.51284673668468295</v>
      </c>
      <c r="D7170">
        <f t="shared" si="253"/>
        <v>4.4422886206965757E-3</v>
      </c>
      <c r="E7170">
        <f t="shared" si="254"/>
        <v>4.432450780857672E-3</v>
      </c>
      <c r="K7170">
        <v>0.51284682000000004</v>
      </c>
      <c r="L7170">
        <v>0.51284682000000004</v>
      </c>
    </row>
    <row r="7171" spans="1:12" x14ac:dyDescent="0.25">
      <c r="A7171" s="1">
        <v>28711</v>
      </c>
      <c r="B7171">
        <v>104.5</v>
      </c>
      <c r="C7171">
        <v>0.51754674049558702</v>
      </c>
      <c r="D7171">
        <f t="shared" si="253"/>
        <v>4.7110661530417042E-3</v>
      </c>
      <c r="E7171">
        <f t="shared" si="254"/>
        <v>4.7000038109037438E-3</v>
      </c>
      <c r="K7171">
        <v>0.51754682399999996</v>
      </c>
      <c r="L7171">
        <v>0.51754682399999996</v>
      </c>
    </row>
    <row r="7172" spans="1:12" x14ac:dyDescent="0.25">
      <c r="A7172" s="1">
        <v>28712</v>
      </c>
      <c r="B7172">
        <v>103.660004</v>
      </c>
      <c r="C7172">
        <v>0.50947602043997198</v>
      </c>
      <c r="D7172">
        <f t="shared" ref="D7172:D7235" si="255">(B7172-B7171)/B7171</f>
        <v>-8.0382392344497539E-3</v>
      </c>
      <c r="E7172">
        <f t="shared" ref="E7172:E7235" si="256">LN(B7172/B7171)</f>
        <v>-8.0707200556154549E-3</v>
      </c>
      <c r="K7172">
        <v>0.50947610399999999</v>
      </c>
      <c r="L7172">
        <v>0.50947610399999999</v>
      </c>
    </row>
    <row r="7173" spans="1:12" x14ac:dyDescent="0.25">
      <c r="A7173" s="1">
        <v>28713</v>
      </c>
      <c r="B7173">
        <v>103.959999</v>
      </c>
      <c r="C7173">
        <v>0.512365869244927</v>
      </c>
      <c r="D7173">
        <f t="shared" si="255"/>
        <v>2.8940284432170732E-3</v>
      </c>
      <c r="E7173">
        <f t="shared" si="256"/>
        <v>2.8898488049548783E-3</v>
      </c>
      <c r="K7173">
        <v>0.51236595299999999</v>
      </c>
      <c r="L7173">
        <v>0.51236595299999999</v>
      </c>
    </row>
    <row r="7174" spans="1:12" x14ac:dyDescent="0.25">
      <c r="A7174" s="1">
        <v>28716</v>
      </c>
      <c r="B7174">
        <v>103.970001</v>
      </c>
      <c r="C7174">
        <v>0.51246207469875904</v>
      </c>
      <c r="D7174">
        <f t="shared" si="255"/>
        <v>9.6210081725761333E-5</v>
      </c>
      <c r="E7174">
        <f t="shared" si="256"/>
        <v>9.6205453832585354E-5</v>
      </c>
      <c r="K7174">
        <v>0.51246215299999998</v>
      </c>
      <c r="L7174">
        <v>0.51246215299999998</v>
      </c>
    </row>
    <row r="7175" spans="1:12" x14ac:dyDescent="0.25">
      <c r="A7175" s="1">
        <v>28717</v>
      </c>
      <c r="B7175">
        <v>103.849998</v>
      </c>
      <c r="C7175">
        <v>0.51130720015429698</v>
      </c>
      <c r="D7175">
        <f t="shared" si="255"/>
        <v>-1.1542079334980191E-3</v>
      </c>
      <c r="E7175">
        <f t="shared" si="256"/>
        <v>-1.1548745444626481E-3</v>
      </c>
      <c r="K7175">
        <v>0.51130727799999998</v>
      </c>
      <c r="L7175">
        <v>0.51130727799999998</v>
      </c>
    </row>
    <row r="7176" spans="1:12" x14ac:dyDescent="0.25">
      <c r="A7176" s="1">
        <v>28718</v>
      </c>
      <c r="B7176">
        <v>104.650002</v>
      </c>
      <c r="C7176">
        <v>0.51898113709405302</v>
      </c>
      <c r="D7176">
        <f t="shared" si="255"/>
        <v>7.7034570573607641E-3</v>
      </c>
      <c r="E7176">
        <f t="shared" si="256"/>
        <v>7.6739369397569781E-3</v>
      </c>
      <c r="K7176">
        <v>0.51898121500000005</v>
      </c>
      <c r="L7176">
        <v>0.51898121500000005</v>
      </c>
    </row>
    <row r="7177" spans="1:12" x14ac:dyDescent="0.25">
      <c r="A7177" s="1">
        <v>28719</v>
      </c>
      <c r="B7177">
        <v>105.08000199999999</v>
      </c>
      <c r="C7177">
        <v>0.52308165294117803</v>
      </c>
      <c r="D7177">
        <f t="shared" si="255"/>
        <v>4.1089344651899064E-3</v>
      </c>
      <c r="E7177">
        <f t="shared" si="256"/>
        <v>4.1005158471244633E-3</v>
      </c>
      <c r="K7177">
        <v>0.52308173099999999</v>
      </c>
      <c r="L7177">
        <v>0.52308173099999999</v>
      </c>
    </row>
    <row r="7178" spans="1:12" x14ac:dyDescent="0.25">
      <c r="A7178" s="1">
        <v>28720</v>
      </c>
      <c r="B7178">
        <v>104.730003</v>
      </c>
      <c r="C7178">
        <v>0.51974530752086301</v>
      </c>
      <c r="D7178">
        <f t="shared" si="255"/>
        <v>-3.3307860043626271E-3</v>
      </c>
      <c r="E7178">
        <f t="shared" si="256"/>
        <v>-3.3363454203152406E-3</v>
      </c>
      <c r="K7178">
        <v>0.51974538599999998</v>
      </c>
      <c r="L7178">
        <v>0.51974538599999998</v>
      </c>
    </row>
    <row r="7179" spans="1:12" x14ac:dyDescent="0.25">
      <c r="A7179" s="1">
        <v>28723</v>
      </c>
      <c r="B7179">
        <v>103.889999</v>
      </c>
      <c r="C7179">
        <v>0.51169230654759601</v>
      </c>
      <c r="D7179">
        <f t="shared" si="255"/>
        <v>-8.0206624266017951E-3</v>
      </c>
      <c r="E7179">
        <f t="shared" si="256"/>
        <v>-8.0530009732665379E-3</v>
      </c>
      <c r="K7179">
        <v>0.51169238500000003</v>
      </c>
      <c r="L7179">
        <v>0.51169238500000003</v>
      </c>
    </row>
    <row r="7180" spans="1:12" x14ac:dyDescent="0.25">
      <c r="A7180" s="1">
        <v>28724</v>
      </c>
      <c r="B7180">
        <v>104.30999799999999</v>
      </c>
      <c r="C7180">
        <v>0.51572688460498395</v>
      </c>
      <c r="D7180">
        <f t="shared" si="255"/>
        <v>4.0427279241767051E-3</v>
      </c>
      <c r="E7180">
        <f t="shared" si="256"/>
        <v>4.0345780573877131E-3</v>
      </c>
      <c r="K7180">
        <v>0.51572696299999998</v>
      </c>
      <c r="L7180">
        <v>0.51572696299999998</v>
      </c>
    </row>
    <row r="7181" spans="1:12" x14ac:dyDescent="0.25">
      <c r="A7181" s="1">
        <v>28725</v>
      </c>
      <c r="B7181">
        <v>104.910004</v>
      </c>
      <c r="C7181">
        <v>0.52146254696203398</v>
      </c>
      <c r="D7181">
        <f t="shared" si="255"/>
        <v>5.7521427620007013E-3</v>
      </c>
      <c r="E7181">
        <f t="shared" si="256"/>
        <v>5.735662357050187E-3</v>
      </c>
      <c r="K7181">
        <v>0.52146262499999996</v>
      </c>
      <c r="L7181">
        <v>0.52146262499999996</v>
      </c>
    </row>
    <row r="7182" spans="1:12" x14ac:dyDescent="0.25">
      <c r="A7182" s="1">
        <v>28726</v>
      </c>
      <c r="B7182">
        <v>105.08000199999999</v>
      </c>
      <c r="C7182">
        <v>0.52308165294117803</v>
      </c>
      <c r="D7182">
        <f t="shared" si="255"/>
        <v>1.6204174389316823E-3</v>
      </c>
      <c r="E7182">
        <f t="shared" si="256"/>
        <v>1.6191059791437977E-3</v>
      </c>
      <c r="K7182">
        <v>0.52308173099999999</v>
      </c>
      <c r="L7182">
        <v>0.52308173099999999</v>
      </c>
    </row>
    <row r="7183" spans="1:12" x14ac:dyDescent="0.25">
      <c r="A7183" s="1">
        <v>28727</v>
      </c>
      <c r="B7183">
        <v>104.900002</v>
      </c>
      <c r="C7183">
        <v>0.52136720355874999</v>
      </c>
      <c r="D7183">
        <f t="shared" si="255"/>
        <v>-1.7129805536165923E-3</v>
      </c>
      <c r="E7183">
        <f t="shared" si="256"/>
        <v>-1.7144493824282298E-3</v>
      </c>
      <c r="K7183">
        <v>0.52136728200000004</v>
      </c>
      <c r="L7183">
        <v>0.52136728200000004</v>
      </c>
    </row>
    <row r="7184" spans="1:12" x14ac:dyDescent="0.25">
      <c r="A7184" s="1">
        <v>28730</v>
      </c>
      <c r="B7184">
        <v>103.959999</v>
      </c>
      <c r="C7184">
        <v>0.512365869244927</v>
      </c>
      <c r="D7184">
        <f t="shared" si="255"/>
        <v>-8.9609435851107453E-3</v>
      </c>
      <c r="E7184">
        <f t="shared" si="256"/>
        <v>-9.0013343138231287E-3</v>
      </c>
      <c r="K7184">
        <v>0.51236594800000002</v>
      </c>
      <c r="L7184">
        <v>0.51236594800000002</v>
      </c>
    </row>
    <row r="7185" spans="1:12" x14ac:dyDescent="0.25">
      <c r="A7185" s="1">
        <v>28731</v>
      </c>
      <c r="B7185">
        <v>103.389999</v>
      </c>
      <c r="C7185">
        <v>0.50686790501720802</v>
      </c>
      <c r="D7185">
        <f t="shared" si="255"/>
        <v>-5.4828780827517439E-3</v>
      </c>
      <c r="E7185">
        <f t="shared" si="256"/>
        <v>-5.4979642277187104E-3</v>
      </c>
      <c r="K7185">
        <v>0.50686798399999999</v>
      </c>
      <c r="L7185">
        <v>0.50686798399999999</v>
      </c>
    </row>
    <row r="7186" spans="1:12" x14ac:dyDescent="0.25">
      <c r="A7186" s="1">
        <v>28732</v>
      </c>
      <c r="B7186">
        <v>103.5</v>
      </c>
      <c r="C7186">
        <v>0.507931281796145</v>
      </c>
      <c r="D7186">
        <f t="shared" si="255"/>
        <v>1.0639423644834053E-3</v>
      </c>
      <c r="E7186">
        <f t="shared" si="256"/>
        <v>1.0633767789373018E-3</v>
      </c>
      <c r="K7186">
        <v>0.50793136100000003</v>
      </c>
      <c r="L7186">
        <v>0.50793136100000003</v>
      </c>
    </row>
    <row r="7187" spans="1:12" x14ac:dyDescent="0.25">
      <c r="A7187" s="1">
        <v>28733</v>
      </c>
      <c r="B7187">
        <v>103.290001</v>
      </c>
      <c r="C7187">
        <v>0.50590024479074303</v>
      </c>
      <c r="D7187">
        <f t="shared" si="255"/>
        <v>-2.0289758454105919E-3</v>
      </c>
      <c r="E7187">
        <f t="shared" si="256"/>
        <v>-2.0310370054023876E-3</v>
      </c>
      <c r="K7187">
        <v>0.50590032399999996</v>
      </c>
      <c r="L7187">
        <v>0.50590032399999996</v>
      </c>
    </row>
    <row r="7188" spans="1:12" x14ac:dyDescent="0.25">
      <c r="A7188" s="1">
        <v>28734</v>
      </c>
      <c r="B7188">
        <v>103.68</v>
      </c>
      <c r="C7188">
        <v>0.50966890169468604</v>
      </c>
      <c r="D7188">
        <f t="shared" si="255"/>
        <v>3.7757672206819234E-3</v>
      </c>
      <c r="E7188">
        <f t="shared" si="256"/>
        <v>3.7686569039432605E-3</v>
      </c>
      <c r="K7188">
        <v>0.50966898100000002</v>
      </c>
      <c r="L7188">
        <v>0.50966898100000002</v>
      </c>
    </row>
    <row r="7189" spans="1:12" x14ac:dyDescent="0.25">
      <c r="A7189" s="1">
        <v>28738</v>
      </c>
      <c r="B7189">
        <v>104.489998</v>
      </c>
      <c r="C7189">
        <v>0.51745102299615298</v>
      </c>
      <c r="D7189">
        <f t="shared" si="255"/>
        <v>7.8124807098764763E-3</v>
      </c>
      <c r="E7189">
        <f t="shared" si="256"/>
        <v>7.7821213014671086E-3</v>
      </c>
      <c r="K7189">
        <v>0.517451102</v>
      </c>
      <c r="L7189">
        <v>0.517451102</v>
      </c>
    </row>
    <row r="7190" spans="1:12" x14ac:dyDescent="0.25">
      <c r="A7190" s="1">
        <v>28739</v>
      </c>
      <c r="B7190">
        <v>105.379997</v>
      </c>
      <c r="C7190">
        <v>0.52593250540346104</v>
      </c>
      <c r="D7190">
        <f t="shared" si="255"/>
        <v>8.51755208187489E-3</v>
      </c>
      <c r="E7190">
        <f t="shared" si="256"/>
        <v>8.4814824073076549E-3</v>
      </c>
      <c r="K7190">
        <v>0.52593258399999998</v>
      </c>
      <c r="L7190">
        <v>0.52593258399999998</v>
      </c>
    </row>
    <row r="7191" spans="1:12" x14ac:dyDescent="0.25">
      <c r="A7191" s="1">
        <v>28740</v>
      </c>
      <c r="B7191">
        <v>105.41999800000001</v>
      </c>
      <c r="C7191">
        <v>0.52631202154604995</v>
      </c>
      <c r="D7191">
        <f t="shared" si="255"/>
        <v>3.7958816795187163E-4</v>
      </c>
      <c r="E7191">
        <f t="shared" si="256"/>
        <v>3.7951614258925474E-4</v>
      </c>
      <c r="K7191">
        <v>0.52631209999999995</v>
      </c>
      <c r="L7191">
        <v>0.52631209999999995</v>
      </c>
    </row>
    <row r="7192" spans="1:12" x14ac:dyDescent="0.25">
      <c r="A7192" s="1">
        <v>28741</v>
      </c>
      <c r="B7192">
        <v>106.790001</v>
      </c>
      <c r="C7192">
        <v>0.53922396763834801</v>
      </c>
      <c r="D7192">
        <f t="shared" si="255"/>
        <v>1.2995665205761025E-2</v>
      </c>
      <c r="E7192">
        <f t="shared" si="256"/>
        <v>1.291194609229789E-2</v>
      </c>
      <c r="K7192">
        <v>0.53922404599999996</v>
      </c>
      <c r="L7192">
        <v>0.53922404599999996</v>
      </c>
    </row>
    <row r="7193" spans="1:12" x14ac:dyDescent="0.25">
      <c r="A7193" s="1">
        <v>28744</v>
      </c>
      <c r="B7193">
        <v>106.980003</v>
      </c>
      <c r="C7193">
        <v>0.54100159823645</v>
      </c>
      <c r="D7193">
        <f t="shared" si="255"/>
        <v>1.7792115199998235E-3</v>
      </c>
      <c r="E7193">
        <f t="shared" si="256"/>
        <v>1.7776305981017976E-3</v>
      </c>
      <c r="K7193">
        <v>0.54100167700000001</v>
      </c>
      <c r="L7193">
        <v>0.54100167700000001</v>
      </c>
    </row>
    <row r="7194" spans="1:12" x14ac:dyDescent="0.25">
      <c r="A7194" s="1">
        <v>28745</v>
      </c>
      <c r="B7194">
        <v>106.989998</v>
      </c>
      <c r="C7194">
        <v>0.54109502254790098</v>
      </c>
      <c r="D7194">
        <f t="shared" si="255"/>
        <v>9.3428675637665946E-5</v>
      </c>
      <c r="E7194">
        <f t="shared" si="256"/>
        <v>9.3424311450883427E-5</v>
      </c>
      <c r="K7194">
        <v>0.54109507700000004</v>
      </c>
      <c r="L7194">
        <v>0.54109507700000004</v>
      </c>
    </row>
    <row r="7195" spans="1:12" x14ac:dyDescent="0.25">
      <c r="A7195" s="1">
        <v>28746</v>
      </c>
      <c r="B7195">
        <v>106.339996</v>
      </c>
      <c r="C7195">
        <v>0.53500113955171702</v>
      </c>
      <c r="D7195">
        <f t="shared" si="255"/>
        <v>-6.0753529502823303E-3</v>
      </c>
      <c r="E7195">
        <f t="shared" si="256"/>
        <v>-6.093882996183954E-3</v>
      </c>
      <c r="K7195">
        <v>0.53500119400000001</v>
      </c>
      <c r="L7195">
        <v>0.53500119400000001</v>
      </c>
    </row>
    <row r="7196" spans="1:12" x14ac:dyDescent="0.25">
      <c r="A7196" s="1">
        <v>28747</v>
      </c>
      <c r="B7196">
        <v>105.099998</v>
      </c>
      <c r="C7196">
        <v>0.52327192794413102</v>
      </c>
      <c r="D7196">
        <f t="shared" si="255"/>
        <v>-1.1660692558235567E-2</v>
      </c>
      <c r="E7196">
        <f t="shared" si="256"/>
        <v>-1.1729211607585608E-2</v>
      </c>
      <c r="K7196">
        <v>0.52327198200000002</v>
      </c>
      <c r="L7196">
        <v>0.52327198200000002</v>
      </c>
    </row>
    <row r="7197" spans="1:12" x14ac:dyDescent="0.25">
      <c r="A7197" s="1">
        <v>28748</v>
      </c>
      <c r="B7197">
        <v>104.120003</v>
      </c>
      <c r="C7197">
        <v>0.51390377802999399</v>
      </c>
      <c r="D7197">
        <f t="shared" si="255"/>
        <v>-9.3244055056975594E-3</v>
      </c>
      <c r="E7197">
        <f t="shared" si="256"/>
        <v>-9.368149914137187E-3</v>
      </c>
      <c r="K7197">
        <v>0.513903832</v>
      </c>
      <c r="L7197">
        <v>0.513903832</v>
      </c>
    </row>
    <row r="7198" spans="1:12" x14ac:dyDescent="0.25">
      <c r="A7198" s="1">
        <v>28751</v>
      </c>
      <c r="B7198">
        <v>103.209999</v>
      </c>
      <c r="C7198">
        <v>0.50512540697957997</v>
      </c>
      <c r="D7198">
        <f t="shared" si="255"/>
        <v>-8.7399536475234324E-3</v>
      </c>
      <c r="E7198">
        <f t="shared" si="256"/>
        <v>-8.7783710504141556E-3</v>
      </c>
      <c r="K7198">
        <v>0.505125461</v>
      </c>
      <c r="L7198">
        <v>0.505125461</v>
      </c>
    </row>
    <row r="7199" spans="1:12" x14ac:dyDescent="0.25">
      <c r="A7199" s="1">
        <v>28752</v>
      </c>
      <c r="B7199">
        <v>102.529999</v>
      </c>
      <c r="C7199">
        <v>0.49851509801947802</v>
      </c>
      <c r="D7199">
        <f t="shared" si="255"/>
        <v>-6.5885089292559013E-3</v>
      </c>
      <c r="E7199">
        <f t="shared" si="256"/>
        <v>-6.6103089601013054E-3</v>
      </c>
      <c r="K7199">
        <v>0.49851515200000002</v>
      </c>
      <c r="L7199">
        <v>0.49851515200000002</v>
      </c>
    </row>
    <row r="7200" spans="1:12" x14ac:dyDescent="0.25">
      <c r="A7200" s="1">
        <v>28753</v>
      </c>
      <c r="B7200">
        <v>101.730003</v>
      </c>
      <c r="C7200">
        <v>0.49068194338620402</v>
      </c>
      <c r="D7200">
        <f t="shared" si="255"/>
        <v>-7.8025554257540493E-3</v>
      </c>
      <c r="E7200">
        <f t="shared" si="256"/>
        <v>-7.8331546332744105E-3</v>
      </c>
      <c r="K7200">
        <v>0.49068199699999998</v>
      </c>
      <c r="L7200">
        <v>0.49068199699999998</v>
      </c>
    </row>
    <row r="7201" spans="1:12" x14ac:dyDescent="0.25">
      <c r="A7201" s="1">
        <v>28754</v>
      </c>
      <c r="B7201">
        <v>101.900002</v>
      </c>
      <c r="C7201">
        <v>0.49235162894648599</v>
      </c>
      <c r="D7201">
        <f t="shared" si="255"/>
        <v>1.6710802613463427E-3</v>
      </c>
      <c r="E7201">
        <f t="shared" si="256"/>
        <v>1.6696855602819376E-3</v>
      </c>
      <c r="K7201">
        <v>0.49235168299999998</v>
      </c>
      <c r="L7201">
        <v>0.49235168299999998</v>
      </c>
    </row>
    <row r="7202" spans="1:12" x14ac:dyDescent="0.25">
      <c r="A7202" s="1">
        <v>28755</v>
      </c>
      <c r="B7202">
        <v>101.839996</v>
      </c>
      <c r="C7202">
        <v>0.491762584062574</v>
      </c>
      <c r="D7202">
        <f t="shared" si="255"/>
        <v>-5.8887143103295849E-4</v>
      </c>
      <c r="E7202">
        <f t="shared" si="256"/>
        <v>-5.8904488391170505E-4</v>
      </c>
      <c r="K7202">
        <v>0.49176263799999997</v>
      </c>
      <c r="L7202">
        <v>0.49176263799999997</v>
      </c>
    </row>
    <row r="7203" spans="1:12" x14ac:dyDescent="0.25">
      <c r="A7203" s="1">
        <v>28758</v>
      </c>
      <c r="B7203">
        <v>101.860001</v>
      </c>
      <c r="C7203">
        <v>0.49195900036457602</v>
      </c>
      <c r="D7203">
        <f t="shared" si="255"/>
        <v>1.9643559294717184E-4</v>
      </c>
      <c r="E7203">
        <f t="shared" si="256"/>
        <v>1.964163020022865E-4</v>
      </c>
      <c r="K7203">
        <v>0.49195905400000001</v>
      </c>
      <c r="L7203">
        <v>0.49195905400000001</v>
      </c>
    </row>
    <row r="7204" spans="1:12" x14ac:dyDescent="0.25">
      <c r="A7204" s="1">
        <v>28759</v>
      </c>
      <c r="B7204">
        <v>102.620003</v>
      </c>
      <c r="C7204">
        <v>0.49939254383860698</v>
      </c>
      <c r="D7204">
        <f t="shared" si="255"/>
        <v>7.4612408456583472E-3</v>
      </c>
      <c r="E7204">
        <f t="shared" si="256"/>
        <v>7.433543474030707E-3</v>
      </c>
      <c r="K7204">
        <v>0.49939259699999999</v>
      </c>
      <c r="L7204">
        <v>0.49939259699999999</v>
      </c>
    </row>
    <row r="7205" spans="1:12" x14ac:dyDescent="0.25">
      <c r="A7205" s="1">
        <v>28760</v>
      </c>
      <c r="B7205">
        <v>101.660004</v>
      </c>
      <c r="C7205">
        <v>0.48999362045632</v>
      </c>
      <c r="D7205">
        <f t="shared" si="255"/>
        <v>-9.3548915604689305E-3</v>
      </c>
      <c r="E7205">
        <f t="shared" si="256"/>
        <v>-9.3989233822876685E-3</v>
      </c>
      <c r="K7205">
        <v>0.48999367399999999</v>
      </c>
      <c r="L7205">
        <v>0.48999367399999999</v>
      </c>
    </row>
    <row r="7206" spans="1:12" x14ac:dyDescent="0.25">
      <c r="A7206" s="1">
        <v>28761</v>
      </c>
      <c r="B7206">
        <v>101.959999</v>
      </c>
      <c r="C7206">
        <v>0.49294023879086801</v>
      </c>
      <c r="D7206">
        <f t="shared" si="255"/>
        <v>2.9509638815280351E-3</v>
      </c>
      <c r="E7206">
        <f t="shared" si="256"/>
        <v>2.9466183345486594E-3</v>
      </c>
      <c r="K7206">
        <v>0.492940292</v>
      </c>
      <c r="L7206">
        <v>0.492940292</v>
      </c>
    </row>
    <row r="7207" spans="1:12" x14ac:dyDescent="0.25">
      <c r="A7207" s="1">
        <v>28762</v>
      </c>
      <c r="B7207">
        <v>102.540001</v>
      </c>
      <c r="C7207">
        <v>0.49861264519856802</v>
      </c>
      <c r="D7207">
        <f t="shared" si="255"/>
        <v>5.6885249675218954E-3</v>
      </c>
      <c r="E7207">
        <f t="shared" si="256"/>
        <v>5.6724064076993617E-3</v>
      </c>
      <c r="K7207">
        <v>0.49861269800000002</v>
      </c>
      <c r="L7207">
        <v>0.49861269800000002</v>
      </c>
    </row>
    <row r="7208" spans="1:12" x14ac:dyDescent="0.25">
      <c r="A7208" s="1">
        <v>28765</v>
      </c>
      <c r="B7208">
        <v>102.959999</v>
      </c>
      <c r="C7208">
        <v>0.50270022266608305</v>
      </c>
      <c r="D7208">
        <f t="shared" si="255"/>
        <v>4.0959430066710503E-3</v>
      </c>
      <c r="E7208">
        <f t="shared" si="256"/>
        <v>4.0875774675152307E-3</v>
      </c>
      <c r="K7208">
        <v>0.50270027500000003</v>
      </c>
      <c r="L7208">
        <v>0.50270027500000003</v>
      </c>
    </row>
    <row r="7209" spans="1:12" x14ac:dyDescent="0.25">
      <c r="A7209" s="1">
        <v>28766</v>
      </c>
      <c r="B7209">
        <v>102.599998</v>
      </c>
      <c r="C7209">
        <v>0.49919758233421302</v>
      </c>
      <c r="D7209">
        <f t="shared" si="255"/>
        <v>-3.4965132429730979E-3</v>
      </c>
      <c r="E7209">
        <f t="shared" si="256"/>
        <v>-3.5026403318698185E-3</v>
      </c>
      <c r="K7209">
        <v>0.49919763499999997</v>
      </c>
      <c r="L7209">
        <v>0.49919763499999997</v>
      </c>
    </row>
    <row r="7210" spans="1:12" x14ac:dyDescent="0.25">
      <c r="A7210" s="1">
        <v>28767</v>
      </c>
      <c r="B7210">
        <v>103.05999799999999</v>
      </c>
      <c r="C7210">
        <v>0.503670992584628</v>
      </c>
      <c r="D7210">
        <f t="shared" si="255"/>
        <v>4.4834308866165259E-3</v>
      </c>
      <c r="E7210">
        <f t="shared" si="256"/>
        <v>4.4734102504153175E-3</v>
      </c>
      <c r="K7210">
        <v>0.50367104500000004</v>
      </c>
      <c r="L7210">
        <v>0.50367104500000004</v>
      </c>
    </row>
    <row r="7211" spans="1:12" x14ac:dyDescent="0.25">
      <c r="A7211" s="1">
        <v>28768</v>
      </c>
      <c r="B7211">
        <v>103.269997</v>
      </c>
      <c r="C7211">
        <v>0.505706557723971</v>
      </c>
      <c r="D7211">
        <f t="shared" si="255"/>
        <v>2.0376383085123919E-3</v>
      </c>
      <c r="E7211">
        <f t="shared" si="256"/>
        <v>2.0355651393424352E-3</v>
      </c>
      <c r="K7211">
        <v>0.50570660999999995</v>
      </c>
      <c r="L7211">
        <v>0.50570660999999995</v>
      </c>
    </row>
    <row r="7212" spans="1:12" x14ac:dyDescent="0.25">
      <c r="A7212" s="1">
        <v>28769</v>
      </c>
      <c r="B7212">
        <v>103.519997</v>
      </c>
      <c r="C7212">
        <v>0.50812447086340395</v>
      </c>
      <c r="D7212">
        <f t="shared" si="255"/>
        <v>2.4208386488091017E-3</v>
      </c>
      <c r="E7212">
        <f t="shared" si="256"/>
        <v>2.4179131394335496E-3</v>
      </c>
      <c r="K7212">
        <v>0.50812452299999999</v>
      </c>
      <c r="L7212">
        <v>0.50812452299999999</v>
      </c>
    </row>
    <row r="7213" spans="1:12" x14ac:dyDescent="0.25">
      <c r="A7213" s="1">
        <v>28772</v>
      </c>
      <c r="B7213">
        <v>104.589996</v>
      </c>
      <c r="C7213">
        <v>0.51840757561232398</v>
      </c>
      <c r="D7213">
        <f t="shared" si="255"/>
        <v>1.03361575638376E-2</v>
      </c>
      <c r="E7213">
        <f t="shared" si="256"/>
        <v>1.0283104748919305E-2</v>
      </c>
      <c r="K7213">
        <v>0.51840762799999995</v>
      </c>
      <c r="L7213">
        <v>0.51840762799999995</v>
      </c>
    </row>
    <row r="7214" spans="1:12" x14ac:dyDescent="0.25">
      <c r="A7214" s="1">
        <v>28773</v>
      </c>
      <c r="B7214">
        <v>104.459999</v>
      </c>
      <c r="C7214">
        <v>0.51716388252583201</v>
      </c>
      <c r="D7214">
        <f t="shared" si="255"/>
        <v>-1.242920020763774E-3</v>
      </c>
      <c r="E7214">
        <f t="shared" si="256"/>
        <v>-1.2436930864917408E-3</v>
      </c>
      <c r="K7214">
        <v>0.51716393500000002</v>
      </c>
      <c r="L7214">
        <v>0.51716393500000002</v>
      </c>
    </row>
    <row r="7215" spans="1:12" x14ac:dyDescent="0.25">
      <c r="A7215" s="1">
        <v>28774</v>
      </c>
      <c r="B7215">
        <v>105.389999</v>
      </c>
      <c r="C7215">
        <v>0.52602741454800095</v>
      </c>
      <c r="D7215">
        <f t="shared" si="255"/>
        <v>8.902929436175917E-3</v>
      </c>
      <c r="E7215">
        <f t="shared" si="256"/>
        <v>8.8635320221688539E-3</v>
      </c>
      <c r="K7215">
        <v>0.52602746700000003</v>
      </c>
      <c r="L7215">
        <v>0.52602746700000003</v>
      </c>
    </row>
    <row r="7216" spans="1:12" x14ac:dyDescent="0.25">
      <c r="A7216" s="1">
        <v>28775</v>
      </c>
      <c r="B7216">
        <v>104.879997</v>
      </c>
      <c r="C7216">
        <v>0.52117647994204697</v>
      </c>
      <c r="D7216">
        <f t="shared" si="255"/>
        <v>-4.8391878246435895E-3</v>
      </c>
      <c r="E7216">
        <f t="shared" si="256"/>
        <v>-4.8509346059539878E-3</v>
      </c>
      <c r="K7216">
        <v>0.52117653200000003</v>
      </c>
      <c r="L7216">
        <v>0.52117653200000003</v>
      </c>
    </row>
    <row r="7217" spans="1:12" x14ac:dyDescent="0.25">
      <c r="A7217" s="1">
        <v>28776</v>
      </c>
      <c r="B7217">
        <v>104.660004</v>
      </c>
      <c r="C7217">
        <v>0.51907670825377705</v>
      </c>
      <c r="D7217">
        <f t="shared" si="255"/>
        <v>-2.0975687098847107E-3</v>
      </c>
      <c r="E7217">
        <f t="shared" si="256"/>
        <v>-2.0997716882692023E-3</v>
      </c>
      <c r="K7217">
        <v>0.51907676000000003</v>
      </c>
      <c r="L7217">
        <v>0.51907676000000003</v>
      </c>
    </row>
    <row r="7218" spans="1:12" x14ac:dyDescent="0.25">
      <c r="A7218" s="1">
        <v>28779</v>
      </c>
      <c r="B7218">
        <v>102.610001</v>
      </c>
      <c r="C7218">
        <v>0.49929507271047802</v>
      </c>
      <c r="D7218">
        <f t="shared" si="255"/>
        <v>-1.9587262771363967E-2</v>
      </c>
      <c r="E7218">
        <f t="shared" si="256"/>
        <v>-1.978163554329929E-2</v>
      </c>
      <c r="K7218">
        <v>0.49929512399999998</v>
      </c>
      <c r="L7218">
        <v>0.49929512399999998</v>
      </c>
    </row>
    <row r="7219" spans="1:12" x14ac:dyDescent="0.25">
      <c r="A7219" s="1">
        <v>28780</v>
      </c>
      <c r="B7219">
        <v>101.260002</v>
      </c>
      <c r="C7219">
        <v>0.48605115538361998</v>
      </c>
      <c r="D7219">
        <f t="shared" si="255"/>
        <v>-1.3156602542085512E-2</v>
      </c>
      <c r="E7219">
        <f t="shared" si="256"/>
        <v>-1.3243917326857911E-2</v>
      </c>
      <c r="K7219">
        <v>0.48605120699999999</v>
      </c>
      <c r="L7219">
        <v>0.48605120699999999</v>
      </c>
    </row>
    <row r="7220" spans="1:12" x14ac:dyDescent="0.25">
      <c r="A7220" s="1">
        <v>28781</v>
      </c>
      <c r="B7220">
        <v>100.489998</v>
      </c>
      <c r="C7220">
        <v>0.47841786924911101</v>
      </c>
      <c r="D7220">
        <f t="shared" si="255"/>
        <v>-7.604226592845615E-3</v>
      </c>
      <c r="E7220">
        <f t="shared" si="256"/>
        <v>-7.6332861345093754E-3</v>
      </c>
      <c r="K7220">
        <v>0.47841792100000002</v>
      </c>
      <c r="L7220">
        <v>0.47841792100000002</v>
      </c>
    </row>
    <row r="7221" spans="1:12" x14ac:dyDescent="0.25">
      <c r="A7221" s="1">
        <v>28782</v>
      </c>
      <c r="B7221">
        <v>99.330001999999993</v>
      </c>
      <c r="C7221">
        <v>0.46680732945289</v>
      </c>
      <c r="D7221">
        <f t="shared" si="255"/>
        <v>-1.1543397582712726E-2</v>
      </c>
      <c r="E7221">
        <f t="shared" si="256"/>
        <v>-1.1610539796221087E-2</v>
      </c>
      <c r="K7221">
        <v>0.46680738100000002</v>
      </c>
      <c r="L7221">
        <v>0.46680738100000002</v>
      </c>
    </row>
    <row r="7222" spans="1:12" x14ac:dyDescent="0.25">
      <c r="A7222" s="1">
        <v>28783</v>
      </c>
      <c r="B7222">
        <v>97.949996999999996</v>
      </c>
      <c r="C7222">
        <v>0.45281678285339899</v>
      </c>
      <c r="D7222">
        <f t="shared" si="255"/>
        <v>-1.389313371804822E-2</v>
      </c>
      <c r="E7222">
        <f t="shared" si="256"/>
        <v>-1.3990546599490306E-2</v>
      </c>
      <c r="K7222">
        <v>0.452816834</v>
      </c>
      <c r="L7222">
        <v>0.452816834</v>
      </c>
    </row>
    <row r="7223" spans="1:12" x14ac:dyDescent="0.25">
      <c r="A7223" s="1">
        <v>28786</v>
      </c>
      <c r="B7223">
        <v>98.18</v>
      </c>
      <c r="C7223">
        <v>0.45516219772062799</v>
      </c>
      <c r="D7223">
        <f t="shared" si="255"/>
        <v>2.3481675042829313E-3</v>
      </c>
      <c r="E7223">
        <f t="shared" si="256"/>
        <v>2.3454148672285881E-3</v>
      </c>
      <c r="K7223">
        <v>0.45516224900000002</v>
      </c>
      <c r="L7223">
        <v>0.45516224900000002</v>
      </c>
    </row>
    <row r="7224" spans="1:12" x14ac:dyDescent="0.25">
      <c r="A7224" s="1">
        <v>28787</v>
      </c>
      <c r="B7224">
        <v>97.489998</v>
      </c>
      <c r="C7224">
        <v>0.44810945721697698</v>
      </c>
      <c r="D7224">
        <f t="shared" si="255"/>
        <v>-7.0279282949684951E-3</v>
      </c>
      <c r="E7224">
        <f t="shared" si="256"/>
        <v>-7.0527405036511243E-3</v>
      </c>
      <c r="K7224">
        <v>0.44810950799999999</v>
      </c>
      <c r="L7224">
        <v>0.44810950799999999</v>
      </c>
    </row>
    <row r="7225" spans="1:12" x14ac:dyDescent="0.25">
      <c r="A7225" s="1">
        <v>28788</v>
      </c>
      <c r="B7225">
        <v>97.309997999999993</v>
      </c>
      <c r="C7225">
        <v>0.44626140737174702</v>
      </c>
      <c r="D7225">
        <f t="shared" si="255"/>
        <v>-1.8463432525663486E-3</v>
      </c>
      <c r="E7225">
        <f t="shared" si="256"/>
        <v>-1.8480498452302936E-3</v>
      </c>
      <c r="K7225">
        <v>0.446261458</v>
      </c>
      <c r="L7225">
        <v>0.446261458</v>
      </c>
    </row>
    <row r="7226" spans="1:12" x14ac:dyDescent="0.25">
      <c r="A7226" s="1">
        <v>28789</v>
      </c>
      <c r="B7226">
        <v>96.029999000000004</v>
      </c>
      <c r="C7226">
        <v>0.43302030132718999</v>
      </c>
      <c r="D7226">
        <f t="shared" si="255"/>
        <v>-1.3153828242807995E-2</v>
      </c>
      <c r="E7226">
        <f t="shared" si="256"/>
        <v>-1.324110604455617E-2</v>
      </c>
      <c r="K7226">
        <v>0.433020352</v>
      </c>
      <c r="L7226">
        <v>0.433020352</v>
      </c>
    </row>
    <row r="7227" spans="1:12" x14ac:dyDescent="0.25">
      <c r="A7227" s="1">
        <v>28790</v>
      </c>
      <c r="B7227">
        <v>94.589995999999999</v>
      </c>
      <c r="C7227">
        <v>0.41791138902803199</v>
      </c>
      <c r="D7227">
        <f t="shared" si="255"/>
        <v>-1.4995345360776317E-2</v>
      </c>
      <c r="E7227">
        <f t="shared" si="256"/>
        <v>-1.5108912299158887E-2</v>
      </c>
      <c r="K7227">
        <v>0.41791144000000002</v>
      </c>
      <c r="L7227">
        <v>0.41791144000000002</v>
      </c>
    </row>
    <row r="7228" spans="1:12" x14ac:dyDescent="0.25">
      <c r="A7228" s="1">
        <v>28793</v>
      </c>
      <c r="B7228">
        <v>95.059997999999993</v>
      </c>
      <c r="C7228">
        <v>0.42286791923724099</v>
      </c>
      <c r="D7228">
        <f t="shared" si="255"/>
        <v>4.9688341249109879E-3</v>
      </c>
      <c r="E7228">
        <f t="shared" si="256"/>
        <v>4.9565302092095479E-3</v>
      </c>
      <c r="K7228">
        <v>0.42286796999999998</v>
      </c>
      <c r="L7228">
        <v>0.42286796999999998</v>
      </c>
    </row>
    <row r="7229" spans="1:12" x14ac:dyDescent="0.25">
      <c r="A7229" s="1">
        <v>28794</v>
      </c>
      <c r="B7229">
        <v>93.150002000000001</v>
      </c>
      <c r="C7229">
        <v>0.40257078760906501</v>
      </c>
      <c r="D7229">
        <f t="shared" si="255"/>
        <v>-2.0092531455765363E-2</v>
      </c>
      <c r="E7229">
        <f t="shared" si="256"/>
        <v>-2.0297131628176191E-2</v>
      </c>
      <c r="K7229">
        <v>0.40257083799999999</v>
      </c>
      <c r="L7229">
        <v>0.40257083799999999</v>
      </c>
    </row>
    <row r="7230" spans="1:12" x14ac:dyDescent="0.25">
      <c r="A7230" s="1">
        <v>28795</v>
      </c>
      <c r="B7230">
        <v>96.849997999999999</v>
      </c>
      <c r="C7230">
        <v>0.44152303829323603</v>
      </c>
      <c r="D7230">
        <f t="shared" si="255"/>
        <v>3.9720836506262222E-2</v>
      </c>
      <c r="E7230">
        <f t="shared" si="256"/>
        <v>3.895225068417088E-2</v>
      </c>
      <c r="K7230">
        <v>0.44152308899999998</v>
      </c>
      <c r="L7230">
        <v>0.44152308899999998</v>
      </c>
    </row>
    <row r="7231" spans="1:12" x14ac:dyDescent="0.25">
      <c r="A7231" s="1">
        <v>28796</v>
      </c>
      <c r="B7231">
        <v>95.610000999999997</v>
      </c>
      <c r="C7231">
        <v>0.42863709664723298</v>
      </c>
      <c r="D7231">
        <f t="shared" si="255"/>
        <v>-1.2803273367130091E-2</v>
      </c>
      <c r="E7231">
        <f t="shared" si="256"/>
        <v>-1.2885941646002538E-2</v>
      </c>
      <c r="K7231">
        <v>0.428637147</v>
      </c>
      <c r="L7231">
        <v>0.428637147</v>
      </c>
    </row>
    <row r="7232" spans="1:12" x14ac:dyDescent="0.25">
      <c r="A7232" s="1">
        <v>28797</v>
      </c>
      <c r="B7232">
        <v>96.18</v>
      </c>
      <c r="C7232">
        <v>0.43458110494023799</v>
      </c>
      <c r="D7232">
        <f t="shared" si="255"/>
        <v>5.961708963898138E-3</v>
      </c>
      <c r="E7232">
        <f t="shared" si="256"/>
        <v>5.9440082930050176E-3</v>
      </c>
      <c r="K7232">
        <v>0.434581155</v>
      </c>
      <c r="L7232">
        <v>0.434581155</v>
      </c>
    </row>
    <row r="7233" spans="1:12" x14ac:dyDescent="0.25">
      <c r="A7233" s="1">
        <v>28800</v>
      </c>
      <c r="B7233">
        <v>95.190002000000007</v>
      </c>
      <c r="C7233">
        <v>0.42423458436454597</v>
      </c>
      <c r="D7233">
        <f t="shared" si="255"/>
        <v>-1.0293179455188187E-2</v>
      </c>
      <c r="E7233">
        <f t="shared" si="256"/>
        <v>-1.0346520575692519E-2</v>
      </c>
      <c r="K7233">
        <v>0.424234634</v>
      </c>
      <c r="L7233">
        <v>0.424234634</v>
      </c>
    </row>
    <row r="7234" spans="1:12" x14ac:dyDescent="0.25">
      <c r="A7234" s="1">
        <v>28801</v>
      </c>
      <c r="B7234">
        <v>93.849997999999999</v>
      </c>
      <c r="C7234">
        <v>0.41005741081263702</v>
      </c>
      <c r="D7234">
        <f t="shared" si="255"/>
        <v>-1.4077150665465974E-2</v>
      </c>
      <c r="E7234">
        <f t="shared" si="256"/>
        <v>-1.4177173551908558E-2</v>
      </c>
      <c r="K7234">
        <v>0.41005745999999998</v>
      </c>
      <c r="L7234">
        <v>0.41005745999999998</v>
      </c>
    </row>
    <row r="7235" spans="1:12" x14ac:dyDescent="0.25">
      <c r="A7235" s="1">
        <v>28802</v>
      </c>
      <c r="B7235">
        <v>94.449996999999996</v>
      </c>
      <c r="C7235">
        <v>0.41643023127540202</v>
      </c>
      <c r="D7235">
        <f t="shared" si="255"/>
        <v>6.3931700882934152E-3</v>
      </c>
      <c r="E7235">
        <f t="shared" si="256"/>
        <v>6.3728204627648728E-3</v>
      </c>
      <c r="K7235">
        <v>0.41643027999999999</v>
      </c>
      <c r="L7235">
        <v>0.41643027999999999</v>
      </c>
    </row>
    <row r="7236" spans="1:12" x14ac:dyDescent="0.25">
      <c r="A7236" s="1">
        <v>28803</v>
      </c>
      <c r="B7236">
        <v>94.419998000000007</v>
      </c>
      <c r="C7236">
        <v>0.41611256302690902</v>
      </c>
      <c r="D7236">
        <f t="shared" ref="D7236:D7299" si="257">(B7236-B7235)/B7235</f>
        <v>-3.176177972773197E-4</v>
      </c>
      <c r="E7236">
        <f t="shared" ref="E7236:E7299" si="258">LN(B7236/B7235)</f>
        <v>-3.1766824849300662E-4</v>
      </c>
      <c r="K7236">
        <v>0.41611261199999999</v>
      </c>
      <c r="L7236">
        <v>0.41611261199999999</v>
      </c>
    </row>
    <row r="7237" spans="1:12" x14ac:dyDescent="0.25">
      <c r="A7237" s="1">
        <v>28804</v>
      </c>
      <c r="B7237">
        <v>94.769997000000004</v>
      </c>
      <c r="C7237">
        <v>0.41981254091723702</v>
      </c>
      <c r="D7237">
        <f t="shared" si="257"/>
        <v>3.7068312583526724E-3</v>
      </c>
      <c r="E7237">
        <f t="shared" si="258"/>
        <v>3.699977890328198E-3</v>
      </c>
      <c r="K7237">
        <v>0.41981258999999999</v>
      </c>
      <c r="L7237">
        <v>0.41981258999999999</v>
      </c>
    </row>
    <row r="7238" spans="1:12" x14ac:dyDescent="0.25">
      <c r="A7238" s="1">
        <v>28807</v>
      </c>
      <c r="B7238">
        <v>93.129997000000003</v>
      </c>
      <c r="C7238">
        <v>0.40235600341125199</v>
      </c>
      <c r="D7238">
        <f t="shared" si="257"/>
        <v>-1.7305054889893059E-2</v>
      </c>
      <c r="E7238">
        <f t="shared" si="258"/>
        <v>-1.7456537505985453E-2</v>
      </c>
      <c r="K7238">
        <v>0.40235605200000002</v>
      </c>
      <c r="L7238">
        <v>0.40235605200000002</v>
      </c>
    </row>
    <row r="7239" spans="1:12" x14ac:dyDescent="0.25">
      <c r="A7239" s="1">
        <v>28808</v>
      </c>
      <c r="B7239">
        <v>92.489998</v>
      </c>
      <c r="C7239">
        <v>0.39546017803293099</v>
      </c>
      <c r="D7239">
        <f t="shared" si="257"/>
        <v>-6.8721037325922291E-3</v>
      </c>
      <c r="E7239">
        <f t="shared" si="258"/>
        <v>-6.8958253783213746E-3</v>
      </c>
      <c r="K7239">
        <v>0.395460227</v>
      </c>
      <c r="L7239">
        <v>0.395460227</v>
      </c>
    </row>
    <row r="7240" spans="1:12" x14ac:dyDescent="0.25">
      <c r="A7240" s="1">
        <v>28809</v>
      </c>
      <c r="B7240">
        <v>92.709998999999996</v>
      </c>
      <c r="C7240">
        <v>0.39783599992329</v>
      </c>
      <c r="D7240">
        <f t="shared" si="257"/>
        <v>2.3786463915805938E-3</v>
      </c>
      <c r="E7240">
        <f t="shared" si="258"/>
        <v>2.3758218903589955E-3</v>
      </c>
      <c r="K7240">
        <v>0.39783604900000002</v>
      </c>
      <c r="L7240">
        <v>0.39783604900000002</v>
      </c>
    </row>
    <row r="7241" spans="1:12" x14ac:dyDescent="0.25">
      <c r="A7241" s="1">
        <v>28810</v>
      </c>
      <c r="B7241">
        <v>93.709998999999996</v>
      </c>
      <c r="C7241">
        <v>0.40856456555523402</v>
      </c>
      <c r="D7241">
        <f t="shared" si="257"/>
        <v>1.0786323058853664E-2</v>
      </c>
      <c r="E7241">
        <f t="shared" si="258"/>
        <v>1.0728565631944412E-2</v>
      </c>
      <c r="K7241">
        <v>0.40856461500000002</v>
      </c>
      <c r="L7241">
        <v>0.40856461500000002</v>
      </c>
    </row>
    <row r="7242" spans="1:12" x14ac:dyDescent="0.25">
      <c r="A7242" s="1">
        <v>28811</v>
      </c>
      <c r="B7242">
        <v>94.419998000000007</v>
      </c>
      <c r="C7242">
        <v>0.41611256302690902</v>
      </c>
      <c r="D7242">
        <f t="shared" si="257"/>
        <v>7.5765554111254501E-3</v>
      </c>
      <c r="E7242">
        <f t="shared" si="258"/>
        <v>7.5479974716750097E-3</v>
      </c>
      <c r="K7242">
        <v>0.41611261199999999</v>
      </c>
      <c r="L7242">
        <v>0.41611261199999999</v>
      </c>
    </row>
    <row r="7243" spans="1:12" x14ac:dyDescent="0.25">
      <c r="A7243" s="1">
        <v>28814</v>
      </c>
      <c r="B7243">
        <v>95.25</v>
      </c>
      <c r="C7243">
        <v>0.424864683097532</v>
      </c>
      <c r="D7243">
        <f t="shared" si="257"/>
        <v>8.7905318532202591E-3</v>
      </c>
      <c r="E7243">
        <f t="shared" si="258"/>
        <v>8.7521200706227389E-3</v>
      </c>
      <c r="K7243">
        <v>0.42486473200000002</v>
      </c>
      <c r="L7243">
        <v>0.42486473200000002</v>
      </c>
    </row>
    <row r="7244" spans="1:12" x14ac:dyDescent="0.25">
      <c r="A7244" s="1">
        <v>28815</v>
      </c>
      <c r="B7244">
        <v>95.010002</v>
      </c>
      <c r="C7244">
        <v>0.42234183935979502</v>
      </c>
      <c r="D7244">
        <f t="shared" si="257"/>
        <v>-2.5196640419947501E-3</v>
      </c>
      <c r="E7244">
        <f t="shared" si="258"/>
        <v>-2.5228437377367249E-3</v>
      </c>
      <c r="K7244">
        <v>0.422341888</v>
      </c>
      <c r="L7244">
        <v>0.422341888</v>
      </c>
    </row>
    <row r="7245" spans="1:12" x14ac:dyDescent="0.25">
      <c r="A7245" s="1">
        <v>28816</v>
      </c>
      <c r="B7245">
        <v>95.480002999999996</v>
      </c>
      <c r="C7245">
        <v>0.42727650198154299</v>
      </c>
      <c r="D7245">
        <f t="shared" si="257"/>
        <v>4.9468581213164943E-3</v>
      </c>
      <c r="E7245">
        <f t="shared" si="258"/>
        <v>4.9346626217479529E-3</v>
      </c>
      <c r="K7245">
        <v>0.427276551</v>
      </c>
      <c r="L7245">
        <v>0.427276551</v>
      </c>
    </row>
    <row r="7246" spans="1:12" x14ac:dyDescent="0.25">
      <c r="A7246" s="1">
        <v>28818</v>
      </c>
      <c r="B7246">
        <v>95.790001000000004</v>
      </c>
      <c r="C7246">
        <v>0.43051797492502503</v>
      </c>
      <c r="D7246">
        <f t="shared" si="257"/>
        <v>3.2467321979452318E-3</v>
      </c>
      <c r="E7246">
        <f t="shared" si="258"/>
        <v>3.2414729434818929E-3</v>
      </c>
      <c r="K7246">
        <v>0.430518024</v>
      </c>
      <c r="L7246">
        <v>0.430518024</v>
      </c>
    </row>
    <row r="7247" spans="1:12" x14ac:dyDescent="0.25">
      <c r="A7247" s="1">
        <v>28821</v>
      </c>
      <c r="B7247">
        <v>95.989998</v>
      </c>
      <c r="C7247">
        <v>0.43260366763066299</v>
      </c>
      <c r="D7247">
        <f t="shared" si="257"/>
        <v>2.0878692756250853E-3</v>
      </c>
      <c r="E7247">
        <f t="shared" si="258"/>
        <v>2.0856927056381418E-3</v>
      </c>
      <c r="K7247">
        <v>0.432603717</v>
      </c>
      <c r="L7247">
        <v>0.432603717</v>
      </c>
    </row>
    <row r="7248" spans="1:12" x14ac:dyDescent="0.25">
      <c r="A7248" s="1">
        <v>28822</v>
      </c>
      <c r="B7248">
        <v>95.150002000000001</v>
      </c>
      <c r="C7248">
        <v>0.423814283852323</v>
      </c>
      <c r="D7248">
        <f t="shared" si="257"/>
        <v>-8.7508700646081825E-3</v>
      </c>
      <c r="E7248">
        <f t="shared" si="258"/>
        <v>-8.7893837783403674E-3</v>
      </c>
      <c r="K7248">
        <v>0.42381433299999999</v>
      </c>
      <c r="L7248">
        <v>0.42381433299999999</v>
      </c>
    </row>
    <row r="7249" spans="1:12" x14ac:dyDescent="0.25">
      <c r="A7249" s="1">
        <v>28823</v>
      </c>
      <c r="B7249">
        <v>93.75</v>
      </c>
      <c r="C7249">
        <v>0.40899133394124199</v>
      </c>
      <c r="D7249">
        <f t="shared" si="257"/>
        <v>-1.47136307995033E-2</v>
      </c>
      <c r="E7249">
        <f t="shared" si="258"/>
        <v>-1.4822949911081046E-2</v>
      </c>
      <c r="K7249">
        <v>0.40899138299999999</v>
      </c>
      <c r="L7249">
        <v>0.40899138299999999</v>
      </c>
    </row>
    <row r="7250" spans="1:12" x14ac:dyDescent="0.25">
      <c r="A7250" s="1">
        <v>28824</v>
      </c>
      <c r="B7250">
        <v>94.699996999999996</v>
      </c>
      <c r="C7250">
        <v>0.41907363760376698</v>
      </c>
      <c r="D7250">
        <f t="shared" si="257"/>
        <v>1.0133301333333292E-2</v>
      </c>
      <c r="E7250">
        <f t="shared" si="258"/>
        <v>1.0082303662525601E-2</v>
      </c>
      <c r="K7250">
        <v>0.41907368699999997</v>
      </c>
      <c r="L7250">
        <v>0.41907368699999997</v>
      </c>
    </row>
    <row r="7251" spans="1:12" x14ac:dyDescent="0.25">
      <c r="A7251" s="1">
        <v>28825</v>
      </c>
      <c r="B7251">
        <v>96.279999000000004</v>
      </c>
      <c r="C7251">
        <v>0.43562027161922001</v>
      </c>
      <c r="D7251">
        <f t="shared" si="257"/>
        <v>1.6684287751350273E-2</v>
      </c>
      <c r="E7251">
        <f t="shared" si="258"/>
        <v>1.6546634015452314E-2</v>
      </c>
      <c r="K7251">
        <v>0.43562032099999998</v>
      </c>
      <c r="L7251">
        <v>0.43562032099999998</v>
      </c>
    </row>
    <row r="7252" spans="1:12" x14ac:dyDescent="0.25">
      <c r="A7252" s="1">
        <v>28828</v>
      </c>
      <c r="B7252">
        <v>96.150002000000001</v>
      </c>
      <c r="C7252">
        <v>0.43426916192634202</v>
      </c>
      <c r="D7252">
        <f t="shared" si="257"/>
        <v>-1.3501973551121767E-3</v>
      </c>
      <c r="E7252">
        <f t="shared" si="258"/>
        <v>-1.3511096928775837E-3</v>
      </c>
      <c r="K7252">
        <v>0.43426921099999999</v>
      </c>
      <c r="L7252">
        <v>0.43426921099999999</v>
      </c>
    </row>
    <row r="7253" spans="1:12" x14ac:dyDescent="0.25">
      <c r="A7253" s="1">
        <v>28829</v>
      </c>
      <c r="B7253">
        <v>97.440002000000007</v>
      </c>
      <c r="C7253">
        <v>0.44759649357775999</v>
      </c>
      <c r="D7253">
        <f t="shared" si="257"/>
        <v>1.3416536382391403E-2</v>
      </c>
      <c r="E7253">
        <f t="shared" si="258"/>
        <v>1.3327331651417832E-2</v>
      </c>
      <c r="K7253">
        <v>0.44759654300000001</v>
      </c>
      <c r="L7253">
        <v>0.44759654300000001</v>
      </c>
    </row>
    <row r="7254" spans="1:12" x14ac:dyDescent="0.25">
      <c r="A7254" s="1">
        <v>28830</v>
      </c>
      <c r="B7254">
        <v>97.489998</v>
      </c>
      <c r="C7254">
        <v>0.44810945721697698</v>
      </c>
      <c r="D7254">
        <f t="shared" si="257"/>
        <v>5.1309522756365551E-4</v>
      </c>
      <c r="E7254">
        <f t="shared" si="258"/>
        <v>5.1296363921696816E-4</v>
      </c>
      <c r="K7254">
        <v>0.44810950700000002</v>
      </c>
      <c r="L7254">
        <v>0.44810950700000002</v>
      </c>
    </row>
    <row r="7255" spans="1:12" x14ac:dyDescent="0.25">
      <c r="A7255" s="1">
        <v>28831</v>
      </c>
      <c r="B7255">
        <v>97.080001999999993</v>
      </c>
      <c r="C7255">
        <v>0.443895070550688</v>
      </c>
      <c r="D7255">
        <f t="shared" si="257"/>
        <v>-4.2055186009954237E-3</v>
      </c>
      <c r="E7255">
        <f t="shared" si="258"/>
        <v>-4.2143866662892292E-3</v>
      </c>
      <c r="K7255">
        <v>0.44389511999999998</v>
      </c>
      <c r="L7255">
        <v>0.44389511999999998</v>
      </c>
    </row>
    <row r="7256" spans="1:12" x14ac:dyDescent="0.25">
      <c r="A7256" s="1">
        <v>28832</v>
      </c>
      <c r="B7256">
        <v>96.629997000000003</v>
      </c>
      <c r="C7256">
        <v>0.43924889005567902</v>
      </c>
      <c r="D7256">
        <f t="shared" si="257"/>
        <v>-4.6354036951914181E-3</v>
      </c>
      <c r="E7256">
        <f t="shared" si="258"/>
        <v>-4.6461804950083205E-3</v>
      </c>
      <c r="K7256">
        <v>0.43924893999999998</v>
      </c>
      <c r="L7256">
        <v>0.43924893999999998</v>
      </c>
    </row>
    <row r="7257" spans="1:12" x14ac:dyDescent="0.25">
      <c r="A7257" s="1">
        <v>28835</v>
      </c>
      <c r="B7257">
        <v>97.110000999999997</v>
      </c>
      <c r="C7257">
        <v>0.44420403599458502</v>
      </c>
      <c r="D7257">
        <f t="shared" si="257"/>
        <v>4.967442977360269E-3</v>
      </c>
      <c r="E7257">
        <f t="shared" si="258"/>
        <v>4.9551459389054987E-3</v>
      </c>
      <c r="K7257">
        <v>0.444204086</v>
      </c>
      <c r="L7257">
        <v>0.444204086</v>
      </c>
    </row>
    <row r="7258" spans="1:12" x14ac:dyDescent="0.25">
      <c r="A7258" s="1">
        <v>28836</v>
      </c>
      <c r="B7258">
        <v>96.589995999999999</v>
      </c>
      <c r="C7258">
        <v>0.43883484386977101</v>
      </c>
      <c r="D7258">
        <f t="shared" si="257"/>
        <v>-5.3548037755657895E-3</v>
      </c>
      <c r="E7258">
        <f t="shared" si="258"/>
        <v>-5.3691921248139995E-3</v>
      </c>
      <c r="K7258">
        <v>0.43883489399999998</v>
      </c>
      <c r="L7258">
        <v>0.43883489399999998</v>
      </c>
    </row>
    <row r="7259" spans="1:12" x14ac:dyDescent="0.25">
      <c r="A7259" s="1">
        <v>28837</v>
      </c>
      <c r="B7259">
        <v>96.059997999999993</v>
      </c>
      <c r="C7259">
        <v>0.43333264450707898</v>
      </c>
      <c r="D7259">
        <f t="shared" si="257"/>
        <v>-5.4870899880770903E-3</v>
      </c>
      <c r="E7259">
        <f t="shared" si="258"/>
        <v>-5.5021993626918342E-3</v>
      </c>
      <c r="K7259">
        <v>0.43333269499999999</v>
      </c>
      <c r="L7259">
        <v>0.43333269499999999</v>
      </c>
    </row>
    <row r="7260" spans="1:12" x14ac:dyDescent="0.25">
      <c r="A7260" s="1">
        <v>28838</v>
      </c>
      <c r="B7260">
        <v>96.040001000000004</v>
      </c>
      <c r="C7260">
        <v>0.43312445085610202</v>
      </c>
      <c r="D7260">
        <f t="shared" si="257"/>
        <v>-2.0817198018252493E-4</v>
      </c>
      <c r="E7260">
        <f t="shared" si="258"/>
        <v>-2.0819365097674564E-4</v>
      </c>
      <c r="K7260">
        <v>0.433124501</v>
      </c>
      <c r="L7260">
        <v>0.433124501</v>
      </c>
    </row>
    <row r="7261" spans="1:12" x14ac:dyDescent="0.25">
      <c r="A7261" s="1">
        <v>28839</v>
      </c>
      <c r="B7261">
        <v>95.330001999999993</v>
      </c>
      <c r="C7261">
        <v>0.42570424657596301</v>
      </c>
      <c r="D7261">
        <f t="shared" si="257"/>
        <v>-7.3927425302714282E-3</v>
      </c>
      <c r="E7261">
        <f t="shared" si="258"/>
        <v>-7.4202042801396455E-3</v>
      </c>
      <c r="K7261">
        <v>0.42570429700000001</v>
      </c>
      <c r="L7261">
        <v>0.42570429700000001</v>
      </c>
    </row>
    <row r="7262" spans="1:12" x14ac:dyDescent="0.25">
      <c r="A7262" s="1">
        <v>28842</v>
      </c>
      <c r="B7262">
        <v>93.440002000000007</v>
      </c>
      <c r="C7262">
        <v>0.40567920957474801</v>
      </c>
      <c r="D7262">
        <f t="shared" si="257"/>
        <v>-1.9825867621401986E-2</v>
      </c>
      <c r="E7262">
        <f t="shared" si="258"/>
        <v>-2.0025037001214718E-2</v>
      </c>
      <c r="K7262">
        <v>0.40567925999999999</v>
      </c>
      <c r="L7262">
        <v>0.40567925999999999</v>
      </c>
    </row>
    <row r="7263" spans="1:12" x14ac:dyDescent="0.25">
      <c r="A7263" s="1">
        <v>28843</v>
      </c>
      <c r="B7263">
        <v>94.239998</v>
      </c>
      <c r="C7263">
        <v>0.41420436777158698</v>
      </c>
      <c r="D7263">
        <f t="shared" si="257"/>
        <v>8.5616008441437418E-3</v>
      </c>
      <c r="E7263">
        <f t="shared" si="258"/>
        <v>8.5251581968391922E-3</v>
      </c>
      <c r="K7263">
        <v>0.41420441800000002</v>
      </c>
      <c r="L7263">
        <v>0.41420441800000002</v>
      </c>
    </row>
    <row r="7264" spans="1:12" x14ac:dyDescent="0.25">
      <c r="A7264" s="1">
        <v>28844</v>
      </c>
      <c r="B7264">
        <v>94.68</v>
      </c>
      <c r="C7264">
        <v>0.41886245373650499</v>
      </c>
      <c r="D7264">
        <f t="shared" si="257"/>
        <v>4.6689517119897104E-3</v>
      </c>
      <c r="E7264">
        <f t="shared" si="258"/>
        <v>4.6580859649178394E-3</v>
      </c>
      <c r="K7264">
        <v>0.41886250400000002</v>
      </c>
      <c r="L7264">
        <v>0.41886250400000002</v>
      </c>
    </row>
    <row r="7265" spans="1:12" x14ac:dyDescent="0.25">
      <c r="A7265" s="1">
        <v>28845</v>
      </c>
      <c r="B7265">
        <v>94.709998999999996</v>
      </c>
      <c r="C7265">
        <v>0.419179249770184</v>
      </c>
      <c r="D7265">
        <f t="shared" si="257"/>
        <v>3.1684621884230514E-4</v>
      </c>
      <c r="E7265">
        <f t="shared" si="258"/>
        <v>3.1679603367949045E-4</v>
      </c>
      <c r="K7265">
        <v>0.41917929999999998</v>
      </c>
      <c r="L7265">
        <v>0.41917929999999998</v>
      </c>
    </row>
    <row r="7266" spans="1:12" x14ac:dyDescent="0.25">
      <c r="A7266" s="1">
        <v>28846</v>
      </c>
      <c r="B7266">
        <v>96.309997999999993</v>
      </c>
      <c r="C7266">
        <v>0.43593180389721897</v>
      </c>
      <c r="D7266">
        <f t="shared" si="257"/>
        <v>1.6893665050086177E-2</v>
      </c>
      <c r="E7266">
        <f t="shared" si="258"/>
        <v>1.675255412703432E-2</v>
      </c>
      <c r="K7266">
        <v>0.43593185400000001</v>
      </c>
      <c r="L7266">
        <v>0.43593185400000001</v>
      </c>
    </row>
    <row r="7267" spans="1:12" x14ac:dyDescent="0.25">
      <c r="A7267" s="1">
        <v>28850</v>
      </c>
      <c r="B7267">
        <v>97.519997000000004</v>
      </c>
      <c r="C7267">
        <v>0.44841712350081703</v>
      </c>
      <c r="D7267">
        <f t="shared" si="257"/>
        <v>1.2563586596689687E-2</v>
      </c>
      <c r="E7267">
        <f t="shared" si="258"/>
        <v>1.2485319603598227E-2</v>
      </c>
      <c r="K7267">
        <v>0.44841717399999997</v>
      </c>
      <c r="L7267">
        <v>0.44841717399999997</v>
      </c>
    </row>
    <row r="7268" spans="1:12" x14ac:dyDescent="0.25">
      <c r="A7268" s="1">
        <v>28851</v>
      </c>
      <c r="B7268">
        <v>96.660004000000001</v>
      </c>
      <c r="C7268">
        <v>0.43955937688982299</v>
      </c>
      <c r="D7268">
        <f t="shared" si="257"/>
        <v>-8.818632346758613E-3</v>
      </c>
      <c r="E7268">
        <f t="shared" si="258"/>
        <v>-8.8577466109937743E-3</v>
      </c>
      <c r="K7268">
        <v>0.439559427</v>
      </c>
      <c r="L7268">
        <v>0.439559427</v>
      </c>
    </row>
    <row r="7269" spans="1:12" x14ac:dyDescent="0.25">
      <c r="A7269" s="1">
        <v>28852</v>
      </c>
      <c r="B7269">
        <v>96.279999000000004</v>
      </c>
      <c r="C7269">
        <v>0.43562027161922001</v>
      </c>
      <c r="D7269">
        <f t="shared" si="257"/>
        <v>-3.931357172300521E-3</v>
      </c>
      <c r="E7269">
        <f t="shared" si="258"/>
        <v>-3.9391052706033531E-3</v>
      </c>
      <c r="K7269">
        <v>0.435620322</v>
      </c>
      <c r="L7269">
        <v>0.435620322</v>
      </c>
    </row>
    <row r="7270" spans="1:12" x14ac:dyDescent="0.25">
      <c r="A7270" s="1">
        <v>28853</v>
      </c>
      <c r="B7270">
        <v>96.110000999999997</v>
      </c>
      <c r="C7270">
        <v>0.43385304833065902</v>
      </c>
      <c r="D7270">
        <f t="shared" si="257"/>
        <v>-1.7656626689413109E-3</v>
      </c>
      <c r="E7270">
        <f t="shared" si="258"/>
        <v>-1.7672232885606249E-3</v>
      </c>
      <c r="K7270">
        <v>0.43385309900000002</v>
      </c>
      <c r="L7270">
        <v>0.43385309900000002</v>
      </c>
    </row>
    <row r="7271" spans="1:12" x14ac:dyDescent="0.25">
      <c r="A7271" s="1">
        <v>28857</v>
      </c>
      <c r="B7271">
        <v>96.730002999999996</v>
      </c>
      <c r="C7271">
        <v>0.44028329229933999</v>
      </c>
      <c r="D7271">
        <f t="shared" si="257"/>
        <v>6.4509623717515048E-3</v>
      </c>
      <c r="E7271">
        <f t="shared" si="258"/>
        <v>6.4302439686807489E-3</v>
      </c>
      <c r="K7271">
        <v>0.44028334299999999</v>
      </c>
      <c r="L7271">
        <v>0.44028334299999999</v>
      </c>
    </row>
    <row r="7272" spans="1:12" x14ac:dyDescent="0.25">
      <c r="A7272" s="1">
        <v>28858</v>
      </c>
      <c r="B7272">
        <v>97.800003000000004</v>
      </c>
      <c r="C7272">
        <v>0.45128427680633898</v>
      </c>
      <c r="D7272">
        <f t="shared" si="257"/>
        <v>1.1061717841567805E-2</v>
      </c>
      <c r="E7272">
        <f t="shared" si="258"/>
        <v>1.1000984506999521E-2</v>
      </c>
      <c r="K7272">
        <v>0.45128432800000001</v>
      </c>
      <c r="L7272">
        <v>0.45128432800000001</v>
      </c>
    </row>
    <row r="7273" spans="1:12" x14ac:dyDescent="0.25">
      <c r="A7273" s="1">
        <v>28859</v>
      </c>
      <c r="B7273">
        <v>98.580001999999993</v>
      </c>
      <c r="C7273">
        <v>0.45922809065604397</v>
      </c>
      <c r="D7273">
        <f t="shared" si="257"/>
        <v>7.9754496531047082E-3</v>
      </c>
      <c r="E7273">
        <f t="shared" si="258"/>
        <v>7.9438138497045906E-3</v>
      </c>
      <c r="K7273">
        <v>0.45922814200000001</v>
      </c>
      <c r="L7273">
        <v>0.45922814200000001</v>
      </c>
    </row>
    <row r="7274" spans="1:12" x14ac:dyDescent="0.25">
      <c r="A7274" s="1">
        <v>28860</v>
      </c>
      <c r="B7274">
        <v>99.129997000000003</v>
      </c>
      <c r="C7274">
        <v>0.464791758872237</v>
      </c>
      <c r="D7274">
        <f t="shared" si="257"/>
        <v>5.579174161510058E-3</v>
      </c>
      <c r="E7274">
        <f t="shared" si="258"/>
        <v>5.5636682161927702E-3</v>
      </c>
      <c r="K7274">
        <v>0.46479181000000003</v>
      </c>
      <c r="L7274">
        <v>0.46479181000000003</v>
      </c>
    </row>
    <row r="7275" spans="1:12" x14ac:dyDescent="0.25">
      <c r="A7275" s="1">
        <v>28863</v>
      </c>
      <c r="B7275">
        <v>98.800003000000004</v>
      </c>
      <c r="C7275">
        <v>0.46145730420891601</v>
      </c>
      <c r="D7275">
        <f t="shared" si="257"/>
        <v>-3.3289015432936934E-3</v>
      </c>
      <c r="E7275">
        <f t="shared" si="258"/>
        <v>-3.3344546633208663E-3</v>
      </c>
      <c r="K7275">
        <v>0.46145735500000001</v>
      </c>
      <c r="L7275">
        <v>0.46145735500000001</v>
      </c>
    </row>
    <row r="7276" spans="1:12" x14ac:dyDescent="0.25">
      <c r="A7276" s="1">
        <v>28864</v>
      </c>
      <c r="B7276">
        <v>99.330001999999993</v>
      </c>
      <c r="C7276">
        <v>0.46680732945289</v>
      </c>
      <c r="D7276">
        <f t="shared" si="257"/>
        <v>5.3643621852925392E-3</v>
      </c>
      <c r="E7276">
        <f t="shared" si="258"/>
        <v>5.3500252439740341E-3</v>
      </c>
      <c r="K7276">
        <v>0.46680737999999999</v>
      </c>
      <c r="L7276">
        <v>0.46680737999999999</v>
      </c>
    </row>
    <row r="7277" spans="1:12" x14ac:dyDescent="0.25">
      <c r="A7277" s="1">
        <v>28865</v>
      </c>
      <c r="B7277">
        <v>98.769997000000004</v>
      </c>
      <c r="C7277">
        <v>0.46115355363716198</v>
      </c>
      <c r="D7277">
        <f t="shared" si="257"/>
        <v>-5.6378233033760501E-3</v>
      </c>
      <c r="E7277">
        <f t="shared" si="258"/>
        <v>-5.6537758157278687E-3</v>
      </c>
      <c r="K7277">
        <v>0.46115360399999999</v>
      </c>
      <c r="L7277">
        <v>0.46115360399999999</v>
      </c>
    </row>
    <row r="7278" spans="1:12" x14ac:dyDescent="0.25">
      <c r="A7278" s="1">
        <v>28866</v>
      </c>
      <c r="B7278">
        <v>99.099997999999999</v>
      </c>
      <c r="C7278">
        <v>0.46448909024502899</v>
      </c>
      <c r="D7278">
        <f t="shared" si="257"/>
        <v>3.3411057003474016E-3</v>
      </c>
      <c r="E7278">
        <f t="shared" si="258"/>
        <v>3.3355366078670892E-3</v>
      </c>
      <c r="K7278">
        <v>0.46448914099999999</v>
      </c>
      <c r="L7278">
        <v>0.46448914099999999</v>
      </c>
    </row>
    <row r="7279" spans="1:12" x14ac:dyDescent="0.25">
      <c r="A7279" s="1">
        <v>28867</v>
      </c>
      <c r="B7279">
        <v>99.93</v>
      </c>
      <c r="C7279">
        <v>0.47282960996441997</v>
      </c>
      <c r="D7279">
        <f t="shared" si="257"/>
        <v>8.3753987563148832E-3</v>
      </c>
      <c r="E7279">
        <f t="shared" si="258"/>
        <v>8.3405197193906558E-3</v>
      </c>
      <c r="K7279">
        <v>0.47282966100000001</v>
      </c>
      <c r="L7279">
        <v>0.47282966100000001</v>
      </c>
    </row>
    <row r="7280" spans="1:12" x14ac:dyDescent="0.25">
      <c r="A7280" s="1">
        <v>28870</v>
      </c>
      <c r="B7280">
        <v>100.69000200000001</v>
      </c>
      <c r="C7280">
        <v>0.48040617888119103</v>
      </c>
      <c r="D7280">
        <f t="shared" si="257"/>
        <v>7.6053437406184334E-3</v>
      </c>
      <c r="E7280">
        <f t="shared" si="258"/>
        <v>7.576568916771091E-3</v>
      </c>
      <c r="K7280">
        <v>0.48040622999999999</v>
      </c>
      <c r="L7280">
        <v>0.48040622999999999</v>
      </c>
    </row>
    <row r="7281" spans="1:12" x14ac:dyDescent="0.25">
      <c r="A7281" s="1">
        <v>28871</v>
      </c>
      <c r="B7281">
        <v>99.459998999999996</v>
      </c>
      <c r="C7281">
        <v>0.468115212323021</v>
      </c>
      <c r="D7281">
        <f t="shared" si="257"/>
        <v>-1.2215741141806815E-2</v>
      </c>
      <c r="E7281">
        <f t="shared" si="258"/>
        <v>-1.229096655816983E-2</v>
      </c>
      <c r="K7281">
        <v>0.468115263</v>
      </c>
      <c r="L7281">
        <v>0.468115263</v>
      </c>
    </row>
    <row r="7282" spans="1:12" x14ac:dyDescent="0.25">
      <c r="A7282" s="1">
        <v>28872</v>
      </c>
      <c r="B7282">
        <v>99.480002999999996</v>
      </c>
      <c r="C7282">
        <v>0.46831631818274</v>
      </c>
      <c r="D7282">
        <f t="shared" si="257"/>
        <v>2.0112608285869913E-4</v>
      </c>
      <c r="E7282">
        <f t="shared" si="258"/>
        <v>2.011058597196678E-4</v>
      </c>
      <c r="K7282">
        <v>0.46831636900000001</v>
      </c>
      <c r="L7282">
        <v>0.46831636900000001</v>
      </c>
    </row>
    <row r="7283" spans="1:12" x14ac:dyDescent="0.25">
      <c r="A7283" s="1">
        <v>28873</v>
      </c>
      <c r="B7283">
        <v>99.720000999999996</v>
      </c>
      <c r="C7283">
        <v>0.470725937774157</v>
      </c>
      <c r="D7283">
        <f t="shared" si="257"/>
        <v>2.41252505792546E-3</v>
      </c>
      <c r="E7283">
        <f t="shared" si="258"/>
        <v>2.4096195914167814E-3</v>
      </c>
      <c r="K7283">
        <v>0.47072598900000001</v>
      </c>
      <c r="L7283">
        <v>0.47072598900000001</v>
      </c>
    </row>
    <row r="7284" spans="1:12" x14ac:dyDescent="0.25">
      <c r="A7284" s="1">
        <v>28874</v>
      </c>
      <c r="B7284">
        <v>99.75</v>
      </c>
      <c r="C7284">
        <v>0.47102672486069402</v>
      </c>
      <c r="D7284">
        <f t="shared" si="257"/>
        <v>3.008323275087378E-4</v>
      </c>
      <c r="E7284">
        <f t="shared" si="258"/>
        <v>3.0078708653709325E-4</v>
      </c>
      <c r="K7284">
        <v>0.47102677599999998</v>
      </c>
      <c r="L7284">
        <v>0.47102677599999998</v>
      </c>
    </row>
    <row r="7285" spans="1:12" x14ac:dyDescent="0.25">
      <c r="A7285" s="1">
        <v>28877</v>
      </c>
      <c r="B7285">
        <v>99.900002000000001</v>
      </c>
      <c r="C7285">
        <v>0.47252937476524898</v>
      </c>
      <c r="D7285">
        <f t="shared" si="257"/>
        <v>1.5037794486215603E-3</v>
      </c>
      <c r="E7285">
        <f t="shared" si="258"/>
        <v>1.5026499045547189E-3</v>
      </c>
      <c r="K7285">
        <v>0.47252942599999997</v>
      </c>
      <c r="L7285">
        <v>0.47252942599999997</v>
      </c>
    </row>
    <row r="7286" spans="1:12" x14ac:dyDescent="0.25">
      <c r="A7286" s="1">
        <v>28878</v>
      </c>
      <c r="B7286">
        <v>100.599998</v>
      </c>
      <c r="C7286">
        <v>0.47951190687564399</v>
      </c>
      <c r="D7286">
        <f t="shared" si="257"/>
        <v>7.0069668266873383E-3</v>
      </c>
      <c r="E7286">
        <f t="shared" si="258"/>
        <v>6.982532110395367E-3</v>
      </c>
      <c r="K7286">
        <v>0.47951195800000002</v>
      </c>
      <c r="L7286">
        <v>0.47951195800000002</v>
      </c>
    </row>
    <row r="7287" spans="1:12" x14ac:dyDescent="0.25">
      <c r="A7287" s="1">
        <v>28879</v>
      </c>
      <c r="B7287">
        <v>100.160004</v>
      </c>
      <c r="C7287">
        <v>0.47512861637861098</v>
      </c>
      <c r="D7287">
        <f t="shared" si="257"/>
        <v>-4.3736979000735038E-3</v>
      </c>
      <c r="E7287">
        <f t="shared" si="258"/>
        <v>-4.3832904970330464E-3</v>
      </c>
      <c r="K7287">
        <v>0.47512866799999998</v>
      </c>
      <c r="L7287">
        <v>0.47512866799999998</v>
      </c>
    </row>
    <row r="7288" spans="1:12" x14ac:dyDescent="0.25">
      <c r="A7288" s="1">
        <v>28880</v>
      </c>
      <c r="B7288">
        <v>101.19000200000001</v>
      </c>
      <c r="C7288">
        <v>0.48535962659718901</v>
      </c>
      <c r="D7288">
        <f t="shared" si="257"/>
        <v>1.0283525947143594E-2</v>
      </c>
      <c r="E7288">
        <f t="shared" si="258"/>
        <v>1.0231010218577554E-2</v>
      </c>
      <c r="K7288">
        <v>0.48535967800000002</v>
      </c>
      <c r="L7288">
        <v>0.48535967800000002</v>
      </c>
    </row>
    <row r="7289" spans="1:12" x14ac:dyDescent="0.25">
      <c r="A7289" s="1">
        <v>28881</v>
      </c>
      <c r="B7289">
        <v>101.860001</v>
      </c>
      <c r="C7289">
        <v>0.49195900036457602</v>
      </c>
      <c r="D7289">
        <f t="shared" si="257"/>
        <v>6.6211976159461878E-3</v>
      </c>
      <c r="E7289">
        <f t="shared" si="258"/>
        <v>6.5993737673876477E-3</v>
      </c>
      <c r="K7289">
        <v>0.49195905200000001</v>
      </c>
      <c r="L7289">
        <v>0.49195905200000001</v>
      </c>
    </row>
    <row r="7290" spans="1:12" x14ac:dyDescent="0.25">
      <c r="A7290" s="1">
        <v>28884</v>
      </c>
      <c r="B7290">
        <v>101.550003</v>
      </c>
      <c r="C7290">
        <v>0.48891098665921201</v>
      </c>
      <c r="D7290">
        <f t="shared" si="257"/>
        <v>-3.0433732275340652E-3</v>
      </c>
      <c r="E7290">
        <f t="shared" si="258"/>
        <v>-3.0480137053641798E-3</v>
      </c>
      <c r="K7290">
        <v>0.48891103800000002</v>
      </c>
      <c r="L7290">
        <v>0.48891103800000002</v>
      </c>
    </row>
    <row r="7291" spans="1:12" x14ac:dyDescent="0.25">
      <c r="A7291" s="1">
        <v>28885</v>
      </c>
      <c r="B7291">
        <v>101.050003</v>
      </c>
      <c r="C7291">
        <v>0.48397514262862401</v>
      </c>
      <c r="D7291">
        <f t="shared" si="257"/>
        <v>-4.9236827693643686E-3</v>
      </c>
      <c r="E7291">
        <f t="shared" si="258"/>
        <v>-4.9358440305880564E-3</v>
      </c>
      <c r="K7291">
        <v>0.483975194</v>
      </c>
      <c r="L7291">
        <v>0.483975194</v>
      </c>
    </row>
    <row r="7292" spans="1:12" x14ac:dyDescent="0.25">
      <c r="A7292" s="1">
        <v>28886</v>
      </c>
      <c r="B7292">
        <v>99.93</v>
      </c>
      <c r="C7292">
        <v>0.47282960996441997</v>
      </c>
      <c r="D7292">
        <f t="shared" si="257"/>
        <v>-1.1083651328540752E-2</v>
      </c>
      <c r="E7292">
        <f t="shared" si="258"/>
        <v>-1.1145532664204672E-2</v>
      </c>
      <c r="K7292">
        <v>0.47282966100000001</v>
      </c>
      <c r="L7292">
        <v>0.47282966100000001</v>
      </c>
    </row>
    <row r="7293" spans="1:12" x14ac:dyDescent="0.25">
      <c r="A7293" s="1">
        <v>28887</v>
      </c>
      <c r="B7293">
        <v>99.959998999999996</v>
      </c>
      <c r="C7293">
        <v>0.47312976505347099</v>
      </c>
      <c r="D7293">
        <f t="shared" si="257"/>
        <v>3.0020014009796305E-4</v>
      </c>
      <c r="E7293">
        <f t="shared" si="258"/>
        <v>3.0015508905195426E-4</v>
      </c>
      <c r="K7293">
        <v>0.47312981599999998</v>
      </c>
      <c r="L7293">
        <v>0.47312981599999998</v>
      </c>
    </row>
    <row r="7294" spans="1:12" x14ac:dyDescent="0.25">
      <c r="A7294" s="1">
        <v>28888</v>
      </c>
      <c r="B7294">
        <v>99.5</v>
      </c>
      <c r="C7294">
        <v>0.46851731325526902</v>
      </c>
      <c r="D7294">
        <f t="shared" si="257"/>
        <v>-4.6018307783296025E-3</v>
      </c>
      <c r="E7294">
        <f t="shared" si="258"/>
        <v>-4.6124517982029083E-3</v>
      </c>
      <c r="K7294">
        <v>0.46851736399999999</v>
      </c>
      <c r="L7294">
        <v>0.46851736399999999</v>
      </c>
    </row>
    <row r="7295" spans="1:12" x14ac:dyDescent="0.25">
      <c r="A7295" s="1">
        <v>28891</v>
      </c>
      <c r="B7295">
        <v>98.089995999999999</v>
      </c>
      <c r="C7295">
        <v>0.45424505288806799</v>
      </c>
      <c r="D7295">
        <f t="shared" si="257"/>
        <v>-1.4170894472361816E-2</v>
      </c>
      <c r="E7295">
        <f t="shared" si="258"/>
        <v>-1.4272260367200239E-2</v>
      </c>
      <c r="K7295">
        <v>0.45424510400000001</v>
      </c>
      <c r="L7295">
        <v>0.45424510400000001</v>
      </c>
    </row>
    <row r="7296" spans="1:12" x14ac:dyDescent="0.25">
      <c r="A7296" s="1">
        <v>28892</v>
      </c>
      <c r="B7296">
        <v>98.050003000000004</v>
      </c>
      <c r="C7296">
        <v>0.45383725232971101</v>
      </c>
      <c r="D7296">
        <f t="shared" si="257"/>
        <v>-4.0771741901177676E-4</v>
      </c>
      <c r="E7296">
        <f t="shared" si="258"/>
        <v>-4.0780055835768983E-4</v>
      </c>
      <c r="K7296">
        <v>0.45383730300000003</v>
      </c>
      <c r="L7296">
        <v>0.45383730300000003</v>
      </c>
    </row>
    <row r="7297" spans="1:12" x14ac:dyDescent="0.25">
      <c r="A7297" s="1">
        <v>28893</v>
      </c>
      <c r="B7297">
        <v>97.160004000000001</v>
      </c>
      <c r="C7297">
        <v>0.44471881439389799</v>
      </c>
      <c r="D7297">
        <f t="shared" si="257"/>
        <v>-9.0769910532282495E-3</v>
      </c>
      <c r="E7297">
        <f t="shared" si="258"/>
        <v>-9.1184379358128682E-3</v>
      </c>
      <c r="K7297">
        <v>0.44471886500000002</v>
      </c>
      <c r="L7297">
        <v>0.44471886500000002</v>
      </c>
    </row>
    <row r="7298" spans="1:12" x14ac:dyDescent="0.25">
      <c r="A7298" s="1">
        <v>28894</v>
      </c>
      <c r="B7298">
        <v>97.650002000000001</v>
      </c>
      <c r="C7298">
        <v>0.44974934689472001</v>
      </c>
      <c r="D7298">
        <f t="shared" si="257"/>
        <v>5.0432068734785141E-3</v>
      </c>
      <c r="E7298">
        <f t="shared" si="258"/>
        <v>5.0305325008221631E-3</v>
      </c>
      <c r="K7298">
        <v>0.44974939800000002</v>
      </c>
      <c r="L7298">
        <v>0.44974939800000002</v>
      </c>
    </row>
    <row r="7299" spans="1:12" x14ac:dyDescent="0.25">
      <c r="A7299" s="1">
        <v>28895</v>
      </c>
      <c r="B7299">
        <v>97.870002999999997</v>
      </c>
      <c r="C7299">
        <v>0.45199976718135598</v>
      </c>
      <c r="D7299">
        <f t="shared" si="257"/>
        <v>2.252954382939965E-3</v>
      </c>
      <c r="E7299">
        <f t="shared" si="258"/>
        <v>2.2504202866359801E-3</v>
      </c>
      <c r="K7299">
        <v>0.451999818</v>
      </c>
      <c r="L7299">
        <v>0.451999818</v>
      </c>
    </row>
    <row r="7300" spans="1:12" x14ac:dyDescent="0.25">
      <c r="A7300" s="1">
        <v>28898</v>
      </c>
      <c r="B7300">
        <v>98.199996999999996</v>
      </c>
      <c r="C7300">
        <v>0.45536585390124301</v>
      </c>
      <c r="D7300">
        <f t="shared" ref="D7300:D7363" si="259">(B7300-B7299)/B7299</f>
        <v>3.3717583517392886E-3</v>
      </c>
      <c r="E7300">
        <f t="shared" ref="E7300:E7363" si="260">LN(B7300/B7299)</f>
        <v>3.3660867198868844E-3</v>
      </c>
      <c r="K7300">
        <v>0.45536590500000002</v>
      </c>
      <c r="L7300">
        <v>0.45536590500000002</v>
      </c>
    </row>
    <row r="7301" spans="1:12" x14ac:dyDescent="0.25">
      <c r="A7301" s="1">
        <v>28899</v>
      </c>
      <c r="B7301">
        <v>98.93</v>
      </c>
      <c r="C7301">
        <v>0.46277219842585299</v>
      </c>
      <c r="D7301">
        <f t="shared" si="259"/>
        <v>7.4338393309727963E-3</v>
      </c>
      <c r="E7301">
        <f t="shared" si="260"/>
        <v>7.4063445246096921E-3</v>
      </c>
      <c r="K7301">
        <v>0.46277225</v>
      </c>
      <c r="L7301">
        <v>0.46277225</v>
      </c>
    </row>
    <row r="7302" spans="1:12" x14ac:dyDescent="0.25">
      <c r="A7302" s="1">
        <v>28900</v>
      </c>
      <c r="B7302">
        <v>98.870002999999997</v>
      </c>
      <c r="C7302">
        <v>0.46216555534263698</v>
      </c>
      <c r="D7302">
        <f t="shared" si="259"/>
        <v>-6.0645911250389005E-4</v>
      </c>
      <c r="E7302">
        <f t="shared" si="260"/>
        <v>-6.0664308321570486E-4</v>
      </c>
      <c r="K7302">
        <v>0.46216560699999998</v>
      </c>
      <c r="L7302">
        <v>0.46216560699999998</v>
      </c>
    </row>
    <row r="7303" spans="1:12" x14ac:dyDescent="0.25">
      <c r="A7303" s="1">
        <v>28901</v>
      </c>
      <c r="B7303">
        <v>98.730002999999996</v>
      </c>
      <c r="C7303">
        <v>0.46074855109997997</v>
      </c>
      <c r="D7303">
        <f t="shared" si="259"/>
        <v>-1.4160007661777917E-3</v>
      </c>
      <c r="E7303">
        <f t="shared" si="260"/>
        <v>-1.4170042426568414E-3</v>
      </c>
      <c r="K7303">
        <v>0.46074860299999998</v>
      </c>
      <c r="L7303">
        <v>0.46074860299999998</v>
      </c>
    </row>
    <row r="7304" spans="1:12" x14ac:dyDescent="0.25">
      <c r="A7304" s="1">
        <v>28902</v>
      </c>
      <c r="B7304">
        <v>98.669998000000007</v>
      </c>
      <c r="C7304">
        <v>0.46014059769021098</v>
      </c>
      <c r="D7304">
        <f t="shared" si="259"/>
        <v>-6.0776864353979259E-4</v>
      </c>
      <c r="E7304">
        <f t="shared" si="260"/>
        <v>-6.0795340976908276E-4</v>
      </c>
      <c r="K7304">
        <v>0.46014064999999998</v>
      </c>
      <c r="L7304">
        <v>0.46014064999999998</v>
      </c>
    </row>
    <row r="7305" spans="1:12" x14ac:dyDescent="0.25">
      <c r="A7305" s="1">
        <v>28906</v>
      </c>
      <c r="B7305">
        <v>99.419998000000007</v>
      </c>
      <c r="C7305">
        <v>0.46771294964057097</v>
      </c>
      <c r="D7305">
        <f t="shared" si="259"/>
        <v>7.601094711687335E-3</v>
      </c>
      <c r="E7305">
        <f t="shared" si="260"/>
        <v>7.57235195036003E-3</v>
      </c>
      <c r="K7305">
        <v>0.46771300199999999</v>
      </c>
      <c r="L7305">
        <v>0.46771300199999999</v>
      </c>
    </row>
    <row r="7306" spans="1:12" x14ac:dyDescent="0.25">
      <c r="A7306" s="1">
        <v>28907</v>
      </c>
      <c r="B7306">
        <v>99.07</v>
      </c>
      <c r="C7306">
        <v>0.46418634007566001</v>
      </c>
      <c r="D7306">
        <f t="shared" si="259"/>
        <v>-3.5203983810180076E-3</v>
      </c>
      <c r="E7306">
        <f t="shared" si="260"/>
        <v>-3.5266095649108997E-3</v>
      </c>
      <c r="K7306">
        <v>0.464186392</v>
      </c>
      <c r="L7306">
        <v>0.464186392</v>
      </c>
    </row>
    <row r="7307" spans="1:12" x14ac:dyDescent="0.25">
      <c r="A7307" s="1">
        <v>28908</v>
      </c>
      <c r="B7307">
        <v>98.330001999999993</v>
      </c>
      <c r="C7307">
        <v>0.45668885822245903</v>
      </c>
      <c r="D7307">
        <f t="shared" si="259"/>
        <v>-7.4694458463712525E-3</v>
      </c>
      <c r="E7307">
        <f t="shared" si="260"/>
        <v>-7.4974818532016546E-3</v>
      </c>
      <c r="K7307">
        <v>0.45668891</v>
      </c>
      <c r="L7307">
        <v>0.45668891</v>
      </c>
    </row>
    <row r="7308" spans="1:12" x14ac:dyDescent="0.25">
      <c r="A7308" s="1">
        <v>28909</v>
      </c>
      <c r="B7308">
        <v>97.779999000000004</v>
      </c>
      <c r="C7308">
        <v>0.45107971601418101</v>
      </c>
      <c r="D7308">
        <f t="shared" si="259"/>
        <v>-5.5934403418398141E-3</v>
      </c>
      <c r="E7308">
        <f t="shared" si="260"/>
        <v>-5.6091422082779532E-3</v>
      </c>
      <c r="K7308">
        <v>0.45107976799999999</v>
      </c>
      <c r="L7308">
        <v>0.45107976799999999</v>
      </c>
    </row>
    <row r="7309" spans="1:12" x14ac:dyDescent="0.25">
      <c r="A7309" s="1">
        <v>28912</v>
      </c>
      <c r="B7309">
        <v>97.669998000000007</v>
      </c>
      <c r="C7309">
        <v>0.44995409807299003</v>
      </c>
      <c r="D7309">
        <f t="shared" si="259"/>
        <v>-1.1249846709447901E-3</v>
      </c>
      <c r="E7309">
        <f t="shared" si="260"/>
        <v>-1.1256179411904905E-3</v>
      </c>
      <c r="K7309">
        <v>0.44995415</v>
      </c>
      <c r="L7309">
        <v>0.44995415</v>
      </c>
    </row>
    <row r="7310" spans="1:12" x14ac:dyDescent="0.25">
      <c r="A7310" s="1">
        <v>28913</v>
      </c>
      <c r="B7310">
        <v>96.129997000000003</v>
      </c>
      <c r="C7310">
        <v>0.43406107996070598</v>
      </c>
      <c r="D7310">
        <f t="shared" si="259"/>
        <v>-1.5767390514331778E-2</v>
      </c>
      <c r="E7310">
        <f t="shared" si="260"/>
        <v>-1.589301811228384E-2</v>
      </c>
      <c r="K7310">
        <v>0.43406113200000002</v>
      </c>
      <c r="L7310">
        <v>0.43406113200000002</v>
      </c>
    </row>
    <row r="7311" spans="1:12" x14ac:dyDescent="0.25">
      <c r="A7311" s="1">
        <v>28914</v>
      </c>
      <c r="B7311">
        <v>96.279999000000004</v>
      </c>
      <c r="C7311">
        <v>0.43562027161922001</v>
      </c>
      <c r="D7311">
        <f t="shared" si="259"/>
        <v>1.5604078298265278E-3</v>
      </c>
      <c r="E7311">
        <f t="shared" si="260"/>
        <v>1.559191658513341E-3</v>
      </c>
      <c r="K7311">
        <v>0.435620324</v>
      </c>
      <c r="L7311">
        <v>0.435620324</v>
      </c>
    </row>
    <row r="7312" spans="1:12" x14ac:dyDescent="0.25">
      <c r="A7312" s="1">
        <v>28915</v>
      </c>
      <c r="B7312">
        <v>96.900002000000001</v>
      </c>
      <c r="C7312">
        <v>0.44203920862727702</v>
      </c>
      <c r="D7312">
        <f t="shared" si="259"/>
        <v>6.4395825346861184E-3</v>
      </c>
      <c r="E7312">
        <f t="shared" si="260"/>
        <v>6.4189370080571248E-3</v>
      </c>
      <c r="K7312">
        <v>0.44203926100000002</v>
      </c>
      <c r="L7312">
        <v>0.44203926100000002</v>
      </c>
    </row>
    <row r="7313" spans="1:12" x14ac:dyDescent="0.25">
      <c r="A7313" s="1">
        <v>28916</v>
      </c>
      <c r="B7313">
        <v>96.970000999999996</v>
      </c>
      <c r="C7313">
        <v>0.44276133171964399</v>
      </c>
      <c r="D7313">
        <f t="shared" si="259"/>
        <v>7.2238388601886412E-4</v>
      </c>
      <c r="E7313">
        <f t="shared" si="260"/>
        <v>7.2212309236733586E-4</v>
      </c>
      <c r="K7313">
        <v>0.44276138399999998</v>
      </c>
      <c r="L7313">
        <v>0.44276138399999998</v>
      </c>
    </row>
    <row r="7314" spans="1:12" x14ac:dyDescent="0.25">
      <c r="A7314" s="1">
        <v>28919</v>
      </c>
      <c r="B7314">
        <v>98.059997999999993</v>
      </c>
      <c r="C7314">
        <v>0.45393918491813201</v>
      </c>
      <c r="D7314">
        <f t="shared" si="259"/>
        <v>1.1240558819835392E-2</v>
      </c>
      <c r="E7314">
        <f t="shared" si="260"/>
        <v>1.1177853198488278E-2</v>
      </c>
      <c r="K7314">
        <v>0.453939237</v>
      </c>
      <c r="L7314">
        <v>0.453939237</v>
      </c>
    </row>
    <row r="7315" spans="1:12" x14ac:dyDescent="0.25">
      <c r="A7315" s="1">
        <v>28920</v>
      </c>
      <c r="B7315">
        <v>97.870002999999997</v>
      </c>
      <c r="C7315">
        <v>0.45199976718135598</v>
      </c>
      <c r="D7315">
        <f t="shared" si="259"/>
        <v>-1.9375382814100827E-3</v>
      </c>
      <c r="E7315">
        <f t="shared" si="260"/>
        <v>-1.9394177367762387E-3</v>
      </c>
      <c r="K7315">
        <v>0.45199981900000002</v>
      </c>
      <c r="L7315">
        <v>0.45199981900000002</v>
      </c>
    </row>
    <row r="7316" spans="1:12" x14ac:dyDescent="0.25">
      <c r="A7316" s="1">
        <v>28921</v>
      </c>
      <c r="B7316">
        <v>98.440002000000007</v>
      </c>
      <c r="C7316">
        <v>0.457806914930521</v>
      </c>
      <c r="D7316">
        <f t="shared" si="259"/>
        <v>5.8240419181351194E-3</v>
      </c>
      <c r="E7316">
        <f t="shared" si="260"/>
        <v>5.8071477491646508E-3</v>
      </c>
      <c r="K7316">
        <v>0.45780696700000001</v>
      </c>
      <c r="L7316">
        <v>0.45780696700000001</v>
      </c>
    </row>
    <row r="7317" spans="1:12" x14ac:dyDescent="0.25">
      <c r="A7317" s="1">
        <v>28922</v>
      </c>
      <c r="B7317">
        <v>99.580001999999993</v>
      </c>
      <c r="C7317">
        <v>0.46932103038911199</v>
      </c>
      <c r="D7317">
        <f t="shared" si="259"/>
        <v>1.1580658033712618E-2</v>
      </c>
      <c r="E7317">
        <f t="shared" si="260"/>
        <v>1.1514115458591313E-2</v>
      </c>
      <c r="K7317">
        <v>0.469321082</v>
      </c>
      <c r="L7317">
        <v>0.469321082</v>
      </c>
    </row>
    <row r="7318" spans="1:12" x14ac:dyDescent="0.25">
      <c r="A7318" s="1">
        <v>28923</v>
      </c>
      <c r="B7318">
        <v>99.540001000000004</v>
      </c>
      <c r="C7318">
        <v>0.46891925256734202</v>
      </c>
      <c r="D7318">
        <f t="shared" si="259"/>
        <v>-4.0169711986940429E-4</v>
      </c>
      <c r="E7318">
        <f t="shared" si="260"/>
        <v>-4.0177782176996417E-4</v>
      </c>
      <c r="K7318">
        <v>0.46891930399999998</v>
      </c>
      <c r="L7318">
        <v>0.46891930399999998</v>
      </c>
    </row>
    <row r="7319" spans="1:12" x14ac:dyDescent="0.25">
      <c r="A7319" s="1">
        <v>28926</v>
      </c>
      <c r="B7319">
        <v>99.669998000000007</v>
      </c>
      <c r="C7319">
        <v>0.47022437800386802</v>
      </c>
      <c r="D7319">
        <f t="shared" si="259"/>
        <v>1.3059774833637284E-3</v>
      </c>
      <c r="E7319">
        <f t="shared" si="260"/>
        <v>1.305125436525481E-3</v>
      </c>
      <c r="K7319">
        <v>0.470224429</v>
      </c>
      <c r="L7319">
        <v>0.470224429</v>
      </c>
    </row>
    <row r="7320" spans="1:12" x14ac:dyDescent="0.25">
      <c r="A7320" s="1">
        <v>28927</v>
      </c>
      <c r="B7320">
        <v>99.839995999999999</v>
      </c>
      <c r="C7320">
        <v>0.47192853364773601</v>
      </c>
      <c r="D7320">
        <f t="shared" si="259"/>
        <v>1.7056085423016918E-3</v>
      </c>
      <c r="E7320">
        <f t="shared" si="260"/>
        <v>1.7041556438679962E-3</v>
      </c>
      <c r="K7320">
        <v>0.47192858500000001</v>
      </c>
      <c r="L7320">
        <v>0.47192858500000001</v>
      </c>
    </row>
    <row r="7321" spans="1:12" x14ac:dyDescent="0.25">
      <c r="A7321" s="1">
        <v>28928</v>
      </c>
      <c r="B7321">
        <v>99.709998999999996</v>
      </c>
      <c r="C7321">
        <v>0.47062563190233903</v>
      </c>
      <c r="D7321">
        <f t="shared" si="259"/>
        <v>-1.3020533374220389E-3</v>
      </c>
      <c r="E7321">
        <f t="shared" si="260"/>
        <v>-1.3029017453970596E-3</v>
      </c>
      <c r="K7321">
        <v>0.47062568300000002</v>
      </c>
      <c r="L7321">
        <v>0.47062568300000002</v>
      </c>
    </row>
    <row r="7322" spans="1:12" x14ac:dyDescent="0.25">
      <c r="A7322" s="1">
        <v>28929</v>
      </c>
      <c r="B7322">
        <v>99.860000999999997</v>
      </c>
      <c r="C7322">
        <v>0.472128884177204</v>
      </c>
      <c r="D7322">
        <f t="shared" si="259"/>
        <v>1.5043827249461776E-3</v>
      </c>
      <c r="E7322">
        <f t="shared" si="260"/>
        <v>1.5032522748656004E-3</v>
      </c>
      <c r="K7322">
        <v>0.47212893500000003</v>
      </c>
      <c r="L7322">
        <v>0.47212893500000003</v>
      </c>
    </row>
    <row r="7323" spans="1:12" x14ac:dyDescent="0.25">
      <c r="A7323" s="1">
        <v>28930</v>
      </c>
      <c r="B7323">
        <v>100.69000200000001</v>
      </c>
      <c r="C7323">
        <v>0.48040617888119103</v>
      </c>
      <c r="D7323">
        <f t="shared" si="259"/>
        <v>8.3116462215938689E-3</v>
      </c>
      <c r="E7323">
        <f t="shared" si="260"/>
        <v>8.2772947039864014E-3</v>
      </c>
      <c r="K7323">
        <v>0.48040622999999999</v>
      </c>
      <c r="L7323">
        <v>0.48040622999999999</v>
      </c>
    </row>
    <row r="7324" spans="1:12" x14ac:dyDescent="0.25">
      <c r="A7324" s="1">
        <v>28933</v>
      </c>
      <c r="B7324">
        <v>101.05999799999999</v>
      </c>
      <c r="C7324">
        <v>0.48407404916426</v>
      </c>
      <c r="D7324">
        <f t="shared" si="259"/>
        <v>3.674605150966093E-3</v>
      </c>
      <c r="E7324">
        <f t="shared" si="260"/>
        <v>3.6678702830696451E-3</v>
      </c>
      <c r="K7324">
        <v>0.48407410000000001</v>
      </c>
      <c r="L7324">
        <v>0.48407410000000001</v>
      </c>
    </row>
    <row r="7325" spans="1:12" x14ac:dyDescent="0.25">
      <c r="A7325" s="1">
        <v>28934</v>
      </c>
      <c r="B7325">
        <v>100.5</v>
      </c>
      <c r="C7325">
        <v>0.47851739658985198</v>
      </c>
      <c r="D7325">
        <f t="shared" si="259"/>
        <v>-5.5412429357063033E-3</v>
      </c>
      <c r="E7325">
        <f t="shared" si="260"/>
        <v>-5.5566525744082306E-3</v>
      </c>
      <c r="K7325">
        <v>0.47851744699999998</v>
      </c>
      <c r="L7325">
        <v>0.47851744699999998</v>
      </c>
    </row>
    <row r="7326" spans="1:12" x14ac:dyDescent="0.25">
      <c r="A7326" s="1">
        <v>28935</v>
      </c>
      <c r="B7326">
        <v>101.25</v>
      </c>
      <c r="C7326">
        <v>0.48595237507736999</v>
      </c>
      <c r="D7326">
        <f t="shared" si="259"/>
        <v>7.462686567164179E-3</v>
      </c>
      <c r="E7326">
        <f t="shared" si="260"/>
        <v>7.4349784875179905E-3</v>
      </c>
      <c r="K7326">
        <v>0.48595242500000002</v>
      </c>
      <c r="L7326">
        <v>0.48595242500000002</v>
      </c>
    </row>
    <row r="7327" spans="1:12" x14ac:dyDescent="0.25">
      <c r="A7327" s="1">
        <v>28936</v>
      </c>
      <c r="B7327">
        <v>101.66999800000001</v>
      </c>
      <c r="C7327">
        <v>0.490091923706305</v>
      </c>
      <c r="D7327">
        <f t="shared" si="259"/>
        <v>4.148128395061795E-3</v>
      </c>
      <c r="E7327">
        <f t="shared" si="260"/>
        <v>4.1395486289347696E-3</v>
      </c>
      <c r="K7327">
        <v>0.49009197399999999</v>
      </c>
      <c r="L7327">
        <v>0.49009197399999999</v>
      </c>
    </row>
    <row r="7328" spans="1:12" x14ac:dyDescent="0.25">
      <c r="A7328" s="1">
        <v>28937</v>
      </c>
      <c r="B7328">
        <v>101.599998</v>
      </c>
      <c r="C7328">
        <v>0.48940318455006399</v>
      </c>
      <c r="D7328">
        <f t="shared" si="259"/>
        <v>-6.8850202987126433E-4</v>
      </c>
      <c r="E7328">
        <f t="shared" si="260"/>
        <v>-6.8873915624139217E-4</v>
      </c>
      <c r="K7328">
        <v>0.48940323499999999</v>
      </c>
      <c r="L7328">
        <v>0.48940323499999999</v>
      </c>
    </row>
    <row r="7329" spans="1:12" x14ac:dyDescent="0.25">
      <c r="A7329" s="1">
        <v>28940</v>
      </c>
      <c r="B7329">
        <v>101.040001</v>
      </c>
      <c r="C7329">
        <v>0.48387615703002801</v>
      </c>
      <c r="D7329">
        <f t="shared" si="259"/>
        <v>-5.5117816045625869E-3</v>
      </c>
      <c r="E7329">
        <f t="shared" si="260"/>
        <v>-5.527027520035796E-3</v>
      </c>
      <c r="K7329">
        <v>0.483876207</v>
      </c>
      <c r="L7329">
        <v>0.483876207</v>
      </c>
    </row>
    <row r="7330" spans="1:12" x14ac:dyDescent="0.25">
      <c r="A7330" s="1">
        <v>28941</v>
      </c>
      <c r="B7330">
        <v>102.480003</v>
      </c>
      <c r="C7330">
        <v>0.49802735595320502</v>
      </c>
      <c r="D7330">
        <f t="shared" si="259"/>
        <v>1.4251801125773867E-2</v>
      </c>
      <c r="E7330">
        <f t="shared" si="260"/>
        <v>1.4151198923176988E-2</v>
      </c>
      <c r="K7330">
        <v>0.49802740600000001</v>
      </c>
      <c r="L7330">
        <v>0.49802740600000001</v>
      </c>
    </row>
    <row r="7331" spans="1:12" x14ac:dyDescent="0.25">
      <c r="A7331" s="1">
        <v>28942</v>
      </c>
      <c r="B7331">
        <v>102.120003</v>
      </c>
      <c r="C7331">
        <v>0.49450829084120801</v>
      </c>
      <c r="D7331">
        <f t="shared" si="259"/>
        <v>-3.5128804592248057E-3</v>
      </c>
      <c r="E7331">
        <f t="shared" si="260"/>
        <v>-3.5190651119971347E-3</v>
      </c>
      <c r="K7331">
        <v>0.49450834100000002</v>
      </c>
      <c r="L7331">
        <v>0.49450834100000002</v>
      </c>
    </row>
    <row r="7332" spans="1:12" x14ac:dyDescent="0.25">
      <c r="A7332" s="1">
        <v>28943</v>
      </c>
      <c r="B7332">
        <v>102.029999</v>
      </c>
      <c r="C7332">
        <v>0.49362654697689601</v>
      </c>
      <c r="D7332">
        <f t="shared" si="259"/>
        <v>-8.8135524241997245E-4</v>
      </c>
      <c r="E7332">
        <f t="shared" si="260"/>
        <v>-8.8174386431102232E-4</v>
      </c>
      <c r="K7332">
        <v>0.493626597</v>
      </c>
      <c r="L7332">
        <v>0.493626597</v>
      </c>
    </row>
    <row r="7333" spans="1:12" x14ac:dyDescent="0.25">
      <c r="A7333" s="1">
        <v>28944</v>
      </c>
      <c r="B7333">
        <v>101.589996</v>
      </c>
      <c r="C7333">
        <v>0.48930473482022002</v>
      </c>
      <c r="D7333">
        <f t="shared" si="259"/>
        <v>-4.31248656583839E-3</v>
      </c>
      <c r="E7333">
        <f t="shared" si="260"/>
        <v>-4.3218121566761785E-3</v>
      </c>
      <c r="K7333">
        <v>0.48930478500000002</v>
      </c>
      <c r="L7333">
        <v>0.48930478500000002</v>
      </c>
    </row>
    <row r="7334" spans="1:12" x14ac:dyDescent="0.25">
      <c r="A7334" s="1">
        <v>28947</v>
      </c>
      <c r="B7334">
        <v>100.900002</v>
      </c>
      <c r="C7334">
        <v>0.48248961627189002</v>
      </c>
      <c r="D7334">
        <f t="shared" si="259"/>
        <v>-6.7919482938063967E-3</v>
      </c>
      <c r="E7334">
        <f t="shared" si="260"/>
        <v>-6.8151185483299997E-3</v>
      </c>
      <c r="K7334">
        <v>0.48248966599999998</v>
      </c>
      <c r="L7334">
        <v>0.48248966599999998</v>
      </c>
    </row>
    <row r="7335" spans="1:12" x14ac:dyDescent="0.25">
      <c r="A7335" s="1">
        <v>28948</v>
      </c>
      <c r="B7335">
        <v>102.400002</v>
      </c>
      <c r="C7335">
        <v>0.49724640122737901</v>
      </c>
      <c r="D7335">
        <f t="shared" si="259"/>
        <v>1.4866203867865137E-2</v>
      </c>
      <c r="E7335">
        <f t="shared" si="260"/>
        <v>1.4756784955488537E-2</v>
      </c>
      <c r="K7335">
        <v>0.49724645099999998</v>
      </c>
      <c r="L7335">
        <v>0.49724645099999998</v>
      </c>
    </row>
    <row r="7336" spans="1:12" x14ac:dyDescent="0.25">
      <c r="A7336" s="1">
        <v>28949</v>
      </c>
      <c r="B7336">
        <v>102.650002</v>
      </c>
      <c r="C7336">
        <v>0.49968483203934599</v>
      </c>
      <c r="D7336">
        <f t="shared" si="259"/>
        <v>2.441406202316285E-3</v>
      </c>
      <c r="E7336">
        <f t="shared" si="260"/>
        <v>2.4384308119676647E-3</v>
      </c>
      <c r="K7336">
        <v>0.499684882</v>
      </c>
      <c r="L7336">
        <v>0.499684882</v>
      </c>
    </row>
    <row r="7337" spans="1:12" x14ac:dyDescent="0.25">
      <c r="A7337" s="1">
        <v>28950</v>
      </c>
      <c r="B7337">
        <v>103.260002</v>
      </c>
      <c r="C7337">
        <v>0.50560976791080903</v>
      </c>
      <c r="D7337">
        <f t="shared" si="259"/>
        <v>5.9425230210906317E-3</v>
      </c>
      <c r="E7337">
        <f t="shared" si="260"/>
        <v>5.92493587146213E-3</v>
      </c>
      <c r="K7337">
        <v>0.50560981800000004</v>
      </c>
      <c r="L7337">
        <v>0.50560981800000004</v>
      </c>
    </row>
    <row r="7338" spans="1:12" x14ac:dyDescent="0.25">
      <c r="A7338" s="1">
        <v>28951</v>
      </c>
      <c r="B7338">
        <v>103.18</v>
      </c>
      <c r="C7338">
        <v>0.50483470490722504</v>
      </c>
      <c r="D7338">
        <f t="shared" si="259"/>
        <v>-7.7476271983796053E-4</v>
      </c>
      <c r="E7338">
        <f t="shared" si="260"/>
        <v>-7.7506300358315091E-4</v>
      </c>
      <c r="K7338">
        <v>0.50483475499999997</v>
      </c>
      <c r="L7338">
        <v>0.50483475499999997</v>
      </c>
    </row>
    <row r="7339" spans="1:12" x14ac:dyDescent="0.25">
      <c r="A7339" s="1">
        <v>28954</v>
      </c>
      <c r="B7339">
        <v>102.870003</v>
      </c>
      <c r="C7339">
        <v>0.50182575339668101</v>
      </c>
      <c r="D7339">
        <f t="shared" si="259"/>
        <v>-3.0044291529367109E-3</v>
      </c>
      <c r="E7339">
        <f t="shared" si="260"/>
        <v>-3.0089515105444502E-3</v>
      </c>
      <c r="K7339">
        <v>0.50182580300000001</v>
      </c>
      <c r="L7339">
        <v>0.50182580300000001</v>
      </c>
    </row>
    <row r="7340" spans="1:12" x14ac:dyDescent="0.25">
      <c r="A7340" s="1">
        <v>28955</v>
      </c>
      <c r="B7340">
        <v>103.339996</v>
      </c>
      <c r="C7340">
        <v>0.50638415324257902</v>
      </c>
      <c r="D7340">
        <f t="shared" si="259"/>
        <v>4.568805154987721E-3</v>
      </c>
      <c r="E7340">
        <f t="shared" si="260"/>
        <v>4.5583998458980871E-3</v>
      </c>
      <c r="K7340">
        <v>0.50638420299999998</v>
      </c>
      <c r="L7340">
        <v>0.50638420299999998</v>
      </c>
    </row>
    <row r="7341" spans="1:12" x14ac:dyDescent="0.25">
      <c r="A7341" s="1">
        <v>28956</v>
      </c>
      <c r="B7341">
        <v>102.30999799999999</v>
      </c>
      <c r="C7341">
        <v>0.49636706943313902</v>
      </c>
      <c r="D7341">
        <f t="shared" si="259"/>
        <v>-9.9670799290528921E-3</v>
      </c>
      <c r="E7341">
        <f t="shared" si="260"/>
        <v>-1.0017083809440504E-2</v>
      </c>
      <c r="K7341">
        <v>0.49636711900000002</v>
      </c>
      <c r="L7341">
        <v>0.49636711900000002</v>
      </c>
    </row>
    <row r="7342" spans="1:12" x14ac:dyDescent="0.25">
      <c r="A7342" s="1">
        <v>28957</v>
      </c>
      <c r="B7342">
        <v>102</v>
      </c>
      <c r="C7342">
        <v>0.493332482374993</v>
      </c>
      <c r="D7342">
        <f t="shared" si="259"/>
        <v>-3.0299873527511274E-3</v>
      </c>
      <c r="E7342">
        <f t="shared" si="260"/>
        <v>-3.0345870581460635E-3</v>
      </c>
      <c r="K7342">
        <v>0.49333253199999999</v>
      </c>
      <c r="L7342">
        <v>0.49333253199999999</v>
      </c>
    </row>
    <row r="7343" spans="1:12" x14ac:dyDescent="0.25">
      <c r="A7343" s="1">
        <v>28961</v>
      </c>
      <c r="B7343">
        <v>101.120003</v>
      </c>
      <c r="C7343">
        <v>0.48466762915699002</v>
      </c>
      <c r="D7343">
        <f t="shared" si="259"/>
        <v>-8.6274215686274799E-3</v>
      </c>
      <c r="E7343">
        <f t="shared" si="260"/>
        <v>-8.6648532180027618E-3</v>
      </c>
      <c r="K7343">
        <v>0.48466767900000002</v>
      </c>
      <c r="L7343">
        <v>0.48466767900000002</v>
      </c>
    </row>
    <row r="7344" spans="1:12" x14ac:dyDescent="0.25">
      <c r="A7344" s="1">
        <v>28962</v>
      </c>
      <c r="B7344">
        <v>101.239998</v>
      </c>
      <c r="C7344">
        <v>0.485853585012607</v>
      </c>
      <c r="D7344">
        <f t="shared" si="259"/>
        <v>1.1866593793515114E-3</v>
      </c>
      <c r="E7344">
        <f t="shared" si="260"/>
        <v>1.1859558556171948E-3</v>
      </c>
      <c r="K7344">
        <v>0.48585363500000001</v>
      </c>
      <c r="L7344">
        <v>0.48585363500000001</v>
      </c>
    </row>
    <row r="7345" spans="1:12" x14ac:dyDescent="0.25">
      <c r="A7345" s="1">
        <v>28963</v>
      </c>
      <c r="B7345">
        <v>101.699997</v>
      </c>
      <c r="C7345">
        <v>0.49038694264671001</v>
      </c>
      <c r="D7345">
        <f t="shared" si="259"/>
        <v>4.5436488451925522E-3</v>
      </c>
      <c r="E7345">
        <f t="shared" si="260"/>
        <v>4.5333576341032448E-3</v>
      </c>
      <c r="K7345">
        <v>0.49038699299999999</v>
      </c>
      <c r="L7345">
        <v>0.49038699299999999</v>
      </c>
    </row>
    <row r="7346" spans="1:12" x14ac:dyDescent="0.25">
      <c r="A7346" s="1">
        <v>28964</v>
      </c>
      <c r="B7346">
        <v>101.279999</v>
      </c>
      <c r="C7346">
        <v>0.48624861761297</v>
      </c>
      <c r="D7346">
        <f t="shared" si="259"/>
        <v>-4.1297739664632694E-3</v>
      </c>
      <c r="E7346">
        <f t="shared" si="260"/>
        <v>-4.1383250337404028E-3</v>
      </c>
      <c r="K7346">
        <v>0.486248668</v>
      </c>
      <c r="L7346">
        <v>0.486248668</v>
      </c>
    </row>
    <row r="7347" spans="1:12" x14ac:dyDescent="0.25">
      <c r="A7347" s="1">
        <v>28965</v>
      </c>
      <c r="B7347">
        <v>101.230003</v>
      </c>
      <c r="C7347">
        <v>0.48575485433686499</v>
      </c>
      <c r="D7347">
        <f t="shared" si="259"/>
        <v>-4.9364139507946931E-4</v>
      </c>
      <c r="E7347">
        <f t="shared" si="260"/>
        <v>-4.9376327610492303E-4</v>
      </c>
      <c r="K7347">
        <v>0.48575490500000001</v>
      </c>
      <c r="L7347">
        <v>0.48575490500000001</v>
      </c>
    </row>
    <row r="7348" spans="1:12" x14ac:dyDescent="0.25">
      <c r="A7348" s="1">
        <v>28968</v>
      </c>
      <c r="B7348">
        <v>101.57</v>
      </c>
      <c r="C7348">
        <v>0.48910788504213099</v>
      </c>
      <c r="D7348">
        <f t="shared" si="259"/>
        <v>3.3586584009090347E-3</v>
      </c>
      <c r="E7348">
        <f t="shared" si="260"/>
        <v>3.353030705266363E-3</v>
      </c>
      <c r="K7348">
        <v>0.48910793600000002</v>
      </c>
      <c r="L7348">
        <v>0.48910793600000002</v>
      </c>
    </row>
    <row r="7349" spans="1:12" x14ac:dyDescent="0.25">
      <c r="A7349" s="1">
        <v>28969</v>
      </c>
      <c r="B7349">
        <v>102.199997</v>
      </c>
      <c r="C7349">
        <v>0.49529131750611799</v>
      </c>
      <c r="D7349">
        <f t="shared" si="259"/>
        <v>6.2025893472482333E-3</v>
      </c>
      <c r="E7349">
        <f t="shared" si="260"/>
        <v>6.1834324639863615E-3</v>
      </c>
      <c r="K7349">
        <v>0.49529136800000001</v>
      </c>
      <c r="L7349">
        <v>0.49529136800000001</v>
      </c>
    </row>
    <row r="7350" spans="1:12" x14ac:dyDescent="0.25">
      <c r="A7350" s="1">
        <v>28970</v>
      </c>
      <c r="B7350">
        <v>102.5</v>
      </c>
      <c r="C7350">
        <v>0.49822246766918399</v>
      </c>
      <c r="D7350">
        <f t="shared" si="259"/>
        <v>2.9354501840152089E-3</v>
      </c>
      <c r="E7350">
        <f t="shared" si="260"/>
        <v>2.9311501630668135E-3</v>
      </c>
      <c r="K7350">
        <v>0.498222518</v>
      </c>
      <c r="L7350">
        <v>0.498222518</v>
      </c>
    </row>
    <row r="7351" spans="1:12" x14ac:dyDescent="0.25">
      <c r="A7351" s="1">
        <v>28971</v>
      </c>
      <c r="B7351">
        <v>102.010002</v>
      </c>
      <c r="C7351">
        <v>0.49343053639106998</v>
      </c>
      <c r="D7351">
        <f t="shared" si="259"/>
        <v>-4.780468292682926E-3</v>
      </c>
      <c r="E7351">
        <f t="shared" si="260"/>
        <v>-4.7919312781145836E-3</v>
      </c>
      <c r="K7351">
        <v>0.49343058699999998</v>
      </c>
      <c r="L7351">
        <v>0.49343058699999998</v>
      </c>
    </row>
    <row r="7352" spans="1:12" x14ac:dyDescent="0.25">
      <c r="A7352" s="1">
        <v>28972</v>
      </c>
      <c r="B7352">
        <v>101.800003</v>
      </c>
      <c r="C7352">
        <v>0.491369802676692</v>
      </c>
      <c r="D7352">
        <f t="shared" si="259"/>
        <v>-2.0586118604330218E-3</v>
      </c>
      <c r="E7352">
        <f t="shared" si="260"/>
        <v>-2.0607337143781941E-3</v>
      </c>
      <c r="K7352">
        <v>0.49136985300000002</v>
      </c>
      <c r="L7352">
        <v>0.49136985300000002</v>
      </c>
    </row>
    <row r="7353" spans="1:12" x14ac:dyDescent="0.25">
      <c r="A7353" s="1">
        <v>28975</v>
      </c>
      <c r="B7353">
        <v>101.760002</v>
      </c>
      <c r="C7353">
        <v>0.49097678833662101</v>
      </c>
      <c r="D7353">
        <f t="shared" si="259"/>
        <v>-3.9293712005100559E-4</v>
      </c>
      <c r="E7353">
        <f t="shared" si="260"/>
        <v>-3.9301434007017874E-4</v>
      </c>
      <c r="K7353">
        <v>0.490976839</v>
      </c>
      <c r="L7353">
        <v>0.490976839</v>
      </c>
    </row>
    <row r="7354" spans="1:12" x14ac:dyDescent="0.25">
      <c r="A7354" s="1">
        <v>28976</v>
      </c>
      <c r="B7354">
        <v>101.68</v>
      </c>
      <c r="C7354">
        <v>0.49019029597191999</v>
      </c>
      <c r="D7354">
        <f t="shared" si="259"/>
        <v>-7.8618316064884945E-4</v>
      </c>
      <c r="E7354">
        <f t="shared" si="260"/>
        <v>-7.8649236470116864E-4</v>
      </c>
      <c r="K7354">
        <v>0.49019034700000003</v>
      </c>
      <c r="L7354">
        <v>0.49019034700000003</v>
      </c>
    </row>
    <row r="7355" spans="1:12" x14ac:dyDescent="0.25">
      <c r="A7355" s="1">
        <v>28977</v>
      </c>
      <c r="B7355">
        <v>101.720001</v>
      </c>
      <c r="C7355">
        <v>0.49058361947554902</v>
      </c>
      <c r="D7355">
        <f t="shared" si="259"/>
        <v>3.9340086546016438E-4</v>
      </c>
      <c r="E7355">
        <f t="shared" si="260"/>
        <v>3.933235036285841E-4</v>
      </c>
      <c r="K7355">
        <v>0.490583671</v>
      </c>
      <c r="L7355">
        <v>0.490583671</v>
      </c>
    </row>
    <row r="7356" spans="1:12" x14ac:dyDescent="0.25">
      <c r="A7356" s="1">
        <v>28978</v>
      </c>
      <c r="B7356">
        <v>101.80999799999999</v>
      </c>
      <c r="C7356">
        <v>0.49146798056538998</v>
      </c>
      <c r="D7356">
        <f t="shared" si="259"/>
        <v>8.8475225241097649E-4</v>
      </c>
      <c r="E7356">
        <f t="shared" si="260"/>
        <v>8.8436108984114793E-4</v>
      </c>
      <c r="K7356">
        <v>0.491468032</v>
      </c>
      <c r="L7356">
        <v>0.491468032</v>
      </c>
    </row>
    <row r="7357" spans="1:12" x14ac:dyDescent="0.25">
      <c r="A7357" s="1">
        <v>28979</v>
      </c>
      <c r="B7357">
        <v>100.69000200000001</v>
      </c>
      <c r="C7357">
        <v>0.48040617888119103</v>
      </c>
      <c r="D7357">
        <f t="shared" si="259"/>
        <v>-1.100084492684094E-2</v>
      </c>
      <c r="E7357">
        <f t="shared" si="260"/>
        <v>-1.1061801684199324E-2</v>
      </c>
      <c r="K7357">
        <v>0.48040622999999999</v>
      </c>
      <c r="L7357">
        <v>0.48040622999999999</v>
      </c>
    </row>
    <row r="7358" spans="1:12" x14ac:dyDescent="0.25">
      <c r="A7358" s="1">
        <v>28982</v>
      </c>
      <c r="B7358">
        <v>99.019997000000004</v>
      </c>
      <c r="C7358">
        <v>0.46368148872708798</v>
      </c>
      <c r="D7358">
        <f t="shared" si="259"/>
        <v>-1.6585608966419557E-2</v>
      </c>
      <c r="E7358">
        <f t="shared" si="260"/>
        <v>-1.6724690154102242E-2</v>
      </c>
      <c r="K7358">
        <v>0.46368154</v>
      </c>
      <c r="L7358">
        <v>0.46368154</v>
      </c>
    </row>
    <row r="7359" spans="1:12" x14ac:dyDescent="0.25">
      <c r="A7359" s="1">
        <v>28983</v>
      </c>
      <c r="B7359">
        <v>99.169998000000007</v>
      </c>
      <c r="C7359">
        <v>0.465195198121366</v>
      </c>
      <c r="D7359">
        <f t="shared" si="259"/>
        <v>1.5148556306258337E-3</v>
      </c>
      <c r="E7359">
        <f t="shared" si="260"/>
        <v>1.5137093942774798E-3</v>
      </c>
      <c r="K7359">
        <v>0.46519524899999998</v>
      </c>
      <c r="L7359">
        <v>0.46519524899999998</v>
      </c>
    </row>
    <row r="7360" spans="1:12" x14ac:dyDescent="0.25">
      <c r="A7360" s="1">
        <v>28984</v>
      </c>
      <c r="B7360">
        <v>99.459998999999996</v>
      </c>
      <c r="C7360">
        <v>0.468115212323021</v>
      </c>
      <c r="D7360">
        <f t="shared" si="259"/>
        <v>2.9242815957300867E-3</v>
      </c>
      <c r="E7360">
        <f t="shared" si="260"/>
        <v>2.9200142016548749E-3</v>
      </c>
      <c r="K7360">
        <v>0.468115263</v>
      </c>
      <c r="L7360">
        <v>0.468115263</v>
      </c>
    </row>
    <row r="7361" spans="1:12" x14ac:dyDescent="0.25">
      <c r="A7361" s="1">
        <v>28985</v>
      </c>
      <c r="B7361">
        <v>98.519997000000004</v>
      </c>
      <c r="C7361">
        <v>0.45861921189238802</v>
      </c>
      <c r="D7361">
        <f t="shared" si="259"/>
        <v>-9.4510557958078483E-3</v>
      </c>
      <c r="E7361">
        <f t="shared" si="260"/>
        <v>-9.4960004306323953E-3</v>
      </c>
      <c r="K7361">
        <v>0.458619263</v>
      </c>
      <c r="L7361">
        <v>0.458619263</v>
      </c>
    </row>
    <row r="7362" spans="1:12" x14ac:dyDescent="0.25">
      <c r="A7362" s="1">
        <v>28986</v>
      </c>
      <c r="B7362">
        <v>98.519997000000004</v>
      </c>
      <c r="C7362">
        <v>0.45861921189238802</v>
      </c>
      <c r="D7362">
        <f t="shared" si="259"/>
        <v>0</v>
      </c>
      <c r="E7362">
        <f t="shared" si="260"/>
        <v>0</v>
      </c>
      <c r="K7362">
        <v>0.458619263</v>
      </c>
      <c r="L7362">
        <v>0.458619263</v>
      </c>
    </row>
    <row r="7363" spans="1:12" x14ac:dyDescent="0.25">
      <c r="A7363" s="1">
        <v>28989</v>
      </c>
      <c r="B7363">
        <v>98.059997999999993</v>
      </c>
      <c r="C7363">
        <v>0.45393918491813201</v>
      </c>
      <c r="D7363">
        <f t="shared" si="259"/>
        <v>-4.669092712213648E-3</v>
      </c>
      <c r="E7363">
        <f t="shared" si="260"/>
        <v>-4.6800269742559835E-3</v>
      </c>
      <c r="K7363">
        <v>0.45393923600000002</v>
      </c>
      <c r="L7363">
        <v>0.45393923600000002</v>
      </c>
    </row>
    <row r="7364" spans="1:12" x14ac:dyDescent="0.25">
      <c r="A7364" s="1">
        <v>28990</v>
      </c>
      <c r="B7364">
        <v>98.139999000000003</v>
      </c>
      <c r="C7364">
        <v>0.45475468956295401</v>
      </c>
      <c r="D7364">
        <f t="shared" ref="D7364:D7427" si="261">(B7364-B7363)/B7363</f>
        <v>8.1583725914424342E-4</v>
      </c>
      <c r="E7364">
        <f t="shared" ref="E7364:E7427" si="262">LN(B7364/B7363)</f>
        <v>8.1550464482135472E-4</v>
      </c>
      <c r="K7364">
        <v>0.45475474100000002</v>
      </c>
      <c r="L7364">
        <v>0.45475474100000002</v>
      </c>
    </row>
    <row r="7365" spans="1:12" x14ac:dyDescent="0.25">
      <c r="A7365" s="1">
        <v>28991</v>
      </c>
      <c r="B7365">
        <v>98.419998000000007</v>
      </c>
      <c r="C7365">
        <v>0.45760368420748099</v>
      </c>
      <c r="D7365">
        <f t="shared" si="261"/>
        <v>2.8530568866217704E-3</v>
      </c>
      <c r="E7365">
        <f t="shared" si="262"/>
        <v>2.8489946445269935E-3</v>
      </c>
      <c r="K7365">
        <v>0.45760373599999998</v>
      </c>
      <c r="L7365">
        <v>0.45760373599999998</v>
      </c>
    </row>
    <row r="7366" spans="1:12" x14ac:dyDescent="0.25">
      <c r="A7366" s="1">
        <v>28992</v>
      </c>
      <c r="B7366">
        <v>99.940002000000007</v>
      </c>
      <c r="C7366">
        <v>0.47292969501878801</v>
      </c>
      <c r="D7366">
        <f t="shared" si="261"/>
        <v>1.5444056400001146E-2</v>
      </c>
      <c r="E7366">
        <f t="shared" si="262"/>
        <v>1.5326010811306946E-2</v>
      </c>
      <c r="K7366">
        <v>0.47292974700000001</v>
      </c>
      <c r="L7366">
        <v>0.47292974700000001</v>
      </c>
    </row>
    <row r="7367" spans="1:12" x14ac:dyDescent="0.25">
      <c r="A7367" s="1">
        <v>28993</v>
      </c>
      <c r="B7367">
        <v>99.93</v>
      </c>
      <c r="C7367">
        <v>0.47282960996441997</v>
      </c>
      <c r="D7367">
        <f t="shared" si="261"/>
        <v>-1.0008004602601535E-4</v>
      </c>
      <c r="E7367">
        <f t="shared" si="262"/>
        <v>-1.0008505436798452E-4</v>
      </c>
      <c r="K7367">
        <v>0.47282966199999998</v>
      </c>
      <c r="L7367">
        <v>0.47282966199999998</v>
      </c>
    </row>
    <row r="7368" spans="1:12" x14ac:dyDescent="0.25">
      <c r="A7368" s="1">
        <v>28996</v>
      </c>
      <c r="B7368">
        <v>100.139999</v>
      </c>
      <c r="C7368">
        <v>0.47492886600650103</v>
      </c>
      <c r="D7368">
        <f t="shared" si="261"/>
        <v>2.1014610227158637E-3</v>
      </c>
      <c r="E7368">
        <f t="shared" si="262"/>
        <v>2.099256042081121E-3</v>
      </c>
      <c r="K7368">
        <v>0.47492891799999998</v>
      </c>
      <c r="L7368">
        <v>0.47492891799999998</v>
      </c>
    </row>
    <row r="7369" spans="1:12" x14ac:dyDescent="0.25">
      <c r="A7369" s="1">
        <v>28997</v>
      </c>
      <c r="B7369">
        <v>100.510002</v>
      </c>
      <c r="C7369">
        <v>0.47861691402588702</v>
      </c>
      <c r="D7369">
        <f t="shared" si="261"/>
        <v>3.694857236816998E-3</v>
      </c>
      <c r="E7369">
        <f t="shared" si="262"/>
        <v>3.6880480193866721E-3</v>
      </c>
      <c r="K7369">
        <v>0.47861696599999998</v>
      </c>
      <c r="L7369">
        <v>0.47861696599999998</v>
      </c>
    </row>
    <row r="7370" spans="1:12" x14ac:dyDescent="0.25">
      <c r="A7370" s="1">
        <v>28998</v>
      </c>
      <c r="B7370">
        <v>99.889999000000003</v>
      </c>
      <c r="C7370">
        <v>0.47242923962376798</v>
      </c>
      <c r="D7370">
        <f t="shared" si="261"/>
        <v>-6.1685701687678503E-3</v>
      </c>
      <c r="E7370">
        <f t="shared" si="262"/>
        <v>-6.1876744021195822E-3</v>
      </c>
      <c r="K7370">
        <v>0.472429292</v>
      </c>
      <c r="L7370">
        <v>0.472429292</v>
      </c>
    </row>
    <row r="7371" spans="1:12" x14ac:dyDescent="0.25">
      <c r="A7371" s="1">
        <v>28999</v>
      </c>
      <c r="B7371">
        <v>99.93</v>
      </c>
      <c r="C7371">
        <v>0.47282960996441997</v>
      </c>
      <c r="D7371">
        <f t="shared" si="261"/>
        <v>4.0045049955405172E-4</v>
      </c>
      <c r="E7371">
        <f t="shared" si="262"/>
        <v>4.0037034065183252E-4</v>
      </c>
      <c r="K7371">
        <v>0.47282966199999998</v>
      </c>
      <c r="L7371">
        <v>0.47282966199999998</v>
      </c>
    </row>
    <row r="7372" spans="1:12" x14ac:dyDescent="0.25">
      <c r="A7372" s="1">
        <v>29000</v>
      </c>
      <c r="B7372">
        <v>100.220001</v>
      </c>
      <c r="C7372">
        <v>0.47572744860034799</v>
      </c>
      <c r="D7372">
        <f t="shared" si="261"/>
        <v>2.9020414290001949E-3</v>
      </c>
      <c r="E7372">
        <f t="shared" si="262"/>
        <v>2.8978386359287483E-3</v>
      </c>
      <c r="K7372">
        <v>0.475727501</v>
      </c>
      <c r="L7372">
        <v>0.475727501</v>
      </c>
    </row>
    <row r="7373" spans="1:12" x14ac:dyDescent="0.25">
      <c r="A7373" s="1">
        <v>29004</v>
      </c>
      <c r="B7373">
        <v>100.050003</v>
      </c>
      <c r="C7373">
        <v>0.47402976010547099</v>
      </c>
      <c r="D7373">
        <f t="shared" si="261"/>
        <v>-1.6962482369162273E-3</v>
      </c>
      <c r="E7373">
        <f t="shared" si="262"/>
        <v>-1.697688494877345E-3</v>
      </c>
      <c r="K7373">
        <v>0.47402981300000002</v>
      </c>
      <c r="L7373">
        <v>0.47402981300000002</v>
      </c>
    </row>
    <row r="7374" spans="1:12" x14ac:dyDescent="0.25">
      <c r="A7374" s="1">
        <v>29005</v>
      </c>
      <c r="B7374">
        <v>99.110000999999997</v>
      </c>
      <c r="C7374">
        <v>0.46459002359913798</v>
      </c>
      <c r="D7374">
        <f t="shared" si="261"/>
        <v>-9.3953220571118511E-3</v>
      </c>
      <c r="E7374">
        <f t="shared" si="262"/>
        <v>-9.4397365063332277E-3</v>
      </c>
      <c r="K7374">
        <v>0.46459007600000002</v>
      </c>
      <c r="L7374">
        <v>0.46459007600000002</v>
      </c>
    </row>
    <row r="7375" spans="1:12" x14ac:dyDescent="0.25">
      <c r="A7375" s="1">
        <v>29006</v>
      </c>
      <c r="B7375">
        <v>99.080001999999993</v>
      </c>
      <c r="C7375">
        <v>0.46428729389758899</v>
      </c>
      <c r="D7375">
        <f t="shared" si="261"/>
        <v>-3.026838835366742E-4</v>
      </c>
      <c r="E7375">
        <f t="shared" si="262"/>
        <v>-3.0272970154920638E-4</v>
      </c>
      <c r="K7375">
        <v>0.46428734599999999</v>
      </c>
      <c r="L7375">
        <v>0.46428734599999999</v>
      </c>
    </row>
    <row r="7376" spans="1:12" x14ac:dyDescent="0.25">
      <c r="A7376" s="1">
        <v>29007</v>
      </c>
      <c r="B7376">
        <v>99.169998000000007</v>
      </c>
      <c r="C7376">
        <v>0.465195198121366</v>
      </c>
      <c r="D7376">
        <f t="shared" si="261"/>
        <v>9.0831649357469245E-4</v>
      </c>
      <c r="E7376">
        <f t="shared" si="262"/>
        <v>9.0790422377709089E-4</v>
      </c>
      <c r="K7376">
        <v>0.46519525</v>
      </c>
      <c r="L7376">
        <v>0.46519525</v>
      </c>
    </row>
    <row r="7377" spans="1:12" x14ac:dyDescent="0.25">
      <c r="A7377" s="1">
        <v>29010</v>
      </c>
      <c r="B7377">
        <v>99.32</v>
      </c>
      <c r="C7377">
        <v>0.46670662973068699</v>
      </c>
      <c r="D7377">
        <f t="shared" si="261"/>
        <v>1.5125743977526995E-3</v>
      </c>
      <c r="E7377">
        <f t="shared" si="262"/>
        <v>1.5114316093214966E-3</v>
      </c>
      <c r="K7377">
        <v>0.46670668199999998</v>
      </c>
      <c r="L7377">
        <v>0.46670668199999998</v>
      </c>
    </row>
    <row r="7378" spans="1:12" x14ac:dyDescent="0.25">
      <c r="A7378" s="1">
        <v>29011</v>
      </c>
      <c r="B7378">
        <v>100.620003</v>
      </c>
      <c r="C7378">
        <v>0.47971074396904001</v>
      </c>
      <c r="D7378">
        <f t="shared" si="261"/>
        <v>1.308903544099883E-2</v>
      </c>
      <c r="E7378">
        <f t="shared" si="262"/>
        <v>1.3004114238352411E-2</v>
      </c>
      <c r="K7378">
        <v>0.47971079599999999</v>
      </c>
      <c r="L7378">
        <v>0.47971079599999999</v>
      </c>
    </row>
    <row r="7379" spans="1:12" x14ac:dyDescent="0.25">
      <c r="A7379" s="1">
        <v>29012</v>
      </c>
      <c r="B7379">
        <v>101.300003</v>
      </c>
      <c r="C7379">
        <v>0.48644610996036403</v>
      </c>
      <c r="D7379">
        <f t="shared" si="261"/>
        <v>6.7580995798619372E-3</v>
      </c>
      <c r="E7379">
        <f t="shared" si="262"/>
        <v>6.7353659913241444E-3</v>
      </c>
      <c r="K7379">
        <v>0.48644616200000002</v>
      </c>
      <c r="L7379">
        <v>0.48644616200000002</v>
      </c>
    </row>
    <row r="7380" spans="1:12" x14ac:dyDescent="0.25">
      <c r="A7380" s="1">
        <v>29013</v>
      </c>
      <c r="B7380">
        <v>101.790001</v>
      </c>
      <c r="C7380">
        <v>0.49127154637911802</v>
      </c>
      <c r="D7380">
        <f t="shared" si="261"/>
        <v>4.8370975862656188E-3</v>
      </c>
      <c r="E7380">
        <f t="shared" si="262"/>
        <v>4.8254364187540781E-3</v>
      </c>
      <c r="K7380">
        <v>0.49127159799999998</v>
      </c>
      <c r="L7380">
        <v>0.49127159799999998</v>
      </c>
    </row>
    <row r="7381" spans="1:12" x14ac:dyDescent="0.25">
      <c r="A7381" s="1">
        <v>29014</v>
      </c>
      <c r="B7381">
        <v>101.489998</v>
      </c>
      <c r="C7381">
        <v>0.48831992084507297</v>
      </c>
      <c r="D7381">
        <f t="shared" si="261"/>
        <v>-2.947273770043521E-3</v>
      </c>
      <c r="E7381">
        <f t="shared" si="262"/>
        <v>-2.9516255340446568E-3</v>
      </c>
      <c r="K7381">
        <v>0.48831997199999999</v>
      </c>
      <c r="L7381">
        <v>0.48831997199999999</v>
      </c>
    </row>
    <row r="7382" spans="1:12" x14ac:dyDescent="0.25">
      <c r="A7382" s="1">
        <v>29017</v>
      </c>
      <c r="B7382">
        <v>101.910004</v>
      </c>
      <c r="C7382">
        <v>0.49244977918164201</v>
      </c>
      <c r="D7382">
        <f t="shared" si="261"/>
        <v>4.138397953264328E-3</v>
      </c>
      <c r="E7382">
        <f t="shared" si="262"/>
        <v>4.1298583365687834E-3</v>
      </c>
      <c r="K7382">
        <v>0.49244982999999998</v>
      </c>
      <c r="L7382">
        <v>0.49244982999999998</v>
      </c>
    </row>
    <row r="7383" spans="1:12" x14ac:dyDescent="0.25">
      <c r="A7383" s="1">
        <v>29018</v>
      </c>
      <c r="B7383">
        <v>102.849998</v>
      </c>
      <c r="C7383">
        <v>0.50163126574389305</v>
      </c>
      <c r="D7383">
        <f t="shared" si="261"/>
        <v>9.2237657060635445E-3</v>
      </c>
      <c r="E7383">
        <f t="shared" si="262"/>
        <v>9.1814865622508474E-3</v>
      </c>
      <c r="K7383">
        <v>0.50163131699999997</v>
      </c>
      <c r="L7383">
        <v>0.50163131699999997</v>
      </c>
    </row>
    <row r="7384" spans="1:12" x14ac:dyDescent="0.25">
      <c r="A7384" s="1">
        <v>29019</v>
      </c>
      <c r="B7384">
        <v>102.30999799999999</v>
      </c>
      <c r="C7384">
        <v>0.49636706943313902</v>
      </c>
      <c r="D7384">
        <f t="shared" si="261"/>
        <v>-5.2503647107509542E-3</v>
      </c>
      <c r="E7384">
        <f t="shared" si="262"/>
        <v>-5.2641963107539899E-3</v>
      </c>
      <c r="K7384">
        <v>0.49636712100000002</v>
      </c>
      <c r="L7384">
        <v>0.49636712100000002</v>
      </c>
    </row>
    <row r="7385" spans="1:12" x14ac:dyDescent="0.25">
      <c r="A7385" s="1">
        <v>29020</v>
      </c>
      <c r="B7385">
        <v>102.199997</v>
      </c>
      <c r="C7385">
        <v>0.49529131750611799</v>
      </c>
      <c r="D7385">
        <f t="shared" si="261"/>
        <v>-1.0751735133451661E-3</v>
      </c>
      <c r="E7385">
        <f t="shared" si="262"/>
        <v>-1.0757519270209615E-3</v>
      </c>
      <c r="K7385">
        <v>0.49529136899999998</v>
      </c>
      <c r="L7385">
        <v>0.49529136899999998</v>
      </c>
    </row>
    <row r="7386" spans="1:12" x14ac:dyDescent="0.25">
      <c r="A7386" s="1">
        <v>29021</v>
      </c>
      <c r="B7386">
        <v>102.089996</v>
      </c>
      <c r="C7386">
        <v>0.49421440709052999</v>
      </c>
      <c r="D7386">
        <f t="shared" si="261"/>
        <v>-1.0763307556652562E-3</v>
      </c>
      <c r="E7386">
        <f t="shared" si="262"/>
        <v>-1.0769104155875925E-3</v>
      </c>
      <c r="K7386">
        <v>0.49421445899999999</v>
      </c>
      <c r="L7386">
        <v>0.49421445899999999</v>
      </c>
    </row>
    <row r="7387" spans="1:12" x14ac:dyDescent="0.25">
      <c r="A7387" s="1">
        <v>29024</v>
      </c>
      <c r="B7387">
        <v>101.55999799999999</v>
      </c>
      <c r="C7387">
        <v>0.48900940623440597</v>
      </c>
      <c r="D7387">
        <f t="shared" si="261"/>
        <v>-5.1914783109601277E-3</v>
      </c>
      <c r="E7387">
        <f t="shared" si="262"/>
        <v>-5.2050008561235778E-3</v>
      </c>
      <c r="K7387">
        <v>0.48900945800000001</v>
      </c>
      <c r="L7387">
        <v>0.48900945800000001</v>
      </c>
    </row>
    <row r="7388" spans="1:12" x14ac:dyDescent="0.25">
      <c r="A7388" s="1">
        <v>29025</v>
      </c>
      <c r="B7388">
        <v>101.58000199999999</v>
      </c>
      <c r="C7388">
        <v>0.489206354152735</v>
      </c>
      <c r="D7388">
        <f t="shared" si="261"/>
        <v>1.9696731384339072E-4</v>
      </c>
      <c r="E7388">
        <f t="shared" si="262"/>
        <v>1.9694791832878435E-4</v>
      </c>
      <c r="K7388">
        <v>0.48920640599999998</v>
      </c>
      <c r="L7388">
        <v>0.48920640599999998</v>
      </c>
    </row>
    <row r="7389" spans="1:12" x14ac:dyDescent="0.25">
      <c r="A7389" s="1">
        <v>29026</v>
      </c>
      <c r="B7389">
        <v>101.629997</v>
      </c>
      <c r="C7389">
        <v>0.48969840672155301</v>
      </c>
      <c r="D7389">
        <f t="shared" si="261"/>
        <v>4.9217364654127282E-4</v>
      </c>
      <c r="E7389">
        <f t="shared" si="262"/>
        <v>4.9205256881801101E-4</v>
      </c>
      <c r="K7389">
        <v>0.48969845899999997</v>
      </c>
      <c r="L7389">
        <v>0.48969845899999997</v>
      </c>
    </row>
    <row r="7390" spans="1:12" x14ac:dyDescent="0.25">
      <c r="A7390" s="1">
        <v>29027</v>
      </c>
      <c r="B7390">
        <v>102.089996</v>
      </c>
      <c r="C7390">
        <v>0.49421440709052999</v>
      </c>
      <c r="D7390">
        <f t="shared" si="261"/>
        <v>4.5262128660694166E-3</v>
      </c>
      <c r="E7390">
        <f t="shared" si="262"/>
        <v>4.5160003689768162E-3</v>
      </c>
      <c r="K7390">
        <v>0.49421445899999999</v>
      </c>
      <c r="L7390">
        <v>0.49421445899999999</v>
      </c>
    </row>
    <row r="7391" spans="1:12" x14ac:dyDescent="0.25">
      <c r="A7391" s="1">
        <v>29028</v>
      </c>
      <c r="B7391">
        <v>102.639999</v>
      </c>
      <c r="C7391">
        <v>0.49958737965531202</v>
      </c>
      <c r="D7391">
        <f t="shared" si="261"/>
        <v>5.3874328685447675E-3</v>
      </c>
      <c r="E7391">
        <f t="shared" si="262"/>
        <v>5.3729725647821119E-3</v>
      </c>
      <c r="K7391">
        <v>0.499587432</v>
      </c>
      <c r="L7391">
        <v>0.499587432</v>
      </c>
    </row>
    <row r="7392" spans="1:12" x14ac:dyDescent="0.25">
      <c r="A7392" s="1">
        <v>29031</v>
      </c>
      <c r="B7392">
        <v>102.089996</v>
      </c>
      <c r="C7392">
        <v>0.49421440709052999</v>
      </c>
      <c r="D7392">
        <f t="shared" si="261"/>
        <v>-5.3585639649120003E-3</v>
      </c>
      <c r="E7392">
        <f t="shared" si="262"/>
        <v>-5.3729725647820277E-3</v>
      </c>
      <c r="K7392">
        <v>0.49421445899999999</v>
      </c>
      <c r="L7392">
        <v>0.49421445899999999</v>
      </c>
    </row>
    <row r="7393" spans="1:12" x14ac:dyDescent="0.25">
      <c r="A7393" s="1">
        <v>29032</v>
      </c>
      <c r="B7393">
        <v>101.660004</v>
      </c>
      <c r="C7393">
        <v>0.48999362045632</v>
      </c>
      <c r="D7393">
        <f t="shared" si="261"/>
        <v>-4.2118916333388689E-3</v>
      </c>
      <c r="E7393">
        <f t="shared" si="262"/>
        <v>-4.220786634210512E-3</v>
      </c>
      <c r="K7393">
        <v>0.48999367199999999</v>
      </c>
      <c r="L7393">
        <v>0.48999367199999999</v>
      </c>
    </row>
    <row r="7394" spans="1:12" x14ac:dyDescent="0.25">
      <c r="A7394" s="1">
        <v>29033</v>
      </c>
      <c r="B7394">
        <v>102.269997</v>
      </c>
      <c r="C7394">
        <v>0.495976014574527</v>
      </c>
      <c r="D7394">
        <f t="shared" si="261"/>
        <v>6.0003243753561416E-3</v>
      </c>
      <c r="E7394">
        <f t="shared" si="262"/>
        <v>5.9823941182073452E-3</v>
      </c>
      <c r="K7394">
        <v>0.49597606599999999</v>
      </c>
      <c r="L7394">
        <v>0.49597606599999999</v>
      </c>
    </row>
    <row r="7395" spans="1:12" x14ac:dyDescent="0.25">
      <c r="A7395" s="1">
        <v>29034</v>
      </c>
      <c r="B7395">
        <v>102.800003</v>
      </c>
      <c r="C7395">
        <v>0.50114505129466502</v>
      </c>
      <c r="D7395">
        <f t="shared" si="261"/>
        <v>5.1824192387528887E-3</v>
      </c>
      <c r="E7395">
        <f t="shared" si="262"/>
        <v>5.1690367201382304E-3</v>
      </c>
      <c r="K7395">
        <v>0.50114510300000004</v>
      </c>
      <c r="L7395">
        <v>0.50114510300000004</v>
      </c>
    </row>
    <row r="7396" spans="1:12" x14ac:dyDescent="0.25">
      <c r="A7396" s="1">
        <v>29035</v>
      </c>
      <c r="B7396">
        <v>102.910004</v>
      </c>
      <c r="C7396">
        <v>0.50221452780763598</v>
      </c>
      <c r="D7396">
        <f t="shared" si="261"/>
        <v>1.0700486069051662E-3</v>
      </c>
      <c r="E7396">
        <f t="shared" si="262"/>
        <v>1.069476512970343E-3</v>
      </c>
      <c r="K7396">
        <v>0.50221457999999997</v>
      </c>
      <c r="L7396">
        <v>0.50221457999999997</v>
      </c>
    </row>
    <row r="7397" spans="1:12" x14ac:dyDescent="0.25">
      <c r="A7397" s="1">
        <v>29038</v>
      </c>
      <c r="B7397">
        <v>101.989998</v>
      </c>
      <c r="C7397">
        <v>0.49323441874338197</v>
      </c>
      <c r="D7397">
        <f t="shared" si="261"/>
        <v>-8.9399083105661994E-3</v>
      </c>
      <c r="E7397">
        <f t="shared" si="262"/>
        <v>-8.9801090642532833E-3</v>
      </c>
      <c r="K7397">
        <v>0.49323447100000001</v>
      </c>
      <c r="L7397">
        <v>0.49323447100000001</v>
      </c>
    </row>
    <row r="7398" spans="1:12" x14ac:dyDescent="0.25">
      <c r="A7398" s="1">
        <v>29039</v>
      </c>
      <c r="B7398">
        <v>102.089996</v>
      </c>
      <c r="C7398">
        <v>0.49421440709052999</v>
      </c>
      <c r="D7398">
        <f t="shared" si="261"/>
        <v>9.8046869262610791E-4</v>
      </c>
      <c r="E7398">
        <f t="shared" si="262"/>
        <v>9.7998834714757631E-4</v>
      </c>
      <c r="K7398">
        <v>0.49421445899999999</v>
      </c>
      <c r="L7398">
        <v>0.49421445899999999</v>
      </c>
    </row>
    <row r="7399" spans="1:12" x14ac:dyDescent="0.25">
      <c r="A7399" s="1">
        <v>29041</v>
      </c>
      <c r="B7399">
        <v>102.43</v>
      </c>
      <c r="C7399">
        <v>0.49753930753916498</v>
      </c>
      <c r="D7399">
        <f t="shared" si="261"/>
        <v>3.3304340613355254E-3</v>
      </c>
      <c r="E7399">
        <f t="shared" si="262"/>
        <v>3.3249004486347977E-3</v>
      </c>
      <c r="K7399">
        <v>0.49753935900000001</v>
      </c>
      <c r="L7399">
        <v>0.49753935900000001</v>
      </c>
    </row>
    <row r="7400" spans="1:12" x14ac:dyDescent="0.25">
      <c r="A7400" s="1">
        <v>29042</v>
      </c>
      <c r="B7400">
        <v>103.620003</v>
      </c>
      <c r="C7400">
        <v>0.50909005942930297</v>
      </c>
      <c r="D7400">
        <f t="shared" si="261"/>
        <v>1.1617719418139121E-2</v>
      </c>
      <c r="E7400">
        <f t="shared" si="262"/>
        <v>1.1550751890138196E-2</v>
      </c>
      <c r="K7400">
        <v>0.50909011100000001</v>
      </c>
      <c r="L7400">
        <v>0.50909011100000001</v>
      </c>
    </row>
    <row r="7401" spans="1:12" x14ac:dyDescent="0.25">
      <c r="A7401" s="1">
        <v>29045</v>
      </c>
      <c r="B7401">
        <v>104.470001</v>
      </c>
      <c r="C7401">
        <v>0.51725962751226395</v>
      </c>
      <c r="D7401">
        <f t="shared" si="261"/>
        <v>8.2030300655366647E-3</v>
      </c>
      <c r="E7401">
        <f t="shared" si="262"/>
        <v>8.1695680829609475E-3</v>
      </c>
      <c r="K7401">
        <v>0.51725967900000003</v>
      </c>
      <c r="L7401">
        <v>0.51725967900000003</v>
      </c>
    </row>
    <row r="7402" spans="1:12" x14ac:dyDescent="0.25">
      <c r="A7402" s="1">
        <v>29046</v>
      </c>
      <c r="B7402">
        <v>104.199997</v>
      </c>
      <c r="C7402">
        <v>0.51467176961920102</v>
      </c>
      <c r="D7402">
        <f t="shared" si="261"/>
        <v>-2.5845122754425947E-3</v>
      </c>
      <c r="E7402">
        <f t="shared" si="262"/>
        <v>-2.5878578930632924E-3</v>
      </c>
      <c r="K7402">
        <v>0.51467182099999997</v>
      </c>
      <c r="L7402">
        <v>0.51467182099999997</v>
      </c>
    </row>
    <row r="7403" spans="1:12" x14ac:dyDescent="0.25">
      <c r="A7403" s="1">
        <v>29047</v>
      </c>
      <c r="B7403">
        <v>103.639999</v>
      </c>
      <c r="C7403">
        <v>0.50928301513584695</v>
      </c>
      <c r="D7403">
        <f t="shared" si="261"/>
        <v>-5.3742611911974736E-3</v>
      </c>
      <c r="E7403">
        <f t="shared" si="262"/>
        <v>-5.3887544833541561E-3</v>
      </c>
      <c r="K7403">
        <v>0.50928306700000003</v>
      </c>
      <c r="L7403">
        <v>0.50928306700000003</v>
      </c>
    </row>
    <row r="7404" spans="1:12" x14ac:dyDescent="0.25">
      <c r="A7404" s="1">
        <v>29048</v>
      </c>
      <c r="B7404">
        <v>102.69000200000001</v>
      </c>
      <c r="C7404">
        <v>0.50007442977701799</v>
      </c>
      <c r="D7404">
        <f t="shared" si="261"/>
        <v>-9.166316182615904E-3</v>
      </c>
      <c r="E7404">
        <f t="shared" si="262"/>
        <v>-9.2085853588282952E-3</v>
      </c>
      <c r="K7404">
        <v>0.50007448200000004</v>
      </c>
      <c r="L7404">
        <v>0.50007448200000004</v>
      </c>
    </row>
    <row r="7405" spans="1:12" x14ac:dyDescent="0.25">
      <c r="A7405" s="1">
        <v>29049</v>
      </c>
      <c r="B7405">
        <v>102.32</v>
      </c>
      <c r="C7405">
        <v>0.49646482636130901</v>
      </c>
      <c r="D7405">
        <f t="shared" si="261"/>
        <v>-3.603096628628108E-3</v>
      </c>
      <c r="E7405">
        <f t="shared" si="262"/>
        <v>-3.6096034157094572E-3</v>
      </c>
      <c r="K7405">
        <v>0.49646487900000003</v>
      </c>
      <c r="L7405">
        <v>0.49646487900000003</v>
      </c>
    </row>
    <row r="7406" spans="1:12" x14ac:dyDescent="0.25">
      <c r="A7406" s="1">
        <v>29052</v>
      </c>
      <c r="B7406">
        <v>102.739998</v>
      </c>
      <c r="C7406">
        <v>0.50056117466322803</v>
      </c>
      <c r="D7406">
        <f t="shared" si="261"/>
        <v>4.1047498045348593E-3</v>
      </c>
      <c r="E7406">
        <f t="shared" si="262"/>
        <v>4.0963483019195992E-3</v>
      </c>
      <c r="K7406">
        <v>0.50056122700000005</v>
      </c>
      <c r="L7406">
        <v>0.50056122700000005</v>
      </c>
    </row>
    <row r="7407" spans="1:12" x14ac:dyDescent="0.25">
      <c r="A7407" s="1">
        <v>29053</v>
      </c>
      <c r="B7407">
        <v>101.83000199999999</v>
      </c>
      <c r="C7407">
        <v>0.49166444491487299</v>
      </c>
      <c r="D7407">
        <f t="shared" si="261"/>
        <v>-8.8572709530323982E-3</v>
      </c>
      <c r="E7407">
        <f t="shared" si="262"/>
        <v>-8.8967297483555658E-3</v>
      </c>
      <c r="K7407">
        <v>0.49166449699999998</v>
      </c>
      <c r="L7407">
        <v>0.49166449699999998</v>
      </c>
    </row>
    <row r="7408" spans="1:12" x14ac:dyDescent="0.25">
      <c r="A7408" s="1">
        <v>29054</v>
      </c>
      <c r="B7408">
        <v>101.69000200000001</v>
      </c>
      <c r="C7408">
        <v>0.49028865856138498</v>
      </c>
      <c r="D7408">
        <f t="shared" si="261"/>
        <v>-1.3748403933055639E-3</v>
      </c>
      <c r="E7408">
        <f t="shared" si="262"/>
        <v>-1.3757863534880524E-3</v>
      </c>
      <c r="K7408">
        <v>0.49028871099999999</v>
      </c>
      <c r="L7408">
        <v>0.49028871099999999</v>
      </c>
    </row>
    <row r="7409" spans="1:12" x14ac:dyDescent="0.25">
      <c r="A7409" s="1">
        <v>29055</v>
      </c>
      <c r="B7409">
        <v>101.610001</v>
      </c>
      <c r="C7409">
        <v>0.489501634430063</v>
      </c>
      <c r="D7409">
        <f t="shared" si="261"/>
        <v>-7.8671450906265075E-4</v>
      </c>
      <c r="E7409">
        <f t="shared" si="262"/>
        <v>-7.8702413132223184E-4</v>
      </c>
      <c r="K7409">
        <v>0.48950168700000002</v>
      </c>
      <c r="L7409">
        <v>0.48950168700000002</v>
      </c>
    </row>
    <row r="7410" spans="1:12" x14ac:dyDescent="0.25">
      <c r="A7410" s="1">
        <v>29056</v>
      </c>
      <c r="B7410">
        <v>101.82</v>
      </c>
      <c r="C7410">
        <v>0.49156621756491098</v>
      </c>
      <c r="D7410">
        <f t="shared" si="261"/>
        <v>2.0667158540820826E-3</v>
      </c>
      <c r="E7410">
        <f t="shared" si="262"/>
        <v>2.0645831348489519E-3</v>
      </c>
      <c r="K7410">
        <v>0.49156627000000003</v>
      </c>
      <c r="L7410">
        <v>0.49156627000000003</v>
      </c>
    </row>
    <row r="7411" spans="1:12" x14ac:dyDescent="0.25">
      <c r="A7411" s="1">
        <v>29059</v>
      </c>
      <c r="B7411">
        <v>101.589996</v>
      </c>
      <c r="C7411">
        <v>0.48930473482022002</v>
      </c>
      <c r="D7411">
        <f t="shared" si="261"/>
        <v>-2.2589275191513838E-3</v>
      </c>
      <c r="E7411">
        <f t="shared" si="262"/>
        <v>-2.2614827446911828E-3</v>
      </c>
      <c r="K7411">
        <v>0.48930478700000002</v>
      </c>
      <c r="L7411">
        <v>0.48930478700000002</v>
      </c>
    </row>
    <row r="7412" spans="1:12" x14ac:dyDescent="0.25">
      <c r="A7412" s="1">
        <v>29060</v>
      </c>
      <c r="B7412">
        <v>101.970001</v>
      </c>
      <c r="C7412">
        <v>0.49303833127366198</v>
      </c>
      <c r="D7412">
        <f t="shared" si="261"/>
        <v>3.7405750070114881E-3</v>
      </c>
      <c r="E7412">
        <f t="shared" si="262"/>
        <v>3.7335964534414273E-3</v>
      </c>
      <c r="K7412">
        <v>0.49303838300000002</v>
      </c>
      <c r="L7412">
        <v>0.49303838300000002</v>
      </c>
    </row>
    <row r="7413" spans="1:12" x14ac:dyDescent="0.25">
      <c r="A7413" s="1">
        <v>29061</v>
      </c>
      <c r="B7413">
        <v>103.08000199999999</v>
      </c>
      <c r="C7413">
        <v>0.50386507427729199</v>
      </c>
      <c r="D7413">
        <f t="shared" si="261"/>
        <v>1.088556427492824E-2</v>
      </c>
      <c r="E7413">
        <f t="shared" si="262"/>
        <v>1.08267430036297E-2</v>
      </c>
      <c r="K7413">
        <v>0.503865126</v>
      </c>
      <c r="L7413">
        <v>0.503865126</v>
      </c>
    </row>
    <row r="7414" spans="1:12" x14ac:dyDescent="0.25">
      <c r="A7414" s="1">
        <v>29062</v>
      </c>
      <c r="B7414">
        <v>103.099998</v>
      </c>
      <c r="C7414">
        <v>0.50405904071499397</v>
      </c>
      <c r="D7414">
        <f t="shared" si="261"/>
        <v>1.939852504077961E-4</v>
      </c>
      <c r="E7414">
        <f t="shared" si="262"/>
        <v>1.9396643770201098E-4</v>
      </c>
      <c r="K7414">
        <v>0.50405909199999999</v>
      </c>
      <c r="L7414">
        <v>0.50405909199999999</v>
      </c>
    </row>
    <row r="7415" spans="1:12" x14ac:dyDescent="0.25">
      <c r="A7415" s="1">
        <v>29063</v>
      </c>
      <c r="B7415">
        <v>103.099998</v>
      </c>
      <c r="C7415">
        <v>0.50405904071499397</v>
      </c>
      <c r="D7415">
        <f t="shared" si="261"/>
        <v>0</v>
      </c>
      <c r="E7415">
        <f t="shared" si="262"/>
        <v>0</v>
      </c>
      <c r="K7415">
        <v>0.50405909199999999</v>
      </c>
      <c r="L7415">
        <v>0.50405909199999999</v>
      </c>
    </row>
    <row r="7416" spans="1:12" x14ac:dyDescent="0.25">
      <c r="A7416" s="1">
        <v>29066</v>
      </c>
      <c r="B7416">
        <v>103.150002</v>
      </c>
      <c r="C7416">
        <v>0.50454392799722103</v>
      </c>
      <c r="D7416">
        <f t="shared" si="261"/>
        <v>4.8500485906897175E-4</v>
      </c>
      <c r="E7416">
        <f t="shared" si="262"/>
        <v>4.848872822276902E-4</v>
      </c>
      <c r="K7416">
        <v>0.50454397900000003</v>
      </c>
      <c r="L7416">
        <v>0.50454397900000003</v>
      </c>
    </row>
    <row r="7417" spans="1:12" x14ac:dyDescent="0.25">
      <c r="A7417" s="1">
        <v>29067</v>
      </c>
      <c r="B7417">
        <v>103.80999799999999</v>
      </c>
      <c r="C7417">
        <v>0.510921955029909</v>
      </c>
      <c r="D7417">
        <f t="shared" si="261"/>
        <v>6.3984099583438928E-3</v>
      </c>
      <c r="E7417">
        <f t="shared" si="262"/>
        <v>6.3780270326874401E-3</v>
      </c>
      <c r="K7417">
        <v>0.51092200600000004</v>
      </c>
      <c r="L7417">
        <v>0.51092200600000004</v>
      </c>
    </row>
    <row r="7418" spans="1:12" x14ac:dyDescent="0.25">
      <c r="A7418" s="1">
        <v>29068</v>
      </c>
      <c r="B7418">
        <v>104.16999800000001</v>
      </c>
      <c r="C7418">
        <v>0.51438382988769304</v>
      </c>
      <c r="D7418">
        <f t="shared" si="261"/>
        <v>3.4678740673900568E-3</v>
      </c>
      <c r="E7418">
        <f t="shared" si="262"/>
        <v>3.4618748577846443E-3</v>
      </c>
      <c r="K7418">
        <v>0.51438388099999999</v>
      </c>
      <c r="L7418">
        <v>0.51438388099999999</v>
      </c>
    </row>
    <row r="7419" spans="1:12" x14ac:dyDescent="0.25">
      <c r="A7419" s="1">
        <v>29069</v>
      </c>
      <c r="B7419">
        <v>104.099998</v>
      </c>
      <c r="C7419">
        <v>0.51371162549934901</v>
      </c>
      <c r="D7419">
        <f t="shared" si="261"/>
        <v>-6.7197850958975141E-4</v>
      </c>
      <c r="E7419">
        <f t="shared" si="262"/>
        <v>-6.722043883445665E-4</v>
      </c>
      <c r="K7419">
        <v>0.51371167699999998</v>
      </c>
      <c r="L7419">
        <v>0.51371167699999998</v>
      </c>
    </row>
    <row r="7420" spans="1:12" x14ac:dyDescent="0.25">
      <c r="A7420" s="1">
        <v>29070</v>
      </c>
      <c r="B7420">
        <v>104.040001</v>
      </c>
      <c r="C7420">
        <v>0.51313511928286004</v>
      </c>
      <c r="D7420">
        <f t="shared" si="261"/>
        <v>-5.7634006870966161E-4</v>
      </c>
      <c r="E7420">
        <f t="shared" si="262"/>
        <v>-5.7650621648853962E-4</v>
      </c>
      <c r="K7420">
        <v>0.51313517099999995</v>
      </c>
      <c r="L7420">
        <v>0.51313517099999995</v>
      </c>
    </row>
    <row r="7421" spans="1:12" x14ac:dyDescent="0.25">
      <c r="A7421" s="1">
        <v>29073</v>
      </c>
      <c r="B7421">
        <v>104.300003</v>
      </c>
      <c r="C7421">
        <v>0.51563105986063096</v>
      </c>
      <c r="D7421">
        <f t="shared" si="261"/>
        <v>2.4990580305742217E-3</v>
      </c>
      <c r="E7421">
        <f t="shared" si="262"/>
        <v>2.4959405777708454E-3</v>
      </c>
      <c r="K7421">
        <v>0.515631112</v>
      </c>
      <c r="L7421">
        <v>0.515631112</v>
      </c>
    </row>
    <row r="7422" spans="1:12" x14ac:dyDescent="0.25">
      <c r="A7422" s="1">
        <v>29074</v>
      </c>
      <c r="B7422">
        <v>105.650002</v>
      </c>
      <c r="C7422">
        <v>0.52849143208321803</v>
      </c>
      <c r="D7422">
        <f t="shared" si="261"/>
        <v>1.2943422446497885E-2</v>
      </c>
      <c r="E7422">
        <f t="shared" si="262"/>
        <v>1.2860372222586736E-2</v>
      </c>
      <c r="K7422">
        <v>0.52849148400000001</v>
      </c>
      <c r="L7422">
        <v>0.52849148400000001</v>
      </c>
    </row>
    <row r="7423" spans="1:12" x14ac:dyDescent="0.25">
      <c r="A7423" s="1">
        <v>29075</v>
      </c>
      <c r="B7423">
        <v>105.980003</v>
      </c>
      <c r="C7423">
        <v>0.53161009446256502</v>
      </c>
      <c r="D7423">
        <f t="shared" si="261"/>
        <v>3.123530466189634E-3</v>
      </c>
      <c r="E7423">
        <f t="shared" si="262"/>
        <v>3.1186623793471608E-3</v>
      </c>
      <c r="K7423">
        <v>0.53161014600000001</v>
      </c>
      <c r="L7423">
        <v>0.53161014600000001</v>
      </c>
    </row>
    <row r="7424" spans="1:12" x14ac:dyDescent="0.25">
      <c r="A7424" s="1">
        <v>29076</v>
      </c>
      <c r="B7424">
        <v>105.489998</v>
      </c>
      <c r="C7424">
        <v>0.52697581182529596</v>
      </c>
      <c r="D7424">
        <f t="shared" si="261"/>
        <v>-4.623560918374351E-3</v>
      </c>
      <c r="E7424">
        <f t="shared" si="262"/>
        <v>-4.634282637269194E-3</v>
      </c>
      <c r="K7424">
        <v>0.52697586299999999</v>
      </c>
      <c r="L7424">
        <v>0.52697586299999999</v>
      </c>
    </row>
    <row r="7425" spans="1:12" x14ac:dyDescent="0.25">
      <c r="A7425" s="1">
        <v>29077</v>
      </c>
      <c r="B7425">
        <v>106.400002</v>
      </c>
      <c r="C7425">
        <v>0.53556526479525801</v>
      </c>
      <c r="D7425">
        <f t="shared" si="261"/>
        <v>8.6264481681002664E-3</v>
      </c>
      <c r="E7425">
        <f t="shared" si="262"/>
        <v>8.5894529699620942E-3</v>
      </c>
      <c r="K7425">
        <v>0.53556531600000001</v>
      </c>
      <c r="L7425">
        <v>0.53556531600000001</v>
      </c>
    </row>
    <row r="7426" spans="1:12" x14ac:dyDescent="0.25">
      <c r="A7426" s="1">
        <v>29080</v>
      </c>
      <c r="B7426">
        <v>107.41999800000001</v>
      </c>
      <c r="C7426">
        <v>0.54510603494952803</v>
      </c>
      <c r="D7426">
        <f t="shared" si="261"/>
        <v>9.5864283912326063E-3</v>
      </c>
      <c r="E7426">
        <f t="shared" si="262"/>
        <v>9.54077015427004E-3</v>
      </c>
      <c r="K7426">
        <v>0.54510608599999999</v>
      </c>
      <c r="L7426">
        <v>0.54510608599999999</v>
      </c>
    </row>
    <row r="7427" spans="1:12" x14ac:dyDescent="0.25">
      <c r="A7427" s="1">
        <v>29081</v>
      </c>
      <c r="B7427">
        <v>107.519997</v>
      </c>
      <c r="C7427">
        <v>0.54603651796377495</v>
      </c>
      <c r="D7427">
        <f t="shared" si="261"/>
        <v>9.3091604786658846E-4</v>
      </c>
      <c r="E7427">
        <f t="shared" si="262"/>
        <v>9.3048301424691947E-4</v>
      </c>
      <c r="K7427">
        <v>0.54603656899999997</v>
      </c>
      <c r="L7427">
        <v>0.54603656899999997</v>
      </c>
    </row>
    <row r="7428" spans="1:12" x14ac:dyDescent="0.25">
      <c r="A7428" s="1">
        <v>29082</v>
      </c>
      <c r="B7428">
        <v>108.25</v>
      </c>
      <c r="C7428">
        <v>0.55280303597332103</v>
      </c>
      <c r="D7428">
        <f t="shared" ref="D7428:D7491" si="263">(B7428-B7427)/B7427</f>
        <v>6.7894626150333355E-3</v>
      </c>
      <c r="E7428">
        <f t="shared" ref="E7428:E7491" si="264">LN(B7428/B7427)</f>
        <v>6.7665180095458754E-3</v>
      </c>
      <c r="K7428">
        <v>0.55280308700000003</v>
      </c>
      <c r="L7428">
        <v>0.55280308700000003</v>
      </c>
    </row>
    <row r="7429" spans="1:12" x14ac:dyDescent="0.25">
      <c r="A7429" s="1">
        <v>29083</v>
      </c>
      <c r="B7429">
        <v>108.089996</v>
      </c>
      <c r="C7429">
        <v>0.55132384551263403</v>
      </c>
      <c r="D7429">
        <f t="shared" si="263"/>
        <v>-1.4780969976905377E-3</v>
      </c>
      <c r="E7429">
        <f t="shared" si="264"/>
        <v>-1.4791904606868895E-3</v>
      </c>
      <c r="K7429">
        <v>0.55132389699999995</v>
      </c>
      <c r="L7429">
        <v>0.55132389699999995</v>
      </c>
    </row>
    <row r="7430" spans="1:12" x14ac:dyDescent="0.25">
      <c r="A7430" s="1">
        <v>29084</v>
      </c>
      <c r="B7430">
        <v>108.300003</v>
      </c>
      <c r="C7430">
        <v>0.55326485079849697</v>
      </c>
      <c r="D7430">
        <f t="shared" si="263"/>
        <v>1.9428902560048619E-3</v>
      </c>
      <c r="E7430">
        <f t="shared" si="264"/>
        <v>1.9410052858632189E-3</v>
      </c>
      <c r="K7430">
        <v>0.553264902</v>
      </c>
      <c r="L7430">
        <v>0.553264902</v>
      </c>
    </row>
    <row r="7431" spans="1:12" x14ac:dyDescent="0.25">
      <c r="A7431" s="1">
        <v>29087</v>
      </c>
      <c r="B7431">
        <v>108.83000199999999</v>
      </c>
      <c r="C7431">
        <v>0.55814671917597702</v>
      </c>
      <c r="D7431">
        <f t="shared" si="263"/>
        <v>4.8938041118982189E-3</v>
      </c>
      <c r="E7431">
        <f t="shared" si="264"/>
        <v>4.8818683774801272E-3</v>
      </c>
      <c r="K7431">
        <v>0.55814677000000001</v>
      </c>
      <c r="L7431">
        <v>0.55814677000000001</v>
      </c>
    </row>
    <row r="7432" spans="1:12" x14ac:dyDescent="0.25">
      <c r="A7432" s="1">
        <v>29088</v>
      </c>
      <c r="B7432">
        <v>108.910004</v>
      </c>
      <c r="C7432">
        <v>0.55888155890588898</v>
      </c>
      <c r="D7432">
        <f t="shared" si="263"/>
        <v>7.3510979077265348E-4</v>
      </c>
      <c r="E7432">
        <f t="shared" si="264"/>
        <v>7.3483972991186483E-4</v>
      </c>
      <c r="K7432">
        <v>0.55888161000000003</v>
      </c>
      <c r="L7432">
        <v>0.55888161000000003</v>
      </c>
    </row>
    <row r="7433" spans="1:12" x14ac:dyDescent="0.25">
      <c r="A7433" s="1">
        <v>29089</v>
      </c>
      <c r="B7433">
        <v>108.989998</v>
      </c>
      <c r="C7433">
        <v>0.55961578564163394</v>
      </c>
      <c r="D7433">
        <f t="shared" si="263"/>
        <v>7.3449634617586863E-4</v>
      </c>
      <c r="E7433">
        <f t="shared" si="264"/>
        <v>7.34226735745184E-4</v>
      </c>
      <c r="K7433">
        <v>0.55961583699999995</v>
      </c>
      <c r="L7433">
        <v>0.55961583699999995</v>
      </c>
    </row>
    <row r="7434" spans="1:12" x14ac:dyDescent="0.25">
      <c r="A7434" s="1">
        <v>29090</v>
      </c>
      <c r="B7434">
        <v>108.629997</v>
      </c>
      <c r="C7434">
        <v>0.55630725391970004</v>
      </c>
      <c r="D7434">
        <f t="shared" si="263"/>
        <v>-3.3030645619426188E-3</v>
      </c>
      <c r="E7434">
        <f t="shared" si="264"/>
        <v>-3.3085317219340494E-3</v>
      </c>
      <c r="K7434">
        <v>0.55630730500000003</v>
      </c>
      <c r="L7434">
        <v>0.55630730500000003</v>
      </c>
    </row>
    <row r="7435" spans="1:12" x14ac:dyDescent="0.25">
      <c r="A7435" s="1">
        <v>29091</v>
      </c>
      <c r="B7435">
        <v>108.599998</v>
      </c>
      <c r="C7435">
        <v>0.55603105817434995</v>
      </c>
      <c r="D7435">
        <f t="shared" si="263"/>
        <v>-2.7615760681650077E-4</v>
      </c>
      <c r="E7435">
        <f t="shared" si="264"/>
        <v>-2.7619574535010094E-4</v>
      </c>
      <c r="K7435">
        <v>0.55603110899999997</v>
      </c>
      <c r="L7435">
        <v>0.55603110899999997</v>
      </c>
    </row>
    <row r="7436" spans="1:12" x14ac:dyDescent="0.25">
      <c r="A7436" s="1">
        <v>29094</v>
      </c>
      <c r="B7436">
        <v>109.139999</v>
      </c>
      <c r="C7436">
        <v>0.56099112168626397</v>
      </c>
      <c r="D7436">
        <f t="shared" si="263"/>
        <v>4.9723849902833673E-3</v>
      </c>
      <c r="E7436">
        <f t="shared" si="264"/>
        <v>4.9600635119137638E-3</v>
      </c>
      <c r="K7436">
        <v>0.56099117300000001</v>
      </c>
      <c r="L7436">
        <v>0.56099117300000001</v>
      </c>
    </row>
    <row r="7437" spans="1:12" x14ac:dyDescent="0.25">
      <c r="A7437" s="1">
        <v>29095</v>
      </c>
      <c r="B7437">
        <v>109.019997</v>
      </c>
      <c r="C7437">
        <v>0.55989099320896896</v>
      </c>
      <c r="D7437">
        <f t="shared" si="263"/>
        <v>-1.0995235578112796E-3</v>
      </c>
      <c r="E7437">
        <f t="shared" si="264"/>
        <v>-1.1001284772945135E-3</v>
      </c>
      <c r="K7437">
        <v>0.55989104499999998</v>
      </c>
      <c r="L7437">
        <v>0.55989104499999998</v>
      </c>
    </row>
    <row r="7438" spans="1:12" x14ac:dyDescent="0.25">
      <c r="A7438" s="1">
        <v>29096</v>
      </c>
      <c r="B7438">
        <v>109.019997</v>
      </c>
      <c r="C7438">
        <v>0.55989099320896896</v>
      </c>
      <c r="D7438">
        <f t="shared" si="263"/>
        <v>0</v>
      </c>
      <c r="E7438">
        <f t="shared" si="264"/>
        <v>0</v>
      </c>
      <c r="K7438">
        <v>0.55989104499999998</v>
      </c>
      <c r="L7438">
        <v>0.55989104499999998</v>
      </c>
    </row>
    <row r="7439" spans="1:12" x14ac:dyDescent="0.25">
      <c r="A7439" s="1">
        <v>29097</v>
      </c>
      <c r="B7439">
        <v>109.019997</v>
      </c>
      <c r="C7439">
        <v>0.55989099320896896</v>
      </c>
      <c r="D7439">
        <f t="shared" si="263"/>
        <v>0</v>
      </c>
      <c r="E7439">
        <f t="shared" si="264"/>
        <v>0</v>
      </c>
      <c r="K7439">
        <v>0.55989104499999998</v>
      </c>
      <c r="L7439">
        <v>0.55989104499999998</v>
      </c>
    </row>
    <row r="7440" spans="1:12" x14ac:dyDescent="0.25">
      <c r="A7440" s="1">
        <v>29098</v>
      </c>
      <c r="B7440">
        <v>109.32</v>
      </c>
      <c r="C7440">
        <v>0.56263903015058903</v>
      </c>
      <c r="D7440">
        <f t="shared" si="263"/>
        <v>2.7518162562414085E-3</v>
      </c>
      <c r="E7440">
        <f t="shared" si="264"/>
        <v>2.7480369416193816E-3</v>
      </c>
      <c r="K7440">
        <v>0.56263908200000001</v>
      </c>
      <c r="L7440">
        <v>0.56263908200000001</v>
      </c>
    </row>
    <row r="7441" spans="1:12" x14ac:dyDescent="0.25">
      <c r="A7441" s="1">
        <v>29102</v>
      </c>
      <c r="B7441">
        <v>107.44000200000001</v>
      </c>
      <c r="C7441">
        <v>0.54529223992074405</v>
      </c>
      <c r="D7441">
        <f t="shared" si="263"/>
        <v>-1.7197200878155749E-2</v>
      </c>
      <c r="E7441">
        <f t="shared" si="264"/>
        <v>-1.7346790229844269E-2</v>
      </c>
      <c r="K7441">
        <v>0.54529229199999996</v>
      </c>
      <c r="L7441">
        <v>0.54529229199999996</v>
      </c>
    </row>
    <row r="7442" spans="1:12" x14ac:dyDescent="0.25">
      <c r="A7442" s="1">
        <v>29103</v>
      </c>
      <c r="B7442">
        <v>106.400002</v>
      </c>
      <c r="C7442">
        <v>0.53556526479525801</v>
      </c>
      <c r="D7442">
        <f t="shared" si="263"/>
        <v>-9.6798211154166414E-3</v>
      </c>
      <c r="E7442">
        <f t="shared" si="264"/>
        <v>-9.7269751254866702E-3</v>
      </c>
      <c r="K7442">
        <v>0.53556531699999999</v>
      </c>
      <c r="L7442">
        <v>0.53556531699999999</v>
      </c>
    </row>
    <row r="7443" spans="1:12" x14ac:dyDescent="0.25">
      <c r="A7443" s="1">
        <v>29104</v>
      </c>
      <c r="B7443">
        <v>106.849998</v>
      </c>
      <c r="C7443">
        <v>0.53978563213804898</v>
      </c>
      <c r="D7443">
        <f t="shared" si="263"/>
        <v>4.2292856347878518E-3</v>
      </c>
      <c r="E7443">
        <f t="shared" si="264"/>
        <v>4.2203673427914021E-3</v>
      </c>
      <c r="K7443">
        <v>0.53978568400000004</v>
      </c>
      <c r="L7443">
        <v>0.53978568400000004</v>
      </c>
    </row>
    <row r="7444" spans="1:12" x14ac:dyDescent="0.25">
      <c r="A7444" s="1">
        <v>29105</v>
      </c>
      <c r="B7444">
        <v>107.660004</v>
      </c>
      <c r="C7444">
        <v>0.54733781937753501</v>
      </c>
      <c r="D7444">
        <f t="shared" si="263"/>
        <v>7.5807769317880695E-3</v>
      </c>
      <c r="E7444">
        <f t="shared" si="264"/>
        <v>7.5521872394862556E-3</v>
      </c>
      <c r="K7444">
        <v>0.54733787099999998</v>
      </c>
      <c r="L7444">
        <v>0.54733787099999998</v>
      </c>
    </row>
    <row r="7445" spans="1:12" x14ac:dyDescent="0.25">
      <c r="A7445" s="1">
        <v>29108</v>
      </c>
      <c r="B7445">
        <v>108.16999800000001</v>
      </c>
      <c r="C7445">
        <v>0.55206371424350498</v>
      </c>
      <c r="D7445">
        <f t="shared" si="263"/>
        <v>4.7370795193357601E-3</v>
      </c>
      <c r="E7445">
        <f t="shared" si="264"/>
        <v>4.7258948659694138E-3</v>
      </c>
      <c r="K7445">
        <v>0.55206376599999996</v>
      </c>
      <c r="L7445">
        <v>0.55206376599999996</v>
      </c>
    </row>
    <row r="7446" spans="1:12" x14ac:dyDescent="0.25">
      <c r="A7446" s="1">
        <v>29109</v>
      </c>
      <c r="B7446">
        <v>107.510002</v>
      </c>
      <c r="C7446">
        <v>0.545943554190779</v>
      </c>
      <c r="D7446">
        <f t="shared" si="263"/>
        <v>-6.1014700212900681E-3</v>
      </c>
      <c r="E7446">
        <f t="shared" si="264"/>
        <v>-6.1201600527260678E-3</v>
      </c>
      <c r="K7446">
        <v>0.54594360600000003</v>
      </c>
      <c r="L7446">
        <v>0.54594360600000003</v>
      </c>
    </row>
    <row r="7447" spans="1:12" x14ac:dyDescent="0.25">
      <c r="A7447" s="1">
        <v>29110</v>
      </c>
      <c r="B7447">
        <v>107.82</v>
      </c>
      <c r="C7447">
        <v>0.54882283911424401</v>
      </c>
      <c r="D7447">
        <f t="shared" si="263"/>
        <v>2.8834340455132085E-3</v>
      </c>
      <c r="E7447">
        <f t="shared" si="264"/>
        <v>2.8792849234655104E-3</v>
      </c>
      <c r="K7447">
        <v>0.54882289100000003</v>
      </c>
      <c r="L7447">
        <v>0.54882289100000003</v>
      </c>
    </row>
    <row r="7448" spans="1:12" x14ac:dyDescent="0.25">
      <c r="A7448" s="1">
        <v>29111</v>
      </c>
      <c r="B7448">
        <v>107.849998</v>
      </c>
      <c r="C7448">
        <v>0.54910102338161204</v>
      </c>
      <c r="D7448">
        <f t="shared" si="263"/>
        <v>2.7822296419964933E-4</v>
      </c>
      <c r="E7448">
        <f t="shared" si="264"/>
        <v>2.7818426736804259E-4</v>
      </c>
      <c r="K7448">
        <v>0.54910107500000005</v>
      </c>
      <c r="L7448">
        <v>0.54910107500000005</v>
      </c>
    </row>
    <row r="7449" spans="1:12" x14ac:dyDescent="0.25">
      <c r="A7449" s="1">
        <v>29112</v>
      </c>
      <c r="B7449">
        <v>108.760002</v>
      </c>
      <c r="C7449">
        <v>0.55750330724410502</v>
      </c>
      <c r="D7449">
        <f t="shared" si="263"/>
        <v>8.4376821221637914E-3</v>
      </c>
      <c r="E7449">
        <f t="shared" si="264"/>
        <v>8.4022838624927855E-3</v>
      </c>
      <c r="K7449">
        <v>0.55750335900000003</v>
      </c>
      <c r="L7449">
        <v>0.55750335900000003</v>
      </c>
    </row>
    <row r="7450" spans="1:12" x14ac:dyDescent="0.25">
      <c r="A7450" s="1">
        <v>29115</v>
      </c>
      <c r="B7450">
        <v>108.839996</v>
      </c>
      <c r="C7450">
        <v>0.55823854625457203</v>
      </c>
      <c r="D7450">
        <f t="shared" si="263"/>
        <v>7.3550936492258647E-4</v>
      </c>
      <c r="E7450">
        <f t="shared" si="264"/>
        <v>7.3523901046703799E-4</v>
      </c>
      <c r="K7450">
        <v>0.55823859799999997</v>
      </c>
      <c r="L7450">
        <v>0.55823859799999997</v>
      </c>
    </row>
    <row r="7451" spans="1:12" x14ac:dyDescent="0.25">
      <c r="A7451" s="1">
        <v>29116</v>
      </c>
      <c r="B7451">
        <v>108</v>
      </c>
      <c r="C7451">
        <v>0.55049089621494096</v>
      </c>
      <c r="D7451">
        <f t="shared" si="263"/>
        <v>-7.7177143593426751E-3</v>
      </c>
      <c r="E7451">
        <f t="shared" si="264"/>
        <v>-7.7476500396307345E-3</v>
      </c>
      <c r="K7451">
        <v>0.55049094799999998</v>
      </c>
      <c r="L7451">
        <v>0.55049094799999998</v>
      </c>
    </row>
    <row r="7452" spans="1:12" x14ac:dyDescent="0.25">
      <c r="A7452" s="1">
        <v>29117</v>
      </c>
      <c r="B7452">
        <v>108.279999</v>
      </c>
      <c r="C7452">
        <v>0.55308012460150602</v>
      </c>
      <c r="D7452">
        <f t="shared" si="263"/>
        <v>2.5925833333333673E-3</v>
      </c>
      <c r="E7452">
        <f t="shared" si="264"/>
        <v>2.5892283865648594E-3</v>
      </c>
      <c r="K7452">
        <v>0.55308017600000003</v>
      </c>
      <c r="L7452">
        <v>0.55308017600000003</v>
      </c>
    </row>
    <row r="7453" spans="1:12" x14ac:dyDescent="0.25">
      <c r="A7453" s="1">
        <v>29118</v>
      </c>
      <c r="B7453">
        <v>110.510002</v>
      </c>
      <c r="C7453">
        <v>0.57346570178932199</v>
      </c>
      <c r="D7453">
        <f t="shared" si="263"/>
        <v>2.0594782236745275E-2</v>
      </c>
      <c r="E7453">
        <f t="shared" si="264"/>
        <v>2.0385577187815904E-2</v>
      </c>
      <c r="K7453">
        <v>0.57346575300000002</v>
      </c>
      <c r="L7453">
        <v>0.57346575300000002</v>
      </c>
    </row>
    <row r="7454" spans="1:12" x14ac:dyDescent="0.25">
      <c r="A7454" s="1">
        <v>29119</v>
      </c>
      <c r="B7454">
        <v>110.470001</v>
      </c>
      <c r="C7454">
        <v>0.57310366902713705</v>
      </c>
      <c r="D7454">
        <f t="shared" si="263"/>
        <v>-3.6196723623264189E-4</v>
      </c>
      <c r="E7454">
        <f t="shared" si="264"/>
        <v>-3.6203276218530297E-4</v>
      </c>
      <c r="K7454">
        <v>0.57310371999999998</v>
      </c>
      <c r="L7454">
        <v>0.57310371999999998</v>
      </c>
    </row>
    <row r="7455" spans="1:12" x14ac:dyDescent="0.25">
      <c r="A7455" s="1">
        <v>29122</v>
      </c>
      <c r="B7455">
        <v>109.610001</v>
      </c>
      <c r="C7455">
        <v>0.56528828944160903</v>
      </c>
      <c r="D7455">
        <f t="shared" si="263"/>
        <v>-7.7849189120583013E-3</v>
      </c>
      <c r="E7455">
        <f t="shared" si="264"/>
        <v>-7.8153795855279602E-3</v>
      </c>
      <c r="K7455">
        <v>0.56528833999999994</v>
      </c>
      <c r="L7455">
        <v>0.56528833999999994</v>
      </c>
    </row>
    <row r="7456" spans="1:12" x14ac:dyDescent="0.25">
      <c r="A7456" s="1">
        <v>29123</v>
      </c>
      <c r="B7456">
        <v>109.68</v>
      </c>
      <c r="C7456">
        <v>0.56592670434478098</v>
      </c>
      <c r="D7456">
        <f t="shared" si="263"/>
        <v>6.3861873333994333E-4</v>
      </c>
      <c r="E7456">
        <f t="shared" si="264"/>
        <v>6.384149031719744E-4</v>
      </c>
      <c r="K7456">
        <v>0.565926755</v>
      </c>
      <c r="L7456">
        <v>0.565926755</v>
      </c>
    </row>
    <row r="7457" spans="1:12" x14ac:dyDescent="0.25">
      <c r="A7457" s="1">
        <v>29124</v>
      </c>
      <c r="B7457">
        <v>109.959999</v>
      </c>
      <c r="C7457">
        <v>0.56847632329355002</v>
      </c>
      <c r="D7457">
        <f t="shared" si="263"/>
        <v>2.5528719912471685E-3</v>
      </c>
      <c r="E7457">
        <f t="shared" si="264"/>
        <v>2.5496189487697247E-3</v>
      </c>
      <c r="K7457">
        <v>0.56847637399999995</v>
      </c>
      <c r="L7457">
        <v>0.56847637399999995</v>
      </c>
    </row>
    <row r="7458" spans="1:12" x14ac:dyDescent="0.25">
      <c r="A7458" s="1">
        <v>29125</v>
      </c>
      <c r="B7458">
        <v>110.209999</v>
      </c>
      <c r="C7458">
        <v>0.570747296720585</v>
      </c>
      <c r="D7458">
        <f t="shared" si="263"/>
        <v>2.2735540403196986E-3</v>
      </c>
      <c r="E7458">
        <f t="shared" si="264"/>
        <v>2.2709734270347963E-3</v>
      </c>
      <c r="K7458">
        <v>0.57074734699999996</v>
      </c>
      <c r="L7458">
        <v>0.57074734699999996</v>
      </c>
    </row>
    <row r="7459" spans="1:12" x14ac:dyDescent="0.25">
      <c r="A7459" s="1">
        <v>29126</v>
      </c>
      <c r="B7459">
        <v>109.32</v>
      </c>
      <c r="C7459">
        <v>0.56263903015058903</v>
      </c>
      <c r="D7459">
        <f t="shared" si="263"/>
        <v>-8.075483241770133E-3</v>
      </c>
      <c r="E7459">
        <f t="shared" si="264"/>
        <v>-8.1082665699964765E-3</v>
      </c>
      <c r="K7459">
        <v>0.56263907999999996</v>
      </c>
      <c r="L7459">
        <v>0.56263907999999996</v>
      </c>
    </row>
    <row r="7460" spans="1:12" x14ac:dyDescent="0.25">
      <c r="A7460" s="1">
        <v>29129</v>
      </c>
      <c r="B7460">
        <v>108.55999799999999</v>
      </c>
      <c r="C7460">
        <v>0.55566266619434301</v>
      </c>
      <c r="D7460">
        <f t="shared" si="263"/>
        <v>-6.9520856201975862E-3</v>
      </c>
      <c r="E7460">
        <f t="shared" si="264"/>
        <v>-6.9763639562455968E-3</v>
      </c>
      <c r="K7460">
        <v>0.55566271599999995</v>
      </c>
      <c r="L7460">
        <v>0.55566271599999995</v>
      </c>
    </row>
    <row r="7461" spans="1:12" x14ac:dyDescent="0.25">
      <c r="A7461" s="1">
        <v>29130</v>
      </c>
      <c r="B7461">
        <v>109.589996</v>
      </c>
      <c r="C7461">
        <v>0.565105762066341</v>
      </c>
      <c r="D7461">
        <f t="shared" si="263"/>
        <v>9.487822577152279E-3</v>
      </c>
      <c r="E7461">
        <f t="shared" si="264"/>
        <v>9.4430958719978648E-3</v>
      </c>
      <c r="K7461">
        <v>0.56510581199999999</v>
      </c>
      <c r="L7461">
        <v>0.56510581199999999</v>
      </c>
    </row>
    <row r="7462" spans="1:12" x14ac:dyDescent="0.25">
      <c r="A7462" s="1">
        <v>29131</v>
      </c>
      <c r="B7462">
        <v>109.589996</v>
      </c>
      <c r="C7462">
        <v>0.565105762066341</v>
      </c>
      <c r="D7462">
        <f t="shared" si="263"/>
        <v>0</v>
      </c>
      <c r="E7462">
        <f t="shared" si="264"/>
        <v>0</v>
      </c>
      <c r="K7462">
        <v>0.56510581199999999</v>
      </c>
      <c r="L7462">
        <v>0.56510581199999999</v>
      </c>
    </row>
    <row r="7463" spans="1:12" x14ac:dyDescent="0.25">
      <c r="A7463" s="1">
        <v>29132</v>
      </c>
      <c r="B7463">
        <v>110.16999800000001</v>
      </c>
      <c r="C7463">
        <v>0.57038427828893301</v>
      </c>
      <c r="D7463">
        <f t="shared" si="263"/>
        <v>5.2924721340441277E-3</v>
      </c>
      <c r="E7463">
        <f t="shared" si="264"/>
        <v>5.2785162225915923E-3</v>
      </c>
      <c r="K7463">
        <v>0.57038432800000005</v>
      </c>
      <c r="L7463">
        <v>0.57038432800000005</v>
      </c>
    </row>
    <row r="7464" spans="1:12" x14ac:dyDescent="0.25">
      <c r="A7464" s="1">
        <v>29133</v>
      </c>
      <c r="B7464">
        <v>111.269997</v>
      </c>
      <c r="C7464">
        <v>0.58031932229888505</v>
      </c>
      <c r="D7464">
        <f t="shared" si="263"/>
        <v>9.9845604063639615E-3</v>
      </c>
      <c r="E7464">
        <f t="shared" si="264"/>
        <v>9.9350440099525879E-3</v>
      </c>
      <c r="K7464">
        <v>0.58031937199999994</v>
      </c>
      <c r="L7464">
        <v>0.58031937199999994</v>
      </c>
    </row>
    <row r="7465" spans="1:12" x14ac:dyDescent="0.25">
      <c r="A7465" s="1">
        <v>29136</v>
      </c>
      <c r="B7465">
        <v>109.879997</v>
      </c>
      <c r="C7465">
        <v>0.56774850301528201</v>
      </c>
      <c r="D7465">
        <f t="shared" si="263"/>
        <v>-1.2492136581975467E-2</v>
      </c>
      <c r="E7465">
        <f t="shared" si="264"/>
        <v>-1.2570819283602711E-2</v>
      </c>
      <c r="K7465">
        <v>0.56774855300000004</v>
      </c>
      <c r="L7465">
        <v>0.56774855300000004</v>
      </c>
    </row>
    <row r="7466" spans="1:12" x14ac:dyDescent="0.25">
      <c r="A7466" s="1">
        <v>29137</v>
      </c>
      <c r="B7466">
        <v>106.629997</v>
      </c>
      <c r="C7466">
        <v>0.53772453898613803</v>
      </c>
      <c r="D7466">
        <f t="shared" si="263"/>
        <v>-2.9577721957891934E-2</v>
      </c>
      <c r="E7466">
        <f t="shared" si="264"/>
        <v>-3.0023964029144489E-2</v>
      </c>
      <c r="K7466">
        <v>0.53772458899999998</v>
      </c>
      <c r="L7466">
        <v>0.53772458899999998</v>
      </c>
    </row>
    <row r="7467" spans="1:12" x14ac:dyDescent="0.25">
      <c r="A7467" s="1">
        <v>29138</v>
      </c>
      <c r="B7467">
        <v>105.300003</v>
      </c>
      <c r="C7467">
        <v>0.52517311672067901</v>
      </c>
      <c r="D7467">
        <f t="shared" si="263"/>
        <v>-1.2472981688257941E-2</v>
      </c>
      <c r="E7467">
        <f t="shared" si="264"/>
        <v>-1.2551422265458571E-2</v>
      </c>
      <c r="K7467">
        <v>0.52517316700000005</v>
      </c>
      <c r="L7467">
        <v>0.52517316700000005</v>
      </c>
    </row>
    <row r="7468" spans="1:12" x14ac:dyDescent="0.25">
      <c r="A7468" s="1">
        <v>29139</v>
      </c>
      <c r="B7468">
        <v>105.050003</v>
      </c>
      <c r="C7468">
        <v>0.52279612493955996</v>
      </c>
      <c r="D7468">
        <f t="shared" si="263"/>
        <v>-2.3741689731955657E-3</v>
      </c>
      <c r="E7468">
        <f t="shared" si="264"/>
        <v>-2.3769917811192493E-3</v>
      </c>
      <c r="K7468">
        <v>0.52279617499999997</v>
      </c>
      <c r="L7468">
        <v>0.52279617499999997</v>
      </c>
    </row>
    <row r="7469" spans="1:12" x14ac:dyDescent="0.25">
      <c r="A7469" s="1">
        <v>29140</v>
      </c>
      <c r="B7469">
        <v>104.489998</v>
      </c>
      <c r="C7469">
        <v>0.51745102299615298</v>
      </c>
      <c r="D7469">
        <f t="shared" si="263"/>
        <v>-5.3308423037360967E-3</v>
      </c>
      <c r="E7469">
        <f t="shared" si="264"/>
        <v>-5.345101943406998E-3</v>
      </c>
      <c r="K7469">
        <v>0.51745107300000004</v>
      </c>
      <c r="L7469">
        <v>0.51745107300000004</v>
      </c>
    </row>
    <row r="7470" spans="1:12" x14ac:dyDescent="0.25">
      <c r="A7470" s="1">
        <v>29143</v>
      </c>
      <c r="B7470">
        <v>103.360001</v>
      </c>
      <c r="C7470">
        <v>0.50657771879993596</v>
      </c>
      <c r="D7470">
        <f t="shared" si="263"/>
        <v>-1.0814403499175137E-2</v>
      </c>
      <c r="E7470">
        <f t="shared" si="264"/>
        <v>-1.0873304196217506E-2</v>
      </c>
      <c r="K7470">
        <v>0.50657776899999996</v>
      </c>
      <c r="L7470">
        <v>0.50657776899999996</v>
      </c>
    </row>
    <row r="7471" spans="1:12" x14ac:dyDescent="0.25">
      <c r="A7471" s="1">
        <v>29144</v>
      </c>
      <c r="B7471">
        <v>103.19000200000001</v>
      </c>
      <c r="C7471">
        <v>0.50493163760006798</v>
      </c>
      <c r="D7471">
        <f t="shared" si="263"/>
        <v>-1.6447271512699581E-3</v>
      </c>
      <c r="E7471">
        <f t="shared" si="264"/>
        <v>-1.6460811998683501E-3</v>
      </c>
      <c r="K7471">
        <v>0.50493168799999999</v>
      </c>
      <c r="L7471">
        <v>0.50493168799999999</v>
      </c>
    </row>
    <row r="7472" spans="1:12" x14ac:dyDescent="0.25">
      <c r="A7472" s="1">
        <v>29145</v>
      </c>
      <c r="B7472">
        <v>103.389999</v>
      </c>
      <c r="C7472">
        <v>0.50686790501720802</v>
      </c>
      <c r="D7472">
        <f t="shared" si="263"/>
        <v>1.9381431933686384E-3</v>
      </c>
      <c r="E7472">
        <f t="shared" si="264"/>
        <v>1.9362674171406156E-3</v>
      </c>
      <c r="K7472">
        <v>0.50686795500000004</v>
      </c>
      <c r="L7472">
        <v>0.50686795500000004</v>
      </c>
    </row>
    <row r="7473" spans="1:12" x14ac:dyDescent="0.25">
      <c r="A7473" s="1">
        <v>29146</v>
      </c>
      <c r="B7473">
        <v>103.610001</v>
      </c>
      <c r="C7473">
        <v>0.50899352900595995</v>
      </c>
      <c r="D7473">
        <f t="shared" si="263"/>
        <v>2.1278847289668106E-3</v>
      </c>
      <c r="E7473">
        <f t="shared" si="264"/>
        <v>2.1256239887518687E-3</v>
      </c>
      <c r="K7473">
        <v>0.50899357899999997</v>
      </c>
      <c r="L7473">
        <v>0.50899357899999997</v>
      </c>
    </row>
    <row r="7474" spans="1:12" x14ac:dyDescent="0.25">
      <c r="A7474" s="1">
        <v>29147</v>
      </c>
      <c r="B7474">
        <v>101.599998</v>
      </c>
      <c r="C7474">
        <v>0.48940318455006399</v>
      </c>
      <c r="D7474">
        <f t="shared" si="263"/>
        <v>-1.9399700613843229E-2</v>
      </c>
      <c r="E7474">
        <f t="shared" si="264"/>
        <v>-1.9590344455896407E-2</v>
      </c>
      <c r="K7474">
        <v>0.48940323499999999</v>
      </c>
      <c r="L7474">
        <v>0.48940323499999999</v>
      </c>
    </row>
    <row r="7475" spans="1:12" x14ac:dyDescent="0.25">
      <c r="A7475" s="1">
        <v>29150</v>
      </c>
      <c r="B7475">
        <v>100.709999</v>
      </c>
      <c r="C7475">
        <v>0.48060475882127401</v>
      </c>
      <c r="D7475">
        <f t="shared" si="263"/>
        <v>-8.7598328496030393E-3</v>
      </c>
      <c r="E7475">
        <f t="shared" si="264"/>
        <v>-8.798425728789314E-3</v>
      </c>
      <c r="K7475">
        <v>0.48060480900000002</v>
      </c>
      <c r="L7475">
        <v>0.48060480900000002</v>
      </c>
    </row>
    <row r="7476" spans="1:12" x14ac:dyDescent="0.25">
      <c r="A7476" s="1">
        <v>29151</v>
      </c>
      <c r="B7476">
        <v>100.279999</v>
      </c>
      <c r="C7476">
        <v>0.476325932408736</v>
      </c>
      <c r="D7476">
        <f t="shared" si="263"/>
        <v>-4.2696852772284568E-3</v>
      </c>
      <c r="E7476">
        <f t="shared" si="264"/>
        <v>-4.2788264125381958E-3</v>
      </c>
      <c r="K7476">
        <v>0.47632598300000001</v>
      </c>
      <c r="L7476">
        <v>0.47632598300000001</v>
      </c>
    </row>
    <row r="7477" spans="1:12" x14ac:dyDescent="0.25">
      <c r="A7477" s="1">
        <v>29152</v>
      </c>
      <c r="B7477">
        <v>100.44000200000001</v>
      </c>
      <c r="C7477">
        <v>0.47792022329249101</v>
      </c>
      <c r="D7477">
        <f t="shared" si="263"/>
        <v>1.5955624411205193E-3</v>
      </c>
      <c r="E7477">
        <f t="shared" si="264"/>
        <v>1.5942908837552488E-3</v>
      </c>
      <c r="K7477">
        <v>0.47792027399999998</v>
      </c>
      <c r="L7477">
        <v>0.47792027399999998</v>
      </c>
    </row>
    <row r="7478" spans="1:12" x14ac:dyDescent="0.25">
      <c r="A7478" s="1">
        <v>29153</v>
      </c>
      <c r="B7478">
        <v>100</v>
      </c>
      <c r="C7478">
        <v>0.47352985507881301</v>
      </c>
      <c r="D7478">
        <f t="shared" si="263"/>
        <v>-4.3807446359868342E-3</v>
      </c>
      <c r="E7478">
        <f t="shared" si="264"/>
        <v>-4.3903682136782456E-3</v>
      </c>
      <c r="K7478">
        <v>0.473529906</v>
      </c>
      <c r="L7478">
        <v>0.473529906</v>
      </c>
    </row>
    <row r="7479" spans="1:12" x14ac:dyDescent="0.25">
      <c r="A7479" s="1">
        <v>29154</v>
      </c>
      <c r="B7479">
        <v>100.57</v>
      </c>
      <c r="C7479">
        <v>0.47921367154711098</v>
      </c>
      <c r="D7479">
        <f t="shared" si="263"/>
        <v>5.6999999999999317E-3</v>
      </c>
      <c r="E7479">
        <f t="shared" si="264"/>
        <v>5.6838164682977092E-3</v>
      </c>
      <c r="K7479">
        <v>0.47921372200000001</v>
      </c>
      <c r="L7479">
        <v>0.47921372200000001</v>
      </c>
    </row>
    <row r="7480" spans="1:12" x14ac:dyDescent="0.25">
      <c r="A7480" s="1">
        <v>29157</v>
      </c>
      <c r="B7480">
        <v>100.709999</v>
      </c>
      <c r="C7480">
        <v>0.48060475882127401</v>
      </c>
      <c r="D7480">
        <f t="shared" si="263"/>
        <v>1.3920552848762364E-3</v>
      </c>
      <c r="E7480">
        <f t="shared" si="264"/>
        <v>1.3910872741636998E-3</v>
      </c>
      <c r="K7480">
        <v>0.48060480900000002</v>
      </c>
      <c r="L7480">
        <v>0.48060480900000002</v>
      </c>
    </row>
    <row r="7481" spans="1:12" x14ac:dyDescent="0.25">
      <c r="A7481" s="1">
        <v>29158</v>
      </c>
      <c r="B7481">
        <v>102.66999800000001</v>
      </c>
      <c r="C7481">
        <v>0.49987961092170802</v>
      </c>
      <c r="D7481">
        <f t="shared" si="263"/>
        <v>1.9461811334145783E-2</v>
      </c>
      <c r="E7481">
        <f t="shared" si="264"/>
        <v>1.9274852100433663E-2</v>
      </c>
      <c r="K7481">
        <v>0.49987966099999998</v>
      </c>
      <c r="L7481">
        <v>0.49987966099999998</v>
      </c>
    </row>
    <row r="7482" spans="1:12" x14ac:dyDescent="0.25">
      <c r="A7482" s="1">
        <v>29159</v>
      </c>
      <c r="B7482">
        <v>101.82</v>
      </c>
      <c r="C7482">
        <v>0.49156621756491098</v>
      </c>
      <c r="D7482">
        <f t="shared" si="263"/>
        <v>-8.2789326634642914E-3</v>
      </c>
      <c r="E7482">
        <f t="shared" si="264"/>
        <v>-8.3133933567963152E-3</v>
      </c>
      <c r="K7482">
        <v>0.49156626799999997</v>
      </c>
      <c r="L7482">
        <v>0.49156626799999997</v>
      </c>
    </row>
    <row r="7483" spans="1:12" x14ac:dyDescent="0.25">
      <c r="A7483" s="1">
        <v>29160</v>
      </c>
      <c r="B7483">
        <v>102.57</v>
      </c>
      <c r="C7483">
        <v>0.49890516141004099</v>
      </c>
      <c r="D7483">
        <f t="shared" si="263"/>
        <v>7.3659398939304663E-3</v>
      </c>
      <c r="E7483">
        <f t="shared" si="264"/>
        <v>7.3389438451297254E-3</v>
      </c>
      <c r="K7483">
        <v>0.49890521199999999</v>
      </c>
      <c r="L7483">
        <v>0.49890521199999999</v>
      </c>
    </row>
    <row r="7484" spans="1:12" x14ac:dyDescent="0.25">
      <c r="A7484" s="1">
        <v>29161</v>
      </c>
      <c r="B7484">
        <v>102.510002</v>
      </c>
      <c r="C7484">
        <v>0.49832004339632302</v>
      </c>
      <c r="D7484">
        <f t="shared" si="263"/>
        <v>-5.8494686555516349E-4</v>
      </c>
      <c r="E7484">
        <f t="shared" si="264"/>
        <v>-5.8511801371795042E-4</v>
      </c>
      <c r="K7484">
        <v>0.49832009399999999</v>
      </c>
      <c r="L7484">
        <v>0.49832009399999999</v>
      </c>
    </row>
    <row r="7485" spans="1:12" x14ac:dyDescent="0.25">
      <c r="A7485" s="1">
        <v>29164</v>
      </c>
      <c r="B7485">
        <v>101.82</v>
      </c>
      <c r="C7485">
        <v>0.49156621756491098</v>
      </c>
      <c r="D7485">
        <f t="shared" si="263"/>
        <v>-6.7310700081735135E-3</v>
      </c>
      <c r="E7485">
        <f t="shared" si="264"/>
        <v>-6.7538258314117725E-3</v>
      </c>
      <c r="K7485">
        <v>0.49156626799999997</v>
      </c>
      <c r="L7485">
        <v>0.49156626799999997</v>
      </c>
    </row>
    <row r="7486" spans="1:12" x14ac:dyDescent="0.25">
      <c r="A7486" s="1">
        <v>29165</v>
      </c>
      <c r="B7486">
        <v>101.199997</v>
      </c>
      <c r="C7486">
        <v>0.48545839629981802</v>
      </c>
      <c r="D7486">
        <f t="shared" si="263"/>
        <v>-6.0892064427420642E-3</v>
      </c>
      <c r="E7486">
        <f t="shared" si="264"/>
        <v>-6.1078212650939219E-3</v>
      </c>
      <c r="K7486">
        <v>0.48545844700000002</v>
      </c>
      <c r="L7486">
        <v>0.48545844700000002</v>
      </c>
    </row>
    <row r="7487" spans="1:12" x14ac:dyDescent="0.25">
      <c r="A7487" s="1">
        <v>29166</v>
      </c>
      <c r="B7487">
        <v>99.870002999999997</v>
      </c>
      <c r="C7487">
        <v>0.47222903938481497</v>
      </c>
      <c r="D7487">
        <f t="shared" si="263"/>
        <v>-1.3142233591172926E-2</v>
      </c>
      <c r="E7487">
        <f t="shared" si="264"/>
        <v>-1.3229356915002389E-2</v>
      </c>
      <c r="K7487">
        <v>0.47222909000000002</v>
      </c>
      <c r="L7487">
        <v>0.47222909000000002</v>
      </c>
    </row>
    <row r="7488" spans="1:12" x14ac:dyDescent="0.25">
      <c r="A7488" s="1">
        <v>29167</v>
      </c>
      <c r="B7488">
        <v>100.300003</v>
      </c>
      <c r="C7488">
        <v>0.47652539396888</v>
      </c>
      <c r="D7488">
        <f t="shared" si="263"/>
        <v>4.3055971471234146E-3</v>
      </c>
      <c r="E7488">
        <f t="shared" si="264"/>
        <v>4.2963545840649731E-3</v>
      </c>
      <c r="K7488">
        <v>0.47652544499999999</v>
      </c>
      <c r="L7488">
        <v>0.47652544499999999</v>
      </c>
    </row>
    <row r="7489" spans="1:12" x14ac:dyDescent="0.25">
      <c r="A7489" s="1">
        <v>29168</v>
      </c>
      <c r="B7489">
        <v>101.510002</v>
      </c>
      <c r="C7489">
        <v>0.48851700458955299</v>
      </c>
      <c r="D7489">
        <f t="shared" si="263"/>
        <v>1.2063798243355947E-2</v>
      </c>
      <c r="E7489">
        <f t="shared" si="264"/>
        <v>1.1991610620673323E-2</v>
      </c>
      <c r="K7489">
        <v>0.48851705600000001</v>
      </c>
      <c r="L7489">
        <v>0.48851705600000001</v>
      </c>
    </row>
    <row r="7490" spans="1:12" x14ac:dyDescent="0.25">
      <c r="A7490" s="1">
        <v>29171</v>
      </c>
      <c r="B7490">
        <v>103.510002</v>
      </c>
      <c r="C7490">
        <v>0.50802791480818499</v>
      </c>
      <c r="D7490">
        <f t="shared" si="263"/>
        <v>1.9702491977096011E-2</v>
      </c>
      <c r="E7490">
        <f t="shared" si="264"/>
        <v>1.9510910218631446E-2</v>
      </c>
      <c r="K7490">
        <v>0.508027966</v>
      </c>
      <c r="L7490">
        <v>0.508027966</v>
      </c>
    </row>
    <row r="7491" spans="1:12" x14ac:dyDescent="0.25">
      <c r="A7491" s="1">
        <v>29172</v>
      </c>
      <c r="B7491">
        <v>102.94000200000001</v>
      </c>
      <c r="C7491">
        <v>0.50250598274412295</v>
      </c>
      <c r="D7491">
        <f t="shared" si="263"/>
        <v>-5.5067142207184307E-3</v>
      </c>
      <c r="E7491">
        <f t="shared" si="264"/>
        <v>-5.521932064061502E-3</v>
      </c>
      <c r="K7491">
        <v>0.50250603400000005</v>
      </c>
      <c r="L7491">
        <v>0.50250603400000005</v>
      </c>
    </row>
    <row r="7492" spans="1:12" x14ac:dyDescent="0.25">
      <c r="A7492" s="1">
        <v>29173</v>
      </c>
      <c r="B7492">
        <v>103.389999</v>
      </c>
      <c r="C7492">
        <v>0.50686790501720802</v>
      </c>
      <c r="D7492">
        <f t="shared" ref="D7492:D7555" si="265">(B7492-B7491)/B7491</f>
        <v>4.3714493030609829E-3</v>
      </c>
      <c r="E7492">
        <f t="shared" ref="E7492:E7555" si="266">LN(B7492/B7491)</f>
        <v>4.3619222730845114E-3</v>
      </c>
      <c r="K7492">
        <v>0.50686795600000001</v>
      </c>
      <c r="L7492">
        <v>0.50686795600000001</v>
      </c>
    </row>
    <row r="7493" spans="1:12" x14ac:dyDescent="0.25">
      <c r="A7493" s="1">
        <v>29174</v>
      </c>
      <c r="B7493">
        <v>104.129997</v>
      </c>
      <c r="C7493">
        <v>0.51399975882238502</v>
      </c>
      <c r="D7493">
        <f t="shared" si="265"/>
        <v>7.1573460407906566E-3</v>
      </c>
      <c r="E7493">
        <f t="shared" si="266"/>
        <v>7.1318538051764954E-3</v>
      </c>
      <c r="K7493">
        <v>0.51399980999999995</v>
      </c>
      <c r="L7493">
        <v>0.51399980999999995</v>
      </c>
    </row>
    <row r="7494" spans="1:12" x14ac:dyDescent="0.25">
      <c r="A7494" s="1">
        <v>29175</v>
      </c>
      <c r="B7494">
        <v>103.790001</v>
      </c>
      <c r="C7494">
        <v>0.51072930570275898</v>
      </c>
      <c r="D7494">
        <f t="shared" si="265"/>
        <v>-3.2651110131118057E-3</v>
      </c>
      <c r="E7494">
        <f t="shared" si="266"/>
        <v>-3.2704531196258075E-3</v>
      </c>
      <c r="K7494">
        <v>0.51072935699999999</v>
      </c>
      <c r="L7494">
        <v>0.51072935699999999</v>
      </c>
    </row>
    <row r="7495" spans="1:12" x14ac:dyDescent="0.25">
      <c r="A7495" s="1">
        <v>29178</v>
      </c>
      <c r="B7495">
        <v>104.230003</v>
      </c>
      <c r="C7495">
        <v>0.51495969362445204</v>
      </c>
      <c r="D7495">
        <f t="shared" si="265"/>
        <v>4.2393486439988824E-3</v>
      </c>
      <c r="E7495">
        <f t="shared" si="266"/>
        <v>4.2303879216935196E-3</v>
      </c>
      <c r="K7495">
        <v>0.51495974499999997</v>
      </c>
      <c r="L7495">
        <v>0.51495974499999997</v>
      </c>
    </row>
    <row r="7496" spans="1:12" x14ac:dyDescent="0.25">
      <c r="A7496" s="1">
        <v>29179</v>
      </c>
      <c r="B7496">
        <v>103.69000200000001</v>
      </c>
      <c r="C7496">
        <v>0.50976536694917096</v>
      </c>
      <c r="D7496">
        <f t="shared" si="265"/>
        <v>-5.1808594882223075E-3</v>
      </c>
      <c r="E7496">
        <f t="shared" si="266"/>
        <v>-5.1943266752809778E-3</v>
      </c>
      <c r="K7496">
        <v>0.50976541799999997</v>
      </c>
      <c r="L7496">
        <v>0.50976541799999997</v>
      </c>
    </row>
    <row r="7497" spans="1:12" x14ac:dyDescent="0.25">
      <c r="A7497" s="1">
        <v>29180</v>
      </c>
      <c r="B7497">
        <v>103.889999</v>
      </c>
      <c r="C7497">
        <v>0.51169230654759601</v>
      </c>
      <c r="D7497">
        <f t="shared" si="265"/>
        <v>1.9287973395930322E-3</v>
      </c>
      <c r="E7497">
        <f t="shared" si="266"/>
        <v>1.9269395984249196E-3</v>
      </c>
      <c r="K7497">
        <v>0.51169235800000001</v>
      </c>
      <c r="L7497">
        <v>0.51169235800000001</v>
      </c>
    </row>
    <row r="7498" spans="1:12" x14ac:dyDescent="0.25">
      <c r="A7498" s="1">
        <v>29182</v>
      </c>
      <c r="B7498">
        <v>104.66999800000001</v>
      </c>
      <c r="C7498">
        <v>0.51917219384984203</v>
      </c>
      <c r="D7498">
        <f t="shared" si="265"/>
        <v>7.5079315382417479E-3</v>
      </c>
      <c r="E7498">
        <f t="shared" si="266"/>
        <v>7.4798873022458839E-3</v>
      </c>
      <c r="K7498">
        <v>0.51917224500000003</v>
      </c>
      <c r="L7498">
        <v>0.51917224500000003</v>
      </c>
    </row>
    <row r="7499" spans="1:12" x14ac:dyDescent="0.25">
      <c r="A7499" s="1">
        <v>29185</v>
      </c>
      <c r="B7499">
        <v>106.800003</v>
      </c>
      <c r="C7499">
        <v>0.539317623706703</v>
      </c>
      <c r="D7499">
        <f t="shared" si="265"/>
        <v>2.034971855067769E-2</v>
      </c>
      <c r="E7499">
        <f t="shared" si="266"/>
        <v>2.0145429856861258E-2</v>
      </c>
      <c r="K7499">
        <v>0.53931767500000005</v>
      </c>
      <c r="L7499">
        <v>0.53931767500000005</v>
      </c>
    </row>
    <row r="7500" spans="1:12" x14ac:dyDescent="0.25">
      <c r="A7500" s="1">
        <v>29186</v>
      </c>
      <c r="B7500">
        <v>106.379997</v>
      </c>
      <c r="C7500">
        <v>0.53537723020410299</v>
      </c>
      <c r="D7500">
        <f t="shared" si="265"/>
        <v>-3.932640338970784E-3</v>
      </c>
      <c r="E7500">
        <f t="shared" si="266"/>
        <v>-3.9403935026002144E-3</v>
      </c>
      <c r="K7500">
        <v>0.53537728100000004</v>
      </c>
      <c r="L7500">
        <v>0.53537728100000004</v>
      </c>
    </row>
    <row r="7501" spans="1:12" x14ac:dyDescent="0.25">
      <c r="A7501" s="1">
        <v>29187</v>
      </c>
      <c r="B7501">
        <v>106.769997</v>
      </c>
      <c r="C7501">
        <v>0.53903662918315198</v>
      </c>
      <c r="D7501">
        <f t="shared" si="265"/>
        <v>3.6661027542612221E-3</v>
      </c>
      <c r="E7501">
        <f t="shared" si="266"/>
        <v>3.6593989790488779E-3</v>
      </c>
      <c r="K7501">
        <v>0.53903668000000005</v>
      </c>
      <c r="L7501">
        <v>0.53903668000000005</v>
      </c>
    </row>
    <row r="7502" spans="1:12" x14ac:dyDescent="0.25">
      <c r="A7502" s="1">
        <v>29188</v>
      </c>
      <c r="B7502">
        <v>106.80999799999999</v>
      </c>
      <c r="C7502">
        <v>0.539411205467487</v>
      </c>
      <c r="D7502">
        <f t="shared" si="265"/>
        <v>3.7464644679150377E-4</v>
      </c>
      <c r="E7502">
        <f t="shared" si="266"/>
        <v>3.7457628433500964E-4</v>
      </c>
      <c r="K7502">
        <v>0.53941125599999995</v>
      </c>
      <c r="L7502">
        <v>0.53941125599999995</v>
      </c>
    </row>
    <row r="7503" spans="1:12" x14ac:dyDescent="0.25">
      <c r="A7503" s="1">
        <v>29189</v>
      </c>
      <c r="B7503">
        <v>106.160004</v>
      </c>
      <c r="C7503">
        <v>0.53330709679364796</v>
      </c>
      <c r="D7503">
        <f t="shared" si="265"/>
        <v>-6.0855164513718314E-3</v>
      </c>
      <c r="E7503">
        <f t="shared" si="266"/>
        <v>-6.1041086738388055E-3</v>
      </c>
      <c r="K7503">
        <v>0.53330714700000004</v>
      </c>
      <c r="L7503">
        <v>0.53330714700000004</v>
      </c>
    </row>
    <row r="7504" spans="1:12" x14ac:dyDescent="0.25">
      <c r="A7504" s="1">
        <v>29192</v>
      </c>
      <c r="B7504">
        <v>105.83000199999999</v>
      </c>
      <c r="C7504">
        <v>0.53019372109458696</v>
      </c>
      <c r="D7504">
        <f t="shared" si="265"/>
        <v>-3.1085341707410585E-3</v>
      </c>
      <c r="E7504">
        <f t="shared" si="266"/>
        <v>-3.1133756990606373E-3</v>
      </c>
      <c r="K7504">
        <v>0.53019377099999998</v>
      </c>
      <c r="L7504">
        <v>0.53019377099999998</v>
      </c>
    </row>
    <row r="7505" spans="1:12" x14ac:dyDescent="0.25">
      <c r="A7505" s="1">
        <v>29193</v>
      </c>
      <c r="B7505">
        <v>106.790001</v>
      </c>
      <c r="C7505">
        <v>0.53922396763834801</v>
      </c>
      <c r="D7505">
        <f t="shared" si="265"/>
        <v>9.0711422267573099E-3</v>
      </c>
      <c r="E7505">
        <f t="shared" si="266"/>
        <v>9.0302465437606116E-3</v>
      </c>
      <c r="K7505">
        <v>0.53922401799999997</v>
      </c>
      <c r="L7505">
        <v>0.53922401799999997</v>
      </c>
    </row>
    <row r="7506" spans="1:12" x14ac:dyDescent="0.25">
      <c r="A7506" s="1">
        <v>29194</v>
      </c>
      <c r="B7506">
        <v>107.25</v>
      </c>
      <c r="C7506">
        <v>0.54352222689884799</v>
      </c>
      <c r="D7506">
        <f t="shared" si="265"/>
        <v>4.3075100261493237E-3</v>
      </c>
      <c r="E7506">
        <f t="shared" si="266"/>
        <v>4.2982592604999086E-3</v>
      </c>
      <c r="K7506">
        <v>0.543522277</v>
      </c>
      <c r="L7506">
        <v>0.543522277</v>
      </c>
    </row>
    <row r="7507" spans="1:12" x14ac:dyDescent="0.25">
      <c r="A7507" s="1">
        <v>29195</v>
      </c>
      <c r="B7507">
        <v>108</v>
      </c>
      <c r="C7507">
        <v>0.55049089621494096</v>
      </c>
      <c r="D7507">
        <f t="shared" si="265"/>
        <v>6.993006993006993E-3</v>
      </c>
      <c r="E7507">
        <f t="shared" si="266"/>
        <v>6.9686693160934355E-3</v>
      </c>
      <c r="K7507">
        <v>0.55049094600000004</v>
      </c>
      <c r="L7507">
        <v>0.55049094600000004</v>
      </c>
    </row>
    <row r="7508" spans="1:12" x14ac:dyDescent="0.25">
      <c r="A7508" s="1">
        <v>29196</v>
      </c>
      <c r="B7508">
        <v>107.519997</v>
      </c>
      <c r="C7508">
        <v>0.54603651796377495</v>
      </c>
      <c r="D7508">
        <f t="shared" si="265"/>
        <v>-4.4444722222221891E-3</v>
      </c>
      <c r="E7508">
        <f t="shared" si="266"/>
        <v>-4.4543782511663787E-3</v>
      </c>
      <c r="K7508">
        <v>0.546036568</v>
      </c>
      <c r="L7508">
        <v>0.546036568</v>
      </c>
    </row>
    <row r="7509" spans="1:12" x14ac:dyDescent="0.25">
      <c r="A7509" s="1">
        <v>29199</v>
      </c>
      <c r="B7509">
        <v>107.66999800000001</v>
      </c>
      <c r="C7509">
        <v>0.54743064434307098</v>
      </c>
      <c r="D7509">
        <f t="shared" si="265"/>
        <v>1.395098625235296E-3</v>
      </c>
      <c r="E7509">
        <f t="shared" si="266"/>
        <v>1.3941263792958806E-3</v>
      </c>
      <c r="K7509">
        <v>0.547430694</v>
      </c>
      <c r="L7509">
        <v>0.547430694</v>
      </c>
    </row>
    <row r="7510" spans="1:12" x14ac:dyDescent="0.25">
      <c r="A7510" s="1">
        <v>29200</v>
      </c>
      <c r="B7510">
        <v>107.489998</v>
      </c>
      <c r="C7510">
        <v>0.545757470469312</v>
      </c>
      <c r="D7510">
        <f t="shared" si="265"/>
        <v>-1.6717748987049002E-3</v>
      </c>
      <c r="E7510">
        <f t="shared" si="266"/>
        <v>-1.6731738737591475E-3</v>
      </c>
      <c r="K7510">
        <v>0.54575752</v>
      </c>
      <c r="L7510">
        <v>0.54575752</v>
      </c>
    </row>
    <row r="7511" spans="1:12" x14ac:dyDescent="0.25">
      <c r="A7511" s="1">
        <v>29201</v>
      </c>
      <c r="B7511">
        <v>107.519997</v>
      </c>
      <c r="C7511">
        <v>0.54603651796377495</v>
      </c>
      <c r="D7511">
        <f t="shared" si="265"/>
        <v>2.7908643183716185E-4</v>
      </c>
      <c r="E7511">
        <f t="shared" si="266"/>
        <v>2.7904749446336997E-4</v>
      </c>
      <c r="K7511">
        <v>0.54603656700000003</v>
      </c>
      <c r="L7511">
        <v>0.54603656700000003</v>
      </c>
    </row>
    <row r="7512" spans="1:12" x14ac:dyDescent="0.25">
      <c r="A7512" s="1">
        <v>29202</v>
      </c>
      <c r="B7512">
        <v>107.66999800000001</v>
      </c>
      <c r="C7512">
        <v>0.54743064434307098</v>
      </c>
      <c r="D7512">
        <f t="shared" si="265"/>
        <v>1.395098625235296E-3</v>
      </c>
      <c r="E7512">
        <f t="shared" si="266"/>
        <v>1.3941263792958806E-3</v>
      </c>
      <c r="K7512">
        <v>0.54743069300000002</v>
      </c>
      <c r="L7512">
        <v>0.54743069300000002</v>
      </c>
    </row>
    <row r="7513" spans="1:12" x14ac:dyDescent="0.25">
      <c r="A7513" s="1">
        <v>29203</v>
      </c>
      <c r="B7513">
        <v>108.91999800000001</v>
      </c>
      <c r="C7513">
        <v>0.55897331853417997</v>
      </c>
      <c r="D7513">
        <f t="shared" si="265"/>
        <v>1.1609547907672478E-2</v>
      </c>
      <c r="E7513">
        <f t="shared" si="266"/>
        <v>1.1542674191109012E-2</v>
      </c>
      <c r="K7513">
        <v>0.558973367</v>
      </c>
      <c r="L7513">
        <v>0.558973367</v>
      </c>
    </row>
    <row r="7514" spans="1:12" x14ac:dyDescent="0.25">
      <c r="A7514" s="1">
        <v>29206</v>
      </c>
      <c r="B7514">
        <v>109.33000199999999</v>
      </c>
      <c r="C7514">
        <v>0.56273051883035496</v>
      </c>
      <c r="D7514">
        <f t="shared" si="265"/>
        <v>3.764267421304823E-3</v>
      </c>
      <c r="E7514">
        <f t="shared" si="266"/>
        <v>3.757200296175657E-3</v>
      </c>
      <c r="K7514">
        <v>0.56273056700000001</v>
      </c>
      <c r="L7514">
        <v>0.56273056700000001</v>
      </c>
    </row>
    <row r="7515" spans="1:12" x14ac:dyDescent="0.25">
      <c r="A7515" s="1">
        <v>29207</v>
      </c>
      <c r="B7515">
        <v>108.300003</v>
      </c>
      <c r="C7515">
        <v>0.55326485079849697</v>
      </c>
      <c r="D7515">
        <f t="shared" si="265"/>
        <v>-9.4210096145428551E-3</v>
      </c>
      <c r="E7515">
        <f t="shared" si="266"/>
        <v>-9.4656680318582244E-3</v>
      </c>
      <c r="K7515">
        <v>0.55326489899999998</v>
      </c>
      <c r="L7515">
        <v>0.55326489899999998</v>
      </c>
    </row>
    <row r="7516" spans="1:12" x14ac:dyDescent="0.25">
      <c r="A7516" s="1">
        <v>29208</v>
      </c>
      <c r="B7516">
        <v>108.199997</v>
      </c>
      <c r="C7516">
        <v>0.55234100777666995</v>
      </c>
      <c r="D7516">
        <f t="shared" si="265"/>
        <v>-9.2341641024707626E-4</v>
      </c>
      <c r="E7516">
        <f t="shared" si="266"/>
        <v>-9.2384302182740104E-4</v>
      </c>
      <c r="K7516">
        <v>0.55234105600000005</v>
      </c>
      <c r="L7516">
        <v>0.55234105600000005</v>
      </c>
    </row>
    <row r="7517" spans="1:12" x14ac:dyDescent="0.25">
      <c r="A7517" s="1">
        <v>29209</v>
      </c>
      <c r="B7517">
        <v>108.260002</v>
      </c>
      <c r="C7517">
        <v>0.552895428933597</v>
      </c>
      <c r="D7517">
        <f t="shared" si="265"/>
        <v>5.5457487674425592E-4</v>
      </c>
      <c r="E7517">
        <f t="shared" si="266"/>
        <v>5.5442115692733369E-4</v>
      </c>
      <c r="K7517">
        <v>0.55289547699999997</v>
      </c>
      <c r="L7517">
        <v>0.55289547699999997</v>
      </c>
    </row>
    <row r="7518" spans="1:12" x14ac:dyDescent="0.25">
      <c r="A7518" s="1">
        <v>29210</v>
      </c>
      <c r="B7518">
        <v>107.589996</v>
      </c>
      <c r="C7518">
        <v>0.54668733851836204</v>
      </c>
      <c r="D7518">
        <f t="shared" si="265"/>
        <v>-6.1888600371538954E-3</v>
      </c>
      <c r="E7518">
        <f t="shared" si="266"/>
        <v>-6.208090415234957E-3</v>
      </c>
      <c r="K7518">
        <v>0.54668738699999997</v>
      </c>
      <c r="L7518">
        <v>0.54668738699999997</v>
      </c>
    </row>
    <row r="7519" spans="1:12" x14ac:dyDescent="0.25">
      <c r="A7519" s="1">
        <v>29213</v>
      </c>
      <c r="B7519">
        <v>107.660004</v>
      </c>
      <c r="C7519">
        <v>0.54733781937753501</v>
      </c>
      <c r="D7519">
        <f t="shared" si="265"/>
        <v>6.5069246772721701E-4</v>
      </c>
      <c r="E7519">
        <f t="shared" si="266"/>
        <v>6.5048085917317243E-4</v>
      </c>
      <c r="K7519">
        <v>0.54733786799999995</v>
      </c>
      <c r="L7519">
        <v>0.54733786799999995</v>
      </c>
    </row>
    <row r="7520" spans="1:12" x14ac:dyDescent="0.25">
      <c r="A7520" s="1">
        <v>29215</v>
      </c>
      <c r="B7520">
        <v>107.779999</v>
      </c>
      <c r="C7520">
        <v>0.54845177231791298</v>
      </c>
      <c r="D7520">
        <f t="shared" si="265"/>
        <v>1.1145736164007848E-3</v>
      </c>
      <c r="E7520">
        <f t="shared" si="266"/>
        <v>1.1139529403776298E-3</v>
      </c>
      <c r="K7520">
        <v>0.54845182100000001</v>
      </c>
      <c r="L7520">
        <v>0.54845182100000001</v>
      </c>
    </row>
    <row r="7521" spans="1:12" x14ac:dyDescent="0.25">
      <c r="A7521" s="1">
        <v>29216</v>
      </c>
      <c r="B7521">
        <v>107.959999</v>
      </c>
      <c r="C7521">
        <v>0.55012044797783499</v>
      </c>
      <c r="D7521">
        <f t="shared" si="265"/>
        <v>1.6700686738732721E-3</v>
      </c>
      <c r="E7521">
        <f t="shared" si="266"/>
        <v>1.6686756599225718E-3</v>
      </c>
      <c r="K7521">
        <v>0.55012049699999999</v>
      </c>
      <c r="L7521">
        <v>0.55012049699999999</v>
      </c>
    </row>
    <row r="7522" spans="1:12" x14ac:dyDescent="0.25">
      <c r="A7522" s="1">
        <v>29217</v>
      </c>
      <c r="B7522">
        <v>107.839996</v>
      </c>
      <c r="C7522">
        <v>0.54900827916272998</v>
      </c>
      <c r="D7522">
        <f t="shared" si="265"/>
        <v>-1.1115505845826932E-3</v>
      </c>
      <c r="E7522">
        <f t="shared" si="266"/>
        <v>-1.1121688151058474E-3</v>
      </c>
      <c r="K7522">
        <v>0.54900832799999999</v>
      </c>
      <c r="L7522">
        <v>0.54900832799999999</v>
      </c>
    </row>
    <row r="7523" spans="1:12" x14ac:dyDescent="0.25">
      <c r="A7523" s="1">
        <v>29220</v>
      </c>
      <c r="B7523">
        <v>107.94000200000001</v>
      </c>
      <c r="C7523">
        <v>0.54993520481003</v>
      </c>
      <c r="D7523">
        <f t="shared" si="265"/>
        <v>9.2735537564381579E-4</v>
      </c>
      <c r="E7523">
        <f t="shared" si="266"/>
        <v>9.2692564730096055E-4</v>
      </c>
      <c r="K7523">
        <v>0.54993525399999998</v>
      </c>
      <c r="L7523">
        <v>0.54993525399999998</v>
      </c>
    </row>
    <row r="7524" spans="1:12" x14ac:dyDescent="0.25">
      <c r="A7524" s="1">
        <v>29222</v>
      </c>
      <c r="B7524">
        <v>105.760002</v>
      </c>
      <c r="C7524">
        <v>0.529532064104839</v>
      </c>
      <c r="D7524">
        <f t="shared" si="265"/>
        <v>-2.0196405036197858E-2</v>
      </c>
      <c r="E7524">
        <f t="shared" si="266"/>
        <v>-2.0403140705191704E-2</v>
      </c>
      <c r="K7524">
        <v>0.52953211300000003</v>
      </c>
      <c r="L7524">
        <v>0.52953211300000003</v>
      </c>
    </row>
    <row r="7525" spans="1:12" x14ac:dyDescent="0.25">
      <c r="A7525" s="1">
        <v>29223</v>
      </c>
      <c r="B7525">
        <v>105.220001</v>
      </c>
      <c r="C7525">
        <v>0.52441307489727895</v>
      </c>
      <c r="D7525">
        <f t="shared" si="265"/>
        <v>-5.1059095101000825E-3</v>
      </c>
      <c r="E7525">
        <f t="shared" si="266"/>
        <v>-5.1189892075595477E-3</v>
      </c>
      <c r="K7525">
        <v>0.52441312399999995</v>
      </c>
      <c r="L7525">
        <v>0.52441312399999995</v>
      </c>
    </row>
    <row r="7526" spans="1:12" x14ac:dyDescent="0.25">
      <c r="A7526" s="1">
        <v>29224</v>
      </c>
      <c r="B7526">
        <v>106.519997</v>
      </c>
      <c r="C7526">
        <v>0.53669240187272704</v>
      </c>
      <c r="D7526">
        <f t="shared" si="265"/>
        <v>1.2355027443879299E-2</v>
      </c>
      <c r="E7526">
        <f t="shared" si="266"/>
        <v>1.2279326975448297E-2</v>
      </c>
      <c r="K7526">
        <v>0.53669245099999996</v>
      </c>
      <c r="L7526">
        <v>0.53669245099999996</v>
      </c>
    </row>
    <row r="7527" spans="1:12" x14ac:dyDescent="0.25">
      <c r="A7527" s="1">
        <v>29227</v>
      </c>
      <c r="B7527">
        <v>106.80999799999999</v>
      </c>
      <c r="C7527">
        <v>0.539411205467487</v>
      </c>
      <c r="D7527">
        <f t="shared" si="265"/>
        <v>2.7225028930482368E-3</v>
      </c>
      <c r="E7527">
        <f t="shared" si="266"/>
        <v>2.7188035947593222E-3</v>
      </c>
      <c r="K7527">
        <v>0.53941125499999998</v>
      </c>
      <c r="L7527">
        <v>0.53941125499999998</v>
      </c>
    </row>
    <row r="7528" spans="1:12" x14ac:dyDescent="0.25">
      <c r="A7528" s="1">
        <v>29228</v>
      </c>
      <c r="B7528">
        <v>108.949997</v>
      </c>
      <c r="C7528">
        <v>0.55924870294578299</v>
      </c>
      <c r="D7528">
        <f t="shared" si="265"/>
        <v>2.003556820589027E-2</v>
      </c>
      <c r="E7528">
        <f t="shared" si="266"/>
        <v>1.983749747829644E-2</v>
      </c>
      <c r="K7528">
        <v>0.55924875200000002</v>
      </c>
      <c r="L7528">
        <v>0.55924875200000002</v>
      </c>
    </row>
    <row r="7529" spans="1:12" x14ac:dyDescent="0.25">
      <c r="A7529" s="1">
        <v>29229</v>
      </c>
      <c r="B7529">
        <v>109.050003</v>
      </c>
      <c r="C7529">
        <v>0.56016618924867601</v>
      </c>
      <c r="D7529">
        <f t="shared" si="265"/>
        <v>9.179073222003631E-4</v>
      </c>
      <c r="E7529">
        <f t="shared" si="266"/>
        <v>9.1748630289234913E-4</v>
      </c>
      <c r="K7529">
        <v>0.56016623799999998</v>
      </c>
      <c r="L7529">
        <v>0.56016623799999998</v>
      </c>
    </row>
    <row r="7530" spans="1:12" x14ac:dyDescent="0.25">
      <c r="A7530" s="1">
        <v>29230</v>
      </c>
      <c r="B7530">
        <v>109.889999</v>
      </c>
      <c r="C7530">
        <v>0.56783952544954497</v>
      </c>
      <c r="D7530">
        <f t="shared" si="265"/>
        <v>7.7028516908889885E-3</v>
      </c>
      <c r="E7530">
        <f t="shared" si="266"/>
        <v>7.673336200869527E-3</v>
      </c>
      <c r="K7530">
        <v>0.56783957399999996</v>
      </c>
      <c r="L7530">
        <v>0.56783957399999996</v>
      </c>
    </row>
    <row r="7531" spans="1:12" x14ac:dyDescent="0.25">
      <c r="A7531" s="1">
        <v>29231</v>
      </c>
      <c r="B7531">
        <v>109.91999800000001</v>
      </c>
      <c r="C7531">
        <v>0.56811247936970999</v>
      </c>
      <c r="D7531">
        <f t="shared" si="265"/>
        <v>2.729911754754285E-4</v>
      </c>
      <c r="E7531">
        <f t="shared" si="266"/>
        <v>2.7295392016467263E-4</v>
      </c>
      <c r="K7531">
        <v>0.56811252800000001</v>
      </c>
      <c r="L7531">
        <v>0.56811252800000001</v>
      </c>
    </row>
    <row r="7532" spans="1:12" x14ac:dyDescent="0.25">
      <c r="A7532" s="1">
        <v>29234</v>
      </c>
      <c r="B7532">
        <v>110.379997</v>
      </c>
      <c r="C7532">
        <v>0.57228859992323999</v>
      </c>
      <c r="D7532">
        <f t="shared" si="265"/>
        <v>4.1848526962309099E-3</v>
      </c>
      <c r="E7532">
        <f t="shared" si="266"/>
        <v>4.1761205535299894E-3</v>
      </c>
      <c r="K7532">
        <v>0.57228864899999998</v>
      </c>
      <c r="L7532">
        <v>0.57228864899999998</v>
      </c>
    </row>
    <row r="7533" spans="1:12" x14ac:dyDescent="0.25">
      <c r="A7533" s="1">
        <v>29235</v>
      </c>
      <c r="B7533">
        <v>111.139999</v>
      </c>
      <c r="C7533">
        <v>0.57915032794483601</v>
      </c>
      <c r="D7533">
        <f t="shared" si="265"/>
        <v>6.8853236152923618E-3</v>
      </c>
      <c r="E7533">
        <f t="shared" si="266"/>
        <v>6.8617280215964461E-3</v>
      </c>
      <c r="K7533">
        <v>0.57915037700000005</v>
      </c>
      <c r="L7533">
        <v>0.57915037700000005</v>
      </c>
    </row>
    <row r="7534" spans="1:12" x14ac:dyDescent="0.25">
      <c r="A7534" s="1">
        <v>29236</v>
      </c>
      <c r="B7534">
        <v>111.050003</v>
      </c>
      <c r="C7534">
        <v>0.578340246446016</v>
      </c>
      <c r="D7534">
        <f t="shared" si="265"/>
        <v>-8.0975347138521479E-4</v>
      </c>
      <c r="E7534">
        <f t="shared" si="266"/>
        <v>-8.1008149882030032E-4</v>
      </c>
      <c r="K7534">
        <v>0.57834029600000003</v>
      </c>
      <c r="L7534">
        <v>0.57834029600000003</v>
      </c>
    </row>
    <row r="7535" spans="1:12" x14ac:dyDescent="0.25">
      <c r="A7535" s="1">
        <v>29237</v>
      </c>
      <c r="B7535">
        <v>110.699997</v>
      </c>
      <c r="C7535">
        <v>0.57518348170504097</v>
      </c>
      <c r="D7535">
        <f t="shared" si="265"/>
        <v>-3.1517873979706925E-3</v>
      </c>
      <c r="E7535">
        <f t="shared" si="266"/>
        <v>-3.1567647409745376E-3</v>
      </c>
      <c r="K7535">
        <v>0.57518353099999997</v>
      </c>
      <c r="L7535">
        <v>0.57518353099999997</v>
      </c>
    </row>
    <row r="7536" spans="1:12" x14ac:dyDescent="0.25">
      <c r="A7536" s="1">
        <v>29238</v>
      </c>
      <c r="B7536">
        <v>111.07</v>
      </c>
      <c r="C7536">
        <v>0.57852030226975004</v>
      </c>
      <c r="D7536">
        <f t="shared" si="265"/>
        <v>3.3423939478516608E-3</v>
      </c>
      <c r="E7536">
        <f t="shared" si="266"/>
        <v>3.3368205647087671E-3</v>
      </c>
      <c r="K7536">
        <v>0.57852035199999996</v>
      </c>
      <c r="L7536">
        <v>0.57852035199999996</v>
      </c>
    </row>
    <row r="7537" spans="1:12" x14ac:dyDescent="0.25">
      <c r="A7537" s="1">
        <v>29241</v>
      </c>
      <c r="B7537">
        <v>112.099998</v>
      </c>
      <c r="C7537">
        <v>0.58775098132762205</v>
      </c>
      <c r="D7537">
        <f t="shared" si="265"/>
        <v>9.2734131628703191E-3</v>
      </c>
      <c r="E7537">
        <f t="shared" si="266"/>
        <v>9.2306790578721796E-3</v>
      </c>
      <c r="K7537">
        <v>0.58775103100000003</v>
      </c>
      <c r="L7537">
        <v>0.58775103100000003</v>
      </c>
    </row>
    <row r="7538" spans="1:12" x14ac:dyDescent="0.25">
      <c r="A7538" s="1">
        <v>29242</v>
      </c>
      <c r="B7538">
        <v>111.510002</v>
      </c>
      <c r="C7538">
        <v>0.58247396000360296</v>
      </c>
      <c r="D7538">
        <f t="shared" si="265"/>
        <v>-5.263122306210918E-3</v>
      </c>
      <c r="E7538">
        <f t="shared" si="266"/>
        <v>-5.2770213240194387E-3</v>
      </c>
      <c r="K7538">
        <v>0.58247400999999999</v>
      </c>
      <c r="L7538">
        <v>0.58247400999999999</v>
      </c>
    </row>
    <row r="7539" spans="1:12" x14ac:dyDescent="0.25">
      <c r="A7539" s="1">
        <v>29243</v>
      </c>
      <c r="B7539">
        <v>113.44000200000001</v>
      </c>
      <c r="C7539">
        <v>0.59963374950500403</v>
      </c>
      <c r="D7539">
        <f t="shared" si="265"/>
        <v>1.7307864455064818E-2</v>
      </c>
      <c r="E7539">
        <f t="shared" si="266"/>
        <v>1.7159789501401266E-2</v>
      </c>
      <c r="K7539">
        <v>0.59963379999999999</v>
      </c>
      <c r="L7539">
        <v>0.59963379999999999</v>
      </c>
    </row>
    <row r="7540" spans="1:12" x14ac:dyDescent="0.25">
      <c r="A7540" s="1">
        <v>29244</v>
      </c>
      <c r="B7540">
        <v>113.699997</v>
      </c>
      <c r="C7540">
        <v>0.601923043461987</v>
      </c>
      <c r="D7540">
        <f t="shared" si="265"/>
        <v>2.291916391186147E-3</v>
      </c>
      <c r="E7540">
        <f t="shared" si="266"/>
        <v>2.2892939569829226E-3</v>
      </c>
      <c r="K7540">
        <v>0.60192309399999999</v>
      </c>
      <c r="L7540">
        <v>0.60192309399999999</v>
      </c>
    </row>
    <row r="7541" spans="1:12" x14ac:dyDescent="0.25">
      <c r="A7541" s="1">
        <v>29245</v>
      </c>
      <c r="B7541">
        <v>113.610001</v>
      </c>
      <c r="C7541">
        <v>0.60113120847457702</v>
      </c>
      <c r="D7541">
        <f t="shared" si="265"/>
        <v>-7.9152156881762538E-4</v>
      </c>
      <c r="E7541">
        <f t="shared" si="266"/>
        <v>-7.9183498741059301E-4</v>
      </c>
      <c r="K7541">
        <v>0.60113125899999997</v>
      </c>
      <c r="L7541">
        <v>0.60113125899999997</v>
      </c>
    </row>
    <row r="7542" spans="1:12" x14ac:dyDescent="0.25">
      <c r="A7542" s="1">
        <v>29248</v>
      </c>
      <c r="B7542">
        <v>114.849998</v>
      </c>
      <c r="C7542">
        <v>0.61198658081181001</v>
      </c>
      <c r="D7542">
        <f t="shared" si="265"/>
        <v>1.0914505669267643E-2</v>
      </c>
      <c r="E7542">
        <f t="shared" si="266"/>
        <v>1.0855372337233675E-2</v>
      </c>
      <c r="K7542">
        <v>0.61198663099999995</v>
      </c>
      <c r="L7542">
        <v>0.61198663099999995</v>
      </c>
    </row>
    <row r="7543" spans="1:12" x14ac:dyDescent="0.25">
      <c r="A7543" s="1">
        <v>29249</v>
      </c>
      <c r="B7543">
        <v>114.07</v>
      </c>
      <c r="C7543">
        <v>0.60517196413052798</v>
      </c>
      <c r="D7543">
        <f t="shared" si="265"/>
        <v>-6.7914498352886887E-3</v>
      </c>
      <c r="E7543">
        <f t="shared" si="266"/>
        <v>-6.8146166812823586E-3</v>
      </c>
      <c r="K7543">
        <v>0.60517201399999998</v>
      </c>
      <c r="L7543">
        <v>0.60517201399999998</v>
      </c>
    </row>
    <row r="7544" spans="1:12" x14ac:dyDescent="0.25">
      <c r="A7544" s="1">
        <v>29250</v>
      </c>
      <c r="B7544">
        <v>115.199997</v>
      </c>
      <c r="C7544">
        <v>0.615029391310845</v>
      </c>
      <c r="D7544">
        <f t="shared" si="265"/>
        <v>9.9061716489874906E-3</v>
      </c>
      <c r="E7544">
        <f t="shared" si="266"/>
        <v>9.857427180317329E-3</v>
      </c>
      <c r="K7544">
        <v>0.61502944100000001</v>
      </c>
      <c r="L7544">
        <v>0.61502944100000001</v>
      </c>
    </row>
    <row r="7545" spans="1:12" x14ac:dyDescent="0.25">
      <c r="A7545" s="1">
        <v>29251</v>
      </c>
      <c r="B7545">
        <v>114.160004</v>
      </c>
      <c r="C7545">
        <v>0.60596067729784397</v>
      </c>
      <c r="D7545">
        <f t="shared" si="265"/>
        <v>-9.0277172489856543E-3</v>
      </c>
      <c r="E7545">
        <f t="shared" si="266"/>
        <v>-9.0687140130010623E-3</v>
      </c>
      <c r="K7545">
        <v>0.60596072700000003</v>
      </c>
      <c r="L7545">
        <v>0.60596072700000003</v>
      </c>
    </row>
    <row r="7546" spans="1:12" x14ac:dyDescent="0.25">
      <c r="A7546" s="1">
        <v>29252</v>
      </c>
      <c r="B7546">
        <v>115.120003</v>
      </c>
      <c r="C7546">
        <v>0.614334757729597</v>
      </c>
      <c r="D7546">
        <f t="shared" si="265"/>
        <v>8.4092411209095285E-3</v>
      </c>
      <c r="E7546">
        <f t="shared" si="266"/>
        <v>8.3740804317530126E-3</v>
      </c>
      <c r="K7546">
        <v>0.61433480699999998</v>
      </c>
      <c r="L7546">
        <v>0.61433480699999998</v>
      </c>
    </row>
    <row r="7547" spans="1:12" x14ac:dyDescent="0.25">
      <c r="A7547" s="1">
        <v>29255</v>
      </c>
      <c r="B7547">
        <v>114.370003</v>
      </c>
      <c r="C7547">
        <v>0.60779850211450104</v>
      </c>
      <c r="D7547">
        <f t="shared" si="265"/>
        <v>-6.5149407614244073E-3</v>
      </c>
      <c r="E7547">
        <f t="shared" si="266"/>
        <v>-6.536255615095893E-3</v>
      </c>
      <c r="K7547">
        <v>0.60779855100000002</v>
      </c>
      <c r="L7547">
        <v>0.60779855100000002</v>
      </c>
    </row>
    <row r="7548" spans="1:12" x14ac:dyDescent="0.25">
      <c r="A7548" s="1">
        <v>29256</v>
      </c>
      <c r="B7548">
        <v>114.660004</v>
      </c>
      <c r="C7548">
        <v>0.61033093145670703</v>
      </c>
      <c r="D7548">
        <f t="shared" si="265"/>
        <v>2.535638649935191E-3</v>
      </c>
      <c r="E7548">
        <f t="shared" si="266"/>
        <v>2.5324293422052768E-3</v>
      </c>
      <c r="K7548">
        <v>0.61033097999999997</v>
      </c>
      <c r="L7548">
        <v>0.61033097999999997</v>
      </c>
    </row>
    <row r="7549" spans="1:12" x14ac:dyDescent="0.25">
      <c r="A7549" s="1">
        <v>29257</v>
      </c>
      <c r="B7549">
        <v>115.720001</v>
      </c>
      <c r="C7549">
        <v>0.61953315784020402</v>
      </c>
      <c r="D7549">
        <f t="shared" si="265"/>
        <v>9.2446970436177167E-3</v>
      </c>
      <c r="E7549">
        <f t="shared" si="266"/>
        <v>9.2022263834976303E-3</v>
      </c>
      <c r="K7549">
        <v>0.61953320599999995</v>
      </c>
      <c r="L7549">
        <v>0.61953320599999995</v>
      </c>
    </row>
    <row r="7550" spans="1:12" x14ac:dyDescent="0.25">
      <c r="A7550" s="1">
        <v>29258</v>
      </c>
      <c r="B7550">
        <v>116.279999</v>
      </c>
      <c r="C7550">
        <v>0.62436073618146504</v>
      </c>
      <c r="D7550">
        <f t="shared" si="265"/>
        <v>4.8392498717659653E-3</v>
      </c>
      <c r="E7550">
        <f t="shared" si="266"/>
        <v>4.8275783412611425E-3</v>
      </c>
      <c r="K7550">
        <v>0.62436078399999995</v>
      </c>
      <c r="L7550">
        <v>0.62436078399999995</v>
      </c>
    </row>
    <row r="7551" spans="1:12" x14ac:dyDescent="0.25">
      <c r="A7551" s="1">
        <v>29259</v>
      </c>
      <c r="B7551">
        <v>117.949997</v>
      </c>
      <c r="C7551">
        <v>0.63862044950989905</v>
      </c>
      <c r="D7551">
        <f t="shared" si="265"/>
        <v>1.4361868028567771E-2</v>
      </c>
      <c r="E7551">
        <f t="shared" si="266"/>
        <v>1.4259713328433553E-2</v>
      </c>
      <c r="K7551">
        <v>0.63862049700000001</v>
      </c>
      <c r="L7551">
        <v>0.63862049700000001</v>
      </c>
    </row>
    <row r="7552" spans="1:12" x14ac:dyDescent="0.25">
      <c r="A7552" s="1">
        <v>29262</v>
      </c>
      <c r="B7552">
        <v>117.120003</v>
      </c>
      <c r="C7552">
        <v>0.63155874491847697</v>
      </c>
      <c r="D7552">
        <f t="shared" si="265"/>
        <v>-7.0368293438786544E-3</v>
      </c>
      <c r="E7552">
        <f t="shared" si="266"/>
        <v>-7.0617045914223202E-3</v>
      </c>
      <c r="K7552">
        <v>0.63155879199999998</v>
      </c>
      <c r="L7552">
        <v>0.63155879199999998</v>
      </c>
    </row>
    <row r="7553" spans="1:12" x14ac:dyDescent="0.25">
      <c r="A7553" s="1">
        <v>29263</v>
      </c>
      <c r="B7553">
        <v>117.900002</v>
      </c>
      <c r="C7553">
        <v>0.63819649359757502</v>
      </c>
      <c r="D7553">
        <f t="shared" si="265"/>
        <v>6.6598273567325958E-3</v>
      </c>
      <c r="E7553">
        <f t="shared" si="266"/>
        <v>6.6377486790983996E-3</v>
      </c>
      <c r="K7553">
        <v>0.63819654100000001</v>
      </c>
      <c r="L7553">
        <v>0.63819654100000001</v>
      </c>
    </row>
    <row r="7554" spans="1:12" x14ac:dyDescent="0.25">
      <c r="A7554" s="1">
        <v>29264</v>
      </c>
      <c r="B7554">
        <v>118.44000200000001</v>
      </c>
      <c r="C7554">
        <v>0.64276618921029904</v>
      </c>
      <c r="D7554">
        <f t="shared" si="265"/>
        <v>4.5801525940602295E-3</v>
      </c>
      <c r="E7554">
        <f t="shared" si="266"/>
        <v>4.5696956127240966E-3</v>
      </c>
      <c r="K7554">
        <v>0.64276623700000002</v>
      </c>
      <c r="L7554">
        <v>0.64276623700000002</v>
      </c>
    </row>
    <row r="7555" spans="1:12" x14ac:dyDescent="0.25">
      <c r="A7555" s="1">
        <v>29265</v>
      </c>
      <c r="B7555">
        <v>116.720001</v>
      </c>
      <c r="C7555">
        <v>0.62813758187276403</v>
      </c>
      <c r="D7555">
        <f t="shared" si="265"/>
        <v>-1.4522129102969877E-2</v>
      </c>
      <c r="E7555">
        <f t="shared" si="266"/>
        <v>-1.4628607337535435E-2</v>
      </c>
      <c r="K7555">
        <v>0.62813763</v>
      </c>
      <c r="L7555">
        <v>0.62813763</v>
      </c>
    </row>
    <row r="7556" spans="1:12" x14ac:dyDescent="0.25">
      <c r="A7556" s="1">
        <v>29266</v>
      </c>
      <c r="B7556">
        <v>115.410004</v>
      </c>
      <c r="C7556">
        <v>0.61685070918207596</v>
      </c>
      <c r="D7556">
        <f t="shared" ref="D7556:D7619" si="267">(B7556-B7555)/B7555</f>
        <v>-1.1223414914124236E-2</v>
      </c>
      <c r="E7556">
        <f t="shared" ref="E7556:E7619" si="268">LN(B7556/B7555)</f>
        <v>-1.1286872690687632E-2</v>
      </c>
      <c r="K7556">
        <v>0.61685075700000003</v>
      </c>
      <c r="L7556">
        <v>0.61685075700000003</v>
      </c>
    </row>
    <row r="7557" spans="1:12" x14ac:dyDescent="0.25">
      <c r="A7557" s="1">
        <v>29270</v>
      </c>
      <c r="B7557">
        <v>114.599998</v>
      </c>
      <c r="C7557">
        <v>0.60980745591935404</v>
      </c>
      <c r="D7557">
        <f t="shared" si="267"/>
        <v>-7.0185076850010448E-3</v>
      </c>
      <c r="E7557">
        <f t="shared" si="268"/>
        <v>-7.0432532627224403E-3</v>
      </c>
      <c r="K7557">
        <v>0.60980750399999994</v>
      </c>
      <c r="L7557">
        <v>0.60980750399999994</v>
      </c>
    </row>
    <row r="7558" spans="1:12" x14ac:dyDescent="0.25">
      <c r="A7558" s="1">
        <v>29271</v>
      </c>
      <c r="B7558">
        <v>116.470001</v>
      </c>
      <c r="C7558">
        <v>0.62599340679118398</v>
      </c>
      <c r="D7558">
        <f t="shared" si="267"/>
        <v>1.631765298983685E-2</v>
      </c>
      <c r="E7558">
        <f t="shared" si="268"/>
        <v>1.6185950871830255E-2</v>
      </c>
      <c r="K7558">
        <v>0.62599345500000003</v>
      </c>
      <c r="L7558">
        <v>0.62599345500000003</v>
      </c>
    </row>
    <row r="7559" spans="1:12" x14ac:dyDescent="0.25">
      <c r="A7559" s="1">
        <v>29272</v>
      </c>
      <c r="B7559">
        <v>115.279999</v>
      </c>
      <c r="C7559">
        <v>0.61572361210745696</v>
      </c>
      <c r="D7559">
        <f t="shared" si="267"/>
        <v>-1.0217240403389305E-2</v>
      </c>
      <c r="E7559">
        <f t="shared" si="268"/>
        <v>-1.0269794683727339E-2</v>
      </c>
      <c r="K7559">
        <v>0.61572366000000001</v>
      </c>
      <c r="L7559">
        <v>0.61572366000000001</v>
      </c>
    </row>
    <row r="7560" spans="1:12" x14ac:dyDescent="0.25">
      <c r="A7560" s="1">
        <v>29273</v>
      </c>
      <c r="B7560">
        <v>115.040001</v>
      </c>
      <c r="C7560">
        <v>0.61363957175608697</v>
      </c>
      <c r="D7560">
        <f t="shared" si="267"/>
        <v>-2.0818702470668821E-3</v>
      </c>
      <c r="E7560">
        <f t="shared" si="268"/>
        <v>-2.0840403513698339E-3</v>
      </c>
      <c r="K7560">
        <v>0.61363962000000005</v>
      </c>
      <c r="L7560">
        <v>0.61363962000000005</v>
      </c>
    </row>
    <row r="7561" spans="1:12" x14ac:dyDescent="0.25">
      <c r="A7561" s="1">
        <v>29276</v>
      </c>
      <c r="B7561">
        <v>113.33000199999999</v>
      </c>
      <c r="C7561">
        <v>0.59866360348315595</v>
      </c>
      <c r="D7561">
        <f t="shared" si="267"/>
        <v>-1.4864386171206747E-2</v>
      </c>
      <c r="E7561">
        <f t="shared" si="268"/>
        <v>-1.4975968272930512E-2</v>
      </c>
      <c r="K7561">
        <v>0.59866365200000005</v>
      </c>
      <c r="L7561">
        <v>0.59866365200000005</v>
      </c>
    </row>
    <row r="7562" spans="1:12" x14ac:dyDescent="0.25">
      <c r="A7562" s="1">
        <v>29277</v>
      </c>
      <c r="B7562">
        <v>113.980003</v>
      </c>
      <c r="C7562">
        <v>0.60438268981798204</v>
      </c>
      <c r="D7562">
        <f t="shared" si="267"/>
        <v>5.7354715303014215E-3</v>
      </c>
      <c r="E7562">
        <f t="shared" si="268"/>
        <v>5.7190863348255865E-3</v>
      </c>
      <c r="K7562">
        <v>0.60438273799999997</v>
      </c>
      <c r="L7562">
        <v>0.60438273799999997</v>
      </c>
    </row>
    <row r="7563" spans="1:12" x14ac:dyDescent="0.25">
      <c r="A7563" s="1">
        <v>29278</v>
      </c>
      <c r="B7563">
        <v>112.379997</v>
      </c>
      <c r="C7563">
        <v>0.59024562807963199</v>
      </c>
      <c r="D7563">
        <f t="shared" si="267"/>
        <v>-1.4037602718785623E-2</v>
      </c>
      <c r="E7563">
        <f t="shared" si="268"/>
        <v>-1.4137061738349882E-2</v>
      </c>
      <c r="K7563">
        <v>0.590245676</v>
      </c>
      <c r="L7563">
        <v>0.590245676</v>
      </c>
    </row>
    <row r="7564" spans="1:12" x14ac:dyDescent="0.25">
      <c r="A7564" s="1">
        <v>29279</v>
      </c>
      <c r="B7564">
        <v>112.349998</v>
      </c>
      <c r="C7564">
        <v>0.58997864992054605</v>
      </c>
      <c r="D7564">
        <f t="shared" si="267"/>
        <v>-2.6694252358810494E-4</v>
      </c>
      <c r="E7564">
        <f t="shared" si="268"/>
        <v>-2.6697815908539798E-4</v>
      </c>
      <c r="K7564">
        <v>0.58997869800000002</v>
      </c>
      <c r="L7564">
        <v>0.58997869800000002</v>
      </c>
    </row>
    <row r="7565" spans="1:12" x14ac:dyDescent="0.25">
      <c r="A7565" s="1">
        <v>29280</v>
      </c>
      <c r="B7565">
        <v>113.660004</v>
      </c>
      <c r="C7565">
        <v>0.60157124015237595</v>
      </c>
      <c r="D7565">
        <f t="shared" si="267"/>
        <v>1.1660044711349273E-2</v>
      </c>
      <c r="E7565">
        <f t="shared" si="268"/>
        <v>1.159259023182988E-2</v>
      </c>
      <c r="K7565">
        <v>0.60157128800000004</v>
      </c>
      <c r="L7565">
        <v>0.60157128800000004</v>
      </c>
    </row>
    <row r="7566" spans="1:12" x14ac:dyDescent="0.25">
      <c r="A7566" s="1">
        <v>29283</v>
      </c>
      <c r="B7566">
        <v>112.5</v>
      </c>
      <c r="C7566">
        <v>0.591312890735196</v>
      </c>
      <c r="D7566">
        <f t="shared" si="267"/>
        <v>-1.0205912011053603E-2</v>
      </c>
      <c r="E7566">
        <f t="shared" si="268"/>
        <v>-1.0258349417179902E-2</v>
      </c>
      <c r="K7566">
        <v>0.59131293900000004</v>
      </c>
      <c r="L7566">
        <v>0.59131293900000004</v>
      </c>
    </row>
    <row r="7567" spans="1:12" x14ac:dyDescent="0.25">
      <c r="A7567" s="1">
        <v>29284</v>
      </c>
      <c r="B7567">
        <v>112.779999</v>
      </c>
      <c r="C7567">
        <v>0.593798678602937</v>
      </c>
      <c r="D7567">
        <f t="shared" si="267"/>
        <v>2.4888800000000327E-3</v>
      </c>
      <c r="E7567">
        <f t="shared" si="268"/>
        <v>2.485787867740868E-3</v>
      </c>
      <c r="K7567">
        <v>0.59379872700000003</v>
      </c>
      <c r="L7567">
        <v>0.59379872700000003</v>
      </c>
    </row>
    <row r="7568" spans="1:12" x14ac:dyDescent="0.25">
      <c r="A7568" s="1">
        <v>29285</v>
      </c>
      <c r="B7568">
        <v>111.129997</v>
      </c>
      <c r="C7568">
        <v>0.57906032929286599</v>
      </c>
      <c r="D7568">
        <f t="shared" si="267"/>
        <v>-1.4630271454426955E-2</v>
      </c>
      <c r="E7568">
        <f t="shared" si="268"/>
        <v>-1.4738349310071701E-2</v>
      </c>
      <c r="K7568">
        <v>0.57906037799999999</v>
      </c>
      <c r="L7568">
        <v>0.57906037799999999</v>
      </c>
    </row>
    <row r="7569" spans="1:12" x14ac:dyDescent="0.25">
      <c r="A7569" s="1">
        <v>29286</v>
      </c>
      <c r="B7569">
        <v>108.650002</v>
      </c>
      <c r="C7569">
        <v>0.556491394200891</v>
      </c>
      <c r="D7569">
        <f t="shared" si="267"/>
        <v>-2.2316161855021038E-2</v>
      </c>
      <c r="E7569">
        <f t="shared" si="268"/>
        <v>-2.2568935091974298E-2</v>
      </c>
      <c r="K7569">
        <v>0.55649144299999997</v>
      </c>
      <c r="L7569">
        <v>0.55649144299999997</v>
      </c>
    </row>
    <row r="7570" spans="1:12" x14ac:dyDescent="0.25">
      <c r="A7570" s="1">
        <v>29287</v>
      </c>
      <c r="B7570">
        <v>106.900002</v>
      </c>
      <c r="C7570">
        <v>0.54025350583079501</v>
      </c>
      <c r="D7570">
        <f t="shared" si="267"/>
        <v>-1.6106764544744325E-2</v>
      </c>
      <c r="E7570">
        <f t="shared" si="268"/>
        <v>-1.6237888370096487E-2</v>
      </c>
      <c r="K7570">
        <v>0.54025355500000005</v>
      </c>
      <c r="L7570">
        <v>0.54025355500000005</v>
      </c>
    </row>
    <row r="7571" spans="1:12" x14ac:dyDescent="0.25">
      <c r="A7571" s="1">
        <v>29290</v>
      </c>
      <c r="B7571">
        <v>106.510002</v>
      </c>
      <c r="C7571">
        <v>0.53659856532337502</v>
      </c>
      <c r="D7571">
        <f t="shared" si="267"/>
        <v>-3.6482693424084367E-3</v>
      </c>
      <c r="E7571">
        <f t="shared" si="268"/>
        <v>-3.6549405074195714E-3</v>
      </c>
      <c r="K7571">
        <v>0.53659861399999997</v>
      </c>
      <c r="L7571">
        <v>0.53659861399999997</v>
      </c>
    </row>
    <row r="7572" spans="1:12" x14ac:dyDescent="0.25">
      <c r="A7572" s="1">
        <v>29291</v>
      </c>
      <c r="B7572">
        <v>107.779999</v>
      </c>
      <c r="C7572">
        <v>0.54845177231791298</v>
      </c>
      <c r="D7572">
        <f t="shared" si="267"/>
        <v>1.1923734636677629E-2</v>
      </c>
      <c r="E7572">
        <f t="shared" si="268"/>
        <v>1.1853206994537666E-2</v>
      </c>
      <c r="K7572">
        <v>0.54845182100000001</v>
      </c>
      <c r="L7572">
        <v>0.54845182100000001</v>
      </c>
    </row>
    <row r="7573" spans="1:12" x14ac:dyDescent="0.25">
      <c r="A7573" s="1">
        <v>29292</v>
      </c>
      <c r="B7573">
        <v>106.870003</v>
      </c>
      <c r="C7573">
        <v>0.53997283969901499</v>
      </c>
      <c r="D7573">
        <f t="shared" si="267"/>
        <v>-8.4430878497225321E-3</v>
      </c>
      <c r="E7573">
        <f t="shared" si="268"/>
        <v>-8.4789326188978217E-3</v>
      </c>
      <c r="K7573">
        <v>0.53997288799999998</v>
      </c>
      <c r="L7573">
        <v>0.53997288799999998</v>
      </c>
    </row>
    <row r="7574" spans="1:12" x14ac:dyDescent="0.25">
      <c r="A7574" s="1">
        <v>29293</v>
      </c>
      <c r="B7574">
        <v>105.620003</v>
      </c>
      <c r="C7574">
        <v>0.52820744477322001</v>
      </c>
      <c r="D7574">
        <f t="shared" si="267"/>
        <v>-1.1696453306920934E-2</v>
      </c>
      <c r="E7574">
        <f t="shared" si="268"/>
        <v>-1.1765394925795555E-2</v>
      </c>
      <c r="K7574">
        <v>0.52820749300000003</v>
      </c>
      <c r="L7574">
        <v>0.52820749300000003</v>
      </c>
    </row>
    <row r="7575" spans="1:12" x14ac:dyDescent="0.25">
      <c r="A7575" s="1">
        <v>29294</v>
      </c>
      <c r="B7575">
        <v>105.43</v>
      </c>
      <c r="C7575">
        <v>0.52640689467958002</v>
      </c>
      <c r="D7575">
        <f t="shared" si="267"/>
        <v>-1.798930075773527E-3</v>
      </c>
      <c r="E7575">
        <f t="shared" si="268"/>
        <v>-1.800550093639681E-3</v>
      </c>
      <c r="K7575">
        <v>0.52640694300000002</v>
      </c>
      <c r="L7575">
        <v>0.52640694300000002</v>
      </c>
    </row>
    <row r="7576" spans="1:12" x14ac:dyDescent="0.25">
      <c r="A7576" s="1">
        <v>29297</v>
      </c>
      <c r="B7576">
        <v>102.260002</v>
      </c>
      <c r="C7576">
        <v>0.49587827830056402</v>
      </c>
      <c r="D7576">
        <f t="shared" si="267"/>
        <v>-3.0067324290998829E-2</v>
      </c>
      <c r="E7576">
        <f t="shared" si="268"/>
        <v>-3.0528616379015879E-2</v>
      </c>
      <c r="K7576">
        <v>0.49587832700000001</v>
      </c>
      <c r="L7576">
        <v>0.49587832700000001</v>
      </c>
    </row>
    <row r="7577" spans="1:12" x14ac:dyDescent="0.25">
      <c r="A7577" s="1">
        <v>29298</v>
      </c>
      <c r="B7577">
        <v>104.099998</v>
      </c>
      <c r="C7577">
        <v>0.51371162549934901</v>
      </c>
      <c r="D7577">
        <f t="shared" si="267"/>
        <v>1.7993310815698979E-2</v>
      </c>
      <c r="E7577">
        <f t="shared" si="268"/>
        <v>1.7833347198784613E-2</v>
      </c>
      <c r="K7577">
        <v>0.51371167399999995</v>
      </c>
      <c r="L7577">
        <v>0.51371167399999995</v>
      </c>
    </row>
    <row r="7578" spans="1:12" x14ac:dyDescent="0.25">
      <c r="A7578" s="1">
        <v>29299</v>
      </c>
      <c r="B7578">
        <v>104.30999799999999</v>
      </c>
      <c r="C7578">
        <v>0.51572688460498395</v>
      </c>
      <c r="D7578">
        <f t="shared" si="267"/>
        <v>2.0172911050391541E-3</v>
      </c>
      <c r="E7578">
        <f t="shared" si="268"/>
        <v>2.0152591056351978E-3</v>
      </c>
      <c r="K7578">
        <v>0.51572693300000005</v>
      </c>
      <c r="L7578">
        <v>0.51572693300000005</v>
      </c>
    </row>
    <row r="7579" spans="1:12" x14ac:dyDescent="0.25">
      <c r="A7579" s="1">
        <v>29300</v>
      </c>
      <c r="B7579">
        <v>103.120003</v>
      </c>
      <c r="C7579">
        <v>0.50425305681397303</v>
      </c>
      <c r="D7579">
        <f t="shared" si="267"/>
        <v>-1.140825446090025E-2</v>
      </c>
      <c r="E7579">
        <f t="shared" si="268"/>
        <v>-1.147382779101121E-2</v>
      </c>
      <c r="K7579">
        <v>0.50425310499999998</v>
      </c>
      <c r="L7579">
        <v>0.50425310499999998</v>
      </c>
    </row>
    <row r="7580" spans="1:12" x14ac:dyDescent="0.25">
      <c r="A7580" s="1">
        <v>29301</v>
      </c>
      <c r="B7580">
        <v>102.30999799999999</v>
      </c>
      <c r="C7580">
        <v>0.49636706943313902</v>
      </c>
      <c r="D7580">
        <f t="shared" si="267"/>
        <v>-7.8549745581369297E-3</v>
      </c>
      <c r="E7580">
        <f t="shared" si="268"/>
        <v>-7.8859873808339795E-3</v>
      </c>
      <c r="K7580">
        <v>0.496367118</v>
      </c>
      <c r="L7580">
        <v>0.496367118</v>
      </c>
    </row>
    <row r="7581" spans="1:12" x14ac:dyDescent="0.25">
      <c r="A7581" s="1">
        <v>29304</v>
      </c>
      <c r="B7581">
        <v>99.279999000000004</v>
      </c>
      <c r="C7581">
        <v>0.46630379991455101</v>
      </c>
      <c r="D7581">
        <f t="shared" si="267"/>
        <v>-2.9615864130893538E-2</v>
      </c>
      <c r="E7581">
        <f t="shared" si="268"/>
        <v>-3.0063269518587531E-2</v>
      </c>
      <c r="K7581">
        <v>0.46630384800000002</v>
      </c>
      <c r="L7581">
        <v>0.46630384800000002</v>
      </c>
    </row>
    <row r="7582" spans="1:12" x14ac:dyDescent="0.25">
      <c r="A7582" s="1">
        <v>29305</v>
      </c>
      <c r="B7582">
        <v>99.190002000000007</v>
      </c>
      <c r="C7582">
        <v>0.46539689201194701</v>
      </c>
      <c r="D7582">
        <f t="shared" si="267"/>
        <v>-9.0649678592358534E-4</v>
      </c>
      <c r="E7582">
        <f t="shared" si="268"/>
        <v>-9.0690790260443833E-4</v>
      </c>
      <c r="K7582">
        <v>0.46539693999999998</v>
      </c>
      <c r="L7582">
        <v>0.46539693999999998</v>
      </c>
    </row>
    <row r="7583" spans="1:12" x14ac:dyDescent="0.25">
      <c r="A7583" s="1">
        <v>29306</v>
      </c>
      <c r="B7583">
        <v>98.68</v>
      </c>
      <c r="C7583">
        <v>0.46024196075187801</v>
      </c>
      <c r="D7583">
        <f t="shared" si="267"/>
        <v>-5.1416674031320216E-3</v>
      </c>
      <c r="E7583">
        <f t="shared" si="268"/>
        <v>-5.1549312600691595E-3</v>
      </c>
      <c r="K7583">
        <v>0.46024200900000001</v>
      </c>
      <c r="L7583">
        <v>0.46024200900000001</v>
      </c>
    </row>
    <row r="7584" spans="1:12" x14ac:dyDescent="0.25">
      <c r="A7584" s="1">
        <v>29307</v>
      </c>
      <c r="B7584">
        <v>98.220000999999996</v>
      </c>
      <c r="C7584">
        <v>0.45556953988304599</v>
      </c>
      <c r="D7584">
        <f t="shared" si="267"/>
        <v>-4.6615220916093481E-3</v>
      </c>
      <c r="E7584">
        <f t="shared" si="268"/>
        <v>-4.6724208688317089E-3</v>
      </c>
      <c r="K7584">
        <v>0.45556958800000003</v>
      </c>
      <c r="L7584">
        <v>0.45556958800000003</v>
      </c>
    </row>
    <row r="7585" spans="1:12" x14ac:dyDescent="0.25">
      <c r="A7585" s="1">
        <v>29308</v>
      </c>
      <c r="B7585">
        <v>100.68</v>
      </c>
      <c r="C7585">
        <v>0.48030683935783702</v>
      </c>
      <c r="D7585">
        <f t="shared" si="267"/>
        <v>2.5045805079965441E-2</v>
      </c>
      <c r="E7585">
        <f t="shared" si="268"/>
        <v>2.4737299474790829E-2</v>
      </c>
      <c r="K7585">
        <v>0.48030688700000002</v>
      </c>
      <c r="L7585">
        <v>0.48030688700000002</v>
      </c>
    </row>
    <row r="7586" spans="1:12" x14ac:dyDescent="0.25">
      <c r="A7586" s="1">
        <v>29311</v>
      </c>
      <c r="B7586">
        <v>102.089996</v>
      </c>
      <c r="C7586">
        <v>0.49421440709052999</v>
      </c>
      <c r="D7586">
        <f t="shared" si="267"/>
        <v>1.4004727850615737E-2</v>
      </c>
      <c r="E7586">
        <f t="shared" si="268"/>
        <v>1.3907567732693334E-2</v>
      </c>
      <c r="K7586">
        <v>0.494214455</v>
      </c>
      <c r="L7586">
        <v>0.494214455</v>
      </c>
    </row>
    <row r="7587" spans="1:12" x14ac:dyDescent="0.25">
      <c r="A7587" s="1">
        <v>29312</v>
      </c>
      <c r="B7587">
        <v>102.18</v>
      </c>
      <c r="C7587">
        <v>0.495095632993374</v>
      </c>
      <c r="D7587">
        <f t="shared" si="267"/>
        <v>8.816142964684563E-4</v>
      </c>
      <c r="E7587">
        <f t="shared" si="268"/>
        <v>8.812259028434412E-4</v>
      </c>
      <c r="K7587">
        <v>0.49509568100000001</v>
      </c>
      <c r="L7587">
        <v>0.49509568100000001</v>
      </c>
    </row>
    <row r="7588" spans="1:12" x14ac:dyDescent="0.25">
      <c r="A7588" s="1">
        <v>29313</v>
      </c>
      <c r="B7588">
        <v>102.68</v>
      </c>
      <c r="C7588">
        <v>0.49997702509366099</v>
      </c>
      <c r="D7588">
        <f t="shared" si="267"/>
        <v>4.8933255040125266E-3</v>
      </c>
      <c r="E7588">
        <f t="shared" si="268"/>
        <v>4.8813921002876671E-3</v>
      </c>
      <c r="K7588">
        <v>0.49997707299999999</v>
      </c>
      <c r="L7588">
        <v>0.49997707299999999</v>
      </c>
    </row>
    <row r="7589" spans="1:12" x14ac:dyDescent="0.25">
      <c r="A7589" s="1">
        <v>29314</v>
      </c>
      <c r="B7589">
        <v>102.150002</v>
      </c>
      <c r="C7589">
        <v>0.49480200993340301</v>
      </c>
      <c r="D7589">
        <f t="shared" si="267"/>
        <v>-5.1616478379431846E-3</v>
      </c>
      <c r="E7589">
        <f t="shared" si="268"/>
        <v>-5.1750151602583975E-3</v>
      </c>
      <c r="K7589">
        <v>0.49480205799999999</v>
      </c>
      <c r="L7589">
        <v>0.49480205799999999</v>
      </c>
    </row>
    <row r="7590" spans="1:12" x14ac:dyDescent="0.25">
      <c r="A7590" s="1">
        <v>29318</v>
      </c>
      <c r="B7590">
        <v>100.19000200000001</v>
      </c>
      <c r="C7590">
        <v>0.475428072323965</v>
      </c>
      <c r="D7590">
        <f t="shared" si="267"/>
        <v>-1.9187469032061241E-2</v>
      </c>
      <c r="E7590">
        <f t="shared" si="268"/>
        <v>-1.9373937609437758E-2</v>
      </c>
      <c r="K7590">
        <v>0.47542812000000001</v>
      </c>
      <c r="L7590">
        <v>0.47542812000000001</v>
      </c>
    </row>
    <row r="7591" spans="1:12" x14ac:dyDescent="0.25">
      <c r="A7591" s="1">
        <v>29319</v>
      </c>
      <c r="B7591">
        <v>101.199997</v>
      </c>
      <c r="C7591">
        <v>0.48545839629981802</v>
      </c>
      <c r="D7591">
        <f t="shared" si="267"/>
        <v>1.0080796285441628E-2</v>
      </c>
      <c r="E7591">
        <f t="shared" si="268"/>
        <v>1.003032397585241E-2</v>
      </c>
      <c r="K7591">
        <v>0.48545844399999999</v>
      </c>
      <c r="L7591">
        <v>0.48545844399999999</v>
      </c>
    </row>
    <row r="7592" spans="1:12" x14ac:dyDescent="0.25">
      <c r="A7592" s="1">
        <v>29320</v>
      </c>
      <c r="B7592">
        <v>103.110001</v>
      </c>
      <c r="C7592">
        <v>0.50415605831895405</v>
      </c>
      <c r="D7592">
        <f t="shared" si="267"/>
        <v>1.8873557871745793E-2</v>
      </c>
      <c r="E7592">
        <f t="shared" si="268"/>
        <v>1.8697662019136616E-2</v>
      </c>
      <c r="K7592">
        <v>0.50415610600000005</v>
      </c>
      <c r="L7592">
        <v>0.50415610600000005</v>
      </c>
    </row>
    <row r="7593" spans="1:12" x14ac:dyDescent="0.25">
      <c r="A7593" s="1">
        <v>29321</v>
      </c>
      <c r="B7593">
        <v>104.08000199999999</v>
      </c>
      <c r="C7593">
        <v>0.513519522510959</v>
      </c>
      <c r="D7593">
        <f t="shared" si="267"/>
        <v>9.4074385665072046E-3</v>
      </c>
      <c r="E7593">
        <f t="shared" si="268"/>
        <v>9.3634641920048584E-3</v>
      </c>
      <c r="K7593">
        <v>0.51351957000000004</v>
      </c>
      <c r="L7593">
        <v>0.51351957000000004</v>
      </c>
    </row>
    <row r="7594" spans="1:12" x14ac:dyDescent="0.25">
      <c r="A7594" s="1">
        <v>29322</v>
      </c>
      <c r="B7594">
        <v>103.790001</v>
      </c>
      <c r="C7594">
        <v>0.51072930570275898</v>
      </c>
      <c r="D7594">
        <f t="shared" si="267"/>
        <v>-2.7863277712080513E-3</v>
      </c>
      <c r="E7594">
        <f t="shared" si="268"/>
        <v>-2.790216808200058E-3</v>
      </c>
      <c r="K7594">
        <v>0.510729353</v>
      </c>
      <c r="L7594">
        <v>0.510729353</v>
      </c>
    </row>
    <row r="7595" spans="1:12" x14ac:dyDescent="0.25">
      <c r="A7595" s="1">
        <v>29325</v>
      </c>
      <c r="B7595">
        <v>102.839996</v>
      </c>
      <c r="C7595">
        <v>0.50153401259303798</v>
      </c>
      <c r="D7595">
        <f t="shared" si="267"/>
        <v>-9.153145686933796E-3</v>
      </c>
      <c r="E7595">
        <f t="shared" si="268"/>
        <v>-9.1952931097206998E-3</v>
      </c>
      <c r="K7595">
        <v>0.50153406</v>
      </c>
      <c r="L7595">
        <v>0.50153406</v>
      </c>
    </row>
    <row r="7596" spans="1:12" x14ac:dyDescent="0.25">
      <c r="A7596" s="1">
        <v>29326</v>
      </c>
      <c r="B7596">
        <v>102.629997</v>
      </c>
      <c r="C7596">
        <v>0.49948992751712501</v>
      </c>
      <c r="D7596">
        <f t="shared" si="267"/>
        <v>-2.0419973567482081E-3</v>
      </c>
      <c r="E7596">
        <f t="shared" si="268"/>
        <v>-2.0440850759129072E-3</v>
      </c>
      <c r="K7596">
        <v>0.49948997499999997</v>
      </c>
      <c r="L7596">
        <v>0.49948997499999997</v>
      </c>
    </row>
    <row r="7597" spans="1:12" x14ac:dyDescent="0.25">
      <c r="A7597" s="1">
        <v>29327</v>
      </c>
      <c r="B7597">
        <v>101.540001</v>
      </c>
      <c r="C7597">
        <v>0.48881248845830499</v>
      </c>
      <c r="D7597">
        <f t="shared" si="267"/>
        <v>-1.0620637551027106E-2</v>
      </c>
      <c r="E7597">
        <f t="shared" si="268"/>
        <v>-1.0677439058819823E-2</v>
      </c>
      <c r="K7597">
        <v>0.48881253600000002</v>
      </c>
      <c r="L7597">
        <v>0.48881253600000002</v>
      </c>
    </row>
    <row r="7598" spans="1:12" x14ac:dyDescent="0.25">
      <c r="A7598" s="1">
        <v>29328</v>
      </c>
      <c r="B7598">
        <v>101.050003</v>
      </c>
      <c r="C7598">
        <v>0.48397514262862401</v>
      </c>
      <c r="D7598">
        <f t="shared" si="267"/>
        <v>-4.825664715130345E-3</v>
      </c>
      <c r="E7598">
        <f t="shared" si="268"/>
        <v>-4.8373458296811509E-3</v>
      </c>
      <c r="K7598">
        <v>0.48397519</v>
      </c>
      <c r="L7598">
        <v>0.48397519</v>
      </c>
    </row>
    <row r="7599" spans="1:12" x14ac:dyDescent="0.25">
      <c r="A7599" s="1">
        <v>29329</v>
      </c>
      <c r="B7599">
        <v>100.550003</v>
      </c>
      <c r="C7599">
        <v>0.47901481514528499</v>
      </c>
      <c r="D7599">
        <f t="shared" si="267"/>
        <v>-4.9480453751198795E-3</v>
      </c>
      <c r="E7599">
        <f t="shared" si="268"/>
        <v>-4.9603274833395199E-3</v>
      </c>
      <c r="K7599">
        <v>0.47901486300000001</v>
      </c>
      <c r="L7599">
        <v>0.47901486300000001</v>
      </c>
    </row>
    <row r="7600" spans="1:12" x14ac:dyDescent="0.25">
      <c r="A7600" s="1">
        <v>29332</v>
      </c>
      <c r="B7600">
        <v>99.800003000000004</v>
      </c>
      <c r="C7600">
        <v>0.47152788246826</v>
      </c>
      <c r="D7600">
        <f t="shared" si="267"/>
        <v>-7.4589754114676651E-3</v>
      </c>
      <c r="E7600">
        <f t="shared" si="268"/>
        <v>-7.4869326770250714E-3</v>
      </c>
      <c r="K7600">
        <v>0.47152792999999998</v>
      </c>
      <c r="L7600">
        <v>0.47152792999999998</v>
      </c>
    </row>
    <row r="7601" spans="1:12" x14ac:dyDescent="0.25">
      <c r="A7601" s="1">
        <v>29333</v>
      </c>
      <c r="B7601">
        <v>103.43</v>
      </c>
      <c r="C7601">
        <v>0.50725472448043396</v>
      </c>
      <c r="D7601">
        <f t="shared" si="267"/>
        <v>3.6372714337493589E-2</v>
      </c>
      <c r="E7601">
        <f t="shared" si="268"/>
        <v>3.5726842012174298E-2</v>
      </c>
      <c r="K7601">
        <v>0.50725477200000002</v>
      </c>
      <c r="L7601">
        <v>0.50725477200000002</v>
      </c>
    </row>
    <row r="7602" spans="1:12" x14ac:dyDescent="0.25">
      <c r="A7602" s="1">
        <v>29334</v>
      </c>
      <c r="B7602">
        <v>103.730003</v>
      </c>
      <c r="C7602">
        <v>0.51015106745569605</v>
      </c>
      <c r="D7602">
        <f t="shared" si="267"/>
        <v>2.9005414289856868E-3</v>
      </c>
      <c r="E7602">
        <f t="shared" si="268"/>
        <v>2.8963429752618011E-3</v>
      </c>
      <c r="K7602">
        <v>0.51015111499999999</v>
      </c>
      <c r="L7602">
        <v>0.51015111499999999</v>
      </c>
    </row>
    <row r="7603" spans="1:12" x14ac:dyDescent="0.25">
      <c r="A7603" s="1">
        <v>29335</v>
      </c>
      <c r="B7603">
        <v>104.400002</v>
      </c>
      <c r="C7603">
        <v>0.516589363696348</v>
      </c>
      <c r="D7603">
        <f t="shared" si="267"/>
        <v>6.4590666212552238E-3</v>
      </c>
      <c r="E7603">
        <f t="shared" si="268"/>
        <v>6.4382962406521914E-3</v>
      </c>
      <c r="K7603">
        <v>0.516589411</v>
      </c>
      <c r="L7603">
        <v>0.516589411</v>
      </c>
    </row>
    <row r="7604" spans="1:12" x14ac:dyDescent="0.25">
      <c r="A7604" s="1">
        <v>29336</v>
      </c>
      <c r="B7604">
        <v>105.160004</v>
      </c>
      <c r="C7604">
        <v>0.52384270698967805</v>
      </c>
      <c r="D7604">
        <f t="shared" si="267"/>
        <v>7.2797125042200674E-3</v>
      </c>
      <c r="E7604">
        <f t="shared" si="268"/>
        <v>7.2533432933300224E-3</v>
      </c>
      <c r="K7604">
        <v>0.52384275400000002</v>
      </c>
      <c r="L7604">
        <v>0.52384275400000002</v>
      </c>
    </row>
    <row r="7605" spans="1:12" x14ac:dyDescent="0.25">
      <c r="A7605" s="1">
        <v>29339</v>
      </c>
      <c r="B7605">
        <v>105.639999</v>
      </c>
      <c r="C7605">
        <v>0.528396747053542</v>
      </c>
      <c r="D7605">
        <f t="shared" si="267"/>
        <v>4.5644254635060907E-3</v>
      </c>
      <c r="E7605">
        <f t="shared" si="268"/>
        <v>4.5540400638637586E-3</v>
      </c>
      <c r="K7605">
        <v>0.52839679399999995</v>
      </c>
      <c r="L7605">
        <v>0.52839679399999995</v>
      </c>
    </row>
    <row r="7606" spans="1:12" x14ac:dyDescent="0.25">
      <c r="A7606" s="1">
        <v>29340</v>
      </c>
      <c r="B7606">
        <v>105.860001</v>
      </c>
      <c r="C7606">
        <v>0.53047714496700205</v>
      </c>
      <c r="D7606">
        <f t="shared" si="267"/>
        <v>2.0825634426595726E-3</v>
      </c>
      <c r="E7606">
        <f t="shared" si="268"/>
        <v>2.0803979134599677E-3</v>
      </c>
      <c r="K7606">
        <v>0.53047719199999999</v>
      </c>
      <c r="L7606">
        <v>0.53047719199999999</v>
      </c>
    </row>
    <row r="7607" spans="1:12" x14ac:dyDescent="0.25">
      <c r="A7607" s="1">
        <v>29341</v>
      </c>
      <c r="B7607">
        <v>106.290001</v>
      </c>
      <c r="C7607">
        <v>0.53453088604443499</v>
      </c>
      <c r="D7607">
        <f t="shared" si="267"/>
        <v>4.0619685994524677E-3</v>
      </c>
      <c r="E7607">
        <f t="shared" si="268"/>
        <v>4.0537410774330301E-3</v>
      </c>
      <c r="K7607">
        <v>0.53453093299999999</v>
      </c>
      <c r="L7607">
        <v>0.53453093299999999</v>
      </c>
    </row>
    <row r="7608" spans="1:12" x14ac:dyDescent="0.25">
      <c r="A7608" s="1">
        <v>29342</v>
      </c>
      <c r="B7608">
        <v>105.459999</v>
      </c>
      <c r="C7608">
        <v>0.526691393710777</v>
      </c>
      <c r="D7608">
        <f t="shared" si="267"/>
        <v>-7.8088436559522415E-3</v>
      </c>
      <c r="E7608">
        <f t="shared" si="268"/>
        <v>-7.8394923336576171E-3</v>
      </c>
      <c r="K7608">
        <v>0.52669144099999998</v>
      </c>
      <c r="L7608">
        <v>0.52669144099999998</v>
      </c>
    </row>
    <row r="7609" spans="1:12" x14ac:dyDescent="0.25">
      <c r="A7609" s="1">
        <v>29343</v>
      </c>
      <c r="B7609">
        <v>105.58000199999999</v>
      </c>
      <c r="C7609">
        <v>0.52782864742917301</v>
      </c>
      <c r="D7609">
        <f t="shared" si="267"/>
        <v>1.1379006366195488E-3</v>
      </c>
      <c r="E7609">
        <f t="shared" si="268"/>
        <v>1.1372537183959709E-3</v>
      </c>
      <c r="K7609">
        <v>0.52782869499999996</v>
      </c>
      <c r="L7609">
        <v>0.52782869499999996</v>
      </c>
    </row>
    <row r="7610" spans="1:12" x14ac:dyDescent="0.25">
      <c r="A7610" s="1">
        <v>29346</v>
      </c>
      <c r="B7610">
        <v>106.379997</v>
      </c>
      <c r="C7610">
        <v>0.53537723020410299</v>
      </c>
      <c r="D7610">
        <f t="shared" si="267"/>
        <v>7.5771451491354379E-3</v>
      </c>
      <c r="E7610">
        <f t="shared" si="268"/>
        <v>7.5485827749300818E-3</v>
      </c>
      <c r="K7610">
        <v>0.53537727800000001</v>
      </c>
      <c r="L7610">
        <v>0.53537727800000001</v>
      </c>
    </row>
    <row r="7611" spans="1:12" x14ac:dyDescent="0.25">
      <c r="A7611" s="1">
        <v>29347</v>
      </c>
      <c r="B7611">
        <v>106.25</v>
      </c>
      <c r="C7611">
        <v>0.53415447689524798</v>
      </c>
      <c r="D7611">
        <f t="shared" si="267"/>
        <v>-1.2220060506300168E-3</v>
      </c>
      <c r="E7611">
        <f t="shared" si="268"/>
        <v>-1.2227533088553571E-3</v>
      </c>
      <c r="K7611">
        <v>0.53415452500000005</v>
      </c>
      <c r="L7611">
        <v>0.53415452500000005</v>
      </c>
    </row>
    <row r="7612" spans="1:12" x14ac:dyDescent="0.25">
      <c r="A7612" s="1">
        <v>29348</v>
      </c>
      <c r="B7612">
        <v>107.18</v>
      </c>
      <c r="C7612">
        <v>0.54286933315742603</v>
      </c>
      <c r="D7612">
        <f t="shared" si="267"/>
        <v>8.7529411764706525E-3</v>
      </c>
      <c r="E7612">
        <f t="shared" si="268"/>
        <v>8.7148562621780275E-3</v>
      </c>
      <c r="K7612">
        <v>0.54286938100000004</v>
      </c>
      <c r="L7612">
        <v>0.54286938100000004</v>
      </c>
    </row>
    <row r="7613" spans="1:12" x14ac:dyDescent="0.25">
      <c r="A7613" s="1">
        <v>29349</v>
      </c>
      <c r="B7613">
        <v>106.129997</v>
      </c>
      <c r="C7613">
        <v>0.53302439859723305</v>
      </c>
      <c r="D7613">
        <f t="shared" si="267"/>
        <v>-9.7966318342974784E-3</v>
      </c>
      <c r="E7613">
        <f t="shared" si="268"/>
        <v>-9.8449345601929437E-3</v>
      </c>
      <c r="K7613">
        <v>0.53302444599999999</v>
      </c>
      <c r="L7613">
        <v>0.53302444599999999</v>
      </c>
    </row>
    <row r="7614" spans="1:12" x14ac:dyDescent="0.25">
      <c r="A7614" s="1">
        <v>29350</v>
      </c>
      <c r="B7614">
        <v>104.720001</v>
      </c>
      <c r="C7614">
        <v>0.51964980024163998</v>
      </c>
      <c r="D7614">
        <f t="shared" si="267"/>
        <v>-1.3285555826407934E-2</v>
      </c>
      <c r="E7614">
        <f t="shared" si="268"/>
        <v>-1.3374598355592595E-2</v>
      </c>
      <c r="K7614">
        <v>0.51964984800000003</v>
      </c>
      <c r="L7614">
        <v>0.51964984800000003</v>
      </c>
    </row>
    <row r="7615" spans="1:12" x14ac:dyDescent="0.25">
      <c r="A7615" s="1">
        <v>29353</v>
      </c>
      <c r="B7615">
        <v>104.779999</v>
      </c>
      <c r="C7615">
        <v>0.52022257352698897</v>
      </c>
      <c r="D7615">
        <f t="shared" si="267"/>
        <v>5.7293735128982018E-4</v>
      </c>
      <c r="E7615">
        <f t="shared" si="268"/>
        <v>5.7277328534880974E-4</v>
      </c>
      <c r="K7615">
        <v>0.52022262100000005</v>
      </c>
      <c r="L7615">
        <v>0.52022262100000005</v>
      </c>
    </row>
    <row r="7616" spans="1:12" x14ac:dyDescent="0.25">
      <c r="A7616" s="1">
        <v>29354</v>
      </c>
      <c r="B7616">
        <v>106.300003</v>
      </c>
      <c r="C7616">
        <v>0.53462498266063696</v>
      </c>
      <c r="D7616">
        <f t="shared" si="267"/>
        <v>1.4506623539860887E-2</v>
      </c>
      <c r="E7616">
        <f t="shared" si="268"/>
        <v>1.4402409133647572E-2</v>
      </c>
      <c r="K7616">
        <v>0.53462502999999995</v>
      </c>
      <c r="L7616">
        <v>0.53462502999999995</v>
      </c>
    </row>
    <row r="7617" spans="1:12" x14ac:dyDescent="0.25">
      <c r="A7617" s="1">
        <v>29355</v>
      </c>
      <c r="B7617">
        <v>106.849998</v>
      </c>
      <c r="C7617">
        <v>0.53978563213804898</v>
      </c>
      <c r="D7617">
        <f t="shared" si="267"/>
        <v>5.1739885651743162E-3</v>
      </c>
      <c r="E7617">
        <f t="shared" si="268"/>
        <v>5.160649477412604E-3</v>
      </c>
      <c r="K7617">
        <v>0.53978567899999996</v>
      </c>
      <c r="L7617">
        <v>0.53978567899999996</v>
      </c>
    </row>
    <row r="7618" spans="1:12" x14ac:dyDescent="0.25">
      <c r="A7618" s="1">
        <v>29356</v>
      </c>
      <c r="B7618">
        <v>106.989998</v>
      </c>
      <c r="C7618">
        <v>0.54109502254790098</v>
      </c>
      <c r="D7618">
        <f t="shared" si="267"/>
        <v>1.3102480357557009E-3</v>
      </c>
      <c r="E7618">
        <f t="shared" si="268"/>
        <v>1.309390409851399E-3</v>
      </c>
      <c r="K7618">
        <v>0.54109506900000004</v>
      </c>
      <c r="L7618">
        <v>0.54109506900000004</v>
      </c>
    </row>
    <row r="7619" spans="1:12" x14ac:dyDescent="0.25">
      <c r="A7619" s="1">
        <v>29357</v>
      </c>
      <c r="B7619">
        <v>107.349998</v>
      </c>
      <c r="C7619">
        <v>0.54445417478486402</v>
      </c>
      <c r="D7619">
        <f t="shared" si="267"/>
        <v>3.3648005115394005E-3</v>
      </c>
      <c r="E7619">
        <f t="shared" si="268"/>
        <v>3.3591522369632843E-3</v>
      </c>
      <c r="K7619">
        <v>0.54445422099999996</v>
      </c>
      <c r="L7619">
        <v>0.54445422099999996</v>
      </c>
    </row>
    <row r="7620" spans="1:12" x14ac:dyDescent="0.25">
      <c r="A7620" s="1">
        <v>29360</v>
      </c>
      <c r="B7620">
        <v>107.66999800000001</v>
      </c>
      <c r="C7620">
        <v>0.54743064434307098</v>
      </c>
      <c r="D7620">
        <f t="shared" ref="D7620:D7683" si="269">(B7620-B7619)/B7619</f>
        <v>2.9809036419358608E-3</v>
      </c>
      <c r="E7620">
        <f t="shared" ref="E7620:E7683" si="270">LN(B7620/B7619)</f>
        <v>2.9764695582067992E-3</v>
      </c>
      <c r="K7620">
        <v>0.54743069099999997</v>
      </c>
      <c r="L7620">
        <v>0.54743069099999997</v>
      </c>
    </row>
    <row r="7621" spans="1:12" x14ac:dyDescent="0.25">
      <c r="A7621" s="1">
        <v>29361</v>
      </c>
      <c r="B7621">
        <v>107.620003</v>
      </c>
      <c r="C7621">
        <v>0.54696620102785398</v>
      </c>
      <c r="D7621">
        <f t="shared" si="269"/>
        <v>-4.6433547811535928E-4</v>
      </c>
      <c r="E7621">
        <f t="shared" si="270"/>
        <v>-4.6444331521644576E-4</v>
      </c>
      <c r="K7621">
        <v>0.54696624800000004</v>
      </c>
      <c r="L7621">
        <v>0.54696624800000004</v>
      </c>
    </row>
    <row r="7622" spans="1:12" x14ac:dyDescent="0.25">
      <c r="A7622" s="1">
        <v>29362</v>
      </c>
      <c r="B7622">
        <v>107.720001</v>
      </c>
      <c r="C7622">
        <v>0.54789494631744695</v>
      </c>
      <c r="D7622">
        <f t="shared" si="269"/>
        <v>9.2917670704766074E-4</v>
      </c>
      <c r="E7622">
        <f t="shared" si="270"/>
        <v>9.2874528959250961E-4</v>
      </c>
      <c r="K7622">
        <v>0.547894993</v>
      </c>
      <c r="L7622">
        <v>0.547894993</v>
      </c>
    </row>
    <row r="7623" spans="1:12" x14ac:dyDescent="0.25">
      <c r="A7623" s="1">
        <v>29363</v>
      </c>
      <c r="B7623">
        <v>109.010002</v>
      </c>
      <c r="C7623">
        <v>0.55979930857792903</v>
      </c>
      <c r="D7623">
        <f t="shared" si="269"/>
        <v>1.197550118849334E-2</v>
      </c>
      <c r="E7623">
        <f t="shared" si="270"/>
        <v>1.1904362260482521E-2</v>
      </c>
      <c r="K7623">
        <v>0.559799355</v>
      </c>
      <c r="L7623">
        <v>0.559799355</v>
      </c>
    </row>
    <row r="7624" spans="1:12" x14ac:dyDescent="0.25">
      <c r="A7624" s="1">
        <v>29364</v>
      </c>
      <c r="B7624">
        <v>110.620003</v>
      </c>
      <c r="C7624">
        <v>0.57446060077712302</v>
      </c>
      <c r="D7624">
        <f t="shared" si="269"/>
        <v>1.4769296123854735E-2</v>
      </c>
      <c r="E7624">
        <f t="shared" si="270"/>
        <v>1.466129219919381E-2</v>
      </c>
      <c r="K7624">
        <v>0.57446064699999999</v>
      </c>
      <c r="L7624">
        <v>0.57446064699999999</v>
      </c>
    </row>
    <row r="7625" spans="1:12" x14ac:dyDescent="0.25">
      <c r="A7625" s="1">
        <v>29368</v>
      </c>
      <c r="B7625">
        <v>111.400002</v>
      </c>
      <c r="C7625">
        <v>0.58148701453722695</v>
      </c>
      <c r="D7625">
        <f t="shared" si="269"/>
        <v>7.0511569232194257E-3</v>
      </c>
      <c r="E7625">
        <f t="shared" si="270"/>
        <v>7.0264137601034884E-3</v>
      </c>
      <c r="K7625">
        <v>0.58148706100000003</v>
      </c>
      <c r="L7625">
        <v>0.58148706100000003</v>
      </c>
    </row>
    <row r="7626" spans="1:12" x14ac:dyDescent="0.25">
      <c r="A7626" s="1">
        <v>29369</v>
      </c>
      <c r="B7626">
        <v>112.05999799999999</v>
      </c>
      <c r="C7626">
        <v>0.58739409338027804</v>
      </c>
      <c r="D7626">
        <f t="shared" si="269"/>
        <v>5.9245600372609727E-3</v>
      </c>
      <c r="E7626">
        <f t="shared" si="270"/>
        <v>5.9070788430518129E-3</v>
      </c>
      <c r="K7626">
        <v>0.58739414000000001</v>
      </c>
      <c r="L7626">
        <v>0.58739414000000001</v>
      </c>
    </row>
    <row r="7627" spans="1:12" x14ac:dyDescent="0.25">
      <c r="A7627" s="1">
        <v>29370</v>
      </c>
      <c r="B7627">
        <v>110.269997</v>
      </c>
      <c r="C7627">
        <v>0.571291545655359</v>
      </c>
      <c r="D7627">
        <f t="shared" si="269"/>
        <v>-1.5973594788034794E-2</v>
      </c>
      <c r="E7627">
        <f t="shared" si="270"/>
        <v>-1.6102547724918884E-2</v>
      </c>
      <c r="K7627">
        <v>0.57129159200000001</v>
      </c>
      <c r="L7627">
        <v>0.57129159200000001</v>
      </c>
    </row>
    <row r="7628" spans="1:12" x14ac:dyDescent="0.25">
      <c r="A7628" s="1">
        <v>29371</v>
      </c>
      <c r="B7628">
        <v>111.239998</v>
      </c>
      <c r="C7628">
        <v>0.58004968047734096</v>
      </c>
      <c r="D7628">
        <f t="shared" si="269"/>
        <v>8.7965994956905307E-3</v>
      </c>
      <c r="E7628">
        <f t="shared" si="270"/>
        <v>8.7581348219819069E-3</v>
      </c>
      <c r="K7628">
        <v>0.58004972700000001</v>
      </c>
      <c r="L7628">
        <v>0.58004972700000001</v>
      </c>
    </row>
    <row r="7629" spans="1:12" x14ac:dyDescent="0.25">
      <c r="A7629" s="1">
        <v>29374</v>
      </c>
      <c r="B7629">
        <v>110.760002</v>
      </c>
      <c r="C7629">
        <v>0.57572538545054297</v>
      </c>
      <c r="D7629">
        <f t="shared" si="269"/>
        <v>-4.3149587255476209E-3</v>
      </c>
      <c r="E7629">
        <f t="shared" si="270"/>
        <v>-4.3242950267985301E-3</v>
      </c>
      <c r="K7629">
        <v>0.57572543200000004</v>
      </c>
      <c r="L7629">
        <v>0.57572543200000004</v>
      </c>
    </row>
    <row r="7630" spans="1:12" x14ac:dyDescent="0.25">
      <c r="A7630" s="1">
        <v>29375</v>
      </c>
      <c r="B7630">
        <v>110.510002</v>
      </c>
      <c r="C7630">
        <v>0.57346570178932199</v>
      </c>
      <c r="D7630">
        <f t="shared" si="269"/>
        <v>-2.2571324980655018E-3</v>
      </c>
      <c r="E7630">
        <f t="shared" si="270"/>
        <v>-2.2596836612208365E-3</v>
      </c>
      <c r="K7630">
        <v>0.57346574800000005</v>
      </c>
      <c r="L7630">
        <v>0.57346574800000005</v>
      </c>
    </row>
    <row r="7631" spans="1:12" x14ac:dyDescent="0.25">
      <c r="A7631" s="1">
        <v>29376</v>
      </c>
      <c r="B7631">
        <v>112.610001</v>
      </c>
      <c r="C7631">
        <v>0.59229019967986196</v>
      </c>
      <c r="D7631">
        <f t="shared" si="269"/>
        <v>1.9002795783136416E-2</v>
      </c>
      <c r="E7631">
        <f t="shared" si="270"/>
        <v>1.8824497890539811E-2</v>
      </c>
      <c r="K7631">
        <v>0.59229024600000002</v>
      </c>
      <c r="L7631">
        <v>0.59229024600000002</v>
      </c>
    </row>
    <row r="7632" spans="1:12" x14ac:dyDescent="0.25">
      <c r="A7632" s="1">
        <v>29377</v>
      </c>
      <c r="B7632">
        <v>112.779999</v>
      </c>
      <c r="C7632">
        <v>0.593798678602937</v>
      </c>
      <c r="D7632">
        <f t="shared" si="269"/>
        <v>1.5096172497148523E-3</v>
      </c>
      <c r="E7632">
        <f t="shared" si="270"/>
        <v>1.5084789230755751E-3</v>
      </c>
      <c r="K7632">
        <v>0.59379872499999997</v>
      </c>
      <c r="L7632">
        <v>0.59379872499999997</v>
      </c>
    </row>
    <row r="7633" spans="1:12" x14ac:dyDescent="0.25">
      <c r="A7633" s="1">
        <v>29378</v>
      </c>
      <c r="B7633">
        <v>113.199997</v>
      </c>
      <c r="C7633">
        <v>0.59751580835803697</v>
      </c>
      <c r="D7633">
        <f t="shared" si="269"/>
        <v>3.7240468498318797E-3</v>
      </c>
      <c r="E7633">
        <f t="shared" si="270"/>
        <v>3.7171297550996668E-3</v>
      </c>
      <c r="K7633">
        <v>0.59751585500000004</v>
      </c>
      <c r="L7633">
        <v>0.59751585500000004</v>
      </c>
    </row>
    <row r="7634" spans="1:12" x14ac:dyDescent="0.25">
      <c r="A7634" s="1">
        <v>29381</v>
      </c>
      <c r="B7634">
        <v>113.709999</v>
      </c>
      <c r="C7634">
        <v>0.60201100793305196</v>
      </c>
      <c r="D7634">
        <f t="shared" si="269"/>
        <v>4.5053181406003052E-3</v>
      </c>
      <c r="E7634">
        <f t="shared" si="270"/>
        <v>4.4951995750147009E-3</v>
      </c>
      <c r="K7634">
        <v>0.60201105499999996</v>
      </c>
      <c r="L7634">
        <v>0.60201105499999996</v>
      </c>
    </row>
    <row r="7635" spans="1:12" x14ac:dyDescent="0.25">
      <c r="A7635" s="1">
        <v>29382</v>
      </c>
      <c r="B7635">
        <v>114.660004</v>
      </c>
      <c r="C7635">
        <v>0.61033093145670703</v>
      </c>
      <c r="D7635">
        <f t="shared" si="269"/>
        <v>8.3546302731038139E-3</v>
      </c>
      <c r="E7635">
        <f t="shared" si="270"/>
        <v>8.3199235236552198E-3</v>
      </c>
      <c r="K7635">
        <v>0.610330979</v>
      </c>
      <c r="L7635">
        <v>0.610330979</v>
      </c>
    </row>
    <row r="7636" spans="1:12" x14ac:dyDescent="0.25">
      <c r="A7636" s="1">
        <v>29383</v>
      </c>
      <c r="B7636">
        <v>116.019997</v>
      </c>
      <c r="C7636">
        <v>0.622122233271029</v>
      </c>
      <c r="D7636">
        <f t="shared" si="269"/>
        <v>1.1861093254453427E-2</v>
      </c>
      <c r="E7636">
        <f t="shared" si="270"/>
        <v>1.1791301814321933E-2</v>
      </c>
      <c r="K7636">
        <v>0.622122281</v>
      </c>
      <c r="L7636">
        <v>0.622122281</v>
      </c>
    </row>
    <row r="7637" spans="1:12" x14ac:dyDescent="0.25">
      <c r="A7637" s="1">
        <v>29384</v>
      </c>
      <c r="B7637">
        <v>115.519997</v>
      </c>
      <c r="C7637">
        <v>0.617803318265708</v>
      </c>
      <c r="D7637">
        <f t="shared" si="269"/>
        <v>-4.3096019042303544E-3</v>
      </c>
      <c r="E7637">
        <f t="shared" si="270"/>
        <v>-4.3189150053204997E-3</v>
      </c>
      <c r="K7637">
        <v>0.61780336599999996</v>
      </c>
      <c r="L7637">
        <v>0.61780336599999996</v>
      </c>
    </row>
    <row r="7638" spans="1:12" x14ac:dyDescent="0.25">
      <c r="A7638" s="1">
        <v>29385</v>
      </c>
      <c r="B7638">
        <v>115.80999799999999</v>
      </c>
      <c r="C7638">
        <v>0.62031056901734205</v>
      </c>
      <c r="D7638">
        <f t="shared" si="269"/>
        <v>2.5103965333377692E-3</v>
      </c>
      <c r="E7638">
        <f t="shared" si="270"/>
        <v>2.5072507516335093E-3</v>
      </c>
      <c r="K7638">
        <v>0.62031061700000001</v>
      </c>
      <c r="L7638">
        <v>0.62031061700000001</v>
      </c>
    </row>
    <row r="7639" spans="1:12" x14ac:dyDescent="0.25">
      <c r="A7639" s="1">
        <v>29388</v>
      </c>
      <c r="B7639">
        <v>116.089996</v>
      </c>
      <c r="C7639">
        <v>0.62272538698463997</v>
      </c>
      <c r="D7639">
        <f t="shared" si="269"/>
        <v>2.4177359885629753E-3</v>
      </c>
      <c r="E7639">
        <f t="shared" si="270"/>
        <v>2.4148179672979649E-3</v>
      </c>
      <c r="K7639">
        <v>0.62272543499999999</v>
      </c>
      <c r="L7639">
        <v>0.62272543499999999</v>
      </c>
    </row>
    <row r="7640" spans="1:12" x14ac:dyDescent="0.25">
      <c r="A7640" s="1">
        <v>29389</v>
      </c>
      <c r="B7640">
        <v>116.029999</v>
      </c>
      <c r="C7640">
        <v>0.62220843883171495</v>
      </c>
      <c r="D7640">
        <f t="shared" si="269"/>
        <v>-5.1681455825009794E-4</v>
      </c>
      <c r="E7640">
        <f t="shared" si="270"/>
        <v>-5.1694815292505276E-4</v>
      </c>
      <c r="K7640">
        <v>0.62220848699999998</v>
      </c>
      <c r="L7640">
        <v>0.62220848699999998</v>
      </c>
    </row>
    <row r="7641" spans="1:12" x14ac:dyDescent="0.25">
      <c r="A7641" s="1">
        <v>29390</v>
      </c>
      <c r="B7641">
        <v>116.260002</v>
      </c>
      <c r="C7641">
        <v>0.624188748566747</v>
      </c>
      <c r="D7641">
        <f t="shared" si="269"/>
        <v>1.9822718433359326E-3</v>
      </c>
      <c r="E7641">
        <f t="shared" si="270"/>
        <v>1.9803097350323704E-3</v>
      </c>
      <c r="K7641">
        <v>0.62418879699999996</v>
      </c>
      <c r="L7641">
        <v>0.62418879699999996</v>
      </c>
    </row>
    <row r="7642" spans="1:12" x14ac:dyDescent="0.25">
      <c r="A7642" s="1">
        <v>29391</v>
      </c>
      <c r="B7642">
        <v>114.660004</v>
      </c>
      <c r="C7642">
        <v>0.61033093145670703</v>
      </c>
      <c r="D7642">
        <f t="shared" si="269"/>
        <v>-1.3762239570579048E-2</v>
      </c>
      <c r="E7642">
        <f t="shared" si="270"/>
        <v>-1.3857817110040428E-2</v>
      </c>
      <c r="K7642">
        <v>0.61033097999999997</v>
      </c>
      <c r="L7642">
        <v>0.61033097999999997</v>
      </c>
    </row>
    <row r="7643" spans="1:12" x14ac:dyDescent="0.25">
      <c r="A7643" s="1">
        <v>29392</v>
      </c>
      <c r="B7643">
        <v>114.05999799999999</v>
      </c>
      <c r="C7643">
        <v>0.605084277284483</v>
      </c>
      <c r="D7643">
        <f t="shared" si="269"/>
        <v>-5.2329145217891986E-3</v>
      </c>
      <c r="E7643">
        <f t="shared" si="270"/>
        <v>-5.2466541722235574E-3</v>
      </c>
      <c r="K7643">
        <v>0.60508432599999995</v>
      </c>
      <c r="L7643">
        <v>0.60508432599999995</v>
      </c>
    </row>
    <row r="7644" spans="1:12" x14ac:dyDescent="0.25">
      <c r="A7644" s="1">
        <v>29395</v>
      </c>
      <c r="B7644">
        <v>114.510002</v>
      </c>
      <c r="C7644">
        <v>0.60902184198169296</v>
      </c>
      <c r="D7644">
        <f t="shared" si="269"/>
        <v>3.9453270900461261E-3</v>
      </c>
      <c r="E7644">
        <f t="shared" si="270"/>
        <v>3.93756469720964E-3</v>
      </c>
      <c r="K7644">
        <v>0.60902189100000004</v>
      </c>
      <c r="L7644">
        <v>0.60902189100000004</v>
      </c>
    </row>
    <row r="7645" spans="1:12" x14ac:dyDescent="0.25">
      <c r="A7645" s="1">
        <v>29396</v>
      </c>
      <c r="B7645">
        <v>115.139999</v>
      </c>
      <c r="C7645">
        <v>0.61450843965330604</v>
      </c>
      <c r="D7645">
        <f t="shared" si="269"/>
        <v>5.5016766133669532E-3</v>
      </c>
      <c r="E7645">
        <f t="shared" si="270"/>
        <v>5.4865976716129885E-3</v>
      </c>
      <c r="K7645">
        <v>0.61450848899999999</v>
      </c>
      <c r="L7645">
        <v>0.61450848899999999</v>
      </c>
    </row>
    <row r="7646" spans="1:12" x14ac:dyDescent="0.25">
      <c r="A7646" s="1">
        <v>29397</v>
      </c>
      <c r="B7646">
        <v>116.720001</v>
      </c>
      <c r="C7646">
        <v>0.62813758187276403</v>
      </c>
      <c r="D7646">
        <f t="shared" si="269"/>
        <v>1.372244236340486E-2</v>
      </c>
      <c r="E7646">
        <f t="shared" si="270"/>
        <v>1.3629142219457583E-2</v>
      </c>
      <c r="K7646">
        <v>0.62813763099999997</v>
      </c>
      <c r="L7646">
        <v>0.62813763099999997</v>
      </c>
    </row>
    <row r="7647" spans="1:12" x14ac:dyDescent="0.25">
      <c r="A7647" s="1">
        <v>29398</v>
      </c>
      <c r="B7647">
        <v>116.19000200000001</v>
      </c>
      <c r="C7647">
        <v>0.62358646849867705</v>
      </c>
      <c r="D7647">
        <f t="shared" si="269"/>
        <v>-4.5407727506786904E-3</v>
      </c>
      <c r="E7647">
        <f t="shared" si="270"/>
        <v>-4.5511133740863737E-3</v>
      </c>
      <c r="K7647">
        <v>0.62358651799999998</v>
      </c>
      <c r="L7647">
        <v>0.62358651799999998</v>
      </c>
    </row>
    <row r="7648" spans="1:12" x14ac:dyDescent="0.25">
      <c r="A7648" s="1">
        <v>29399</v>
      </c>
      <c r="B7648">
        <v>116</v>
      </c>
      <c r="C7648">
        <v>0.62194986019708598</v>
      </c>
      <c r="D7648">
        <f t="shared" si="269"/>
        <v>-1.6352697885314339E-3</v>
      </c>
      <c r="E7648">
        <f t="shared" si="270"/>
        <v>-1.6366083015911027E-3</v>
      </c>
      <c r="K7648">
        <v>0.62194990999999999</v>
      </c>
      <c r="L7648">
        <v>0.62194990999999999</v>
      </c>
    </row>
    <row r="7649" spans="1:12" x14ac:dyDescent="0.25">
      <c r="A7649" s="1">
        <v>29402</v>
      </c>
      <c r="B7649">
        <v>114.239998</v>
      </c>
      <c r="C7649">
        <v>0.606661150174993</v>
      </c>
      <c r="D7649">
        <f t="shared" si="269"/>
        <v>-1.5172431034482759E-2</v>
      </c>
      <c r="E7649">
        <f t="shared" si="270"/>
        <v>-1.5288710022093322E-2</v>
      </c>
      <c r="K7649">
        <v>0.60666120000000001</v>
      </c>
      <c r="L7649">
        <v>0.60666120000000001</v>
      </c>
    </row>
    <row r="7650" spans="1:12" x14ac:dyDescent="0.25">
      <c r="A7650" s="1">
        <v>29403</v>
      </c>
      <c r="B7650">
        <v>114.93</v>
      </c>
      <c r="C7650">
        <v>0.61268291647138895</v>
      </c>
      <c r="D7650">
        <f t="shared" si="269"/>
        <v>6.0399335791305499E-3</v>
      </c>
      <c r="E7650">
        <f t="shared" si="270"/>
        <v>6.0217662963960887E-3</v>
      </c>
      <c r="K7650">
        <v>0.61268296600000005</v>
      </c>
      <c r="L7650">
        <v>0.61268296600000005</v>
      </c>
    </row>
    <row r="7651" spans="1:12" x14ac:dyDescent="0.25">
      <c r="A7651" s="1">
        <v>29404</v>
      </c>
      <c r="B7651">
        <v>115.68</v>
      </c>
      <c r="C7651">
        <v>0.61918742750117595</v>
      </c>
      <c r="D7651">
        <f t="shared" si="269"/>
        <v>6.5257113025319752E-3</v>
      </c>
      <c r="E7651">
        <f t="shared" si="270"/>
        <v>6.5045110297871529E-3</v>
      </c>
      <c r="K7651">
        <v>0.61918747699999999</v>
      </c>
      <c r="L7651">
        <v>0.61918747699999999</v>
      </c>
    </row>
    <row r="7652" spans="1:12" x14ac:dyDescent="0.25">
      <c r="A7652" s="1">
        <v>29405</v>
      </c>
      <c r="B7652">
        <v>117.459999</v>
      </c>
      <c r="C7652">
        <v>0.63445751067155798</v>
      </c>
      <c r="D7652">
        <f t="shared" si="269"/>
        <v>1.5387266597510281E-2</v>
      </c>
      <c r="E7652">
        <f t="shared" si="270"/>
        <v>1.5270083170382264E-2</v>
      </c>
      <c r="K7652">
        <v>0.63445755999999998</v>
      </c>
      <c r="L7652">
        <v>0.63445755999999998</v>
      </c>
    </row>
    <row r="7653" spans="1:12" x14ac:dyDescent="0.25">
      <c r="A7653" s="1">
        <v>29409</v>
      </c>
      <c r="B7653">
        <v>118.290001</v>
      </c>
      <c r="C7653">
        <v>0.64149891410216697</v>
      </c>
      <c r="D7653">
        <f t="shared" si="269"/>
        <v>7.0662524013814058E-3</v>
      </c>
      <c r="E7653">
        <f t="shared" si="270"/>
        <v>7.0414034306086103E-3</v>
      </c>
      <c r="K7653">
        <v>0.64149896299999998</v>
      </c>
      <c r="L7653">
        <v>0.64149896299999998</v>
      </c>
    </row>
    <row r="7654" spans="1:12" x14ac:dyDescent="0.25">
      <c r="A7654" s="1">
        <v>29410</v>
      </c>
      <c r="B7654">
        <v>117.839996</v>
      </c>
      <c r="C7654">
        <v>0.63768740730076501</v>
      </c>
      <c r="D7654">
        <f t="shared" si="269"/>
        <v>-3.8042522292311455E-3</v>
      </c>
      <c r="E7654">
        <f t="shared" si="270"/>
        <v>-3.8115068014025807E-3</v>
      </c>
      <c r="K7654">
        <v>0.63768745599999999</v>
      </c>
      <c r="L7654">
        <v>0.63768745599999999</v>
      </c>
    </row>
    <row r="7655" spans="1:12" x14ac:dyDescent="0.25">
      <c r="A7655" s="1">
        <v>29411</v>
      </c>
      <c r="B7655">
        <v>117.980003</v>
      </c>
      <c r="C7655">
        <v>0.63887481309368899</v>
      </c>
      <c r="D7655">
        <f t="shared" si="269"/>
        <v>1.1881110382929503E-3</v>
      </c>
      <c r="E7655">
        <f t="shared" si="270"/>
        <v>1.1874057929245805E-3</v>
      </c>
      <c r="K7655">
        <v>0.63887486199999999</v>
      </c>
      <c r="L7655">
        <v>0.63887486199999999</v>
      </c>
    </row>
    <row r="7656" spans="1:12" x14ac:dyDescent="0.25">
      <c r="A7656" s="1">
        <v>29412</v>
      </c>
      <c r="B7656">
        <v>116.949997</v>
      </c>
      <c r="C7656">
        <v>0.630106136468921</v>
      </c>
      <c r="D7656">
        <f t="shared" si="269"/>
        <v>-8.7303439041275521E-3</v>
      </c>
      <c r="E7656">
        <f t="shared" si="270"/>
        <v>-8.7686766247678412E-3</v>
      </c>
      <c r="K7656">
        <v>0.63010618500000004</v>
      </c>
      <c r="L7656">
        <v>0.63010618500000004</v>
      </c>
    </row>
    <row r="7657" spans="1:12" x14ac:dyDescent="0.25">
      <c r="A7657" s="1">
        <v>29413</v>
      </c>
      <c r="B7657">
        <v>117.839996</v>
      </c>
      <c r="C7657">
        <v>0.63768740730076501</v>
      </c>
      <c r="D7657">
        <f t="shared" si="269"/>
        <v>7.6100814265091694E-3</v>
      </c>
      <c r="E7657">
        <f t="shared" si="270"/>
        <v>7.5812708318433479E-3</v>
      </c>
      <c r="K7657">
        <v>0.63768745599999999</v>
      </c>
      <c r="L7657">
        <v>0.63768745599999999</v>
      </c>
    </row>
    <row r="7658" spans="1:12" x14ac:dyDescent="0.25">
      <c r="A7658" s="1">
        <v>29416</v>
      </c>
      <c r="B7658">
        <v>120.010002</v>
      </c>
      <c r="C7658">
        <v>0.655934758399349</v>
      </c>
      <c r="D7658">
        <f t="shared" si="269"/>
        <v>1.8414851270022115E-2</v>
      </c>
      <c r="E7658">
        <f t="shared" si="270"/>
        <v>1.8247351098584864E-2</v>
      </c>
      <c r="K7658">
        <v>0.65593480699999995</v>
      </c>
      <c r="L7658">
        <v>0.65593480699999995</v>
      </c>
    </row>
    <row r="7659" spans="1:12" x14ac:dyDescent="0.25">
      <c r="A7659" s="1">
        <v>29417</v>
      </c>
      <c r="B7659">
        <v>119.300003</v>
      </c>
      <c r="C7659">
        <v>0.65000102334128096</v>
      </c>
      <c r="D7659">
        <f t="shared" si="269"/>
        <v>-5.916165220962135E-3</v>
      </c>
      <c r="E7659">
        <f t="shared" si="270"/>
        <v>-5.9337350580686175E-3</v>
      </c>
      <c r="K7659">
        <v>0.65000107200000001</v>
      </c>
      <c r="L7659">
        <v>0.65000107200000001</v>
      </c>
    </row>
    <row r="7660" spans="1:12" x14ac:dyDescent="0.25">
      <c r="A7660" s="1">
        <v>29418</v>
      </c>
      <c r="B7660">
        <v>119.629997</v>
      </c>
      <c r="C7660">
        <v>0.65276329019621204</v>
      </c>
      <c r="D7660">
        <f t="shared" si="269"/>
        <v>2.766085429184769E-3</v>
      </c>
      <c r="E7660">
        <f t="shared" si="270"/>
        <v>2.7622668549315246E-3</v>
      </c>
      <c r="K7660">
        <v>0.65276333900000005</v>
      </c>
      <c r="L7660">
        <v>0.65276333900000005</v>
      </c>
    </row>
    <row r="7661" spans="1:12" x14ac:dyDescent="0.25">
      <c r="A7661" s="1">
        <v>29419</v>
      </c>
      <c r="B7661">
        <v>121.44000200000001</v>
      </c>
      <c r="C7661">
        <v>0.66777999920707898</v>
      </c>
      <c r="D7661">
        <f t="shared" si="269"/>
        <v>1.5130026292653037E-2</v>
      </c>
      <c r="E7661">
        <f t="shared" si="270"/>
        <v>1.5016709010867125E-2</v>
      </c>
      <c r="K7661">
        <v>0.66778004800000001</v>
      </c>
      <c r="L7661">
        <v>0.66778004800000001</v>
      </c>
    </row>
    <row r="7662" spans="1:12" x14ac:dyDescent="0.25">
      <c r="A7662" s="1">
        <v>29420</v>
      </c>
      <c r="B7662">
        <v>122.040001</v>
      </c>
      <c r="C7662">
        <v>0.67270853713322498</v>
      </c>
      <c r="D7662">
        <f t="shared" si="269"/>
        <v>4.9407031465628333E-3</v>
      </c>
      <c r="E7662">
        <f t="shared" si="270"/>
        <v>4.9285379261457931E-3</v>
      </c>
      <c r="K7662">
        <v>0.67270858600000005</v>
      </c>
      <c r="L7662">
        <v>0.67270858600000005</v>
      </c>
    </row>
    <row r="7663" spans="1:12" x14ac:dyDescent="0.25">
      <c r="A7663" s="1">
        <v>29423</v>
      </c>
      <c r="B7663">
        <v>122.510002</v>
      </c>
      <c r="C7663">
        <v>0</v>
      </c>
      <c r="D7663">
        <f t="shared" si="269"/>
        <v>3.8512044915502445E-3</v>
      </c>
      <c r="E7663">
        <f t="shared" si="270"/>
        <v>3.8438075887733156E-3</v>
      </c>
      <c r="K7663">
        <v>0</v>
      </c>
      <c r="L7663">
        <v>0</v>
      </c>
    </row>
    <row r="7664" spans="1:12" x14ac:dyDescent="0.25">
      <c r="A7664" s="1">
        <v>29424</v>
      </c>
      <c r="B7664">
        <v>122.19000200000001</v>
      </c>
      <c r="C7664">
        <v>-2.61544893489458E-3</v>
      </c>
      <c r="D7664">
        <f t="shared" si="269"/>
        <v>-2.6120316282420204E-3</v>
      </c>
      <c r="E7664">
        <f t="shared" si="270"/>
        <v>-2.6154489348945826E-3</v>
      </c>
      <c r="K7664">
        <v>-2.61544893489458E-3</v>
      </c>
      <c r="L7664">
        <v>-2.61544893489458E-3</v>
      </c>
    </row>
    <row r="7665" spans="1:12" x14ac:dyDescent="0.25">
      <c r="A7665" s="1">
        <v>29425</v>
      </c>
      <c r="B7665">
        <v>121.93</v>
      </c>
      <c r="C7665">
        <v>-4.7455660591035603E-3</v>
      </c>
      <c r="D7665">
        <f t="shared" si="269"/>
        <v>-2.1278500347352482E-3</v>
      </c>
      <c r="E7665">
        <f t="shared" si="270"/>
        <v>-2.1301171242089434E-3</v>
      </c>
      <c r="K7665">
        <v>-4.7455660591035204E-3</v>
      </c>
      <c r="L7665">
        <v>-4.7455660591035204E-3</v>
      </c>
    </row>
    <row r="7666" spans="1:12" x14ac:dyDescent="0.25">
      <c r="A7666" s="1">
        <v>29426</v>
      </c>
      <c r="B7666">
        <v>121.790001</v>
      </c>
      <c r="C7666">
        <v>-5.8944173214031002E-3</v>
      </c>
      <c r="D7666">
        <f t="shared" si="269"/>
        <v>-1.1481915853358737E-3</v>
      </c>
      <c r="E7666">
        <f t="shared" si="270"/>
        <v>-1.1488512622995451E-3</v>
      </c>
      <c r="K7666">
        <v>-5.8944173214030698E-3</v>
      </c>
      <c r="L7666">
        <v>-5.8944173214030698E-3</v>
      </c>
    </row>
    <row r="7667" spans="1:12" x14ac:dyDescent="0.25">
      <c r="A7667" s="1">
        <v>29427</v>
      </c>
      <c r="B7667">
        <v>120.779999</v>
      </c>
      <c r="C7667">
        <v>-1.4221975031038401E-2</v>
      </c>
      <c r="D7667">
        <f t="shared" si="269"/>
        <v>-8.2929796510963164E-3</v>
      </c>
      <c r="E7667">
        <f t="shared" si="270"/>
        <v>-8.3275577096352475E-3</v>
      </c>
      <c r="K7667">
        <v>-1.42219750310383E-2</v>
      </c>
      <c r="L7667">
        <v>-1.42219750310383E-2</v>
      </c>
    </row>
    <row r="7668" spans="1:12" x14ac:dyDescent="0.25">
      <c r="A7668" s="1">
        <v>29430</v>
      </c>
      <c r="B7668">
        <v>121.43</v>
      </c>
      <c r="C7668">
        <v>-8.8547105655493903E-3</v>
      </c>
      <c r="D7668">
        <f t="shared" si="269"/>
        <v>5.381694033628889E-3</v>
      </c>
      <c r="E7668">
        <f t="shared" si="270"/>
        <v>5.3672644654889782E-3</v>
      </c>
      <c r="K7668">
        <v>-8.8547105655493192E-3</v>
      </c>
      <c r="L7668">
        <v>-8.8547105655493192E-3</v>
      </c>
    </row>
    <row r="7669" spans="1:12" x14ac:dyDescent="0.25">
      <c r="A7669" s="1">
        <v>29431</v>
      </c>
      <c r="B7669">
        <v>122.400002</v>
      </c>
      <c r="C7669">
        <v>-8.9828921318211902E-4</v>
      </c>
      <c r="D7669">
        <f t="shared" si="269"/>
        <v>7.9881577863789317E-3</v>
      </c>
      <c r="E7669">
        <f t="shared" si="270"/>
        <v>7.9564213523672517E-3</v>
      </c>
      <c r="K7669">
        <v>-8.9828921318206795E-4</v>
      </c>
      <c r="L7669">
        <v>-8.9828921318206795E-4</v>
      </c>
    </row>
    <row r="7670" spans="1:12" x14ac:dyDescent="0.25">
      <c r="A7670" s="1">
        <v>29432</v>
      </c>
      <c r="B7670">
        <v>122.230003</v>
      </c>
      <c r="C7670">
        <v>-2.2881352982132399E-3</v>
      </c>
      <c r="D7670">
        <f t="shared" si="269"/>
        <v>-1.3888806962601538E-3</v>
      </c>
      <c r="E7670">
        <f t="shared" si="270"/>
        <v>-1.3898460850311721E-3</v>
      </c>
      <c r="K7670">
        <v>-2.2881352982132399E-3</v>
      </c>
      <c r="L7670">
        <v>-2.2881352982132399E-3</v>
      </c>
    </row>
    <row r="7671" spans="1:12" x14ac:dyDescent="0.25">
      <c r="A7671" s="1">
        <v>29433</v>
      </c>
      <c r="B7671">
        <v>121.66999800000001</v>
      </c>
      <c r="C7671">
        <v>-6.8802302698252197E-3</v>
      </c>
      <c r="D7671">
        <f t="shared" si="269"/>
        <v>-4.581567424161723E-3</v>
      </c>
      <c r="E7671">
        <f t="shared" si="270"/>
        <v>-4.5920949716119087E-3</v>
      </c>
      <c r="K7671">
        <v>-6.8802302698251503E-3</v>
      </c>
      <c r="L7671">
        <v>-6.8802302698251503E-3</v>
      </c>
    </row>
    <row r="7672" spans="1:12" x14ac:dyDescent="0.25">
      <c r="A7672" s="1">
        <v>29434</v>
      </c>
      <c r="B7672">
        <v>121.209999</v>
      </c>
      <c r="C7672">
        <v>-1.06681053990008E-2</v>
      </c>
      <c r="D7672">
        <f t="shared" si="269"/>
        <v>-3.7807101796780702E-3</v>
      </c>
      <c r="E7672">
        <f t="shared" si="270"/>
        <v>-3.7878751291756077E-3</v>
      </c>
      <c r="K7672">
        <v>-1.06681053990008E-2</v>
      </c>
      <c r="L7672">
        <v>-1.06681053990008E-2</v>
      </c>
    </row>
    <row r="7673" spans="1:12" x14ac:dyDescent="0.25">
      <c r="A7673" s="1">
        <v>29437</v>
      </c>
      <c r="B7673">
        <v>120.980003</v>
      </c>
      <c r="C7673">
        <v>-1.2567408155022001E-2</v>
      </c>
      <c r="D7673">
        <f t="shared" si="269"/>
        <v>-1.8975002219082592E-3</v>
      </c>
      <c r="E7673">
        <f t="shared" si="270"/>
        <v>-1.8993027560211793E-3</v>
      </c>
      <c r="K7673">
        <v>-1.2567408155022001E-2</v>
      </c>
      <c r="L7673">
        <v>-1.2567408155022001E-2</v>
      </c>
    </row>
    <row r="7674" spans="1:12" x14ac:dyDescent="0.25">
      <c r="A7674" s="1">
        <v>29438</v>
      </c>
      <c r="B7674">
        <v>120.739998</v>
      </c>
      <c r="C7674">
        <v>0</v>
      </c>
      <c r="D7674">
        <f t="shared" si="269"/>
        <v>-1.9838402549882269E-3</v>
      </c>
      <c r="E7674">
        <f t="shared" si="270"/>
        <v>-1.9858106724938585E-3</v>
      </c>
      <c r="K7674">
        <v>-1.4553218827515899E-2</v>
      </c>
      <c r="L7674">
        <v>-1.4553218827515899E-2</v>
      </c>
    </row>
    <row r="7675" spans="1:12" x14ac:dyDescent="0.25">
      <c r="A7675" s="1">
        <v>29439</v>
      </c>
      <c r="B7675">
        <v>121.550003</v>
      </c>
      <c r="C7675">
        <v>6.6862686395721301E-3</v>
      </c>
      <c r="D7675">
        <f t="shared" si="269"/>
        <v>6.7086716367181307E-3</v>
      </c>
      <c r="E7675">
        <f t="shared" si="270"/>
        <v>6.6862686395721318E-3</v>
      </c>
      <c r="K7675">
        <v>-7.8669501879437692E-3</v>
      </c>
      <c r="L7675">
        <v>-7.8669501879437692E-3</v>
      </c>
    </row>
    <row r="7676" spans="1:12" x14ac:dyDescent="0.25">
      <c r="A7676" s="1">
        <v>29440</v>
      </c>
      <c r="B7676">
        <v>123.300003</v>
      </c>
      <c r="C7676">
        <v>2.09809776974373E-2</v>
      </c>
      <c r="D7676">
        <f t="shared" si="269"/>
        <v>1.4397366983199497E-2</v>
      </c>
      <c r="E7676">
        <f t="shared" si="270"/>
        <v>1.4294709057865448E-2</v>
      </c>
      <c r="K7676">
        <v>6.4277588699216803E-3</v>
      </c>
      <c r="L7676">
        <v>6.4277588699216803E-3</v>
      </c>
    </row>
    <row r="7677" spans="1:12" x14ac:dyDescent="0.25">
      <c r="A7677" s="1">
        <v>29441</v>
      </c>
      <c r="B7677">
        <v>123.610001</v>
      </c>
      <c r="C7677">
        <v>2.3491999185930802E-2</v>
      </c>
      <c r="D7677">
        <f t="shared" si="269"/>
        <v>2.5141767433695286E-3</v>
      </c>
      <c r="E7677">
        <f t="shared" si="270"/>
        <v>2.5110214884935728E-3</v>
      </c>
      <c r="K7677">
        <v>8.9387803584152492E-3</v>
      </c>
      <c r="L7677">
        <v>8.9387803584152492E-3</v>
      </c>
    </row>
    <row r="7678" spans="1:12" x14ac:dyDescent="0.25">
      <c r="A7678" s="1">
        <v>29444</v>
      </c>
      <c r="B7678">
        <v>124.779999</v>
      </c>
      <c r="C7678">
        <v>0</v>
      </c>
      <c r="D7678">
        <f t="shared" si="269"/>
        <v>9.4652373637632015E-3</v>
      </c>
      <c r="E7678">
        <f t="shared" si="270"/>
        <v>9.4207226788433386E-3</v>
      </c>
      <c r="K7678">
        <v>0</v>
      </c>
      <c r="L7678">
        <v>0</v>
      </c>
    </row>
    <row r="7679" spans="1:12" x14ac:dyDescent="0.25">
      <c r="A7679" s="1">
        <v>29445</v>
      </c>
      <c r="B7679">
        <v>123.790001</v>
      </c>
      <c r="C7679">
        <v>-7.9655890466196408E-3</v>
      </c>
      <c r="D7679">
        <f t="shared" si="269"/>
        <v>-7.9339478116200336E-3</v>
      </c>
      <c r="E7679">
        <f t="shared" si="270"/>
        <v>-7.9655890466196373E-3</v>
      </c>
      <c r="K7679">
        <v>-7.9655890466196408E-3</v>
      </c>
      <c r="L7679">
        <v>-7.9655890466196408E-3</v>
      </c>
    </row>
    <row r="7680" spans="1:12" x14ac:dyDescent="0.25">
      <c r="A7680" s="1">
        <v>29446</v>
      </c>
      <c r="B7680">
        <v>123.279999</v>
      </c>
      <c r="C7680">
        <v>0</v>
      </c>
      <c r="D7680">
        <f t="shared" si="269"/>
        <v>-4.1198965657977503E-3</v>
      </c>
      <c r="E7680">
        <f t="shared" si="270"/>
        <v>-4.1284067216713159E-3</v>
      </c>
      <c r="K7680">
        <v>-1.2093995768291E-2</v>
      </c>
      <c r="L7680">
        <v>-1.2093995768291E-2</v>
      </c>
    </row>
    <row r="7681" spans="1:12" x14ac:dyDescent="0.25">
      <c r="A7681" s="1">
        <v>29447</v>
      </c>
      <c r="B7681">
        <v>125.25</v>
      </c>
      <c r="C7681">
        <v>1.5853557064729799E-2</v>
      </c>
      <c r="D7681">
        <f t="shared" si="269"/>
        <v>1.5979891433970536E-2</v>
      </c>
      <c r="E7681">
        <f t="shared" si="270"/>
        <v>1.5853557064729774E-2</v>
      </c>
      <c r="K7681">
        <v>3.75956129643877E-3</v>
      </c>
      <c r="L7681">
        <v>3.75956129643877E-3</v>
      </c>
    </row>
    <row r="7682" spans="1:12" x14ac:dyDescent="0.25">
      <c r="A7682" s="1">
        <v>29448</v>
      </c>
      <c r="B7682">
        <v>125.720001</v>
      </c>
      <c r="C7682">
        <v>0</v>
      </c>
      <c r="D7682">
        <f t="shared" si="269"/>
        <v>3.752502994011947E-3</v>
      </c>
      <c r="E7682">
        <f t="shared" si="270"/>
        <v>3.7454799185765372E-3</v>
      </c>
      <c r="K7682">
        <v>0</v>
      </c>
      <c r="L7682">
        <v>0</v>
      </c>
    </row>
    <row r="7683" spans="1:12" x14ac:dyDescent="0.25">
      <c r="A7683" s="1">
        <v>29451</v>
      </c>
      <c r="B7683">
        <v>123.389999</v>
      </c>
      <c r="C7683">
        <v>-1.8707157077492799E-2</v>
      </c>
      <c r="D7683">
        <f t="shared" si="269"/>
        <v>-1.8533264249655814E-2</v>
      </c>
      <c r="E7683">
        <f t="shared" si="270"/>
        <v>-1.8707157077492795E-2</v>
      </c>
      <c r="K7683">
        <v>-1.8707157077492799E-2</v>
      </c>
      <c r="L7683">
        <v>-1.8707157077492799E-2</v>
      </c>
    </row>
    <row r="7684" spans="1:12" x14ac:dyDescent="0.25">
      <c r="A7684" s="1">
        <v>29452</v>
      </c>
      <c r="B7684">
        <v>122.599998</v>
      </c>
      <c r="C7684">
        <v>0</v>
      </c>
      <c r="D7684">
        <f t="shared" ref="D7684:D7747" si="271">(B7684-B7683)/B7683</f>
        <v>-6.4024718891520834E-3</v>
      </c>
      <c r="E7684">
        <f t="shared" ref="E7684:E7747" si="272">LN(B7684/B7683)</f>
        <v>-6.4230556171607648E-3</v>
      </c>
      <c r="K7684">
        <v>-2.5130212694653601E-2</v>
      </c>
      <c r="L7684">
        <v>-2.5130212694653601E-2</v>
      </c>
    </row>
    <row r="7685" spans="1:12" x14ac:dyDescent="0.25">
      <c r="A7685" s="1">
        <v>29453</v>
      </c>
      <c r="B7685">
        <v>123.769997</v>
      </c>
      <c r="C7685">
        <v>9.4979731245266198E-3</v>
      </c>
      <c r="D7685">
        <f t="shared" si="271"/>
        <v>9.5432220153870168E-3</v>
      </c>
      <c r="E7685">
        <f t="shared" si="272"/>
        <v>9.4979731245266215E-3</v>
      </c>
      <c r="K7685">
        <v>-1.5632239570127E-2</v>
      </c>
      <c r="L7685">
        <v>-1.5632239570127E-2</v>
      </c>
    </row>
    <row r="7686" spans="1:12" x14ac:dyDescent="0.25">
      <c r="A7686" s="1">
        <v>29454</v>
      </c>
      <c r="B7686">
        <v>125.459999</v>
      </c>
      <c r="C7686">
        <v>2.3059967509032001E-2</v>
      </c>
      <c r="D7686">
        <f t="shared" si="271"/>
        <v>1.3654375381458502E-2</v>
      </c>
      <c r="E7686">
        <f t="shared" si="272"/>
        <v>1.3561994384505342E-2</v>
      </c>
      <c r="K7686">
        <v>-2.07024518562166E-3</v>
      </c>
      <c r="L7686">
        <v>-2.07024518562166E-3</v>
      </c>
    </row>
    <row r="7687" spans="1:12" x14ac:dyDescent="0.25">
      <c r="A7687" s="1">
        <v>29455</v>
      </c>
      <c r="B7687">
        <v>126.019997</v>
      </c>
      <c r="C7687">
        <v>0</v>
      </c>
      <c r="D7687">
        <f t="shared" si="271"/>
        <v>4.4635581417468949E-3</v>
      </c>
      <c r="E7687">
        <f t="shared" si="272"/>
        <v>4.4536260102348863E-3</v>
      </c>
      <c r="K7687">
        <v>0</v>
      </c>
      <c r="L7687">
        <v>0</v>
      </c>
    </row>
    <row r="7688" spans="1:12" x14ac:dyDescent="0.25">
      <c r="A7688" s="1">
        <v>29458</v>
      </c>
      <c r="B7688">
        <v>125.160004</v>
      </c>
      <c r="C7688">
        <v>-6.8476499483908597E-3</v>
      </c>
      <c r="D7688">
        <f t="shared" si="271"/>
        <v>-6.8242582167336733E-3</v>
      </c>
      <c r="E7688">
        <f t="shared" si="272"/>
        <v>-6.8476499483908562E-3</v>
      </c>
      <c r="K7688">
        <v>-6.8476499483908597E-3</v>
      </c>
      <c r="L7688">
        <v>-6.8476499483908597E-3</v>
      </c>
    </row>
    <row r="7689" spans="1:12" x14ac:dyDescent="0.25">
      <c r="A7689" s="1">
        <v>29459</v>
      </c>
      <c r="B7689">
        <v>124.839996</v>
      </c>
      <c r="C7689">
        <v>-9.4077153465984102E-3</v>
      </c>
      <c r="D7689">
        <f t="shared" si="271"/>
        <v>-2.5567912254141618E-3</v>
      </c>
      <c r="E7689">
        <f t="shared" si="272"/>
        <v>-2.5600653982076078E-3</v>
      </c>
      <c r="K7689">
        <v>-9.4077153465984692E-3</v>
      </c>
      <c r="L7689">
        <v>-9.4077153465984692E-3</v>
      </c>
    </row>
    <row r="7690" spans="1:12" x14ac:dyDescent="0.25">
      <c r="A7690" s="1">
        <v>29460</v>
      </c>
      <c r="B7690">
        <v>123.519997</v>
      </c>
      <c r="C7690">
        <v>-2.0037538719263101E-2</v>
      </c>
      <c r="D7690">
        <f t="shared" si="271"/>
        <v>-1.0573526452211643E-2</v>
      </c>
      <c r="E7690">
        <f t="shared" si="272"/>
        <v>-1.0629823372664672E-2</v>
      </c>
      <c r="K7690">
        <v>-2.0037538719263101E-2</v>
      </c>
      <c r="L7690">
        <v>-2.0037538719263101E-2</v>
      </c>
    </row>
    <row r="7691" spans="1:12" x14ac:dyDescent="0.25">
      <c r="A7691" s="1">
        <v>29461</v>
      </c>
      <c r="B7691">
        <v>122.08000199999999</v>
      </c>
      <c r="C7691">
        <v>0</v>
      </c>
      <c r="D7691">
        <f t="shared" si="271"/>
        <v>-1.1657990891952583E-2</v>
      </c>
      <c r="E7691">
        <f t="shared" si="272"/>
        <v>-1.1726478070054501E-2</v>
      </c>
      <c r="K7691">
        <v>-3.1764016789317603E-2</v>
      </c>
      <c r="L7691">
        <v>-3.1764016789317603E-2</v>
      </c>
    </row>
    <row r="7692" spans="1:12" x14ac:dyDescent="0.25">
      <c r="A7692" s="1">
        <v>29462</v>
      </c>
      <c r="B7692">
        <v>122.379997</v>
      </c>
      <c r="C7692">
        <v>2.4543496017382402E-3</v>
      </c>
      <c r="D7692">
        <f t="shared" si="271"/>
        <v>2.4573639833329114E-3</v>
      </c>
      <c r="E7692">
        <f t="shared" si="272"/>
        <v>2.4543496017382371E-3</v>
      </c>
      <c r="K7692">
        <v>-2.9309667187579401E-2</v>
      </c>
      <c r="L7692">
        <v>-2.9309667187579401E-2</v>
      </c>
    </row>
    <row r="7693" spans="1:12" x14ac:dyDescent="0.25">
      <c r="A7693" s="1">
        <v>29466</v>
      </c>
      <c r="B7693">
        <v>123.739998</v>
      </c>
      <c r="C7693">
        <v>1.35059900210739E-2</v>
      </c>
      <c r="D7693">
        <f t="shared" si="271"/>
        <v>1.1112935392538022E-2</v>
      </c>
      <c r="E7693">
        <f t="shared" si="272"/>
        <v>1.1051640419335689E-2</v>
      </c>
      <c r="K7693">
        <v>-1.8258026768243701E-2</v>
      </c>
      <c r="L7693">
        <v>-1.8258026768243701E-2</v>
      </c>
    </row>
    <row r="7694" spans="1:12" x14ac:dyDescent="0.25">
      <c r="A7694" s="1">
        <v>29467</v>
      </c>
      <c r="B7694">
        <v>126.120003</v>
      </c>
      <c r="C7694">
        <v>0</v>
      </c>
      <c r="D7694">
        <f t="shared" si="271"/>
        <v>1.923391820323124E-2</v>
      </c>
      <c r="E7694">
        <f t="shared" si="272"/>
        <v>1.9051284523809102E-2</v>
      </c>
      <c r="K7694">
        <v>0</v>
      </c>
      <c r="L7694">
        <v>0</v>
      </c>
    </row>
    <row r="7695" spans="1:12" x14ac:dyDescent="0.25">
      <c r="A7695" s="1">
        <v>29468</v>
      </c>
      <c r="B7695">
        <v>125.41999800000001</v>
      </c>
      <c r="C7695">
        <v>-5.5657692952746996E-3</v>
      </c>
      <c r="D7695">
        <f t="shared" si="271"/>
        <v>-5.5503090972808672E-3</v>
      </c>
      <c r="E7695">
        <f t="shared" si="272"/>
        <v>-5.5657692952747022E-3</v>
      </c>
      <c r="K7695">
        <v>-5.5657692952746996E-3</v>
      </c>
      <c r="L7695">
        <v>-5.5657692952746996E-3</v>
      </c>
    </row>
    <row r="7696" spans="1:12" x14ac:dyDescent="0.25">
      <c r="A7696" s="1">
        <v>29469</v>
      </c>
      <c r="B7696">
        <v>124.879997</v>
      </c>
      <c r="C7696">
        <v>-9.8806062796151593E-3</v>
      </c>
      <c r="D7696">
        <f t="shared" si="271"/>
        <v>-4.3055414496179761E-3</v>
      </c>
      <c r="E7696">
        <f t="shared" si="272"/>
        <v>-4.3148369843403912E-3</v>
      </c>
      <c r="K7696">
        <v>-9.8806062796150899E-3</v>
      </c>
      <c r="L7696">
        <v>-9.8806062796150899E-3</v>
      </c>
    </row>
    <row r="7697" spans="1:12" x14ac:dyDescent="0.25">
      <c r="A7697" s="1">
        <v>29472</v>
      </c>
      <c r="B7697">
        <v>123.30999799999999</v>
      </c>
      <c r="C7697">
        <v>0</v>
      </c>
      <c r="D7697">
        <f t="shared" si="271"/>
        <v>-1.2572061480751075E-2</v>
      </c>
      <c r="E7697">
        <f t="shared" si="272"/>
        <v>-1.2651758520960048E-2</v>
      </c>
      <c r="K7697">
        <v>-2.2532364800575098E-2</v>
      </c>
      <c r="L7697">
        <v>-2.2532364800575098E-2</v>
      </c>
    </row>
    <row r="7698" spans="1:12" x14ac:dyDescent="0.25">
      <c r="A7698" s="1">
        <v>29473</v>
      </c>
      <c r="B7698">
        <v>124.07</v>
      </c>
      <c r="C7698">
        <v>6.1444287916260299E-3</v>
      </c>
      <c r="D7698">
        <f t="shared" si="271"/>
        <v>6.1633445164762726E-3</v>
      </c>
      <c r="E7698">
        <f t="shared" si="272"/>
        <v>6.1444287916260325E-3</v>
      </c>
      <c r="K7698">
        <v>-1.6387936008949101E-2</v>
      </c>
      <c r="L7698">
        <v>-1.6387936008949101E-2</v>
      </c>
    </row>
    <row r="7699" spans="1:12" x14ac:dyDescent="0.25">
      <c r="A7699" s="1">
        <v>29474</v>
      </c>
      <c r="B7699">
        <v>124.80999799999999</v>
      </c>
      <c r="C7699">
        <v>1.2091071242851E-2</v>
      </c>
      <c r="D7699">
        <f t="shared" si="271"/>
        <v>5.9643588296929154E-3</v>
      </c>
      <c r="E7699">
        <f t="shared" si="272"/>
        <v>5.9466424512250541E-3</v>
      </c>
      <c r="K7699">
        <v>-1.0441293557724E-2</v>
      </c>
      <c r="L7699">
        <v>-1.0441293557724E-2</v>
      </c>
    </row>
    <row r="7700" spans="1:12" x14ac:dyDescent="0.25">
      <c r="A7700" s="1">
        <v>29475</v>
      </c>
      <c r="B7700">
        <v>125.660004</v>
      </c>
      <c r="C7700">
        <v>1.8878385143573598E-2</v>
      </c>
      <c r="D7700">
        <f t="shared" si="271"/>
        <v>6.810399916840057E-3</v>
      </c>
      <c r="E7700">
        <f t="shared" si="272"/>
        <v>6.7873139007227582E-3</v>
      </c>
      <c r="K7700">
        <v>-3.6539796570012402E-3</v>
      </c>
      <c r="L7700">
        <v>-3.6539796570012402E-3</v>
      </c>
    </row>
    <row r="7701" spans="1:12" x14ac:dyDescent="0.25">
      <c r="A7701" s="1">
        <v>29476</v>
      </c>
      <c r="B7701">
        <v>125.540001</v>
      </c>
      <c r="C7701">
        <v>1.79229471918202E-2</v>
      </c>
      <c r="D7701">
        <f t="shared" si="271"/>
        <v>-9.5498166624280044E-4</v>
      </c>
      <c r="E7701">
        <f t="shared" si="272"/>
        <v>-9.5543795175350712E-4</v>
      </c>
      <c r="K7701">
        <v>-4.6094176087547499E-3</v>
      </c>
      <c r="L7701">
        <v>-4.6094176087547499E-3</v>
      </c>
    </row>
    <row r="7702" spans="1:12" x14ac:dyDescent="0.25">
      <c r="A7702" s="1">
        <v>29479</v>
      </c>
      <c r="B7702">
        <v>125.66999800000001</v>
      </c>
      <c r="C7702">
        <v>1.8957914049201802E-2</v>
      </c>
      <c r="D7702">
        <f t="shared" si="271"/>
        <v>1.0355026203958929E-3</v>
      </c>
      <c r="E7702">
        <f t="shared" si="272"/>
        <v>1.0349668573815494E-3</v>
      </c>
      <c r="K7702">
        <v>-3.5744507513732001E-3</v>
      </c>
      <c r="L7702">
        <v>-3.5744507513732001E-3</v>
      </c>
    </row>
    <row r="7703" spans="1:12" x14ac:dyDescent="0.25">
      <c r="A7703" s="1">
        <v>29480</v>
      </c>
      <c r="B7703">
        <v>126.739998</v>
      </c>
      <c r="C7703">
        <v>2.7436234451878899E-2</v>
      </c>
      <c r="D7703">
        <f t="shared" si="271"/>
        <v>8.514363149747111E-3</v>
      </c>
      <c r="E7703">
        <f t="shared" si="272"/>
        <v>8.4783204026771496E-3</v>
      </c>
      <c r="K7703">
        <v>4.9038696513039499E-3</v>
      </c>
      <c r="L7703">
        <v>4.9038696513039499E-3</v>
      </c>
    </row>
    <row r="7704" spans="1:12" x14ac:dyDescent="0.25">
      <c r="A7704" s="1">
        <v>29481</v>
      </c>
      <c r="B7704">
        <v>128.86999499999999</v>
      </c>
      <c r="C7704">
        <v>0</v>
      </c>
      <c r="D7704">
        <f t="shared" si="271"/>
        <v>1.6806036244374795E-2</v>
      </c>
      <c r="E7704">
        <f t="shared" si="272"/>
        <v>1.6666377386476309E-2</v>
      </c>
      <c r="K7704">
        <v>0</v>
      </c>
      <c r="L7704">
        <v>0</v>
      </c>
    </row>
    <row r="7705" spans="1:12" x14ac:dyDescent="0.25">
      <c r="A7705" s="1">
        <v>29482</v>
      </c>
      <c r="B7705">
        <v>128.39999399999999</v>
      </c>
      <c r="C7705">
        <v>0</v>
      </c>
      <c r="D7705">
        <f t="shared" si="271"/>
        <v>-3.6470941121709236E-3</v>
      </c>
      <c r="E7705">
        <f t="shared" si="272"/>
        <v>-3.6537609746217668E-3</v>
      </c>
      <c r="K7705">
        <v>-3.6537609746217698E-3</v>
      </c>
      <c r="L7705">
        <v>-3.6537609746217698E-3</v>
      </c>
    </row>
    <row r="7706" spans="1:12" x14ac:dyDescent="0.25">
      <c r="A7706" s="1">
        <v>29483</v>
      </c>
      <c r="B7706">
        <v>129.25</v>
      </c>
      <c r="C7706">
        <v>6.5981688616507297E-3</v>
      </c>
      <c r="D7706">
        <f t="shared" si="271"/>
        <v>6.6199847330211531E-3</v>
      </c>
      <c r="E7706">
        <f t="shared" si="272"/>
        <v>6.5981688616507297E-3</v>
      </c>
      <c r="K7706">
        <v>2.9444078870289598E-3</v>
      </c>
      <c r="L7706">
        <v>2.9444078870289598E-3</v>
      </c>
    </row>
    <row r="7707" spans="1:12" x14ac:dyDescent="0.25">
      <c r="A7707" s="1">
        <v>29486</v>
      </c>
      <c r="B7707">
        <v>130.39999399999999</v>
      </c>
      <c r="C7707">
        <v>0</v>
      </c>
      <c r="D7707">
        <f t="shared" si="271"/>
        <v>8.8974390715666728E-3</v>
      </c>
      <c r="E7707">
        <f t="shared" si="272"/>
        <v>8.8580900917429317E-3</v>
      </c>
      <c r="K7707">
        <v>0</v>
      </c>
      <c r="L7707">
        <v>0</v>
      </c>
    </row>
    <row r="7708" spans="1:12" x14ac:dyDescent="0.25">
      <c r="A7708" s="1">
        <v>29487</v>
      </c>
      <c r="B7708">
        <v>129.429993</v>
      </c>
      <c r="C7708">
        <v>-7.4664631092244502E-3</v>
      </c>
      <c r="D7708">
        <f t="shared" si="271"/>
        <v>-7.4386583177296498E-3</v>
      </c>
      <c r="E7708">
        <f t="shared" si="272"/>
        <v>-7.4664631092244528E-3</v>
      </c>
      <c r="K7708">
        <v>-7.4664631092244502E-3</v>
      </c>
      <c r="L7708">
        <v>-7.4664631092244502E-3</v>
      </c>
    </row>
    <row r="7709" spans="1:12" x14ac:dyDescent="0.25">
      <c r="A7709" s="1">
        <v>29488</v>
      </c>
      <c r="B7709">
        <v>130.36999499999999</v>
      </c>
      <c r="C7709">
        <v>-2.3008015797663201E-4</v>
      </c>
      <c r="D7709">
        <f t="shared" si="271"/>
        <v>7.2626288405964199E-3</v>
      </c>
      <c r="E7709">
        <f t="shared" si="272"/>
        <v>7.2363829512478144E-3</v>
      </c>
      <c r="K7709">
        <v>-2.30080157976636E-4</v>
      </c>
      <c r="L7709">
        <v>-2.30080157976636E-4</v>
      </c>
    </row>
    <row r="7710" spans="1:12" x14ac:dyDescent="0.25">
      <c r="A7710" s="1">
        <v>29489</v>
      </c>
      <c r="B7710">
        <v>128.720001</v>
      </c>
      <c r="C7710">
        <v>-1.2967093027353299E-2</v>
      </c>
      <c r="D7710">
        <f t="shared" si="271"/>
        <v>-1.2656240417896715E-2</v>
      </c>
      <c r="E7710">
        <f t="shared" si="272"/>
        <v>-1.2737012869376677E-2</v>
      </c>
      <c r="K7710">
        <v>-1.2967093027353299E-2</v>
      </c>
      <c r="L7710">
        <v>-1.2967093027353299E-2</v>
      </c>
    </row>
    <row r="7711" spans="1:12" x14ac:dyDescent="0.25">
      <c r="A7711" s="1">
        <v>29490</v>
      </c>
      <c r="B7711">
        <v>126.349998</v>
      </c>
      <c r="C7711">
        <v>-3.1550785475124701E-2</v>
      </c>
      <c r="D7711">
        <f t="shared" si="271"/>
        <v>-1.8412080341733351E-2</v>
      </c>
      <c r="E7711">
        <f t="shared" si="272"/>
        <v>-1.858369244777142E-2</v>
      </c>
      <c r="K7711">
        <v>-3.1550785475124701E-2</v>
      </c>
      <c r="L7711">
        <v>-3.1550785475124701E-2</v>
      </c>
    </row>
    <row r="7712" spans="1:12" x14ac:dyDescent="0.25">
      <c r="A7712" s="1">
        <v>29493</v>
      </c>
      <c r="B7712">
        <v>123.540001</v>
      </c>
      <c r="C7712">
        <v>0</v>
      </c>
      <c r="D7712">
        <f t="shared" si="271"/>
        <v>-2.2239786659909527E-2</v>
      </c>
      <c r="E7712">
        <f t="shared" si="272"/>
        <v>-2.2490819642859473E-2</v>
      </c>
      <c r="K7712">
        <v>-5.4041605117984198E-2</v>
      </c>
      <c r="L7712">
        <v>-5.4041605117984198E-2</v>
      </c>
    </row>
    <row r="7713" spans="1:12" x14ac:dyDescent="0.25">
      <c r="A7713" s="1">
        <v>29494</v>
      </c>
      <c r="B7713">
        <v>125.459999</v>
      </c>
      <c r="C7713">
        <v>1.5421976335631801E-2</v>
      </c>
      <c r="D7713">
        <f t="shared" si="271"/>
        <v>1.5541508697251771E-2</v>
      </c>
      <c r="E7713">
        <f t="shared" si="272"/>
        <v>1.5421976335631762E-2</v>
      </c>
      <c r="K7713">
        <v>-3.8619628782352401E-2</v>
      </c>
      <c r="L7713">
        <v>-3.8619628782352401E-2</v>
      </c>
    </row>
    <row r="7714" spans="1:12" x14ac:dyDescent="0.25">
      <c r="A7714" s="1">
        <v>29495</v>
      </c>
      <c r="B7714">
        <v>127.129997</v>
      </c>
      <c r="C7714">
        <v>2.86451630018415E-2</v>
      </c>
      <c r="D7714">
        <f t="shared" si="271"/>
        <v>1.3310999627857536E-2</v>
      </c>
      <c r="E7714">
        <f t="shared" si="272"/>
        <v>1.322318666620971E-2</v>
      </c>
      <c r="K7714">
        <v>-2.5396442116142701E-2</v>
      </c>
      <c r="L7714">
        <v>-2.5396442116142701E-2</v>
      </c>
    </row>
    <row r="7715" spans="1:12" x14ac:dyDescent="0.25">
      <c r="A7715" s="1">
        <v>29496</v>
      </c>
      <c r="B7715">
        <v>128.08999600000001</v>
      </c>
      <c r="C7715">
        <v>3.61681122527042E-2</v>
      </c>
      <c r="D7715">
        <f t="shared" si="271"/>
        <v>7.551317727160888E-3</v>
      </c>
      <c r="E7715">
        <f t="shared" si="272"/>
        <v>7.5229492508626329E-3</v>
      </c>
      <c r="K7715">
        <v>-1.7873492865280099E-2</v>
      </c>
      <c r="L7715">
        <v>-1.7873492865280099E-2</v>
      </c>
    </row>
    <row r="7716" spans="1:12" x14ac:dyDescent="0.25">
      <c r="A7716" s="1">
        <v>29497</v>
      </c>
      <c r="B7716">
        <v>129.33000200000001</v>
      </c>
      <c r="C7716">
        <v>4.5802294529171603E-2</v>
      </c>
      <c r="D7716">
        <f t="shared" si="271"/>
        <v>9.68074040692447E-3</v>
      </c>
      <c r="E7716">
        <f t="shared" si="272"/>
        <v>9.6341822764675206E-3</v>
      </c>
      <c r="K7716">
        <v>-8.23931058881258E-3</v>
      </c>
      <c r="L7716">
        <v>-8.23931058881258E-3</v>
      </c>
    </row>
    <row r="7717" spans="1:12" x14ac:dyDescent="0.25">
      <c r="A7717" s="1">
        <v>29500</v>
      </c>
      <c r="B7717">
        <v>131.729996</v>
      </c>
      <c r="C7717">
        <v>0</v>
      </c>
      <c r="D7717">
        <f t="shared" si="271"/>
        <v>1.8557132628823376E-2</v>
      </c>
      <c r="E7717">
        <f t="shared" si="272"/>
        <v>1.8387049985125557E-2</v>
      </c>
      <c r="K7717">
        <v>0</v>
      </c>
      <c r="L7717">
        <v>0</v>
      </c>
    </row>
    <row r="7718" spans="1:12" x14ac:dyDescent="0.25">
      <c r="A7718" s="1">
        <v>29501</v>
      </c>
      <c r="B7718">
        <v>131</v>
      </c>
      <c r="C7718">
        <v>-5.5570196754429601E-3</v>
      </c>
      <c r="D7718">
        <f t="shared" si="271"/>
        <v>-5.5416080024780377E-3</v>
      </c>
      <c r="E7718">
        <f t="shared" si="272"/>
        <v>-5.5570196754429558E-3</v>
      </c>
      <c r="K7718">
        <v>-5.5570196754429601E-3</v>
      </c>
      <c r="L7718">
        <v>-5.5570196754429601E-3</v>
      </c>
    </row>
    <row r="7719" spans="1:12" x14ac:dyDescent="0.25">
      <c r="A7719" s="1">
        <v>29502</v>
      </c>
      <c r="B7719">
        <v>131.64999399999999</v>
      </c>
      <c r="C7719">
        <v>-6.0750250966645802E-4</v>
      </c>
      <c r="D7719">
        <f t="shared" si="271"/>
        <v>4.9617862595419272E-3</v>
      </c>
      <c r="E7719">
        <f t="shared" si="272"/>
        <v>4.9495171657764634E-3</v>
      </c>
      <c r="K7719">
        <v>-6.0750250966649705E-4</v>
      </c>
      <c r="L7719">
        <v>-6.0750250966649705E-4</v>
      </c>
    </row>
    <row r="7720" spans="1:12" x14ac:dyDescent="0.25">
      <c r="A7720" s="1">
        <v>29503</v>
      </c>
      <c r="B7720">
        <v>131.03999300000001</v>
      </c>
      <c r="C7720">
        <v>-5.2517761906399601E-3</v>
      </c>
      <c r="D7720">
        <f t="shared" si="271"/>
        <v>-4.6335057181999019E-3</v>
      </c>
      <c r="E7720">
        <f t="shared" si="272"/>
        <v>-4.6442736809734694E-3</v>
      </c>
      <c r="K7720">
        <v>-5.2517761906399696E-3</v>
      </c>
      <c r="L7720">
        <v>-5.2517761906399696E-3</v>
      </c>
    </row>
    <row r="7721" spans="1:12" x14ac:dyDescent="0.25">
      <c r="A7721" s="1">
        <v>29504</v>
      </c>
      <c r="B7721">
        <v>130.28999300000001</v>
      </c>
      <c r="C7721">
        <v>0</v>
      </c>
      <c r="D7721">
        <f t="shared" si="271"/>
        <v>-5.723443529182728E-3</v>
      </c>
      <c r="E7721">
        <f t="shared" si="272"/>
        <v>-5.7398851974185764E-3</v>
      </c>
      <c r="K7721">
        <v>-1.09916613880585E-2</v>
      </c>
      <c r="L7721">
        <v>-1.09916613880585E-2</v>
      </c>
    </row>
    <row r="7722" spans="1:12" x14ac:dyDescent="0.25">
      <c r="A7722" s="1">
        <v>29507</v>
      </c>
      <c r="B7722">
        <v>132.029999</v>
      </c>
      <c r="C7722">
        <v>0</v>
      </c>
      <c r="D7722">
        <f t="shared" si="271"/>
        <v>1.3354870623102987E-2</v>
      </c>
      <c r="E7722">
        <f t="shared" si="272"/>
        <v>1.3266480428537605E-2</v>
      </c>
      <c r="K7722">
        <v>2.2748190404791101E-3</v>
      </c>
      <c r="L7722">
        <v>2.2748190404791101E-3</v>
      </c>
    </row>
    <row r="7723" spans="1:12" x14ac:dyDescent="0.25">
      <c r="A7723" s="1">
        <v>29508</v>
      </c>
      <c r="B7723">
        <v>132.020004</v>
      </c>
      <c r="C7723">
        <v>0</v>
      </c>
      <c r="D7723">
        <f t="shared" si="271"/>
        <v>-7.5702492431311224E-5</v>
      </c>
      <c r="E7723">
        <f t="shared" si="272"/>
        <v>-7.5705358009575267E-5</v>
      </c>
      <c r="K7723">
        <v>2.19911368246953E-3</v>
      </c>
      <c r="L7723">
        <v>2.19911368246953E-3</v>
      </c>
    </row>
    <row r="7724" spans="1:12" x14ac:dyDescent="0.25">
      <c r="A7724" s="1">
        <v>29509</v>
      </c>
      <c r="B7724">
        <v>133.699997</v>
      </c>
      <c r="C7724">
        <v>0</v>
      </c>
      <c r="D7724">
        <f t="shared" si="271"/>
        <v>1.2725291236924945E-2</v>
      </c>
      <c r="E7724">
        <f t="shared" si="272"/>
        <v>1.2645005110538564E-2</v>
      </c>
      <c r="K7724">
        <v>0</v>
      </c>
      <c r="L7724">
        <v>0</v>
      </c>
    </row>
    <row r="7725" spans="1:12" x14ac:dyDescent="0.25">
      <c r="A7725" s="1">
        <v>29510</v>
      </c>
      <c r="B7725">
        <v>132.220001</v>
      </c>
      <c r="C7725">
        <v>-1.11312522010182E-2</v>
      </c>
      <c r="D7725">
        <f t="shared" si="271"/>
        <v>-1.1069529044192873E-2</v>
      </c>
      <c r="E7725">
        <f t="shared" si="272"/>
        <v>-1.1131252201018215E-2</v>
      </c>
      <c r="K7725">
        <v>-1.11312522010182E-2</v>
      </c>
      <c r="L7725">
        <v>-1.11312522010182E-2</v>
      </c>
    </row>
    <row r="7726" spans="1:12" x14ac:dyDescent="0.25">
      <c r="A7726" s="1">
        <v>29511</v>
      </c>
      <c r="B7726">
        <v>131.520004</v>
      </c>
      <c r="C7726">
        <v>-1.6439499948107901E-2</v>
      </c>
      <c r="D7726">
        <f t="shared" si="271"/>
        <v>-5.2941838958237208E-3</v>
      </c>
      <c r="E7726">
        <f t="shared" si="272"/>
        <v>-5.3082477470896821E-3</v>
      </c>
      <c r="K7726">
        <v>-1.6439499948107901E-2</v>
      </c>
      <c r="L7726">
        <v>-1.6439499948107901E-2</v>
      </c>
    </row>
    <row r="7727" spans="1:12" x14ac:dyDescent="0.25">
      <c r="A7727" s="1">
        <v>29514</v>
      </c>
      <c r="B7727">
        <v>132.61000100000001</v>
      </c>
      <c r="C7727">
        <v>-8.1859644391854107E-3</v>
      </c>
      <c r="D7727">
        <f t="shared" si="271"/>
        <v>8.2876898330995416E-3</v>
      </c>
      <c r="E7727">
        <f t="shared" si="272"/>
        <v>8.2535355089223966E-3</v>
      </c>
      <c r="K7727">
        <v>-8.1859644391854992E-3</v>
      </c>
      <c r="L7727">
        <v>-8.1859644391854992E-3</v>
      </c>
    </row>
    <row r="7728" spans="1:12" x14ac:dyDescent="0.25">
      <c r="A7728" s="1">
        <v>29515</v>
      </c>
      <c r="B7728">
        <v>131.83999600000001</v>
      </c>
      <c r="C7728">
        <v>-1.40094258482471E-2</v>
      </c>
      <c r="D7728">
        <f t="shared" si="271"/>
        <v>-5.806537924692403E-3</v>
      </c>
      <c r="E7728">
        <f t="shared" si="272"/>
        <v>-5.8234614090617457E-3</v>
      </c>
      <c r="K7728">
        <v>-1.4009425848247201E-2</v>
      </c>
      <c r="L7728">
        <v>-1.4009425848247201E-2</v>
      </c>
    </row>
    <row r="7729" spans="1:12" x14ac:dyDescent="0.25">
      <c r="A7729" s="1">
        <v>29516</v>
      </c>
      <c r="B7729">
        <v>131.91999799999999</v>
      </c>
      <c r="C7729">
        <v>-1.3402798578962699E-2</v>
      </c>
      <c r="D7729">
        <f t="shared" si="271"/>
        <v>6.0681130481814508E-4</v>
      </c>
      <c r="E7729">
        <f t="shared" si="272"/>
        <v>6.066272692844039E-4</v>
      </c>
      <c r="K7729">
        <v>-1.34027985789628E-2</v>
      </c>
      <c r="L7729">
        <v>-1.34027985789628E-2</v>
      </c>
    </row>
    <row r="7730" spans="1:12" x14ac:dyDescent="0.25">
      <c r="A7730" s="1">
        <v>29517</v>
      </c>
      <c r="B7730">
        <v>129.529999</v>
      </c>
      <c r="C7730">
        <v>-3.16859548476571E-2</v>
      </c>
      <c r="D7730">
        <f t="shared" si="271"/>
        <v>-1.8117033325000424E-2</v>
      </c>
      <c r="E7730">
        <f t="shared" si="272"/>
        <v>-1.828315626869453E-2</v>
      </c>
      <c r="K7730">
        <v>-3.1685954847657301E-2</v>
      </c>
      <c r="L7730">
        <v>-3.1685954847657301E-2</v>
      </c>
    </row>
    <row r="7731" spans="1:12" x14ac:dyDescent="0.25">
      <c r="A7731" s="1">
        <v>29518</v>
      </c>
      <c r="B7731">
        <v>129.85000600000001</v>
      </c>
      <c r="C7731">
        <v>-2.9218477353683901E-2</v>
      </c>
      <c r="D7731">
        <f t="shared" si="271"/>
        <v>2.470524221960381E-3</v>
      </c>
      <c r="E7731">
        <f t="shared" si="272"/>
        <v>2.4674774939732924E-3</v>
      </c>
      <c r="K7731">
        <v>-2.9218477353683998E-2</v>
      </c>
      <c r="L7731">
        <v>-2.9218477353683998E-2</v>
      </c>
    </row>
    <row r="7732" spans="1:12" x14ac:dyDescent="0.25">
      <c r="A7732" s="1">
        <v>29521</v>
      </c>
      <c r="B7732">
        <v>127.879997</v>
      </c>
      <c r="C7732">
        <v>-4.4506160937455297E-2</v>
      </c>
      <c r="D7732">
        <f t="shared" si="271"/>
        <v>-1.517142016920665E-2</v>
      </c>
      <c r="E7732">
        <f t="shared" si="272"/>
        <v>-1.5287683583771427E-2</v>
      </c>
      <c r="K7732">
        <v>-4.4506160937455401E-2</v>
      </c>
      <c r="L7732">
        <v>-4.4506160937455401E-2</v>
      </c>
    </row>
    <row r="7733" spans="1:12" x14ac:dyDescent="0.25">
      <c r="A7733" s="1">
        <v>29522</v>
      </c>
      <c r="B7733">
        <v>128.050003</v>
      </c>
      <c r="C7733">
        <v>-4.31776255957202E-2</v>
      </c>
      <c r="D7733">
        <f t="shared" si="271"/>
        <v>1.3294182357542655E-3</v>
      </c>
      <c r="E7733">
        <f t="shared" si="272"/>
        <v>1.3285353417350333E-3</v>
      </c>
      <c r="K7733">
        <v>-4.3177625595720401E-2</v>
      </c>
      <c r="L7733">
        <v>-4.3177625595720401E-2</v>
      </c>
    </row>
    <row r="7734" spans="1:12" x14ac:dyDescent="0.25">
      <c r="A7734" s="1">
        <v>29523</v>
      </c>
      <c r="B7734">
        <v>127.910004</v>
      </c>
      <c r="C7734">
        <v>-4.4271538786313097E-2</v>
      </c>
      <c r="D7734">
        <f t="shared" si="271"/>
        <v>-1.0933150856701119E-3</v>
      </c>
      <c r="E7734">
        <f t="shared" si="272"/>
        <v>-1.0939131905928967E-3</v>
      </c>
      <c r="K7734">
        <v>-4.4271538786313298E-2</v>
      </c>
      <c r="L7734">
        <v>-4.4271538786313298E-2</v>
      </c>
    </row>
    <row r="7735" spans="1:12" x14ac:dyDescent="0.25">
      <c r="A7735" s="1">
        <v>29524</v>
      </c>
      <c r="B7735">
        <v>126.290001</v>
      </c>
      <c r="C7735">
        <v>0</v>
      </c>
      <c r="D7735">
        <f t="shared" si="271"/>
        <v>-1.2665178245166789E-2</v>
      </c>
      <c r="E7735">
        <f t="shared" si="272"/>
        <v>-1.2746065306927382E-2</v>
      </c>
      <c r="K7735">
        <v>-5.7017604093240699E-2</v>
      </c>
      <c r="L7735">
        <v>-5.7017604093240699E-2</v>
      </c>
    </row>
    <row r="7736" spans="1:12" x14ac:dyDescent="0.25">
      <c r="A7736" s="1">
        <v>29525</v>
      </c>
      <c r="B7736">
        <v>127.470001</v>
      </c>
      <c r="C7736">
        <v>9.3001930634508505E-3</v>
      </c>
      <c r="D7736">
        <f t="shared" si="271"/>
        <v>9.3435742391037961E-3</v>
      </c>
      <c r="E7736">
        <f t="shared" si="272"/>
        <v>9.3001930634508505E-3</v>
      </c>
      <c r="K7736">
        <v>-4.7717411029789901E-2</v>
      </c>
      <c r="L7736">
        <v>-4.7717411029789901E-2</v>
      </c>
    </row>
    <row r="7737" spans="1:12" x14ac:dyDescent="0.25">
      <c r="A7737" s="1">
        <v>29528</v>
      </c>
      <c r="B7737">
        <v>129.03999300000001</v>
      </c>
      <c r="C7737">
        <v>2.1541521993844698E-2</v>
      </c>
      <c r="D7737">
        <f t="shared" si="271"/>
        <v>1.2316560662771262E-2</v>
      </c>
      <c r="E7737">
        <f t="shared" si="272"/>
        <v>1.2241328930393917E-2</v>
      </c>
      <c r="K7737">
        <v>-3.5476082099395997E-2</v>
      </c>
      <c r="L7737">
        <v>-3.5476082099395997E-2</v>
      </c>
    </row>
    <row r="7738" spans="1:12" x14ac:dyDescent="0.25">
      <c r="A7738" s="1">
        <v>29530</v>
      </c>
      <c r="B7738">
        <v>131.33000200000001</v>
      </c>
      <c r="C7738">
        <v>3.9132397249519398E-2</v>
      </c>
      <c r="D7738">
        <f t="shared" si="271"/>
        <v>1.7746505922392585E-2</v>
      </c>
      <c r="E7738">
        <f t="shared" si="272"/>
        <v>1.7590875255674664E-2</v>
      </c>
      <c r="K7738">
        <v>-1.7885206843721298E-2</v>
      </c>
      <c r="L7738">
        <v>-1.7885206843721298E-2</v>
      </c>
    </row>
    <row r="7739" spans="1:12" x14ac:dyDescent="0.25">
      <c r="A7739" s="1">
        <v>29531</v>
      </c>
      <c r="B7739">
        <v>128.91000399999999</v>
      </c>
      <c r="C7739">
        <v>2.0533659908051099E-2</v>
      </c>
      <c r="D7739">
        <f t="shared" si="271"/>
        <v>-1.8426848116548575E-2</v>
      </c>
      <c r="E7739">
        <f t="shared" si="272"/>
        <v>-1.8598737341468215E-2</v>
      </c>
      <c r="K7739">
        <v>-3.64839441851895E-2</v>
      </c>
      <c r="L7739">
        <v>-3.64839441851895E-2</v>
      </c>
    </row>
    <row r="7740" spans="1:12" x14ac:dyDescent="0.25">
      <c r="A7740" s="1">
        <v>29532</v>
      </c>
      <c r="B7740">
        <v>129.179993</v>
      </c>
      <c r="C7740">
        <v>2.26258688400084E-2</v>
      </c>
      <c r="D7740">
        <f t="shared" si="271"/>
        <v>2.0943991282477161E-3</v>
      </c>
      <c r="E7740">
        <f t="shared" si="272"/>
        <v>2.0922089319572799E-3</v>
      </c>
      <c r="K7740">
        <v>-3.4391735253232199E-2</v>
      </c>
      <c r="L7740">
        <v>-3.4391735253232199E-2</v>
      </c>
    </row>
    <row r="7741" spans="1:12" x14ac:dyDescent="0.25">
      <c r="A7741" s="1">
        <v>29535</v>
      </c>
      <c r="B7741">
        <v>129.479996</v>
      </c>
      <c r="C7741">
        <v>2.4945540588879E-2</v>
      </c>
      <c r="D7741">
        <f t="shared" si="271"/>
        <v>2.3223642689004001E-3</v>
      </c>
      <c r="E7741">
        <f t="shared" si="272"/>
        <v>2.3196717488706857E-3</v>
      </c>
      <c r="K7741">
        <v>-3.2072063504361502E-2</v>
      </c>
      <c r="L7741">
        <v>-3.2072063504361502E-2</v>
      </c>
    </row>
    <row r="7742" spans="1:12" x14ac:dyDescent="0.25">
      <c r="A7742" s="1">
        <v>29536</v>
      </c>
      <c r="B7742">
        <v>131.259995</v>
      </c>
      <c r="C7742">
        <v>3.8599193376878199E-2</v>
      </c>
      <c r="D7742">
        <f t="shared" si="271"/>
        <v>1.3747289581318829E-2</v>
      </c>
      <c r="E7742">
        <f t="shared" si="272"/>
        <v>1.3653652787999073E-2</v>
      </c>
      <c r="K7742">
        <v>-1.84184107163624E-2</v>
      </c>
      <c r="L7742">
        <v>-1.84184107163624E-2</v>
      </c>
    </row>
    <row r="7743" spans="1:12" x14ac:dyDescent="0.25">
      <c r="A7743" s="1">
        <v>29537</v>
      </c>
      <c r="B7743">
        <v>134.58999600000001</v>
      </c>
      <c r="C7743">
        <v>6.3652232949371904E-2</v>
      </c>
      <c r="D7743">
        <f t="shared" si="271"/>
        <v>2.536950424232463E-2</v>
      </c>
      <c r="E7743">
        <f t="shared" si="272"/>
        <v>2.5053039572493632E-2</v>
      </c>
      <c r="K7743">
        <v>0</v>
      </c>
      <c r="L7743">
        <v>0</v>
      </c>
    </row>
    <row r="7744" spans="1:12" x14ac:dyDescent="0.25">
      <c r="A7744" s="1">
        <v>29538</v>
      </c>
      <c r="B7744">
        <v>136.490005</v>
      </c>
      <c r="C7744">
        <v>7.76705309244618E-2</v>
      </c>
      <c r="D7744">
        <f t="shared" si="271"/>
        <v>1.411701505660185E-2</v>
      </c>
      <c r="E7744">
        <f t="shared" si="272"/>
        <v>1.4018297975089916E-2</v>
      </c>
      <c r="K7744">
        <v>1.40182979750899E-2</v>
      </c>
      <c r="L7744">
        <v>1.40182979750899E-2</v>
      </c>
    </row>
    <row r="7745" spans="1:12" x14ac:dyDescent="0.25">
      <c r="A7745" s="1">
        <v>29539</v>
      </c>
      <c r="B7745">
        <v>137.14999399999999</v>
      </c>
      <c r="C7745">
        <v>8.2494316059527797E-2</v>
      </c>
      <c r="D7745">
        <f t="shared" si="271"/>
        <v>4.8354383165272498E-3</v>
      </c>
      <c r="E7745">
        <f t="shared" si="272"/>
        <v>4.8237851350659607E-3</v>
      </c>
      <c r="K7745">
        <v>1.8842083110155901E-2</v>
      </c>
      <c r="L7745">
        <v>1.8842083110155901E-2</v>
      </c>
    </row>
    <row r="7746" spans="1:12" x14ac:dyDescent="0.25">
      <c r="A7746" s="1">
        <v>29542</v>
      </c>
      <c r="B7746">
        <v>137.75</v>
      </c>
      <c r="C7746">
        <v>8.6859590456661806E-2</v>
      </c>
      <c r="D7746">
        <f t="shared" si="271"/>
        <v>4.3748160863937595E-3</v>
      </c>
      <c r="E7746">
        <f t="shared" si="272"/>
        <v>4.3652743971340294E-3</v>
      </c>
      <c r="K7746">
        <v>2.3207357507289899E-2</v>
      </c>
      <c r="L7746">
        <v>2.3207357507289899E-2</v>
      </c>
    </row>
    <row r="7747" spans="1:12" x14ac:dyDescent="0.25">
      <c r="A7747" s="1">
        <v>29543</v>
      </c>
      <c r="B7747">
        <v>139.699997</v>
      </c>
      <c r="C7747">
        <v>0</v>
      </c>
      <c r="D7747">
        <f t="shared" si="271"/>
        <v>1.4156058076225018E-2</v>
      </c>
      <c r="E7747">
        <f t="shared" si="272"/>
        <v>1.4056796755303583E-2</v>
      </c>
      <c r="K7747">
        <v>0</v>
      </c>
      <c r="L7747">
        <v>0</v>
      </c>
    </row>
    <row r="7748" spans="1:12" x14ac:dyDescent="0.25">
      <c r="A7748" s="1">
        <v>29544</v>
      </c>
      <c r="B7748">
        <v>139.05999800000001</v>
      </c>
      <c r="C7748">
        <v>0</v>
      </c>
      <c r="D7748">
        <f t="shared" ref="D7748:D7811" si="273">(B7748-B7747)/B7747</f>
        <v>-4.5812384663114127E-3</v>
      </c>
      <c r="E7748">
        <f t="shared" ref="E7748:E7811" si="274">LN(B7748/B7747)</f>
        <v>-4.5917644997367935E-3</v>
      </c>
      <c r="K7748">
        <v>-4.5917644997367901E-3</v>
      </c>
      <c r="L7748">
        <v>-4.5917644997367901E-3</v>
      </c>
    </row>
    <row r="7749" spans="1:12" x14ac:dyDescent="0.25">
      <c r="A7749" s="1">
        <v>29545</v>
      </c>
      <c r="B7749">
        <v>140.39999399999999</v>
      </c>
      <c r="C7749">
        <v>0</v>
      </c>
      <c r="D7749">
        <f t="shared" si="273"/>
        <v>9.6360996639737115E-3</v>
      </c>
      <c r="E7749">
        <f t="shared" si="274"/>
        <v>9.5899685680763628E-3</v>
      </c>
      <c r="K7749">
        <v>0</v>
      </c>
      <c r="L7749">
        <v>0</v>
      </c>
    </row>
    <row r="7750" spans="1:12" x14ac:dyDescent="0.25">
      <c r="A7750" s="1">
        <v>29546</v>
      </c>
      <c r="B7750">
        <v>139.11000100000001</v>
      </c>
      <c r="C7750">
        <v>-9.2304545966319894E-3</v>
      </c>
      <c r="D7750">
        <f t="shared" si="273"/>
        <v>-9.1879847231331174E-3</v>
      </c>
      <c r="E7750">
        <f t="shared" si="274"/>
        <v>-9.2304545966319894E-3</v>
      </c>
      <c r="K7750">
        <v>-9.2304545966319894E-3</v>
      </c>
      <c r="L7750">
        <v>-9.2304545966319894E-3</v>
      </c>
    </row>
    <row r="7751" spans="1:12" x14ac:dyDescent="0.25">
      <c r="A7751" s="1">
        <v>29549</v>
      </c>
      <c r="B7751">
        <v>138.30999800000001</v>
      </c>
      <c r="C7751">
        <v>0</v>
      </c>
      <c r="D7751">
        <f t="shared" si="273"/>
        <v>-5.75086617963581E-3</v>
      </c>
      <c r="E7751">
        <f t="shared" si="274"/>
        <v>-5.7674660836889487E-3</v>
      </c>
      <c r="K7751">
        <v>-1.49979206803209E-2</v>
      </c>
      <c r="L7751">
        <v>-1.49979206803209E-2</v>
      </c>
    </row>
    <row r="7752" spans="1:12" x14ac:dyDescent="0.25">
      <c r="A7752" s="1">
        <v>29550</v>
      </c>
      <c r="B7752">
        <v>139.33000200000001</v>
      </c>
      <c r="C7752">
        <v>7.34770630356459E-3</v>
      </c>
      <c r="D7752">
        <f t="shared" si="273"/>
        <v>7.3747669347808105E-3</v>
      </c>
      <c r="E7752">
        <f t="shared" si="274"/>
        <v>7.3477063035645943E-3</v>
      </c>
      <c r="K7752">
        <v>-7.65021437675631E-3</v>
      </c>
      <c r="L7752">
        <v>-7.65021437675631E-3</v>
      </c>
    </row>
    <row r="7753" spans="1:12" x14ac:dyDescent="0.25">
      <c r="A7753" s="1">
        <v>29551</v>
      </c>
      <c r="B7753">
        <v>140.16999799999999</v>
      </c>
      <c r="C7753">
        <v>1.33584292302318E-2</v>
      </c>
      <c r="D7753">
        <f t="shared" si="273"/>
        <v>6.0288235695280116E-3</v>
      </c>
      <c r="E7753">
        <f t="shared" si="274"/>
        <v>6.0107229266671341E-3</v>
      </c>
      <c r="K7753">
        <v>-1.63949145008918E-3</v>
      </c>
      <c r="L7753">
        <v>-1.63949145008918E-3</v>
      </c>
    </row>
    <row r="7754" spans="1:12" x14ac:dyDescent="0.25">
      <c r="A7754" s="1">
        <v>29553</v>
      </c>
      <c r="B7754">
        <v>140.520004</v>
      </c>
      <c r="C7754">
        <v>0</v>
      </c>
      <c r="D7754">
        <f t="shared" si="273"/>
        <v>2.4970108082616052E-3</v>
      </c>
      <c r="E7754">
        <f t="shared" si="274"/>
        <v>2.493898456746889E-3</v>
      </c>
      <c r="K7754">
        <v>0</v>
      </c>
      <c r="L7754">
        <v>0</v>
      </c>
    </row>
    <row r="7755" spans="1:12" x14ac:dyDescent="0.25">
      <c r="A7755" s="1">
        <v>29556</v>
      </c>
      <c r="B7755">
        <v>137.21000699999999</v>
      </c>
      <c r="C7755">
        <v>-2.3837205913552501E-2</v>
      </c>
      <c r="D7755">
        <f t="shared" si="273"/>
        <v>-2.3555343764436628E-2</v>
      </c>
      <c r="E7755">
        <f t="shared" si="274"/>
        <v>-2.3837205913552456E-2</v>
      </c>
      <c r="K7755">
        <v>-2.3837205913552501E-2</v>
      </c>
      <c r="L7755">
        <v>-2.3837205913552501E-2</v>
      </c>
    </row>
    <row r="7756" spans="1:12" x14ac:dyDescent="0.25">
      <c r="A7756" s="1">
        <v>29557</v>
      </c>
      <c r="B7756">
        <v>136.970001</v>
      </c>
      <c r="C7756">
        <v>-2.5587924815726099E-2</v>
      </c>
      <c r="D7756">
        <f t="shared" si="273"/>
        <v>-1.7491872877755481E-3</v>
      </c>
      <c r="E7756">
        <f t="shared" si="274"/>
        <v>-1.7507189021735803E-3</v>
      </c>
      <c r="K7756">
        <v>-2.5587924815726099E-2</v>
      </c>
      <c r="L7756">
        <v>-2.5587924815726099E-2</v>
      </c>
    </row>
    <row r="7757" spans="1:12" x14ac:dyDescent="0.25">
      <c r="A7757" s="1">
        <v>29558</v>
      </c>
      <c r="B7757">
        <v>136.71000699999999</v>
      </c>
      <c r="C7757">
        <v>-2.7487910716148201E-2</v>
      </c>
      <c r="D7757">
        <f t="shared" si="273"/>
        <v>-1.8981820698096225E-3</v>
      </c>
      <c r="E7757">
        <f t="shared" si="274"/>
        <v>-1.8999859004220946E-3</v>
      </c>
      <c r="K7757">
        <v>-2.7487910716148201E-2</v>
      </c>
      <c r="L7757">
        <v>-2.7487910716148201E-2</v>
      </c>
    </row>
    <row r="7758" spans="1:12" x14ac:dyDescent="0.25">
      <c r="A7758" s="1">
        <v>29559</v>
      </c>
      <c r="B7758">
        <v>136.479996</v>
      </c>
      <c r="C7758">
        <v>-2.9171801428279801E-2</v>
      </c>
      <c r="D7758">
        <f t="shared" si="273"/>
        <v>-1.6824737636067155E-3</v>
      </c>
      <c r="E7758">
        <f t="shared" si="274"/>
        <v>-1.683890712131541E-3</v>
      </c>
      <c r="K7758">
        <v>-2.9171801428279701E-2</v>
      </c>
      <c r="L7758">
        <v>-2.9171801428279701E-2</v>
      </c>
    </row>
    <row r="7759" spans="1:12" x14ac:dyDescent="0.25">
      <c r="A7759" s="1">
        <v>29560</v>
      </c>
      <c r="B7759">
        <v>134.029999</v>
      </c>
      <c r="C7759">
        <v>-4.7286207833935598E-2</v>
      </c>
      <c r="D7759">
        <f t="shared" si="273"/>
        <v>-1.7951326727764529E-2</v>
      </c>
      <c r="E7759">
        <f t="shared" si="274"/>
        <v>-1.8114406405655922E-2</v>
      </c>
      <c r="K7759">
        <v>-4.7286207833935598E-2</v>
      </c>
      <c r="L7759">
        <v>-4.7286207833935598E-2</v>
      </c>
    </row>
    <row r="7760" spans="1:12" x14ac:dyDescent="0.25">
      <c r="A7760" s="1">
        <v>29563</v>
      </c>
      <c r="B7760">
        <v>130.61000100000001</v>
      </c>
      <c r="C7760">
        <v>-7.3134064617513206E-2</v>
      </c>
      <c r="D7760">
        <f t="shared" si="273"/>
        <v>-2.5516660639533336E-2</v>
      </c>
      <c r="E7760">
        <f t="shared" si="274"/>
        <v>-2.5847856783577556E-2</v>
      </c>
      <c r="K7760">
        <v>-7.3134064617513206E-2</v>
      </c>
      <c r="L7760">
        <v>-7.3134064617513206E-2</v>
      </c>
    </row>
    <row r="7761" spans="1:12" x14ac:dyDescent="0.25">
      <c r="A7761" s="1">
        <v>29564</v>
      </c>
      <c r="B7761">
        <v>130.479996</v>
      </c>
      <c r="C7761">
        <v>-7.4129928206605994E-2</v>
      </c>
      <c r="D7761">
        <f t="shared" si="273"/>
        <v>-9.9536788151476422E-4</v>
      </c>
      <c r="E7761">
        <f t="shared" si="274"/>
        <v>-9.9586358909278415E-4</v>
      </c>
      <c r="K7761">
        <v>-7.4129928206605994E-2</v>
      </c>
      <c r="L7761">
        <v>-7.4129928206605994E-2</v>
      </c>
    </row>
    <row r="7762" spans="1:12" x14ac:dyDescent="0.25">
      <c r="A7762" s="1">
        <v>29565</v>
      </c>
      <c r="B7762">
        <v>128.259995</v>
      </c>
      <c r="C7762">
        <v>-9.1290441125923702E-2</v>
      </c>
      <c r="D7762">
        <f t="shared" si="273"/>
        <v>-1.7014109963645281E-2</v>
      </c>
      <c r="E7762">
        <f t="shared" si="274"/>
        <v>-1.7160512919317722E-2</v>
      </c>
      <c r="K7762">
        <v>-9.1290441125923702E-2</v>
      </c>
      <c r="L7762">
        <v>-9.1290441125923702E-2</v>
      </c>
    </row>
    <row r="7763" spans="1:12" x14ac:dyDescent="0.25">
      <c r="A7763" s="1">
        <v>29566</v>
      </c>
      <c r="B7763">
        <v>127.360001</v>
      </c>
      <c r="C7763">
        <v>-9.8332125915492993E-2</v>
      </c>
      <c r="D7763">
        <f t="shared" si="273"/>
        <v>-7.0169502189673921E-3</v>
      </c>
      <c r="E7763">
        <f t="shared" si="274"/>
        <v>-7.0416847895693972E-3</v>
      </c>
      <c r="K7763">
        <v>0</v>
      </c>
      <c r="L7763">
        <v>0</v>
      </c>
    </row>
    <row r="7764" spans="1:12" x14ac:dyDescent="0.25">
      <c r="A7764" s="1">
        <v>29567</v>
      </c>
      <c r="B7764">
        <v>129.229996</v>
      </c>
      <c r="C7764">
        <v>-8.3756124278790395E-2</v>
      </c>
      <c r="D7764">
        <f t="shared" si="273"/>
        <v>1.4682749570644265E-2</v>
      </c>
      <c r="E7764">
        <f t="shared" si="274"/>
        <v>1.4576001636702746E-2</v>
      </c>
      <c r="K7764">
        <v>1.4576001999999999E-2</v>
      </c>
      <c r="L7764">
        <v>1.4576001999999999E-2</v>
      </c>
    </row>
    <row r="7765" spans="1:12" x14ac:dyDescent="0.25">
      <c r="A7765" s="1">
        <v>29570</v>
      </c>
      <c r="B7765">
        <v>129.449997</v>
      </c>
      <c r="C7765">
        <v>-8.2055172840749396E-2</v>
      </c>
      <c r="D7765">
        <f t="shared" si="273"/>
        <v>1.7023988764961065E-3</v>
      </c>
      <c r="E7765">
        <f t="shared" si="274"/>
        <v>1.7009514380410269E-3</v>
      </c>
      <c r="K7765">
        <v>1.6276953E-2</v>
      </c>
      <c r="L7765">
        <v>1.6276953E-2</v>
      </c>
    </row>
    <row r="7766" spans="1:12" x14ac:dyDescent="0.25">
      <c r="A7766" s="1">
        <v>29571</v>
      </c>
      <c r="B7766">
        <v>130.60000600000001</v>
      </c>
      <c r="C7766">
        <v>-7.3210593079187994E-2</v>
      </c>
      <c r="D7766">
        <f t="shared" si="273"/>
        <v>8.8838086261215712E-3</v>
      </c>
      <c r="E7766">
        <f t="shared" si="274"/>
        <v>8.8445797615614406E-3</v>
      </c>
      <c r="K7766">
        <v>2.5121533000000001E-2</v>
      </c>
      <c r="L7766">
        <v>2.5121533000000001E-2</v>
      </c>
    </row>
    <row r="7767" spans="1:12" x14ac:dyDescent="0.25">
      <c r="A7767" s="1">
        <v>29572</v>
      </c>
      <c r="B7767">
        <v>132.88999899999999</v>
      </c>
      <c r="C7767">
        <v>-5.5828145044929202E-2</v>
      </c>
      <c r="D7767">
        <f t="shared" si="273"/>
        <v>1.7534401950946167E-2</v>
      </c>
      <c r="E7767">
        <f t="shared" si="274"/>
        <v>1.7382448034258903E-2</v>
      </c>
      <c r="K7767">
        <v>4.2503981000000003E-2</v>
      </c>
      <c r="L7767">
        <v>4.2503981000000003E-2</v>
      </c>
    </row>
    <row r="7768" spans="1:12" x14ac:dyDescent="0.25">
      <c r="A7768" s="1">
        <v>29573</v>
      </c>
      <c r="B7768">
        <v>133</v>
      </c>
      <c r="C7768">
        <v>-5.5000727641570997E-2</v>
      </c>
      <c r="D7768">
        <f t="shared" si="273"/>
        <v>8.2775980756844708E-4</v>
      </c>
      <c r="E7768">
        <f t="shared" si="274"/>
        <v>8.2741740335830541E-4</v>
      </c>
      <c r="K7768">
        <v>4.3331398E-2</v>
      </c>
      <c r="L7768">
        <v>4.3331398E-2</v>
      </c>
    </row>
    <row r="7769" spans="1:12" x14ac:dyDescent="0.25">
      <c r="A7769" s="1">
        <v>29574</v>
      </c>
      <c r="B7769">
        <v>133.699997</v>
      </c>
      <c r="C7769">
        <v>-4.9751394193722098E-2</v>
      </c>
      <c r="D7769">
        <f t="shared" si="273"/>
        <v>5.2631353383458361E-3</v>
      </c>
      <c r="E7769">
        <f t="shared" si="274"/>
        <v>5.2493334478488042E-3</v>
      </c>
      <c r="K7769">
        <v>4.8580731000000002E-2</v>
      </c>
      <c r="L7769">
        <v>4.8580731000000002E-2</v>
      </c>
    </row>
    <row r="7770" spans="1:12" x14ac:dyDescent="0.25">
      <c r="A7770" s="1">
        <v>29577</v>
      </c>
      <c r="B7770">
        <v>135.779999</v>
      </c>
      <c r="C7770">
        <v>-3.4313934354678603E-2</v>
      </c>
      <c r="D7770">
        <f t="shared" si="273"/>
        <v>1.5557232959399449E-2</v>
      </c>
      <c r="E7770">
        <f t="shared" si="274"/>
        <v>1.5437459839043493E-2</v>
      </c>
      <c r="K7770">
        <v>6.4018191000000002E-2</v>
      </c>
      <c r="L7770">
        <v>6.4018191000000002E-2</v>
      </c>
    </row>
    <row r="7771" spans="1:12" x14ac:dyDescent="0.25">
      <c r="A7771" s="1">
        <v>29578</v>
      </c>
      <c r="B7771">
        <v>135.300003</v>
      </c>
      <c r="C7771">
        <v>-3.7855298513633603E-2</v>
      </c>
      <c r="D7771">
        <f t="shared" si="273"/>
        <v>-3.5351009245478036E-3</v>
      </c>
      <c r="E7771">
        <f t="shared" si="274"/>
        <v>-3.5413641589549369E-3</v>
      </c>
      <c r="K7771">
        <v>6.0476826999999997E-2</v>
      </c>
      <c r="L7771">
        <v>6.0476826999999997E-2</v>
      </c>
    </row>
    <row r="7772" spans="1:12" x14ac:dyDescent="0.25">
      <c r="A7772" s="1">
        <v>29579</v>
      </c>
      <c r="B7772">
        <v>135.88000500000001</v>
      </c>
      <c r="C7772">
        <v>-3.3577675773768197E-2</v>
      </c>
      <c r="D7772">
        <f t="shared" si="273"/>
        <v>4.2867848273440718E-3</v>
      </c>
      <c r="E7772">
        <f t="shared" si="274"/>
        <v>4.2776227398653539E-3</v>
      </c>
      <c r="K7772">
        <v>6.4754450000000005E-2</v>
      </c>
      <c r="L7772">
        <v>6.4754450000000005E-2</v>
      </c>
    </row>
    <row r="7773" spans="1:12" x14ac:dyDescent="0.25">
      <c r="A7773" s="1">
        <v>29581</v>
      </c>
      <c r="B7773">
        <v>136.570007</v>
      </c>
      <c r="C7773">
        <v>-2.85125009172266E-2</v>
      </c>
      <c r="D7773">
        <f t="shared" si="273"/>
        <v>5.0780245408439057E-3</v>
      </c>
      <c r="E7773">
        <f t="shared" si="274"/>
        <v>5.0651748565416193E-3</v>
      </c>
      <c r="K7773">
        <v>6.9819624999999996E-2</v>
      </c>
      <c r="L7773">
        <v>6.9819624999999996E-2</v>
      </c>
    </row>
    <row r="7774" spans="1:12" x14ac:dyDescent="0.25">
      <c r="A7774" s="1">
        <v>29584</v>
      </c>
      <c r="B7774">
        <v>135.029999</v>
      </c>
      <c r="C7774">
        <v>-3.9852887296135397E-2</v>
      </c>
      <c r="D7774">
        <f t="shared" si="273"/>
        <v>-1.1276326580257115E-2</v>
      </c>
      <c r="E7774">
        <f t="shared" si="274"/>
        <v>-1.1340386378908813E-2</v>
      </c>
      <c r="K7774">
        <v>5.8479239000000002E-2</v>
      </c>
      <c r="L7774">
        <v>5.8479239000000002E-2</v>
      </c>
    </row>
    <row r="7775" spans="1:12" x14ac:dyDescent="0.25">
      <c r="A7775" s="1">
        <v>29585</v>
      </c>
      <c r="B7775">
        <v>135.33000200000001</v>
      </c>
      <c r="C7775">
        <v>-3.76336009962214E-2</v>
      </c>
      <c r="D7775">
        <f t="shared" si="273"/>
        <v>2.2217507385155484E-3</v>
      </c>
      <c r="E7775">
        <f t="shared" si="274"/>
        <v>2.2192862999140506E-3</v>
      </c>
      <c r="K7775">
        <v>6.0698525000000003E-2</v>
      </c>
      <c r="L7775">
        <v>6.0698525000000003E-2</v>
      </c>
    </row>
    <row r="7776" spans="1:12" x14ac:dyDescent="0.25">
      <c r="A7776" s="1">
        <v>29586</v>
      </c>
      <c r="B7776">
        <v>135.759995</v>
      </c>
      <c r="C7776">
        <v>-3.4461271767053998E-2</v>
      </c>
      <c r="D7776">
        <f t="shared" si="273"/>
        <v>3.1773663906396457E-3</v>
      </c>
      <c r="E7776">
        <f t="shared" si="274"/>
        <v>3.1723292291673711E-3</v>
      </c>
      <c r="K7776">
        <v>6.3870854000000005E-2</v>
      </c>
      <c r="L7776">
        <v>6.3870854000000005E-2</v>
      </c>
    </row>
    <row r="7777" spans="1:12" x14ac:dyDescent="0.25">
      <c r="A7777" s="1">
        <v>29588</v>
      </c>
      <c r="B7777">
        <v>136.33999600000001</v>
      </c>
      <c r="C7777">
        <v>-3.0198119267104501E-2</v>
      </c>
      <c r="D7777">
        <f t="shared" si="273"/>
        <v>4.2722526617654192E-3</v>
      </c>
      <c r="E7777">
        <f t="shared" si="274"/>
        <v>4.2631524999493858E-3</v>
      </c>
      <c r="K7777">
        <v>6.8134005999999997E-2</v>
      </c>
      <c r="L7777">
        <v>6.8134005999999997E-2</v>
      </c>
    </row>
    <row r="7778" spans="1:12" x14ac:dyDescent="0.25">
      <c r="A7778" s="1">
        <v>29591</v>
      </c>
      <c r="B7778">
        <v>137.970001</v>
      </c>
      <c r="C7778">
        <v>-1.8313578395430199E-2</v>
      </c>
      <c r="D7778">
        <f t="shared" si="273"/>
        <v>1.1955442627414941E-2</v>
      </c>
      <c r="E7778">
        <f t="shared" si="274"/>
        <v>1.1884540871674263E-2</v>
      </c>
      <c r="K7778">
        <v>8.0018546999999995E-2</v>
      </c>
      <c r="L7778">
        <v>8.0018546999999995E-2</v>
      </c>
    </row>
    <row r="7779" spans="1:12" x14ac:dyDescent="0.25">
      <c r="A7779" s="1">
        <v>29592</v>
      </c>
      <c r="B7779">
        <v>138.11999499999999</v>
      </c>
      <c r="C7779">
        <v>-1.7227019541939299E-2</v>
      </c>
      <c r="D7779">
        <f t="shared" si="273"/>
        <v>1.0871493724204033E-3</v>
      </c>
      <c r="E7779">
        <f t="shared" si="274"/>
        <v>1.0865588534909533E-3</v>
      </c>
      <c r="K7779">
        <v>8.1105105999999996E-2</v>
      </c>
      <c r="L7779">
        <v>8.1105105999999996E-2</v>
      </c>
    </row>
    <row r="7780" spans="1:12" x14ac:dyDescent="0.25">
      <c r="A7780" s="1">
        <v>29593</v>
      </c>
      <c r="B7780">
        <v>135.08000200000001</v>
      </c>
      <c r="C7780">
        <v>-3.94826455399169E-2</v>
      </c>
      <c r="D7780">
        <f t="shared" si="273"/>
        <v>-2.2009796626476719E-2</v>
      </c>
      <c r="E7780">
        <f t="shared" si="274"/>
        <v>-2.2255625997977656E-2</v>
      </c>
      <c r="K7780">
        <v>5.8849480000000003E-2</v>
      </c>
      <c r="L7780">
        <v>5.8849480000000003E-2</v>
      </c>
    </row>
    <row r="7781" spans="1:12" x14ac:dyDescent="0.25">
      <c r="A7781" s="1">
        <v>29594</v>
      </c>
      <c r="B7781">
        <v>133.05999800000001</v>
      </c>
      <c r="C7781">
        <v>-5.45497165803965E-2</v>
      </c>
      <c r="D7781">
        <f t="shared" si="273"/>
        <v>-1.4954130663989774E-2</v>
      </c>
      <c r="E7781">
        <f t="shared" si="274"/>
        <v>-1.5067071040479513E-2</v>
      </c>
      <c r="K7781">
        <v>4.3782409000000001E-2</v>
      </c>
      <c r="L7781">
        <v>4.3782409000000001E-2</v>
      </c>
    </row>
    <row r="7782" spans="1:12" x14ac:dyDescent="0.25">
      <c r="A7782" s="1">
        <v>29595</v>
      </c>
      <c r="B7782">
        <v>133.479996</v>
      </c>
      <c r="C7782">
        <v>-5.1398231947188101E-2</v>
      </c>
      <c r="D7782">
        <f t="shared" si="273"/>
        <v>3.1564557816992642E-3</v>
      </c>
      <c r="E7782">
        <f t="shared" si="274"/>
        <v>3.1514846332082605E-3</v>
      </c>
      <c r="K7782">
        <v>4.6933893999999997E-2</v>
      </c>
      <c r="L7782">
        <v>4.6933893999999997E-2</v>
      </c>
    </row>
    <row r="7783" spans="1:12" x14ac:dyDescent="0.25">
      <c r="A7783" s="1">
        <v>29598</v>
      </c>
      <c r="B7783">
        <v>133.520004</v>
      </c>
      <c r="C7783">
        <v>-5.1098546551686802E-2</v>
      </c>
      <c r="D7783">
        <f t="shared" si="273"/>
        <v>2.9973030565568989E-4</v>
      </c>
      <c r="E7783">
        <f t="shared" si="274"/>
        <v>2.9968539550144437E-4</v>
      </c>
      <c r="K7783">
        <v>4.7233578999999998E-2</v>
      </c>
      <c r="L7783">
        <v>4.7233578999999998E-2</v>
      </c>
    </row>
    <row r="7784" spans="1:12" x14ac:dyDescent="0.25">
      <c r="A7784" s="1">
        <v>29599</v>
      </c>
      <c r="B7784">
        <v>133.28999300000001</v>
      </c>
      <c r="C7784">
        <v>-5.2822702764467301E-2</v>
      </c>
      <c r="D7784">
        <f t="shared" si="273"/>
        <v>-1.7226707093267494E-3</v>
      </c>
      <c r="E7784">
        <f t="shared" si="274"/>
        <v>-1.724156212780459E-3</v>
      </c>
      <c r="K7784">
        <v>4.5509423E-2</v>
      </c>
      <c r="L7784">
        <v>4.5509423E-2</v>
      </c>
    </row>
    <row r="7785" spans="1:12" x14ac:dyDescent="0.25">
      <c r="A7785" s="1">
        <v>29600</v>
      </c>
      <c r="B7785">
        <v>133.470001</v>
      </c>
      <c r="C7785">
        <v>-5.1473114884944299E-2</v>
      </c>
      <c r="D7785">
        <f t="shared" si="273"/>
        <v>1.3504989830705942E-3</v>
      </c>
      <c r="E7785">
        <f t="shared" si="274"/>
        <v>1.3495878795229906E-3</v>
      </c>
      <c r="K7785">
        <v>4.6859010999999999E-2</v>
      </c>
      <c r="L7785">
        <v>4.6859010999999999E-2</v>
      </c>
    </row>
    <row r="7786" spans="1:12" x14ac:dyDescent="0.25">
      <c r="A7786" s="1">
        <v>29601</v>
      </c>
      <c r="B7786">
        <v>134.220001</v>
      </c>
      <c r="C7786">
        <v>-4.5869603682777003E-2</v>
      </c>
      <c r="D7786">
        <f t="shared" si="273"/>
        <v>5.6192402366131702E-3</v>
      </c>
      <c r="E7786">
        <f t="shared" si="274"/>
        <v>5.6035112021671557E-3</v>
      </c>
      <c r="K7786">
        <v>5.2462521999999998E-2</v>
      </c>
      <c r="L7786">
        <v>5.2462521999999998E-2</v>
      </c>
    </row>
    <row r="7787" spans="1:12" x14ac:dyDescent="0.25">
      <c r="A7787" s="1">
        <v>29602</v>
      </c>
      <c r="B7787">
        <v>134.770004</v>
      </c>
      <c r="C7787">
        <v>-4.1780204402061399E-2</v>
      </c>
      <c r="D7787">
        <f t="shared" si="273"/>
        <v>4.097772283580923E-3</v>
      </c>
      <c r="E7787">
        <f t="shared" si="274"/>
        <v>4.0893992807156197E-3</v>
      </c>
      <c r="K7787">
        <v>5.6551920999999998E-2</v>
      </c>
      <c r="L7787">
        <v>5.6551920999999998E-2</v>
      </c>
    </row>
    <row r="7788" spans="1:12" x14ac:dyDescent="0.25">
      <c r="A7788" s="1">
        <v>29605</v>
      </c>
      <c r="B7788">
        <v>134.36999499999999</v>
      </c>
      <c r="C7788">
        <v>-4.4752704186693998E-2</v>
      </c>
      <c r="D7788">
        <f t="shared" si="273"/>
        <v>-2.9680862812767402E-3</v>
      </c>
      <c r="E7788">
        <f t="shared" si="274"/>
        <v>-2.972499784632631E-3</v>
      </c>
      <c r="K7788">
        <v>5.3579421000000002E-2</v>
      </c>
      <c r="L7788">
        <v>5.3579421000000002E-2</v>
      </c>
    </row>
    <row r="7789" spans="1:12" x14ac:dyDescent="0.25">
      <c r="A7789" s="1">
        <v>29606</v>
      </c>
      <c r="B7789">
        <v>131.64999399999999</v>
      </c>
      <c r="C7789">
        <v>-6.5203015496396705E-2</v>
      </c>
      <c r="D7789">
        <f t="shared" si="273"/>
        <v>-2.0242621874027728E-2</v>
      </c>
      <c r="E7789">
        <f t="shared" si="274"/>
        <v>-2.0450311309702662E-2</v>
      </c>
      <c r="K7789">
        <v>3.3129110000000003E-2</v>
      </c>
      <c r="L7789">
        <v>3.3129110000000003E-2</v>
      </c>
    </row>
    <row r="7790" spans="1:12" x14ac:dyDescent="0.25">
      <c r="A7790" s="1">
        <v>29607</v>
      </c>
      <c r="B7790">
        <v>131.36000100000001</v>
      </c>
      <c r="C7790">
        <v>-6.7408202546539106E-2</v>
      </c>
      <c r="D7790">
        <f t="shared" si="273"/>
        <v>-2.2027574114434163E-3</v>
      </c>
      <c r="E7790">
        <f t="shared" si="274"/>
        <v>-2.2051870501423598E-3</v>
      </c>
      <c r="K7790">
        <v>3.0923922999999999E-2</v>
      </c>
      <c r="L7790">
        <v>3.0923922999999999E-2</v>
      </c>
    </row>
    <row r="7791" spans="1:12" x14ac:dyDescent="0.25">
      <c r="A7791" s="1">
        <v>29608</v>
      </c>
      <c r="B7791">
        <v>130.259995</v>
      </c>
      <c r="C7791">
        <v>-7.5817441129838903E-2</v>
      </c>
      <c r="D7791">
        <f t="shared" si="273"/>
        <v>-8.3739798388095896E-3</v>
      </c>
      <c r="E7791">
        <f t="shared" si="274"/>
        <v>-8.409238583299802E-3</v>
      </c>
      <c r="K7791">
        <v>2.2514684E-2</v>
      </c>
      <c r="L7791">
        <v>2.2514684E-2</v>
      </c>
    </row>
    <row r="7792" spans="1:12" x14ac:dyDescent="0.25">
      <c r="A7792" s="1">
        <v>29609</v>
      </c>
      <c r="B7792">
        <v>130.229996</v>
      </c>
      <c r="C7792">
        <v>-7.6047768598602294E-2</v>
      </c>
      <c r="D7792">
        <f t="shared" si="273"/>
        <v>-2.303009454284384E-4</v>
      </c>
      <c r="E7792">
        <f t="shared" si="274"/>
        <v>-2.3032746876346238E-4</v>
      </c>
      <c r="K7792">
        <v>2.2284357000000001E-2</v>
      </c>
      <c r="L7792">
        <v>2.2284357000000001E-2</v>
      </c>
    </row>
    <row r="7793" spans="1:12" x14ac:dyDescent="0.25">
      <c r="A7793" s="1">
        <v>29612</v>
      </c>
      <c r="B7793">
        <v>129.83999600000001</v>
      </c>
      <c r="C7793">
        <v>-7.9046963464136602E-2</v>
      </c>
      <c r="D7793">
        <f t="shared" si="273"/>
        <v>-2.9947017736220031E-3</v>
      </c>
      <c r="E7793">
        <f t="shared" si="274"/>
        <v>-2.9991948655342573E-3</v>
      </c>
      <c r="K7793">
        <v>1.9285162000000002E-2</v>
      </c>
      <c r="L7793">
        <v>1.9285162000000002E-2</v>
      </c>
    </row>
    <row r="7794" spans="1:12" x14ac:dyDescent="0.25">
      <c r="A7794" s="1">
        <v>29613</v>
      </c>
      <c r="B7794">
        <v>131.11999499999999</v>
      </c>
      <c r="C7794">
        <v>-6.9236959560759204E-2</v>
      </c>
      <c r="D7794">
        <f t="shared" si="273"/>
        <v>9.8582797245309155E-3</v>
      </c>
      <c r="E7794">
        <f t="shared" si="274"/>
        <v>9.8100039033774556E-3</v>
      </c>
      <c r="K7794">
        <v>2.9095165999999999E-2</v>
      </c>
      <c r="L7794">
        <v>2.9095165999999999E-2</v>
      </c>
    </row>
    <row r="7795" spans="1:12" x14ac:dyDescent="0.25">
      <c r="A7795" s="1">
        <v>29614</v>
      </c>
      <c r="B7795">
        <v>130.33999600000001</v>
      </c>
      <c r="C7795">
        <v>-7.5203465648058104E-2</v>
      </c>
      <c r="D7795">
        <f t="shared" si="273"/>
        <v>-5.9487418375814864E-3</v>
      </c>
      <c r="E7795">
        <f t="shared" si="274"/>
        <v>-5.9665060872989206E-3</v>
      </c>
      <c r="K7795">
        <v>2.3128659999999999E-2</v>
      </c>
      <c r="L7795">
        <v>2.3128659999999999E-2</v>
      </c>
    </row>
    <row r="7796" spans="1:12" x14ac:dyDescent="0.25">
      <c r="A7796" s="1">
        <v>29615</v>
      </c>
      <c r="B7796">
        <v>130.240005</v>
      </c>
      <c r="C7796">
        <v>-7.5970915218431898E-2</v>
      </c>
      <c r="D7796">
        <f t="shared" si="273"/>
        <v>-7.6715515627311386E-4</v>
      </c>
      <c r="E7796">
        <f t="shared" si="274"/>
        <v>-7.6744957037385016E-4</v>
      </c>
      <c r="K7796">
        <v>2.2361209999999999E-2</v>
      </c>
      <c r="L7796">
        <v>2.2361209999999999E-2</v>
      </c>
    </row>
    <row r="7797" spans="1:12" x14ac:dyDescent="0.25">
      <c r="A7797" s="1">
        <v>29616</v>
      </c>
      <c r="B7797">
        <v>129.550003</v>
      </c>
      <c r="C7797">
        <v>-8.1282925698123704E-2</v>
      </c>
      <c r="D7797">
        <f t="shared" si="273"/>
        <v>-5.2979267007859272E-3</v>
      </c>
      <c r="E7797">
        <f t="shared" si="274"/>
        <v>-5.3120104796918017E-3</v>
      </c>
      <c r="K7797">
        <v>1.70492E-2</v>
      </c>
      <c r="L7797">
        <v>1.70492E-2</v>
      </c>
    </row>
    <row r="7798" spans="1:12" x14ac:dyDescent="0.25">
      <c r="A7798" s="1">
        <v>29619</v>
      </c>
      <c r="B7798">
        <v>126.910004</v>
      </c>
      <c r="C7798">
        <v>-0.10187165052285301</v>
      </c>
      <c r="D7798">
        <f t="shared" si="273"/>
        <v>-2.0378224151797224E-2</v>
      </c>
      <c r="E7798">
        <f t="shared" si="274"/>
        <v>-2.0588724824729596E-2</v>
      </c>
      <c r="K7798">
        <v>0</v>
      </c>
      <c r="L7798">
        <v>0</v>
      </c>
    </row>
    <row r="7799" spans="1:12" x14ac:dyDescent="0.25">
      <c r="A7799" s="1">
        <v>29620</v>
      </c>
      <c r="B7799">
        <v>128.46000699999999</v>
      </c>
      <c r="C7799">
        <v>-8.9732229542009295E-2</v>
      </c>
      <c r="D7799">
        <f t="shared" si="273"/>
        <v>1.2213402814170502E-2</v>
      </c>
      <c r="E7799">
        <f t="shared" si="274"/>
        <v>1.2139420980844053E-2</v>
      </c>
      <c r="K7799">
        <v>1.2139420999999999E-2</v>
      </c>
      <c r="L7799">
        <v>1.2139420999999999E-2</v>
      </c>
    </row>
    <row r="7800" spans="1:12" x14ac:dyDescent="0.25">
      <c r="A7800" s="1">
        <v>29621</v>
      </c>
      <c r="B7800">
        <v>128.58999600000001</v>
      </c>
      <c r="C7800">
        <v>-8.8720838687595394E-2</v>
      </c>
      <c r="D7800">
        <f t="shared" si="273"/>
        <v>1.0119024826148674E-3</v>
      </c>
      <c r="E7800">
        <f t="shared" si="274"/>
        <v>1.0113908544139383E-3</v>
      </c>
      <c r="K7800">
        <v>1.3150812E-2</v>
      </c>
      <c r="L7800">
        <v>1.3150812E-2</v>
      </c>
    </row>
    <row r="7801" spans="1:12" x14ac:dyDescent="0.25">
      <c r="A7801" s="1">
        <v>29622</v>
      </c>
      <c r="B7801">
        <v>129.63000500000001</v>
      </c>
      <c r="C7801">
        <v>-8.06655786800555E-2</v>
      </c>
      <c r="D7801">
        <f t="shared" si="273"/>
        <v>8.087790904045114E-3</v>
      </c>
      <c r="E7801">
        <f t="shared" si="274"/>
        <v>8.0552600075399113E-3</v>
      </c>
      <c r="K7801">
        <v>2.1206071999999999E-2</v>
      </c>
      <c r="L7801">
        <v>2.1206071999999999E-2</v>
      </c>
    </row>
    <row r="7802" spans="1:12" x14ac:dyDescent="0.25">
      <c r="A7802" s="1">
        <v>29623</v>
      </c>
      <c r="B7802">
        <v>130.60000600000001</v>
      </c>
      <c r="C7802">
        <v>-7.3210593079187994E-2</v>
      </c>
      <c r="D7802">
        <f t="shared" si="273"/>
        <v>7.4828431889669084E-3</v>
      </c>
      <c r="E7802">
        <f t="shared" si="274"/>
        <v>7.4549856008674833E-3</v>
      </c>
      <c r="K7802">
        <v>2.8661058E-2</v>
      </c>
      <c r="L7802">
        <v>2.8661058E-2</v>
      </c>
    </row>
    <row r="7803" spans="1:12" x14ac:dyDescent="0.25">
      <c r="A7803" s="1">
        <v>29626</v>
      </c>
      <c r="B7803">
        <v>129.270004</v>
      </c>
      <c r="C7803">
        <v>-8.3446584624481401E-2</v>
      </c>
      <c r="D7803">
        <f t="shared" si="273"/>
        <v>-1.0183782074252029E-2</v>
      </c>
      <c r="E7803">
        <f t="shared" si="274"/>
        <v>-1.023599154529339E-2</v>
      </c>
      <c r="K7803">
        <v>1.8425066E-2</v>
      </c>
      <c r="L7803">
        <v>1.8425066E-2</v>
      </c>
    </row>
    <row r="7804" spans="1:12" x14ac:dyDescent="0.25">
      <c r="A7804" s="1">
        <v>29627</v>
      </c>
      <c r="B7804">
        <v>129.240005</v>
      </c>
      <c r="C7804">
        <v>-8.3678676219315198E-2</v>
      </c>
      <c r="D7804">
        <f t="shared" si="273"/>
        <v>-2.3206466366322432E-4</v>
      </c>
      <c r="E7804">
        <f t="shared" si="274"/>
        <v>-2.3209159483386828E-4</v>
      </c>
      <c r="K7804">
        <v>1.8192974000000001E-2</v>
      </c>
      <c r="L7804">
        <v>1.8192974000000001E-2</v>
      </c>
    </row>
    <row r="7805" spans="1:12" x14ac:dyDescent="0.25">
      <c r="A7805" s="1">
        <v>29628</v>
      </c>
      <c r="B7805">
        <v>128.240005</v>
      </c>
      <c r="C7805">
        <v>-9.1446308572633098E-2</v>
      </c>
      <c r="D7805">
        <f t="shared" si="273"/>
        <v>-7.7375422571362481E-3</v>
      </c>
      <c r="E7805">
        <f t="shared" si="274"/>
        <v>-7.767632353317953E-3</v>
      </c>
      <c r="K7805">
        <v>1.0425342000000001E-2</v>
      </c>
      <c r="L7805">
        <v>1.0425342000000001E-2</v>
      </c>
    </row>
    <row r="7806" spans="1:12" x14ac:dyDescent="0.25">
      <c r="A7806" s="1">
        <v>29629</v>
      </c>
      <c r="B7806">
        <v>127.480003</v>
      </c>
      <c r="C7806">
        <v>-9.7390342781086103E-2</v>
      </c>
      <c r="D7806">
        <f t="shared" si="273"/>
        <v>-5.9264033871489642E-3</v>
      </c>
      <c r="E7806">
        <f t="shared" si="274"/>
        <v>-5.9440342084530621E-3</v>
      </c>
      <c r="K7806">
        <v>4.4813079999999998E-3</v>
      </c>
      <c r="L7806">
        <v>4.4813079999999998E-3</v>
      </c>
    </row>
    <row r="7807" spans="1:12" x14ac:dyDescent="0.25">
      <c r="A7807" s="1">
        <v>29630</v>
      </c>
      <c r="B7807">
        <v>126.980003</v>
      </c>
      <c r="C7807">
        <v>-0.101320238495253</v>
      </c>
      <c r="D7807">
        <f t="shared" si="273"/>
        <v>-3.9221837796787626E-3</v>
      </c>
      <c r="E7807">
        <f t="shared" si="274"/>
        <v>-3.9298957141672367E-3</v>
      </c>
      <c r="K7807">
        <v>5.5141199999999896E-4</v>
      </c>
      <c r="L7807">
        <v>5.5141199999999896E-4</v>
      </c>
    </row>
    <row r="7808" spans="1:12" x14ac:dyDescent="0.25">
      <c r="A7808" s="1">
        <v>29634</v>
      </c>
      <c r="B7808">
        <v>127.80999799999999</v>
      </c>
      <c r="C7808">
        <v>-9.4805085367929795E-2</v>
      </c>
      <c r="D7808">
        <f t="shared" si="273"/>
        <v>6.5364229043213739E-3</v>
      </c>
      <c r="E7808">
        <f t="shared" si="274"/>
        <v>6.5151531273236812E-3</v>
      </c>
      <c r="K7808">
        <v>7.0665650000000003E-3</v>
      </c>
      <c r="L7808">
        <v>7.0665650000000003E-3</v>
      </c>
    </row>
    <row r="7809" spans="1:12" x14ac:dyDescent="0.25">
      <c r="A7809" s="1">
        <v>29635</v>
      </c>
      <c r="B7809">
        <v>128.479996</v>
      </c>
      <c r="C7809">
        <v>-8.9576636798123999E-2</v>
      </c>
      <c r="D7809">
        <f t="shared" si="273"/>
        <v>5.2421407595985318E-3</v>
      </c>
      <c r="E7809">
        <f t="shared" si="274"/>
        <v>5.2284485698058285E-3</v>
      </c>
      <c r="K7809">
        <v>1.2295014E-2</v>
      </c>
      <c r="L7809">
        <v>1.2295014E-2</v>
      </c>
    </row>
    <row r="7810" spans="1:12" x14ac:dyDescent="0.25">
      <c r="A7810" s="1">
        <v>29636</v>
      </c>
      <c r="B7810">
        <v>126.610001</v>
      </c>
      <c r="C7810">
        <v>-0.10423835243289301</v>
      </c>
      <c r="D7810">
        <f t="shared" si="273"/>
        <v>-1.4554756057121943E-2</v>
      </c>
      <c r="E7810">
        <f t="shared" si="274"/>
        <v>-1.4661715634768736E-2</v>
      </c>
      <c r="K7810">
        <v>-2.366702E-3</v>
      </c>
      <c r="L7810">
        <v>-2.366702E-3</v>
      </c>
    </row>
    <row r="7811" spans="1:12" x14ac:dyDescent="0.25">
      <c r="A7811" s="1">
        <v>29637</v>
      </c>
      <c r="B7811">
        <v>126.58000199999999</v>
      </c>
      <c r="C7811">
        <v>-0.104475320715881</v>
      </c>
      <c r="D7811">
        <f t="shared" si="273"/>
        <v>-2.3694020822260053E-4</v>
      </c>
      <c r="E7811">
        <f t="shared" si="274"/>
        <v>-2.369682829885424E-4</v>
      </c>
      <c r="K7811">
        <v>0</v>
      </c>
      <c r="L7811">
        <v>0</v>
      </c>
    </row>
    <row r="7812" spans="1:12" x14ac:dyDescent="0.25">
      <c r="A7812" s="1">
        <v>29640</v>
      </c>
      <c r="B7812">
        <v>127.349998</v>
      </c>
      <c r="C7812">
        <v>-9.8410670142609499E-2</v>
      </c>
      <c r="D7812">
        <f t="shared" ref="D7812:D7875" si="275">(B7812-B7811)/B7811</f>
        <v>6.083077799287807E-3</v>
      </c>
      <c r="E7812">
        <f t="shared" ref="E7812:E7875" si="276">LN(B7812/B7811)</f>
        <v>6.0646505732716068E-3</v>
      </c>
      <c r="K7812">
        <v>6.0646509999999999E-3</v>
      </c>
      <c r="L7812">
        <v>6.0646509999999999E-3</v>
      </c>
    </row>
    <row r="7813" spans="1:12" x14ac:dyDescent="0.25">
      <c r="A7813" s="1">
        <v>29641</v>
      </c>
      <c r="B7813">
        <v>127.389999</v>
      </c>
      <c r="C7813">
        <v>-9.8096616591538996E-2</v>
      </c>
      <c r="D7813">
        <f t="shared" si="275"/>
        <v>3.1410287104993695E-4</v>
      </c>
      <c r="E7813">
        <f t="shared" si="276"/>
        <v>3.1405355107045306E-4</v>
      </c>
      <c r="K7813">
        <v>6.3787050000000001E-3</v>
      </c>
      <c r="L7813">
        <v>6.3787050000000001E-3</v>
      </c>
    </row>
    <row r="7814" spans="1:12" x14ac:dyDescent="0.25">
      <c r="A7814" s="1">
        <v>29642</v>
      </c>
      <c r="B7814">
        <v>128.520004</v>
      </c>
      <c r="C7814">
        <v>-8.9265290492107005E-2</v>
      </c>
      <c r="D7814">
        <f t="shared" si="275"/>
        <v>8.8704373096038496E-3</v>
      </c>
      <c r="E7814">
        <f t="shared" si="276"/>
        <v>8.8313260994319475E-3</v>
      </c>
      <c r="K7814">
        <v>1.5210031000000001E-2</v>
      </c>
      <c r="L7814">
        <v>1.5210031000000001E-2</v>
      </c>
    </row>
    <row r="7815" spans="1:12" x14ac:dyDescent="0.25">
      <c r="A7815" s="1">
        <v>29643</v>
      </c>
      <c r="B7815">
        <v>130.10000600000001</v>
      </c>
      <c r="C7815">
        <v>-7.7046424226495602E-2</v>
      </c>
      <c r="D7815">
        <f t="shared" si="275"/>
        <v>1.2293821590606295E-2</v>
      </c>
      <c r="E7815">
        <f t="shared" si="276"/>
        <v>1.2218866265611335E-2</v>
      </c>
      <c r="K7815">
        <v>2.7428897000000001E-2</v>
      </c>
      <c r="L7815">
        <v>2.7428897000000001E-2</v>
      </c>
    </row>
    <row r="7816" spans="1:12" x14ac:dyDescent="0.25">
      <c r="A7816" s="1">
        <v>29644</v>
      </c>
      <c r="B7816">
        <v>131.270004</v>
      </c>
      <c r="C7816">
        <v>-6.8093554576462004E-2</v>
      </c>
      <c r="D7816">
        <f t="shared" si="275"/>
        <v>8.9930664568915741E-3</v>
      </c>
      <c r="E7816">
        <f t="shared" si="276"/>
        <v>8.9528696500337061E-3</v>
      </c>
      <c r="K7816">
        <v>3.6381767000000002E-2</v>
      </c>
      <c r="L7816">
        <v>3.6381767000000002E-2</v>
      </c>
    </row>
    <row r="7817" spans="1:12" x14ac:dyDescent="0.25">
      <c r="A7817" s="1">
        <v>29647</v>
      </c>
      <c r="B7817">
        <v>132.009995</v>
      </c>
      <c r="C7817">
        <v>-6.2472216446575697E-2</v>
      </c>
      <c r="D7817">
        <f t="shared" si="275"/>
        <v>5.6371674979152388E-3</v>
      </c>
      <c r="E7817">
        <f t="shared" si="276"/>
        <v>5.6213381298862199E-3</v>
      </c>
      <c r="K7817">
        <v>4.2003104999999999E-2</v>
      </c>
      <c r="L7817">
        <v>4.2003104999999999E-2</v>
      </c>
    </row>
    <row r="7818" spans="1:12" x14ac:dyDescent="0.25">
      <c r="A7818" s="1">
        <v>29648</v>
      </c>
      <c r="B7818">
        <v>130.55999800000001</v>
      </c>
      <c r="C7818">
        <v>-7.3516979966155402E-2</v>
      </c>
      <c r="D7818">
        <f t="shared" si="275"/>
        <v>-1.0983994052874528E-2</v>
      </c>
      <c r="E7818">
        <f t="shared" si="276"/>
        <v>-1.1044763519579668E-2</v>
      </c>
      <c r="K7818">
        <v>3.0958341E-2</v>
      </c>
      <c r="L7818">
        <v>3.0958341E-2</v>
      </c>
    </row>
    <row r="7819" spans="1:12" x14ac:dyDescent="0.25">
      <c r="A7819" s="1">
        <v>29649</v>
      </c>
      <c r="B7819">
        <v>130.86000100000001</v>
      </c>
      <c r="C7819">
        <v>-7.1221798779977405E-2</v>
      </c>
      <c r="D7819">
        <f t="shared" si="275"/>
        <v>2.2978171307876686E-3</v>
      </c>
      <c r="E7819">
        <f t="shared" si="276"/>
        <v>2.295181186177951E-3</v>
      </c>
      <c r="K7819">
        <v>3.3253522000000001E-2</v>
      </c>
      <c r="L7819">
        <v>3.3253522000000001E-2</v>
      </c>
    </row>
    <row r="7820" spans="1:12" x14ac:dyDescent="0.25">
      <c r="A7820" s="1">
        <v>29650</v>
      </c>
      <c r="B7820">
        <v>129.929993</v>
      </c>
      <c r="C7820">
        <v>-7.83540658438448E-2</v>
      </c>
      <c r="D7820">
        <f t="shared" si="275"/>
        <v>-7.106892808292237E-3</v>
      </c>
      <c r="E7820">
        <f t="shared" si="276"/>
        <v>-7.1322670638673353E-3</v>
      </c>
      <c r="K7820">
        <v>2.6121254999999999E-2</v>
      </c>
      <c r="L7820">
        <v>2.6121254999999999E-2</v>
      </c>
    </row>
    <row r="7821" spans="1:12" x14ac:dyDescent="0.25">
      <c r="A7821" s="1">
        <v>29651</v>
      </c>
      <c r="B7821">
        <v>129.85000600000001</v>
      </c>
      <c r="C7821">
        <v>-7.8969871547406104E-2</v>
      </c>
      <c r="D7821">
        <f t="shared" si="275"/>
        <v>-6.1561613414378065E-4</v>
      </c>
      <c r="E7821">
        <f t="shared" si="276"/>
        <v>-6.158057035613668E-4</v>
      </c>
      <c r="K7821">
        <v>2.5505448999999999E-2</v>
      </c>
      <c r="L7821">
        <v>2.5505448999999999E-2</v>
      </c>
    </row>
    <row r="7822" spans="1:12" x14ac:dyDescent="0.25">
      <c r="A7822" s="1">
        <v>29654</v>
      </c>
      <c r="B7822">
        <v>131.11999499999999</v>
      </c>
      <c r="C7822">
        <v>-6.9236959560759204E-2</v>
      </c>
      <c r="D7822">
        <f t="shared" si="275"/>
        <v>9.7804308149202629E-3</v>
      </c>
      <c r="E7822">
        <f t="shared" si="276"/>
        <v>9.7329119866469901E-3</v>
      </c>
      <c r="K7822">
        <v>3.5238361000000003E-2</v>
      </c>
      <c r="L7822">
        <v>3.5238361000000003E-2</v>
      </c>
    </row>
    <row r="7823" spans="1:12" x14ac:dyDescent="0.25">
      <c r="A7823" s="1">
        <v>29655</v>
      </c>
      <c r="B7823">
        <v>130.46000699999999</v>
      </c>
      <c r="C7823">
        <v>-7.4283135839083206E-2</v>
      </c>
      <c r="D7823">
        <f t="shared" si="275"/>
        <v>-5.0334657197020063E-3</v>
      </c>
      <c r="E7823">
        <f t="shared" si="276"/>
        <v>-5.0461762783239328E-3</v>
      </c>
      <c r="K7823">
        <v>3.0192185E-2</v>
      </c>
      <c r="L7823">
        <v>3.0192185E-2</v>
      </c>
    </row>
    <row r="7824" spans="1:12" x14ac:dyDescent="0.25">
      <c r="A7824" s="1">
        <v>29656</v>
      </c>
      <c r="B7824">
        <v>129.949997</v>
      </c>
      <c r="C7824">
        <v>-7.8200117861628005E-2</v>
      </c>
      <c r="D7824">
        <f t="shared" si="275"/>
        <v>-3.9093206548731375E-3</v>
      </c>
      <c r="E7824">
        <f t="shared" si="276"/>
        <v>-3.9169820225448144E-3</v>
      </c>
      <c r="K7824">
        <v>2.6275203E-2</v>
      </c>
      <c r="L7824">
        <v>2.6275203E-2</v>
      </c>
    </row>
    <row r="7825" spans="1:12" x14ac:dyDescent="0.25">
      <c r="A7825" s="1">
        <v>29657</v>
      </c>
      <c r="B7825">
        <v>133.19000199999999</v>
      </c>
      <c r="C7825">
        <v>-5.3573160634243402E-2</v>
      </c>
      <c r="D7825">
        <f t="shared" si="275"/>
        <v>2.4932705462086285E-2</v>
      </c>
      <c r="E7825">
        <f t="shared" si="276"/>
        <v>2.4626957227384602E-2</v>
      </c>
      <c r="K7825">
        <v>5.0902160000000002E-2</v>
      </c>
      <c r="L7825">
        <v>5.0902160000000002E-2</v>
      </c>
    </row>
    <row r="7826" spans="1:12" x14ac:dyDescent="0.25">
      <c r="A7826" s="1">
        <v>29658</v>
      </c>
      <c r="B7826">
        <v>133.11000100000001</v>
      </c>
      <c r="C7826">
        <v>-5.4173994291813299E-2</v>
      </c>
      <c r="D7826">
        <f t="shared" si="275"/>
        <v>-6.0065319317272449E-4</v>
      </c>
      <c r="E7826">
        <f t="shared" si="276"/>
        <v>-6.0083365756990353E-4</v>
      </c>
      <c r="K7826">
        <v>5.0301326E-2</v>
      </c>
      <c r="L7826">
        <v>5.0301326E-2</v>
      </c>
    </row>
    <row r="7827" spans="1:12" x14ac:dyDescent="0.25">
      <c r="A7827" s="1">
        <v>29661</v>
      </c>
      <c r="B7827">
        <v>134.679993</v>
      </c>
      <c r="C7827">
        <v>-4.24483135455044E-2</v>
      </c>
      <c r="D7827">
        <f t="shared" si="275"/>
        <v>1.1794696027385537E-2</v>
      </c>
      <c r="E7827">
        <f t="shared" si="276"/>
        <v>1.1725680746308986E-2</v>
      </c>
      <c r="K7827">
        <v>6.2027007000000002E-2</v>
      </c>
      <c r="L7827">
        <v>6.2027007000000002E-2</v>
      </c>
    </row>
    <row r="7828" spans="1:12" x14ac:dyDescent="0.25">
      <c r="A7828" s="1">
        <v>29662</v>
      </c>
      <c r="B7828">
        <v>133.91999799999999</v>
      </c>
      <c r="C7828">
        <v>-4.8107264056448801E-2</v>
      </c>
      <c r="D7828">
        <f t="shared" si="275"/>
        <v>-5.6429688112621416E-3</v>
      </c>
      <c r="E7828">
        <f t="shared" si="276"/>
        <v>-5.658950510944484E-3</v>
      </c>
      <c r="K7828">
        <v>5.6368056E-2</v>
      </c>
      <c r="L7828">
        <v>5.6368056E-2</v>
      </c>
    </row>
    <row r="7829" spans="1:12" x14ac:dyDescent="0.25">
      <c r="A7829" s="1">
        <v>29663</v>
      </c>
      <c r="B7829">
        <v>134.220001</v>
      </c>
      <c r="C7829">
        <v>-4.5869603682777003E-2</v>
      </c>
      <c r="D7829">
        <f t="shared" si="275"/>
        <v>2.2401658040646314E-3</v>
      </c>
      <c r="E7829">
        <f t="shared" si="276"/>
        <v>2.2376603736718572E-3</v>
      </c>
      <c r="K7829">
        <v>5.8605716000000002E-2</v>
      </c>
      <c r="L7829">
        <v>5.8605716000000002E-2</v>
      </c>
    </row>
    <row r="7830" spans="1:12" x14ac:dyDescent="0.25">
      <c r="A7830" s="1">
        <v>29664</v>
      </c>
      <c r="B7830">
        <v>133.46000699999999</v>
      </c>
      <c r="C7830">
        <v>-5.1547995937693297E-2</v>
      </c>
      <c r="D7830">
        <f t="shared" si="275"/>
        <v>-5.6623006581560525E-3</v>
      </c>
      <c r="E7830">
        <f t="shared" si="276"/>
        <v>-5.6783922549163268E-3</v>
      </c>
      <c r="K7830">
        <v>5.2927323999999998E-2</v>
      </c>
      <c r="L7830">
        <v>5.2927323999999998E-2</v>
      </c>
    </row>
    <row r="7831" spans="1:12" x14ac:dyDescent="0.25">
      <c r="A7831" s="1">
        <v>29665</v>
      </c>
      <c r="B7831">
        <v>134.08000200000001</v>
      </c>
      <c r="C7831">
        <v>-4.6913204213084099E-2</v>
      </c>
      <c r="D7831">
        <f t="shared" si="275"/>
        <v>4.6455489845734629E-3</v>
      </c>
      <c r="E7831">
        <f t="shared" si="276"/>
        <v>4.634791724609161E-3</v>
      </c>
      <c r="K7831">
        <v>5.7562116000000003E-2</v>
      </c>
      <c r="L7831">
        <v>5.7562116000000003E-2</v>
      </c>
    </row>
    <row r="7832" spans="1:12" x14ac:dyDescent="0.25">
      <c r="A7832" s="1">
        <v>29668</v>
      </c>
      <c r="B7832">
        <v>135.69000199999999</v>
      </c>
      <c r="C7832">
        <v>-3.49769689659837E-2</v>
      </c>
      <c r="D7832">
        <f t="shared" si="275"/>
        <v>1.2007756384132401E-2</v>
      </c>
      <c r="E7832">
        <f t="shared" si="276"/>
        <v>1.1936235247100295E-2</v>
      </c>
      <c r="K7832">
        <v>6.9498351E-2</v>
      </c>
      <c r="L7832">
        <v>6.9498351E-2</v>
      </c>
    </row>
    <row r="7833" spans="1:12" x14ac:dyDescent="0.25">
      <c r="A7833" s="1">
        <v>29669</v>
      </c>
      <c r="B7833">
        <v>134.66999799999999</v>
      </c>
      <c r="C7833">
        <v>-4.2522529252492003E-2</v>
      </c>
      <c r="D7833">
        <f t="shared" si="275"/>
        <v>-7.5171640133073342E-3</v>
      </c>
      <c r="E7833">
        <f t="shared" si="276"/>
        <v>-7.5455602865083238E-3</v>
      </c>
      <c r="K7833">
        <v>6.1952791E-2</v>
      </c>
      <c r="L7833">
        <v>6.1952791E-2</v>
      </c>
    </row>
    <row r="7834" spans="1:12" x14ac:dyDescent="0.25">
      <c r="A7834" s="1">
        <v>29670</v>
      </c>
      <c r="B7834">
        <v>137.11000100000001</v>
      </c>
      <c r="C7834">
        <v>-2.4566325201347002E-2</v>
      </c>
      <c r="D7834">
        <f t="shared" si="275"/>
        <v>1.8118385952601103E-2</v>
      </c>
      <c r="E7834">
        <f t="shared" si="276"/>
        <v>1.7956204051144949E-2</v>
      </c>
      <c r="K7834">
        <v>7.9908994999999997E-2</v>
      </c>
      <c r="L7834">
        <v>7.9908994999999997E-2</v>
      </c>
    </row>
    <row r="7835" spans="1:12" x14ac:dyDescent="0.25">
      <c r="A7835" s="1">
        <v>29671</v>
      </c>
      <c r="B7835">
        <v>136.270004</v>
      </c>
      <c r="C7835">
        <v>-3.0711614748106401E-2</v>
      </c>
      <c r="D7835">
        <f t="shared" si="275"/>
        <v>-6.1264458746522138E-3</v>
      </c>
      <c r="E7835">
        <f t="shared" si="276"/>
        <v>-6.1452895467592967E-3</v>
      </c>
      <c r="K7835">
        <v>7.3763704999999999E-2</v>
      </c>
      <c r="L7835">
        <v>7.3763704999999999E-2</v>
      </c>
    </row>
    <row r="7836" spans="1:12" x14ac:dyDescent="0.25">
      <c r="A7836" s="1">
        <v>29672</v>
      </c>
      <c r="B7836">
        <v>134.64999399999999</v>
      </c>
      <c r="C7836">
        <v>-4.2671081165688102E-2</v>
      </c>
      <c r="D7836">
        <f t="shared" si="275"/>
        <v>-1.1888236240163372E-2</v>
      </c>
      <c r="E7836">
        <f t="shared" si="276"/>
        <v>-1.1959466417581752E-2</v>
      </c>
      <c r="K7836">
        <v>6.1804238999999997E-2</v>
      </c>
      <c r="L7836">
        <v>6.1804238999999997E-2</v>
      </c>
    </row>
    <row r="7837" spans="1:12" x14ac:dyDescent="0.25">
      <c r="A7837" s="1">
        <v>29675</v>
      </c>
      <c r="B7837">
        <v>134.279999</v>
      </c>
      <c r="C7837">
        <v>-4.5422691198616E-2</v>
      </c>
      <c r="D7837">
        <f t="shared" si="275"/>
        <v>-2.7478278238912417E-3</v>
      </c>
      <c r="E7837">
        <f t="shared" si="276"/>
        <v>-2.7516100329278352E-3</v>
      </c>
      <c r="K7837">
        <v>5.9052629000000002E-2</v>
      </c>
      <c r="L7837">
        <v>5.9052629000000002E-2</v>
      </c>
    </row>
    <row r="7838" spans="1:12" x14ac:dyDescent="0.25">
      <c r="A7838" s="1">
        <v>29676</v>
      </c>
      <c r="B7838">
        <v>136</v>
      </c>
      <c r="C7838">
        <v>-3.2694970127272703E-2</v>
      </c>
      <c r="D7838">
        <f t="shared" si="275"/>
        <v>1.2809063247014146E-2</v>
      </c>
      <c r="E7838">
        <f t="shared" si="276"/>
        <v>1.2727721071343238E-2</v>
      </c>
      <c r="K7838">
        <v>7.1780350000000007E-2</v>
      </c>
      <c r="L7838">
        <v>7.1780350000000007E-2</v>
      </c>
    </row>
    <row r="7839" spans="1:12" x14ac:dyDescent="0.25">
      <c r="A7839" s="1">
        <v>29677</v>
      </c>
      <c r="B7839">
        <v>136.570007</v>
      </c>
      <c r="C7839">
        <v>-2.85125009172266E-2</v>
      </c>
      <c r="D7839">
        <f t="shared" si="275"/>
        <v>4.1912279411764992E-3</v>
      </c>
      <c r="E7839">
        <f t="shared" si="276"/>
        <v>4.1824692100460633E-3</v>
      </c>
      <c r="K7839">
        <v>7.5962819000000001E-2</v>
      </c>
      <c r="L7839">
        <v>7.5962819000000001E-2</v>
      </c>
    </row>
    <row r="7840" spans="1:12" x14ac:dyDescent="0.25">
      <c r="A7840" s="1">
        <v>29678</v>
      </c>
      <c r="B7840">
        <v>136.320007</v>
      </c>
      <c r="C7840">
        <v>-3.0344741432555101E-2</v>
      </c>
      <c r="D7840">
        <f t="shared" si="275"/>
        <v>-1.8305629873768697E-3</v>
      </c>
      <c r="E7840">
        <f t="shared" si="276"/>
        <v>-1.8322405153285244E-3</v>
      </c>
      <c r="K7840">
        <v>7.4130578000000003E-2</v>
      </c>
      <c r="L7840">
        <v>7.4130578000000003E-2</v>
      </c>
    </row>
    <row r="7841" spans="1:12" x14ac:dyDescent="0.25">
      <c r="A7841" s="1">
        <v>29679</v>
      </c>
      <c r="B7841">
        <v>135.490005</v>
      </c>
      <c r="C7841">
        <v>-3.6451982101893099E-2</v>
      </c>
      <c r="D7841">
        <f t="shared" si="275"/>
        <v>-6.0886293821860457E-3</v>
      </c>
      <c r="E7841">
        <f t="shared" si="276"/>
        <v>-6.1072406693380172E-3</v>
      </c>
      <c r="K7841">
        <v>6.8023337000000003E-2</v>
      </c>
      <c r="L7841">
        <v>6.8023337000000003E-2</v>
      </c>
    </row>
    <row r="7842" spans="1:12" x14ac:dyDescent="0.25">
      <c r="A7842" s="1">
        <v>29682</v>
      </c>
      <c r="B7842">
        <v>133.929993</v>
      </c>
      <c r="C7842">
        <v>-4.8032632730404499E-2</v>
      </c>
      <c r="D7842">
        <f t="shared" si="275"/>
        <v>-1.1513852996019895E-2</v>
      </c>
      <c r="E7842">
        <f t="shared" si="276"/>
        <v>-1.1580650628511354E-2</v>
      </c>
      <c r="K7842">
        <v>5.6442685999999999E-2</v>
      </c>
      <c r="L7842">
        <v>5.6442685999999999E-2</v>
      </c>
    </row>
    <row r="7843" spans="1:12" x14ac:dyDescent="0.25">
      <c r="A7843" s="1">
        <v>29683</v>
      </c>
      <c r="B7843">
        <v>133.91000399999999</v>
      </c>
      <c r="C7843">
        <v>-4.8181893485041698E-2</v>
      </c>
      <c r="D7843">
        <f t="shared" si="275"/>
        <v>-1.4924961580494955E-4</v>
      </c>
      <c r="E7843">
        <f t="shared" si="276"/>
        <v>-1.4926075463721423E-4</v>
      </c>
      <c r="K7843">
        <v>5.6293425000000001E-2</v>
      </c>
      <c r="L7843">
        <v>5.6293425000000001E-2</v>
      </c>
    </row>
    <row r="7844" spans="1:12" x14ac:dyDescent="0.25">
      <c r="A7844" s="1">
        <v>29684</v>
      </c>
      <c r="B7844">
        <v>134.30999800000001</v>
      </c>
      <c r="C7844">
        <v>-4.5199309833264902E-2</v>
      </c>
      <c r="D7844">
        <f t="shared" si="275"/>
        <v>2.9870359797765436E-3</v>
      </c>
      <c r="E7844">
        <f t="shared" si="276"/>
        <v>2.9825836517768209E-3</v>
      </c>
      <c r="K7844">
        <v>5.9276008999999998E-2</v>
      </c>
      <c r="L7844">
        <v>5.9276008999999998E-2</v>
      </c>
    </row>
    <row r="7845" spans="1:12" x14ac:dyDescent="0.25">
      <c r="A7845" s="1">
        <v>29685</v>
      </c>
      <c r="B7845">
        <v>134.66999799999999</v>
      </c>
      <c r="C7845">
        <v>-4.2522529252492003E-2</v>
      </c>
      <c r="D7845">
        <f t="shared" si="275"/>
        <v>2.6803663566429747E-3</v>
      </c>
      <c r="E7845">
        <f t="shared" si="276"/>
        <v>2.6767805807729758E-3</v>
      </c>
      <c r="K7845">
        <v>6.1952790000000001E-2</v>
      </c>
      <c r="L7845">
        <v>6.1952790000000001E-2</v>
      </c>
    </row>
    <row r="7846" spans="1:12" x14ac:dyDescent="0.25">
      <c r="A7846" s="1">
        <v>29686</v>
      </c>
      <c r="B7846">
        <v>134.509995</v>
      </c>
      <c r="C7846">
        <v>-4.3711347314792703E-2</v>
      </c>
      <c r="D7846">
        <f t="shared" si="275"/>
        <v>-1.1881116980486553E-3</v>
      </c>
      <c r="E7846">
        <f t="shared" si="276"/>
        <v>-1.1888180623007036E-3</v>
      </c>
      <c r="K7846">
        <v>6.0763971999999999E-2</v>
      </c>
      <c r="L7846">
        <v>6.0763971999999999E-2</v>
      </c>
    </row>
    <row r="7847" spans="1:12" x14ac:dyDescent="0.25">
      <c r="A7847" s="1">
        <v>29689</v>
      </c>
      <c r="B7847">
        <v>133.14999399999999</v>
      </c>
      <c r="C7847">
        <v>-5.3873588665344703E-2</v>
      </c>
      <c r="D7847">
        <f t="shared" si="275"/>
        <v>-1.0110780243505407E-2</v>
      </c>
      <c r="E7847">
        <f t="shared" si="276"/>
        <v>-1.0162241350552085E-2</v>
      </c>
      <c r="K7847">
        <v>5.0601730999999997E-2</v>
      </c>
      <c r="L7847">
        <v>5.0601730999999997E-2</v>
      </c>
    </row>
    <row r="7848" spans="1:12" x14ac:dyDescent="0.25">
      <c r="A7848" s="1">
        <v>29690</v>
      </c>
      <c r="B7848">
        <v>132.679993</v>
      </c>
      <c r="C7848">
        <v>-5.7409694542991198E-2</v>
      </c>
      <c r="D7848">
        <f t="shared" si="275"/>
        <v>-3.529861218018503E-3</v>
      </c>
      <c r="E7848">
        <f t="shared" si="276"/>
        <v>-3.5361058776464094E-3</v>
      </c>
      <c r="K7848">
        <v>4.7065625E-2</v>
      </c>
      <c r="L7848">
        <v>4.7065625E-2</v>
      </c>
    </row>
    <row r="7849" spans="1:12" x14ac:dyDescent="0.25">
      <c r="A7849" s="1">
        <v>29691</v>
      </c>
      <c r="B7849">
        <v>134.16999799999999</v>
      </c>
      <c r="C7849">
        <v>-4.62422181674065E-2</v>
      </c>
      <c r="D7849">
        <f t="shared" si="275"/>
        <v>1.1230065410087838E-2</v>
      </c>
      <c r="E7849">
        <f t="shared" si="276"/>
        <v>1.1167476375584698E-2</v>
      </c>
      <c r="K7849">
        <v>5.8233101000000002E-2</v>
      </c>
      <c r="L7849">
        <v>5.8233101000000002E-2</v>
      </c>
    </row>
    <row r="7850" spans="1:12" x14ac:dyDescent="0.25">
      <c r="A7850" s="1">
        <v>29692</v>
      </c>
      <c r="B7850">
        <v>134.699997</v>
      </c>
      <c r="C7850">
        <v>-4.2299794718721598E-2</v>
      </c>
      <c r="D7850">
        <f t="shared" si="275"/>
        <v>3.9502050227354386E-3</v>
      </c>
      <c r="E7850">
        <f t="shared" si="276"/>
        <v>3.9424234486848285E-3</v>
      </c>
      <c r="K7850">
        <v>6.2175524000000003E-2</v>
      </c>
      <c r="L7850">
        <v>6.2175524000000003E-2</v>
      </c>
    </row>
    <row r="7851" spans="1:12" x14ac:dyDescent="0.25">
      <c r="A7851" s="1">
        <v>29696</v>
      </c>
      <c r="B7851">
        <v>135.449997</v>
      </c>
      <c r="C7851">
        <v>-3.6747309480615102E-2</v>
      </c>
      <c r="D7851">
        <f t="shared" si="275"/>
        <v>5.5679288545195738E-3</v>
      </c>
      <c r="E7851">
        <f t="shared" si="276"/>
        <v>5.5524852381065486E-3</v>
      </c>
      <c r="K7851">
        <v>6.7728009000000006E-2</v>
      </c>
      <c r="L7851">
        <v>6.7728009000000006E-2</v>
      </c>
    </row>
    <row r="7852" spans="1:12" x14ac:dyDescent="0.25">
      <c r="A7852" s="1">
        <v>29697</v>
      </c>
      <c r="B7852">
        <v>134.229996</v>
      </c>
      <c r="C7852">
        <v>-4.5795139163378101E-2</v>
      </c>
      <c r="D7852">
        <f t="shared" si="275"/>
        <v>-9.0070212404655594E-3</v>
      </c>
      <c r="E7852">
        <f t="shared" si="276"/>
        <v>-9.0478296827630651E-3</v>
      </c>
      <c r="K7852">
        <v>5.8680178999999999E-2</v>
      </c>
      <c r="L7852">
        <v>5.8680178999999999E-2</v>
      </c>
    </row>
    <row r="7853" spans="1:12" x14ac:dyDescent="0.25">
      <c r="A7853" s="1">
        <v>29698</v>
      </c>
      <c r="B7853">
        <v>134.13999899999999</v>
      </c>
      <c r="C7853">
        <v>-4.6465832646631601E-2</v>
      </c>
      <c r="D7853">
        <f t="shared" si="275"/>
        <v>-6.7046861865369481E-4</v>
      </c>
      <c r="E7853">
        <f t="shared" si="276"/>
        <v>-6.7069348325340809E-4</v>
      </c>
      <c r="K7853">
        <v>5.8009485999999999E-2</v>
      </c>
      <c r="L7853">
        <v>5.8009485999999999E-2</v>
      </c>
    </row>
    <row r="7854" spans="1:12" x14ac:dyDescent="0.25">
      <c r="A7854" s="1">
        <v>29699</v>
      </c>
      <c r="B7854">
        <v>133.94000199999999</v>
      </c>
      <c r="C7854">
        <v>-4.79579024493616E-2</v>
      </c>
      <c r="D7854">
        <f t="shared" si="275"/>
        <v>-1.4909572200011438E-3</v>
      </c>
      <c r="E7854">
        <f t="shared" si="276"/>
        <v>-1.4920698027300924E-3</v>
      </c>
      <c r="K7854">
        <v>5.6517416000000001E-2</v>
      </c>
      <c r="L7854">
        <v>5.6517416000000001E-2</v>
      </c>
    </row>
    <row r="7855" spans="1:12" x14ac:dyDescent="0.25">
      <c r="A7855" s="1">
        <v>29700</v>
      </c>
      <c r="B7855">
        <v>135.13999899999999</v>
      </c>
      <c r="C7855">
        <v>-3.9038585139029899E-2</v>
      </c>
      <c r="D7855">
        <f t="shared" si="275"/>
        <v>8.9592129467042734E-3</v>
      </c>
      <c r="E7855">
        <f t="shared" si="276"/>
        <v>8.919317310331654E-3</v>
      </c>
      <c r="K7855">
        <v>6.5436732999999997E-2</v>
      </c>
      <c r="L7855">
        <v>6.5436732999999997E-2</v>
      </c>
    </row>
    <row r="7856" spans="1:12" x14ac:dyDescent="0.25">
      <c r="A7856" s="1">
        <v>29703</v>
      </c>
      <c r="B7856">
        <v>135.479996</v>
      </c>
      <c r="C7856">
        <v>-3.6525857438407298E-2</v>
      </c>
      <c r="D7856">
        <f t="shared" si="275"/>
        <v>2.5158872466767668E-3</v>
      </c>
      <c r="E7856">
        <f t="shared" si="276"/>
        <v>2.5127277006226959E-3</v>
      </c>
      <c r="K7856">
        <v>6.7949461000000003E-2</v>
      </c>
      <c r="L7856">
        <v>6.7949461000000003E-2</v>
      </c>
    </row>
    <row r="7857" spans="1:12" x14ac:dyDescent="0.25">
      <c r="A7857" s="1">
        <v>29704</v>
      </c>
      <c r="B7857">
        <v>134.33000200000001</v>
      </c>
      <c r="C7857">
        <v>-4.5050381899695999E-2</v>
      </c>
      <c r="D7857">
        <f t="shared" si="275"/>
        <v>-8.488293725665539E-3</v>
      </c>
      <c r="E7857">
        <f t="shared" si="276"/>
        <v>-8.5245244612886968E-3</v>
      </c>
      <c r="K7857">
        <v>5.9424936999999997E-2</v>
      </c>
      <c r="L7857">
        <v>5.9424936999999997E-2</v>
      </c>
    </row>
    <row r="7858" spans="1:12" x14ac:dyDescent="0.25">
      <c r="A7858" s="1">
        <v>29705</v>
      </c>
      <c r="B7858">
        <v>133.050003</v>
      </c>
      <c r="C7858">
        <v>-5.4624835891712402E-2</v>
      </c>
      <c r="D7858">
        <f t="shared" si="275"/>
        <v>-9.5287648398903746E-3</v>
      </c>
      <c r="E7858">
        <f t="shared" si="276"/>
        <v>-9.574453992016457E-3</v>
      </c>
      <c r="K7858">
        <v>4.9850483000000001E-2</v>
      </c>
      <c r="L7858">
        <v>4.9850483000000001E-2</v>
      </c>
    </row>
    <row r="7859" spans="1:12" x14ac:dyDescent="0.25">
      <c r="A7859" s="1">
        <v>29706</v>
      </c>
      <c r="B7859">
        <v>132.80999800000001</v>
      </c>
      <c r="C7859">
        <v>-5.6430335510272399E-2</v>
      </c>
      <c r="D7859">
        <f t="shared" si="275"/>
        <v>-1.8038706846176956E-3</v>
      </c>
      <c r="E7859">
        <f t="shared" si="276"/>
        <v>-1.805499618560026E-3</v>
      </c>
      <c r="K7859">
        <v>4.8044982999999999E-2</v>
      </c>
      <c r="L7859">
        <v>4.8044982999999999E-2</v>
      </c>
    </row>
    <row r="7860" spans="1:12" x14ac:dyDescent="0.25">
      <c r="A7860" s="1">
        <v>29707</v>
      </c>
      <c r="B7860">
        <v>132.720001</v>
      </c>
      <c r="C7860">
        <v>-5.7108202446476297E-2</v>
      </c>
      <c r="D7860">
        <f t="shared" si="275"/>
        <v>-6.7763723631718579E-4</v>
      </c>
      <c r="E7860">
        <f t="shared" si="276"/>
        <v>-6.7786693620387804E-4</v>
      </c>
      <c r="K7860">
        <v>4.7367116000000001E-2</v>
      </c>
      <c r="L7860">
        <v>4.7367116000000001E-2</v>
      </c>
    </row>
    <row r="7861" spans="1:12" x14ac:dyDescent="0.25">
      <c r="A7861" s="1">
        <v>29710</v>
      </c>
      <c r="B7861">
        <v>130.66999799999999</v>
      </c>
      <c r="C7861">
        <v>-7.2674810168002202E-2</v>
      </c>
      <c r="D7861">
        <f t="shared" si="275"/>
        <v>-1.5446074326054321E-2</v>
      </c>
      <c r="E7861">
        <f t="shared" si="276"/>
        <v>-1.556660772152579E-2</v>
      </c>
      <c r="K7861">
        <v>3.1800507999999998E-2</v>
      </c>
      <c r="L7861">
        <v>3.1800507999999998E-2</v>
      </c>
    </row>
    <row r="7862" spans="1:12" x14ac:dyDescent="0.25">
      <c r="A7862" s="1">
        <v>29711</v>
      </c>
      <c r="B7862">
        <v>130.320007</v>
      </c>
      <c r="C7862">
        <v>-7.5356837855601599E-2</v>
      </c>
      <c r="D7862">
        <f t="shared" si="275"/>
        <v>-2.6784342646120544E-3</v>
      </c>
      <c r="E7862">
        <f t="shared" si="276"/>
        <v>-2.6820276875993312E-3</v>
      </c>
      <c r="K7862">
        <v>2.9118479999999999E-2</v>
      </c>
      <c r="L7862">
        <v>2.9118479999999999E-2</v>
      </c>
    </row>
    <row r="7863" spans="1:12" x14ac:dyDescent="0.25">
      <c r="A7863" s="1">
        <v>29712</v>
      </c>
      <c r="B7863">
        <v>130.779999</v>
      </c>
      <c r="C7863">
        <v>-7.1833341376624005E-2</v>
      </c>
      <c r="D7863">
        <f t="shared" si="275"/>
        <v>3.5297112898405518E-3</v>
      </c>
      <c r="E7863">
        <f t="shared" si="276"/>
        <v>3.5234964789774828E-3</v>
      </c>
      <c r="K7863">
        <v>3.2641976000000003E-2</v>
      </c>
      <c r="L7863">
        <v>3.2641976000000003E-2</v>
      </c>
    </row>
    <row r="7864" spans="1:12" x14ac:dyDescent="0.25">
      <c r="A7864" s="1">
        <v>29713</v>
      </c>
      <c r="B7864">
        <v>131.66999799999999</v>
      </c>
      <c r="C7864">
        <v>-6.5051078684561406E-2</v>
      </c>
      <c r="D7864">
        <f t="shared" si="275"/>
        <v>6.8053143202730015E-3</v>
      </c>
      <c r="E7864">
        <f t="shared" si="276"/>
        <v>6.7822626920626032E-3</v>
      </c>
      <c r="K7864">
        <v>3.9424239E-2</v>
      </c>
      <c r="L7864">
        <v>3.9424239E-2</v>
      </c>
    </row>
    <row r="7865" spans="1:12" x14ac:dyDescent="0.25">
      <c r="A7865" s="1">
        <v>29714</v>
      </c>
      <c r="B7865">
        <v>131.66000399999999</v>
      </c>
      <c r="C7865">
        <v>-6.5126983442309494E-2</v>
      </c>
      <c r="D7865">
        <f t="shared" si="275"/>
        <v>-7.5901877054832599E-5</v>
      </c>
      <c r="E7865">
        <f t="shared" si="276"/>
        <v>-7.5904757748100334E-5</v>
      </c>
      <c r="K7865">
        <v>3.9348339000000003E-2</v>
      </c>
      <c r="L7865">
        <v>3.9348339000000003E-2</v>
      </c>
    </row>
    <row r="7866" spans="1:12" x14ac:dyDescent="0.25">
      <c r="A7866" s="1">
        <v>29717</v>
      </c>
      <c r="B7866">
        <v>129.71000699999999</v>
      </c>
      <c r="C7866">
        <v>-8.0048612544203798E-2</v>
      </c>
      <c r="D7866">
        <f t="shared" si="275"/>
        <v>-1.4810853264139324E-2</v>
      </c>
      <c r="E7866">
        <f t="shared" si="276"/>
        <v>-1.4921629101894287E-2</v>
      </c>
      <c r="K7866">
        <v>2.4426710000000001E-2</v>
      </c>
      <c r="L7866">
        <v>2.4426710000000001E-2</v>
      </c>
    </row>
    <row r="7867" spans="1:12" x14ac:dyDescent="0.25">
      <c r="A7867" s="1">
        <v>29718</v>
      </c>
      <c r="B7867">
        <v>130.720001</v>
      </c>
      <c r="C7867">
        <v>-7.2292217101693201E-2</v>
      </c>
      <c r="D7867">
        <f t="shared" si="275"/>
        <v>7.7865542016353918E-3</v>
      </c>
      <c r="E7867">
        <f t="shared" si="276"/>
        <v>7.7563954425104937E-3</v>
      </c>
      <c r="K7867">
        <v>3.2183104999999997E-2</v>
      </c>
      <c r="L7867">
        <v>3.2183104999999997E-2</v>
      </c>
    </row>
    <row r="7868" spans="1:12" x14ac:dyDescent="0.25">
      <c r="A7868" s="1">
        <v>29719</v>
      </c>
      <c r="B7868">
        <v>130.550003</v>
      </c>
      <c r="C7868">
        <v>-7.3593537738485898E-2</v>
      </c>
      <c r="D7868">
        <f t="shared" si="275"/>
        <v>-1.3004742862570246E-3</v>
      </c>
      <c r="E7868">
        <f t="shared" si="276"/>
        <v>-1.3013206367926038E-3</v>
      </c>
      <c r="K7868">
        <v>3.0881783999999999E-2</v>
      </c>
      <c r="L7868">
        <v>3.0881783999999999E-2</v>
      </c>
    </row>
    <row r="7869" spans="1:12" x14ac:dyDescent="0.25">
      <c r="A7869" s="1">
        <v>29720</v>
      </c>
      <c r="B7869">
        <v>131.279999</v>
      </c>
      <c r="C7869">
        <v>-6.8017416698795699E-2</v>
      </c>
      <c r="D7869">
        <f t="shared" si="275"/>
        <v>5.5916965394477991E-3</v>
      </c>
      <c r="E7869">
        <f t="shared" si="276"/>
        <v>5.5761210396900532E-3</v>
      </c>
      <c r="K7869">
        <v>3.6457904999999999E-2</v>
      </c>
      <c r="L7869">
        <v>3.6457904999999999E-2</v>
      </c>
    </row>
    <row r="7870" spans="1:12" x14ac:dyDescent="0.25">
      <c r="A7870" s="1">
        <v>29721</v>
      </c>
      <c r="B7870">
        <v>132.16999799999999</v>
      </c>
      <c r="C7870">
        <v>-6.1260898225636497E-2</v>
      </c>
      <c r="D7870">
        <f t="shared" si="275"/>
        <v>6.7793952375029259E-3</v>
      </c>
      <c r="E7870">
        <f t="shared" si="276"/>
        <v>6.7565184731591928E-3</v>
      </c>
      <c r="K7870">
        <v>4.3214423000000002E-2</v>
      </c>
      <c r="L7870">
        <v>4.3214423000000002E-2</v>
      </c>
    </row>
    <row r="7871" spans="1:12" x14ac:dyDescent="0.25">
      <c r="A7871" s="1">
        <v>29724</v>
      </c>
      <c r="B7871">
        <v>132.53999300000001</v>
      </c>
      <c r="C7871">
        <v>-5.8465422017489999E-2</v>
      </c>
      <c r="D7871">
        <f t="shared" si="275"/>
        <v>2.7993871952696646E-3</v>
      </c>
      <c r="E7871">
        <f t="shared" si="276"/>
        <v>2.795476208146447E-3</v>
      </c>
      <c r="K7871">
        <v>4.6009899E-2</v>
      </c>
      <c r="L7871">
        <v>4.6009899E-2</v>
      </c>
    </row>
    <row r="7872" spans="1:12" x14ac:dyDescent="0.25">
      <c r="A7872" s="1">
        <v>29725</v>
      </c>
      <c r="B7872">
        <v>132.08999600000001</v>
      </c>
      <c r="C7872">
        <v>-6.1866377709936103E-2</v>
      </c>
      <c r="D7872">
        <f t="shared" si="275"/>
        <v>-3.3951789932567459E-3</v>
      </c>
      <c r="E7872">
        <f t="shared" si="276"/>
        <v>-3.4009556924461072E-3</v>
      </c>
      <c r="K7872">
        <v>4.2608943000000003E-2</v>
      </c>
      <c r="L7872">
        <v>4.2608943000000003E-2</v>
      </c>
    </row>
    <row r="7873" spans="1:12" x14ac:dyDescent="0.25">
      <c r="A7873" s="1">
        <v>29726</v>
      </c>
      <c r="B7873">
        <v>132</v>
      </c>
      <c r="C7873">
        <v>-6.2547933276953793E-2</v>
      </c>
      <c r="D7873">
        <f t="shared" si="275"/>
        <v>-6.8132336077906684E-4</v>
      </c>
      <c r="E7873">
        <f t="shared" si="276"/>
        <v>-6.8155556701773683E-4</v>
      </c>
      <c r="K7873">
        <v>4.1927387000000003E-2</v>
      </c>
      <c r="L7873">
        <v>4.1927387000000003E-2</v>
      </c>
    </row>
    <row r="7874" spans="1:12" x14ac:dyDescent="0.25">
      <c r="A7874" s="1">
        <v>29727</v>
      </c>
      <c r="B7874">
        <v>131.75</v>
      </c>
      <c r="C7874">
        <v>-6.4443668441852994E-2</v>
      </c>
      <c r="D7874">
        <f t="shared" si="275"/>
        <v>-1.893939393939394E-3</v>
      </c>
      <c r="E7874">
        <f t="shared" si="276"/>
        <v>-1.8957351648992008E-3</v>
      </c>
      <c r="K7874">
        <v>4.0031652000000001E-2</v>
      </c>
      <c r="L7874">
        <v>4.0031652000000001E-2</v>
      </c>
    </row>
    <row r="7875" spans="1:12" x14ac:dyDescent="0.25">
      <c r="A7875" s="1">
        <v>29728</v>
      </c>
      <c r="B7875">
        <v>131.33000200000001</v>
      </c>
      <c r="C7875">
        <v>-6.7636601037443303E-2</v>
      </c>
      <c r="D7875">
        <f t="shared" si="275"/>
        <v>-3.1878406072105695E-3</v>
      </c>
      <c r="E7875">
        <f t="shared" si="276"/>
        <v>-3.1929325955903005E-3</v>
      </c>
      <c r="K7875">
        <v>3.6838718999999999E-2</v>
      </c>
      <c r="L7875">
        <v>3.6838718999999999E-2</v>
      </c>
    </row>
    <row r="7876" spans="1:12" x14ac:dyDescent="0.25">
      <c r="A7876" s="1">
        <v>29732</v>
      </c>
      <c r="B7876">
        <v>132.770004</v>
      </c>
      <c r="C7876">
        <v>-5.6731517828226698E-2</v>
      </c>
      <c r="D7876">
        <f t="shared" ref="D7876:D7939" si="277">(B7876-B7875)/B7875</f>
        <v>1.0964760359936586E-2</v>
      </c>
      <c r="E7876">
        <f t="shared" ref="E7876:E7939" si="278">LN(B7876/B7875)</f>
        <v>1.0905083209216578E-2</v>
      </c>
      <c r="K7876">
        <v>4.7743802000000002E-2</v>
      </c>
      <c r="L7876">
        <v>4.7743802000000002E-2</v>
      </c>
    </row>
    <row r="7877" spans="1:12" x14ac:dyDescent="0.25">
      <c r="A7877" s="1">
        <v>29733</v>
      </c>
      <c r="B7877">
        <v>133.770004</v>
      </c>
      <c r="C7877">
        <v>-4.9227918653759403E-2</v>
      </c>
      <c r="D7877">
        <f t="shared" si="277"/>
        <v>7.5318217208157952E-3</v>
      </c>
      <c r="E7877">
        <f t="shared" si="278"/>
        <v>7.5035991744672259E-3</v>
      </c>
      <c r="K7877">
        <v>5.5247401000000002E-2</v>
      </c>
      <c r="L7877">
        <v>5.5247401000000002E-2</v>
      </c>
    </row>
    <row r="7878" spans="1:12" x14ac:dyDescent="0.25">
      <c r="A7878" s="1">
        <v>29734</v>
      </c>
      <c r="B7878">
        <v>133.449997</v>
      </c>
      <c r="C7878">
        <v>-5.16230024931216E-2</v>
      </c>
      <c r="D7878">
        <f t="shared" si="277"/>
        <v>-2.3922179145632974E-3</v>
      </c>
      <c r="E7878">
        <f t="shared" si="278"/>
        <v>-2.395083839362142E-3</v>
      </c>
      <c r="K7878">
        <v>5.2852317000000003E-2</v>
      </c>
      <c r="L7878">
        <v>5.2852317000000003E-2</v>
      </c>
    </row>
    <row r="7879" spans="1:12" x14ac:dyDescent="0.25">
      <c r="A7879" s="1">
        <v>29735</v>
      </c>
      <c r="B7879">
        <v>132.58999600000001</v>
      </c>
      <c r="C7879">
        <v>-5.8088225904885299E-2</v>
      </c>
      <c r="D7879">
        <f t="shared" si="277"/>
        <v>-6.4443688222786746E-3</v>
      </c>
      <c r="E7879">
        <f t="shared" si="278"/>
        <v>-6.4652234117637984E-3</v>
      </c>
      <c r="K7879">
        <v>4.6387093999999997E-2</v>
      </c>
      <c r="L7879">
        <v>4.6387093999999997E-2</v>
      </c>
    </row>
    <row r="7880" spans="1:12" x14ac:dyDescent="0.25">
      <c r="A7880" s="1">
        <v>29738</v>
      </c>
      <c r="B7880">
        <v>132.41000399999999</v>
      </c>
      <c r="C7880">
        <v>-5.9446656302461098E-2</v>
      </c>
      <c r="D7880">
        <f t="shared" si="277"/>
        <v>-1.3575081486541941E-3</v>
      </c>
      <c r="E7880">
        <f t="shared" si="278"/>
        <v>-1.3584303975758105E-3</v>
      </c>
      <c r="K7880">
        <v>4.5028664000000003E-2</v>
      </c>
      <c r="L7880">
        <v>4.5028664000000003E-2</v>
      </c>
    </row>
    <row r="7881" spans="1:12" x14ac:dyDescent="0.25">
      <c r="A7881" s="1">
        <v>29739</v>
      </c>
      <c r="B7881">
        <v>130.61999499999999</v>
      </c>
      <c r="C7881">
        <v>-7.3057549667791599E-2</v>
      </c>
      <c r="D7881">
        <f t="shared" si="277"/>
        <v>-1.3518683981007945E-2</v>
      </c>
      <c r="E7881">
        <f t="shared" si="278"/>
        <v>-1.3610893365330565E-2</v>
      </c>
      <c r="K7881">
        <v>3.1417770999999997E-2</v>
      </c>
      <c r="L7881">
        <v>3.1417770999999997E-2</v>
      </c>
    </row>
    <row r="7882" spans="1:12" x14ac:dyDescent="0.25">
      <c r="A7882" s="1">
        <v>29740</v>
      </c>
      <c r="B7882">
        <v>130.71000699999999</v>
      </c>
      <c r="C7882">
        <v>-7.2368673512197404E-2</v>
      </c>
      <c r="D7882">
        <f t="shared" si="277"/>
        <v>6.8911348526694966E-4</v>
      </c>
      <c r="E7882">
        <f t="shared" si="278"/>
        <v>6.8887615559423915E-4</v>
      </c>
      <c r="K7882">
        <v>3.2106647000000002E-2</v>
      </c>
      <c r="L7882">
        <v>3.2106647000000002E-2</v>
      </c>
    </row>
    <row r="7883" spans="1:12" x14ac:dyDescent="0.25">
      <c r="A7883" s="1">
        <v>29741</v>
      </c>
      <c r="B7883">
        <v>130.96000699999999</v>
      </c>
      <c r="C7883">
        <v>-7.0457869349011201E-2</v>
      </c>
      <c r="D7883">
        <f t="shared" si="277"/>
        <v>1.9126309127961412E-3</v>
      </c>
      <c r="E7883">
        <f t="shared" si="278"/>
        <v>1.9108041631861598E-3</v>
      </c>
      <c r="K7883">
        <v>3.4017450999999997E-2</v>
      </c>
      <c r="L7883">
        <v>3.4017450999999997E-2</v>
      </c>
    </row>
    <row r="7884" spans="1:12" x14ac:dyDescent="0.25">
      <c r="A7884" s="1">
        <v>29742</v>
      </c>
      <c r="B7884">
        <v>132.220001</v>
      </c>
      <c r="C7884">
        <v>-6.0882646394740302E-2</v>
      </c>
      <c r="D7884">
        <f t="shared" si="277"/>
        <v>9.6212120697275628E-3</v>
      </c>
      <c r="E7884">
        <f t="shared" si="278"/>
        <v>9.5752229542709101E-3</v>
      </c>
      <c r="K7884">
        <v>4.3592673999999998E-2</v>
      </c>
      <c r="L7884">
        <v>4.3592673999999998E-2</v>
      </c>
    </row>
    <row r="7885" spans="1:12" x14ac:dyDescent="0.25">
      <c r="A7885" s="1">
        <v>29745</v>
      </c>
      <c r="B7885">
        <v>132.240005</v>
      </c>
      <c r="C7885">
        <v>-6.07313645405144E-2</v>
      </c>
      <c r="D7885">
        <f t="shared" si="277"/>
        <v>1.5129329790278956E-4</v>
      </c>
      <c r="E7885">
        <f t="shared" si="278"/>
        <v>1.5128185422609052E-4</v>
      </c>
      <c r="K7885">
        <v>4.3743956000000001E-2</v>
      </c>
      <c r="L7885">
        <v>4.3743956000000001E-2</v>
      </c>
    </row>
    <row r="7886" spans="1:12" x14ac:dyDescent="0.25">
      <c r="A7886" s="1">
        <v>29746</v>
      </c>
      <c r="B7886">
        <v>131.970001</v>
      </c>
      <c r="C7886">
        <v>-6.2775224257107007E-2</v>
      </c>
      <c r="D7886">
        <f t="shared" si="277"/>
        <v>-2.041772457585737E-3</v>
      </c>
      <c r="E7886">
        <f t="shared" si="278"/>
        <v>-2.0438597165925972E-3</v>
      </c>
      <c r="K7886">
        <v>4.1700095999999999E-2</v>
      </c>
      <c r="L7886">
        <v>4.1700095999999999E-2</v>
      </c>
    </row>
    <row r="7887" spans="1:12" x14ac:dyDescent="0.25">
      <c r="A7887" s="1">
        <v>29747</v>
      </c>
      <c r="B7887">
        <v>132.320007</v>
      </c>
      <c r="C7887">
        <v>-6.0126571685889203E-2</v>
      </c>
      <c r="D7887">
        <f t="shared" si="277"/>
        <v>2.6521633503663274E-3</v>
      </c>
      <c r="E7887">
        <f t="shared" si="278"/>
        <v>2.6486525712175763E-3</v>
      </c>
      <c r="K7887">
        <v>4.4348749E-2</v>
      </c>
      <c r="L7887">
        <v>4.4348749E-2</v>
      </c>
    </row>
    <row r="7888" spans="1:12" x14ac:dyDescent="0.25">
      <c r="A7888" s="1">
        <v>29748</v>
      </c>
      <c r="B7888">
        <v>133.75</v>
      </c>
      <c r="C7888">
        <v>-4.9377470087208802E-2</v>
      </c>
      <c r="D7888">
        <f t="shared" si="277"/>
        <v>1.0807080746300112E-2</v>
      </c>
      <c r="E7888">
        <f t="shared" si="278"/>
        <v>1.0749101598680482E-2</v>
      </c>
      <c r="K7888">
        <v>5.5097851000000003E-2</v>
      </c>
      <c r="L7888">
        <v>5.5097851000000003E-2</v>
      </c>
    </row>
    <row r="7889" spans="1:12" x14ac:dyDescent="0.25">
      <c r="A7889" s="1">
        <v>29749</v>
      </c>
      <c r="B7889">
        <v>133.490005</v>
      </c>
      <c r="C7889">
        <v>-5.1323249739695299E-2</v>
      </c>
      <c r="D7889">
        <f t="shared" si="277"/>
        <v>-1.9438878504673162E-3</v>
      </c>
      <c r="E7889">
        <f t="shared" si="278"/>
        <v>-1.9457796524864101E-3</v>
      </c>
      <c r="K7889">
        <v>5.3152071000000002E-2</v>
      </c>
      <c r="L7889">
        <v>5.3152071000000002E-2</v>
      </c>
    </row>
    <row r="7890" spans="1:12" x14ac:dyDescent="0.25">
      <c r="A7890" s="1">
        <v>29752</v>
      </c>
      <c r="B7890">
        <v>133.61000100000001</v>
      </c>
      <c r="C7890">
        <v>-5.0424739778052202E-2</v>
      </c>
      <c r="D7890">
        <f t="shared" si="277"/>
        <v>8.9891374264323867E-4</v>
      </c>
      <c r="E7890">
        <f t="shared" si="278"/>
        <v>8.985099616428898E-4</v>
      </c>
      <c r="K7890">
        <v>5.4050581E-2</v>
      </c>
      <c r="L7890">
        <v>5.4050581E-2</v>
      </c>
    </row>
    <row r="7891" spans="1:12" x14ac:dyDescent="0.25">
      <c r="A7891" s="1">
        <v>29753</v>
      </c>
      <c r="B7891">
        <v>132.14999399999999</v>
      </c>
      <c r="C7891">
        <v>-6.1412260215978801E-2</v>
      </c>
      <c r="D7891">
        <f t="shared" si="277"/>
        <v>-1.0927378108469729E-2</v>
      </c>
      <c r="E7891">
        <f t="shared" si="278"/>
        <v>-1.0987520437926567E-2</v>
      </c>
      <c r="K7891">
        <v>4.3063061E-2</v>
      </c>
      <c r="L7891">
        <v>4.3063061E-2</v>
      </c>
    </row>
    <row r="7892" spans="1:12" x14ac:dyDescent="0.25">
      <c r="A7892" s="1">
        <v>29754</v>
      </c>
      <c r="B7892">
        <v>133.320007</v>
      </c>
      <c r="C7892">
        <v>-5.2597549918536601E-2</v>
      </c>
      <c r="D7892">
        <f t="shared" si="277"/>
        <v>8.8536742574502995E-3</v>
      </c>
      <c r="E7892">
        <f t="shared" si="278"/>
        <v>8.8147102974422045E-3</v>
      </c>
      <c r="K7892">
        <v>5.1877771000000003E-2</v>
      </c>
      <c r="L7892">
        <v>5.1877771000000003E-2</v>
      </c>
    </row>
    <row r="7893" spans="1:12" x14ac:dyDescent="0.25">
      <c r="A7893" s="1">
        <v>29755</v>
      </c>
      <c r="B7893">
        <v>131.63999899999999</v>
      </c>
      <c r="C7893">
        <v>-6.5278939384660895E-2</v>
      </c>
      <c r="D7893">
        <f t="shared" si="277"/>
        <v>-1.2601319470377879E-2</v>
      </c>
      <c r="E7893">
        <f t="shared" si="278"/>
        <v>-1.2681389466124298E-2</v>
      </c>
      <c r="K7893">
        <v>3.9196382000000002E-2</v>
      </c>
      <c r="L7893">
        <v>3.9196382000000002E-2</v>
      </c>
    </row>
    <row r="7894" spans="1:12" x14ac:dyDescent="0.25">
      <c r="A7894" s="1">
        <v>29756</v>
      </c>
      <c r="B7894">
        <v>132.270004</v>
      </c>
      <c r="C7894">
        <v>-6.0504537584195897E-2</v>
      </c>
      <c r="D7894">
        <f t="shared" si="277"/>
        <v>4.7858174170907685E-3</v>
      </c>
      <c r="E7894">
        <f t="shared" si="278"/>
        <v>4.7744018004649662E-3</v>
      </c>
      <c r="K7894">
        <v>4.3970783999999999E-2</v>
      </c>
      <c r="L7894">
        <v>4.3970783999999999E-2</v>
      </c>
    </row>
    <row r="7895" spans="1:12" x14ac:dyDescent="0.25">
      <c r="A7895" s="1">
        <v>29759</v>
      </c>
      <c r="B7895">
        <v>131.949997</v>
      </c>
      <c r="C7895">
        <v>-6.2926815649876705E-2</v>
      </c>
      <c r="D7895">
        <f t="shared" si="277"/>
        <v>-2.4193467174916236E-3</v>
      </c>
      <c r="E7895">
        <f t="shared" si="278"/>
        <v>-2.422278065680912E-3</v>
      </c>
      <c r="K7895">
        <v>4.1548505999999999E-2</v>
      </c>
      <c r="L7895">
        <v>4.1548505999999999E-2</v>
      </c>
    </row>
    <row r="7896" spans="1:12" x14ac:dyDescent="0.25">
      <c r="A7896" s="1">
        <v>29760</v>
      </c>
      <c r="B7896">
        <v>133.35000600000001</v>
      </c>
      <c r="C7896">
        <v>-5.2372560240926701E-2</v>
      </c>
      <c r="D7896">
        <f t="shared" si="277"/>
        <v>1.0610148024482421E-2</v>
      </c>
      <c r="E7896">
        <f t="shared" si="278"/>
        <v>1.0554255408950077E-2</v>
      </c>
      <c r="K7896">
        <v>5.2102760999999997E-2</v>
      </c>
      <c r="L7896">
        <v>5.2102760999999997E-2</v>
      </c>
    </row>
    <row r="7897" spans="1:12" x14ac:dyDescent="0.25">
      <c r="A7897" s="1">
        <v>29761</v>
      </c>
      <c r="B7897">
        <v>132.66000399999999</v>
      </c>
      <c r="C7897">
        <v>-5.7560361613646298E-2</v>
      </c>
      <c r="D7897">
        <f t="shared" si="277"/>
        <v>-5.1743679711572042E-3</v>
      </c>
      <c r="E7897">
        <f t="shared" si="278"/>
        <v>-5.1878013727197124E-3</v>
      </c>
      <c r="K7897">
        <v>4.6914959999999999E-2</v>
      </c>
      <c r="L7897">
        <v>4.6914959999999999E-2</v>
      </c>
    </row>
    <row r="7898" spans="1:12" x14ac:dyDescent="0.25">
      <c r="A7898" s="1">
        <v>29762</v>
      </c>
      <c r="B7898">
        <v>132.80999800000001</v>
      </c>
      <c r="C7898">
        <v>-5.6430335510272399E-2</v>
      </c>
      <c r="D7898">
        <f t="shared" si="277"/>
        <v>1.1306648234385764E-3</v>
      </c>
      <c r="E7898">
        <f t="shared" si="278"/>
        <v>1.1300261033739879E-3</v>
      </c>
      <c r="K7898">
        <v>4.8044985999999998E-2</v>
      </c>
      <c r="L7898">
        <v>4.8044985999999998E-2</v>
      </c>
    </row>
    <row r="7899" spans="1:12" x14ac:dyDescent="0.25">
      <c r="A7899" s="1">
        <v>29763</v>
      </c>
      <c r="B7899">
        <v>132.55999800000001</v>
      </c>
      <c r="C7899">
        <v>-5.8314497832524903E-2</v>
      </c>
      <c r="D7899">
        <f t="shared" si="277"/>
        <v>-1.8823884027164882E-3</v>
      </c>
      <c r="E7899">
        <f t="shared" si="278"/>
        <v>-1.8841623222524214E-3</v>
      </c>
      <c r="K7899">
        <v>4.6160824000000003E-2</v>
      </c>
      <c r="L7899">
        <v>4.6160824000000003E-2</v>
      </c>
    </row>
    <row r="7900" spans="1:12" x14ac:dyDescent="0.25">
      <c r="A7900" s="1">
        <v>29766</v>
      </c>
      <c r="B7900">
        <v>131.88999899999999</v>
      </c>
      <c r="C7900">
        <v>-6.3381621607607297E-2</v>
      </c>
      <c r="D7900">
        <f t="shared" si="277"/>
        <v>-5.0543075596607839E-3</v>
      </c>
      <c r="E7900">
        <f t="shared" si="278"/>
        <v>-5.0671237750824927E-3</v>
      </c>
      <c r="K7900">
        <v>4.1093699999999997E-2</v>
      </c>
      <c r="L7900">
        <v>4.1093699999999997E-2</v>
      </c>
    </row>
    <row r="7901" spans="1:12" x14ac:dyDescent="0.25">
      <c r="A7901" s="1">
        <v>29767</v>
      </c>
      <c r="B7901">
        <v>131.21000699999999</v>
      </c>
      <c r="C7901">
        <v>-6.8550709396109605E-2</v>
      </c>
      <c r="D7901">
        <f t="shared" si="277"/>
        <v>-5.1557510437163527E-3</v>
      </c>
      <c r="E7901">
        <f t="shared" si="278"/>
        <v>-5.1690877885022159E-3</v>
      </c>
      <c r="K7901">
        <v>3.5924612000000002E-2</v>
      </c>
      <c r="L7901">
        <v>3.5924612000000002E-2</v>
      </c>
    </row>
    <row r="7902" spans="1:12" x14ac:dyDescent="0.25">
      <c r="A7902" s="1">
        <v>29768</v>
      </c>
      <c r="B7902">
        <v>129.770004</v>
      </c>
      <c r="C7902">
        <v>-7.9586172290420906E-2</v>
      </c>
      <c r="D7902">
        <f t="shared" si="277"/>
        <v>-1.0974795542842935E-2</v>
      </c>
      <c r="E7902">
        <f t="shared" si="278"/>
        <v>-1.1035462894311353E-2</v>
      </c>
      <c r="K7902">
        <v>2.4889148999999999E-2</v>
      </c>
      <c r="L7902">
        <v>2.4889148999999999E-2</v>
      </c>
    </row>
    <row r="7903" spans="1:12" x14ac:dyDescent="0.25">
      <c r="A7903" s="1">
        <v>29769</v>
      </c>
      <c r="B7903">
        <v>128.63999899999999</v>
      </c>
      <c r="C7903">
        <v>-8.8332058206300496E-2</v>
      </c>
      <c r="D7903">
        <f t="shared" si="277"/>
        <v>-8.7077519085227983E-3</v>
      </c>
      <c r="E7903">
        <f t="shared" si="278"/>
        <v>-8.7458859158795216E-3</v>
      </c>
      <c r="K7903">
        <v>1.6143263000000001E-2</v>
      </c>
      <c r="L7903">
        <v>1.6143263000000001E-2</v>
      </c>
    </row>
    <row r="7904" spans="1:12" x14ac:dyDescent="0.25">
      <c r="A7904" s="1">
        <v>29773</v>
      </c>
      <c r="B7904">
        <v>127.370003</v>
      </c>
      <c r="C7904">
        <v>-9.8253595708229904E-2</v>
      </c>
      <c r="D7904">
        <f t="shared" si="277"/>
        <v>-9.872481420028556E-3</v>
      </c>
      <c r="E7904">
        <f t="shared" si="278"/>
        <v>-9.9215375019293846E-3</v>
      </c>
      <c r="K7904">
        <v>6.221725E-3</v>
      </c>
      <c r="L7904">
        <v>6.221725E-3</v>
      </c>
    </row>
    <row r="7905" spans="1:12" x14ac:dyDescent="0.25">
      <c r="A7905" s="1">
        <v>29774</v>
      </c>
      <c r="B7905">
        <v>128.240005</v>
      </c>
      <c r="C7905">
        <v>-9.1446308572633098E-2</v>
      </c>
      <c r="D7905">
        <f t="shared" si="277"/>
        <v>6.830509378256037E-3</v>
      </c>
      <c r="E7905">
        <f t="shared" si="278"/>
        <v>6.8072871355968657E-3</v>
      </c>
      <c r="K7905">
        <v>1.3029012E-2</v>
      </c>
      <c r="L7905">
        <v>1.3029012E-2</v>
      </c>
    </row>
    <row r="7906" spans="1:12" x14ac:dyDescent="0.25">
      <c r="A7906" s="1">
        <v>29775</v>
      </c>
      <c r="B7906">
        <v>128.320007</v>
      </c>
      <c r="C7906">
        <v>-9.0822657193999706E-2</v>
      </c>
      <c r="D7906">
        <f t="shared" si="277"/>
        <v>6.2384588958810049E-4</v>
      </c>
      <c r="E7906">
        <f t="shared" si="278"/>
        <v>6.2365137863358339E-4</v>
      </c>
      <c r="K7906">
        <v>1.3652663000000001E-2</v>
      </c>
      <c r="L7906">
        <v>1.3652663000000001E-2</v>
      </c>
    </row>
    <row r="7907" spans="1:12" x14ac:dyDescent="0.25">
      <c r="A7907" s="1">
        <v>29776</v>
      </c>
      <c r="B7907">
        <v>129.300003</v>
      </c>
      <c r="C7907">
        <v>-8.3214546883656995E-2</v>
      </c>
      <c r="D7907">
        <f t="shared" si="277"/>
        <v>7.6371255185483265E-3</v>
      </c>
      <c r="E7907">
        <f t="shared" si="278"/>
        <v>7.6081103103426131E-3</v>
      </c>
      <c r="K7907">
        <v>2.1260773E-2</v>
      </c>
      <c r="L7907">
        <v>2.1260773E-2</v>
      </c>
    </row>
    <row r="7908" spans="1:12" x14ac:dyDescent="0.25">
      <c r="A7908" s="1">
        <v>29777</v>
      </c>
      <c r="B7908">
        <v>129.36999499999999</v>
      </c>
      <c r="C7908">
        <v>-8.2673378582351603E-2</v>
      </c>
      <c r="D7908">
        <f t="shared" si="277"/>
        <v>5.4131475928879101E-4</v>
      </c>
      <c r="E7908">
        <f t="shared" si="278"/>
        <v>5.4116830130530793E-4</v>
      </c>
      <c r="K7908">
        <v>2.1801940999999998E-2</v>
      </c>
      <c r="L7908">
        <v>2.1801940999999998E-2</v>
      </c>
    </row>
    <row r="7909" spans="1:12" x14ac:dyDescent="0.25">
      <c r="A7909" s="1">
        <v>29780</v>
      </c>
      <c r="B7909">
        <v>129.63999899999999</v>
      </c>
      <c r="C7909">
        <v>-8.0588485303646804E-2</v>
      </c>
      <c r="D7909">
        <f t="shared" si="277"/>
        <v>2.0870681799129709E-3</v>
      </c>
      <c r="E7909">
        <f t="shared" si="278"/>
        <v>2.0848932787048764E-3</v>
      </c>
      <c r="K7909">
        <v>2.3886833999999999E-2</v>
      </c>
      <c r="L7909">
        <v>2.3886833999999999E-2</v>
      </c>
    </row>
    <row r="7910" spans="1:12" x14ac:dyDescent="0.25">
      <c r="A7910" s="1">
        <v>29781</v>
      </c>
      <c r="B7910">
        <v>129.64999399999999</v>
      </c>
      <c r="C7910">
        <v>-8.0511390157094395E-2</v>
      </c>
      <c r="D7910">
        <f t="shared" si="277"/>
        <v>7.7098118459593086E-5</v>
      </c>
      <c r="E7910">
        <f t="shared" si="278"/>
        <v>7.7095146552500475E-5</v>
      </c>
      <c r="K7910">
        <v>2.3963933999999999E-2</v>
      </c>
      <c r="L7910">
        <v>2.3963933999999999E-2</v>
      </c>
    </row>
    <row r="7911" spans="1:12" x14ac:dyDescent="0.25">
      <c r="A7911" s="1">
        <v>29782</v>
      </c>
      <c r="B7911">
        <v>130.229996</v>
      </c>
      <c r="C7911">
        <v>-7.6047768598602294E-2</v>
      </c>
      <c r="D7911">
        <f t="shared" si="277"/>
        <v>4.4735983558935408E-3</v>
      </c>
      <c r="E7911">
        <f t="shared" si="278"/>
        <v>4.4636215584919654E-3</v>
      </c>
      <c r="K7911">
        <v>2.8427556E-2</v>
      </c>
      <c r="L7911">
        <v>2.8427556E-2</v>
      </c>
    </row>
    <row r="7912" spans="1:12" x14ac:dyDescent="0.25">
      <c r="A7912" s="1">
        <v>29783</v>
      </c>
      <c r="B7912">
        <v>130.33999600000001</v>
      </c>
      <c r="C7912">
        <v>-7.5203465648058104E-2</v>
      </c>
      <c r="D7912">
        <f t="shared" si="277"/>
        <v>8.446594746114685E-4</v>
      </c>
      <c r="E7912">
        <f t="shared" si="278"/>
        <v>8.4430295054423502E-4</v>
      </c>
      <c r="K7912">
        <v>2.9271859000000001E-2</v>
      </c>
      <c r="L7912">
        <v>2.9271859000000001E-2</v>
      </c>
    </row>
    <row r="7913" spans="1:12" x14ac:dyDescent="0.25">
      <c r="A7913" s="1">
        <v>29784</v>
      </c>
      <c r="B7913">
        <v>130.759995</v>
      </c>
      <c r="C7913">
        <v>-7.1986312245308798E-2</v>
      </c>
      <c r="D7913">
        <f t="shared" si="277"/>
        <v>3.2223339948544267E-3</v>
      </c>
      <c r="E7913">
        <f t="shared" si="278"/>
        <v>3.2171534027493317E-3</v>
      </c>
      <c r="K7913">
        <v>3.2489011999999998E-2</v>
      </c>
      <c r="L7913">
        <v>3.2489011999999998E-2</v>
      </c>
    </row>
    <row r="7914" spans="1:12" x14ac:dyDescent="0.25">
      <c r="A7914" s="1">
        <v>29787</v>
      </c>
      <c r="B7914">
        <v>128.720001</v>
      </c>
      <c r="C7914">
        <v>-8.7710345410396504E-2</v>
      </c>
      <c r="D7914">
        <f t="shared" si="277"/>
        <v>-1.5601055965167383E-2</v>
      </c>
      <c r="E7914">
        <f t="shared" si="278"/>
        <v>-1.5724033165087668E-2</v>
      </c>
      <c r="K7914">
        <v>1.6764978999999999E-2</v>
      </c>
      <c r="L7914">
        <v>1.6764978999999999E-2</v>
      </c>
    </row>
    <row r="7915" spans="1:12" x14ac:dyDescent="0.25">
      <c r="A7915" s="1">
        <v>29788</v>
      </c>
      <c r="B7915">
        <v>128.33999600000001</v>
      </c>
      <c r="C7915">
        <v>-9.0666894708167897E-2</v>
      </c>
      <c r="D7915">
        <f t="shared" si="277"/>
        <v>-2.95218301000466E-3</v>
      </c>
      <c r="E7915">
        <f t="shared" si="278"/>
        <v>-2.9565492977714214E-3</v>
      </c>
      <c r="K7915">
        <v>1.380843E-2</v>
      </c>
      <c r="L7915">
        <v>1.380843E-2</v>
      </c>
    </row>
    <row r="7916" spans="1:12" x14ac:dyDescent="0.25">
      <c r="A7916" s="1">
        <v>29789</v>
      </c>
      <c r="B7916">
        <v>127.129997</v>
      </c>
      <c r="C7916">
        <v>-0.100139694499186</v>
      </c>
      <c r="D7916">
        <f t="shared" si="277"/>
        <v>-9.4280741601395282E-3</v>
      </c>
      <c r="E7916">
        <f t="shared" si="278"/>
        <v>-9.4727997910179201E-3</v>
      </c>
      <c r="K7916">
        <v>4.33563E-3</v>
      </c>
      <c r="L7916">
        <v>4.33563E-3</v>
      </c>
    </row>
    <row r="7917" spans="1:12" x14ac:dyDescent="0.25">
      <c r="A7917" s="1">
        <v>29790</v>
      </c>
      <c r="B7917">
        <v>127.400002</v>
      </c>
      <c r="C7917">
        <v>-9.8018097026674703E-2</v>
      </c>
      <c r="D7917">
        <f t="shared" si="277"/>
        <v>2.123849652887175E-3</v>
      </c>
      <c r="E7917">
        <f t="shared" si="278"/>
        <v>2.1215974725111437E-3</v>
      </c>
      <c r="K7917">
        <v>6.4572270000000003E-3</v>
      </c>
      <c r="L7917">
        <v>6.4572270000000003E-3</v>
      </c>
    </row>
    <row r="7918" spans="1:12" x14ac:dyDescent="0.25">
      <c r="A7918" s="1">
        <v>29791</v>
      </c>
      <c r="B7918">
        <v>128.46000699999999</v>
      </c>
      <c r="C7918">
        <v>-8.9732229542009295E-2</v>
      </c>
      <c r="D7918">
        <f t="shared" si="277"/>
        <v>8.3202902932449693E-3</v>
      </c>
      <c r="E7918">
        <f t="shared" si="278"/>
        <v>8.2858674846653605E-3</v>
      </c>
      <c r="K7918">
        <v>1.4743094E-2</v>
      </c>
      <c r="L7918">
        <v>1.4743094E-2</v>
      </c>
    </row>
    <row r="7919" spans="1:12" x14ac:dyDescent="0.25">
      <c r="A7919" s="1">
        <v>29794</v>
      </c>
      <c r="B7919">
        <v>129.89999399999999</v>
      </c>
      <c r="C7919">
        <v>-7.8584978376148404E-2</v>
      </c>
      <c r="D7919">
        <f t="shared" si="277"/>
        <v>1.1209613276760932E-2</v>
      </c>
      <c r="E7919">
        <f t="shared" si="278"/>
        <v>1.1147251165860881E-2</v>
      </c>
      <c r="K7919">
        <v>2.5890344999999999E-2</v>
      </c>
      <c r="L7919">
        <v>2.5890344999999999E-2</v>
      </c>
    </row>
    <row r="7920" spans="1:12" x14ac:dyDescent="0.25">
      <c r="A7920" s="1">
        <v>29795</v>
      </c>
      <c r="B7920">
        <v>129.13999899999999</v>
      </c>
      <c r="C7920">
        <v>-8.4452776408538002E-2</v>
      </c>
      <c r="D7920">
        <f t="shared" si="277"/>
        <v>-5.8506161285889176E-3</v>
      </c>
      <c r="E7920">
        <f t="shared" si="278"/>
        <v>-5.8677980323896478E-3</v>
      </c>
      <c r="K7920">
        <v>2.0022547000000002E-2</v>
      </c>
      <c r="L7920">
        <v>2.0022547000000002E-2</v>
      </c>
    </row>
    <row r="7921" spans="1:12" x14ac:dyDescent="0.25">
      <c r="A7921" s="1">
        <v>29796</v>
      </c>
      <c r="B7921">
        <v>129.16000399999999</v>
      </c>
      <c r="C7921">
        <v>-8.4297879003910406E-2</v>
      </c>
      <c r="D7921">
        <f t="shared" si="277"/>
        <v>1.5490940184998461E-4</v>
      </c>
      <c r="E7921">
        <f t="shared" si="278"/>
        <v>1.5489740462761571E-4</v>
      </c>
      <c r="K7921">
        <v>2.0177443999999999E-2</v>
      </c>
      <c r="L7921">
        <v>2.0177443999999999E-2</v>
      </c>
    </row>
    <row r="7922" spans="1:12" x14ac:dyDescent="0.25">
      <c r="A7922" s="1">
        <v>29797</v>
      </c>
      <c r="B7922">
        <v>130.009995</v>
      </c>
      <c r="C7922">
        <v>-7.7738523747828206E-2</v>
      </c>
      <c r="D7922">
        <f t="shared" si="277"/>
        <v>6.5809149402009702E-3</v>
      </c>
      <c r="E7922">
        <f t="shared" si="278"/>
        <v>6.5593552560822676E-3</v>
      </c>
      <c r="K7922">
        <v>2.6736798999999999E-2</v>
      </c>
      <c r="L7922">
        <v>2.6736798999999999E-2</v>
      </c>
    </row>
    <row r="7923" spans="1:12" x14ac:dyDescent="0.25">
      <c r="A7923" s="1">
        <v>29798</v>
      </c>
      <c r="B7923">
        <v>130.91999799999999</v>
      </c>
      <c r="C7923">
        <v>-7.0763421506849805E-2</v>
      </c>
      <c r="D7923">
        <f t="shared" si="277"/>
        <v>6.9994849242167034E-3</v>
      </c>
      <c r="E7923">
        <f t="shared" si="278"/>
        <v>6.9751022409783991E-3</v>
      </c>
      <c r="K7923">
        <v>3.3711901000000002E-2</v>
      </c>
      <c r="L7923">
        <v>3.3711901000000002E-2</v>
      </c>
    </row>
    <row r="7924" spans="1:12" x14ac:dyDescent="0.25">
      <c r="A7924" s="1">
        <v>29801</v>
      </c>
      <c r="B7924">
        <v>130.479996</v>
      </c>
      <c r="C7924">
        <v>-7.4129928206605994E-2</v>
      </c>
      <c r="D7924">
        <f t="shared" si="277"/>
        <v>-3.3608463697042882E-3</v>
      </c>
      <c r="E7924">
        <f t="shared" si="278"/>
        <v>-3.366506699756083E-3</v>
      </c>
      <c r="K7924">
        <v>3.0345394000000001E-2</v>
      </c>
      <c r="L7924">
        <v>3.0345394000000001E-2</v>
      </c>
    </row>
    <row r="7925" spans="1:12" x14ac:dyDescent="0.25">
      <c r="A7925" s="1">
        <v>29802</v>
      </c>
      <c r="B7925">
        <v>131.179993</v>
      </c>
      <c r="C7925">
        <v>-6.8779483359529603E-2</v>
      </c>
      <c r="D7925">
        <f t="shared" si="277"/>
        <v>5.3647840393863605E-3</v>
      </c>
      <c r="E7925">
        <f t="shared" si="278"/>
        <v>5.3504448470763927E-3</v>
      </c>
      <c r="K7925">
        <v>3.5695839E-2</v>
      </c>
      <c r="L7925">
        <v>3.5695839E-2</v>
      </c>
    </row>
    <row r="7926" spans="1:12" x14ac:dyDescent="0.25">
      <c r="A7926" s="1">
        <v>29803</v>
      </c>
      <c r="B7926">
        <v>132.66999799999999</v>
      </c>
      <c r="C7926">
        <v>-5.7485029009497597E-2</v>
      </c>
      <c r="D7926">
        <f t="shared" si="277"/>
        <v>1.1358477508075462E-2</v>
      </c>
      <c r="E7926">
        <f t="shared" si="278"/>
        <v>1.1294454350032141E-2</v>
      </c>
      <c r="K7926">
        <v>4.6990293000000002E-2</v>
      </c>
      <c r="L7926">
        <v>4.6990293000000002E-2</v>
      </c>
    </row>
    <row r="7927" spans="1:12" x14ac:dyDescent="0.25">
      <c r="A7927" s="1">
        <v>29804</v>
      </c>
      <c r="B7927">
        <v>132.63999899999999</v>
      </c>
      <c r="C7927">
        <v>-5.77111720155438E-2</v>
      </c>
      <c r="D7927">
        <f t="shared" si="277"/>
        <v>-2.2611743764406827E-4</v>
      </c>
      <c r="E7927">
        <f t="shared" si="278"/>
        <v>-2.2614300604629703E-4</v>
      </c>
      <c r="K7927">
        <v>4.6764149999999997E-2</v>
      </c>
      <c r="L7927">
        <v>4.6764149999999997E-2</v>
      </c>
    </row>
    <row r="7928" spans="1:12" x14ac:dyDescent="0.25">
      <c r="A7928" s="1">
        <v>29805</v>
      </c>
      <c r="B7928">
        <v>131.75</v>
      </c>
      <c r="C7928">
        <v>-6.4443668441852994E-2</v>
      </c>
      <c r="D7928">
        <f t="shared" si="277"/>
        <v>-6.7098839468476548E-3</v>
      </c>
      <c r="E7928">
        <f t="shared" si="278"/>
        <v>-6.7324964263091938E-3</v>
      </c>
      <c r="K7928">
        <v>4.0031654E-2</v>
      </c>
      <c r="L7928">
        <v>4.0031654E-2</v>
      </c>
    </row>
    <row r="7929" spans="1:12" x14ac:dyDescent="0.25">
      <c r="A7929" s="1">
        <v>29808</v>
      </c>
      <c r="B7929">
        <v>132.53999300000001</v>
      </c>
      <c r="C7929">
        <v>-5.8465422017489999E-2</v>
      </c>
      <c r="D7929">
        <f t="shared" si="277"/>
        <v>5.9961518026566199E-3</v>
      </c>
      <c r="E7929">
        <f t="shared" si="278"/>
        <v>5.9782464243629593E-3</v>
      </c>
      <c r="K7929">
        <v>4.6009899999999999E-2</v>
      </c>
      <c r="L7929">
        <v>4.6009899999999999E-2</v>
      </c>
    </row>
    <row r="7930" spans="1:12" x14ac:dyDescent="0.25">
      <c r="A7930" s="1">
        <v>29809</v>
      </c>
      <c r="B7930">
        <v>133.85000600000001</v>
      </c>
      <c r="C7930">
        <v>-4.8630041070666097E-2</v>
      </c>
      <c r="D7930">
        <f t="shared" si="277"/>
        <v>9.8839072671446249E-3</v>
      </c>
      <c r="E7930">
        <f t="shared" si="278"/>
        <v>9.8353809468239174E-3</v>
      </c>
      <c r="K7930">
        <v>5.5845280999999997E-2</v>
      </c>
      <c r="L7930">
        <v>5.5845280999999997E-2</v>
      </c>
    </row>
    <row r="7931" spans="1:12" x14ac:dyDescent="0.25">
      <c r="A7931" s="1">
        <v>29810</v>
      </c>
      <c r="B7931">
        <v>133.39999399999999</v>
      </c>
      <c r="C7931">
        <v>-5.19977673593136E-2</v>
      </c>
      <c r="D7931">
        <f t="shared" si="277"/>
        <v>-3.3620618590036906E-3</v>
      </c>
      <c r="E7931">
        <f t="shared" si="278"/>
        <v>-3.3677262886476133E-3</v>
      </c>
      <c r="K7931">
        <v>5.2477555000000002E-2</v>
      </c>
      <c r="L7931">
        <v>5.2477555000000002E-2</v>
      </c>
    </row>
    <row r="7932" spans="1:12" x14ac:dyDescent="0.25">
      <c r="A7932" s="1">
        <v>29811</v>
      </c>
      <c r="B7932">
        <v>133.509995</v>
      </c>
      <c r="C7932">
        <v>-5.1173511911699998E-2</v>
      </c>
      <c r="D7932">
        <f t="shared" si="277"/>
        <v>8.2459523948712568E-4</v>
      </c>
      <c r="E7932">
        <f t="shared" si="278"/>
        <v>8.2425544761370964E-4</v>
      </c>
      <c r="K7932">
        <v>5.3301809999999998E-2</v>
      </c>
      <c r="L7932">
        <v>5.3301809999999998E-2</v>
      </c>
    </row>
    <row r="7933" spans="1:12" x14ac:dyDescent="0.25">
      <c r="A7933" s="1">
        <v>29812</v>
      </c>
      <c r="B7933">
        <v>132.490005</v>
      </c>
      <c r="C7933">
        <v>-5.8842647244596397E-2</v>
      </c>
      <c r="D7933">
        <f t="shared" si="277"/>
        <v>-7.6398025481163936E-3</v>
      </c>
      <c r="E7933">
        <f t="shared" si="278"/>
        <v>-7.6691353328963369E-3</v>
      </c>
      <c r="K7933">
        <v>4.5632674999999998E-2</v>
      </c>
      <c r="L7933">
        <v>4.5632674999999998E-2</v>
      </c>
    </row>
    <row r="7934" spans="1:12" x14ac:dyDescent="0.25">
      <c r="A7934" s="1">
        <v>29815</v>
      </c>
      <c r="B7934">
        <v>131.220001</v>
      </c>
      <c r="C7934">
        <v>-6.8474544325803799E-2</v>
      </c>
      <c r="D7934">
        <f t="shared" si="277"/>
        <v>-9.5856589332908564E-3</v>
      </c>
      <c r="E7934">
        <f t="shared" si="278"/>
        <v>-9.6318970812074023E-3</v>
      </c>
      <c r="K7934">
        <v>3.6000777999999997E-2</v>
      </c>
      <c r="L7934">
        <v>3.6000777999999997E-2</v>
      </c>
    </row>
    <row r="7935" spans="1:12" x14ac:dyDescent="0.25">
      <c r="A7935" s="1">
        <v>29816</v>
      </c>
      <c r="B7935">
        <v>130.11000100000001</v>
      </c>
      <c r="C7935">
        <v>-7.6969601662135706E-2</v>
      </c>
      <c r="D7935">
        <f t="shared" si="277"/>
        <v>-8.4590762958459756E-3</v>
      </c>
      <c r="E7935">
        <f t="shared" si="278"/>
        <v>-8.4950573363319869E-3</v>
      </c>
      <c r="K7935">
        <v>2.7505721E-2</v>
      </c>
      <c r="L7935">
        <v>2.7505721E-2</v>
      </c>
    </row>
    <row r="7936" spans="1:12" x14ac:dyDescent="0.25">
      <c r="A7936" s="1">
        <v>29817</v>
      </c>
      <c r="B7936">
        <v>130.490005</v>
      </c>
      <c r="C7936">
        <v>-7.4053222072057501E-2</v>
      </c>
      <c r="D7936">
        <f t="shared" si="277"/>
        <v>2.9206363621500958E-3</v>
      </c>
      <c r="E7936">
        <f t="shared" si="278"/>
        <v>2.9163795900782339E-3</v>
      </c>
      <c r="K7936">
        <v>3.0422101E-2</v>
      </c>
      <c r="L7936">
        <v>3.0422101E-2</v>
      </c>
    </row>
    <row r="7937" spans="1:12" x14ac:dyDescent="0.25">
      <c r="A7937" s="1">
        <v>29818</v>
      </c>
      <c r="B7937">
        <v>130.69000199999999</v>
      </c>
      <c r="C7937">
        <v>-7.2521733950990597E-2</v>
      </c>
      <c r="D7937">
        <f t="shared" si="277"/>
        <v>1.5326614479016704E-3</v>
      </c>
      <c r="E7937">
        <f t="shared" si="278"/>
        <v>1.5314881210669151E-3</v>
      </c>
      <c r="K7937">
        <v>3.1953588999999998E-2</v>
      </c>
      <c r="L7937">
        <v>3.1953588999999998E-2</v>
      </c>
    </row>
    <row r="7938" spans="1:12" x14ac:dyDescent="0.25">
      <c r="A7938" s="1">
        <v>29819</v>
      </c>
      <c r="B7938">
        <v>129.229996</v>
      </c>
      <c r="C7938">
        <v>-8.3756124278790395E-2</v>
      </c>
      <c r="D7938">
        <f t="shared" si="277"/>
        <v>-1.1171520220804594E-2</v>
      </c>
      <c r="E7938">
        <f t="shared" si="278"/>
        <v>-1.1234390327799743E-2</v>
      </c>
      <c r="K7938">
        <v>2.0719199000000001E-2</v>
      </c>
      <c r="L7938">
        <v>2.0719199000000001E-2</v>
      </c>
    </row>
    <row r="7939" spans="1:12" x14ac:dyDescent="0.25">
      <c r="A7939" s="1">
        <v>29822</v>
      </c>
      <c r="B7939">
        <v>125.5</v>
      </c>
      <c r="C7939">
        <v>-0.113044097291486</v>
      </c>
      <c r="D7939">
        <f t="shared" si="277"/>
        <v>-2.886323698408224E-2</v>
      </c>
      <c r="E7939">
        <f t="shared" si="278"/>
        <v>-2.9287973012695732E-2</v>
      </c>
      <c r="K7939">
        <v>-8.5687739999999995E-3</v>
      </c>
      <c r="L7939">
        <v>-8.5687739999999995E-3</v>
      </c>
    </row>
    <row r="7940" spans="1:12" x14ac:dyDescent="0.25">
      <c r="A7940" s="1">
        <v>29823</v>
      </c>
      <c r="B7940">
        <v>125.129997</v>
      </c>
      <c r="C7940">
        <v>-0.115996682961427</v>
      </c>
      <c r="D7940">
        <f t="shared" ref="D7940:D8003" si="279">(B7940-B7939)/B7939</f>
        <v>-2.9482310756971872E-3</v>
      </c>
      <c r="E7940">
        <f t="shared" ref="E7940:E8003" si="280">LN(B7940/B7939)</f>
        <v>-2.9525856699412095E-3</v>
      </c>
      <c r="K7940">
        <v>-1.152136E-2</v>
      </c>
      <c r="L7940">
        <v>-1.152136E-2</v>
      </c>
    </row>
    <row r="7941" spans="1:12" x14ac:dyDescent="0.25">
      <c r="A7941" s="1">
        <v>29824</v>
      </c>
      <c r="B7941">
        <v>124.959999</v>
      </c>
      <c r="C7941">
        <v>-0.11735617777451</v>
      </c>
      <c r="D7941">
        <f t="shared" si="279"/>
        <v>-1.3585711186423729E-3</v>
      </c>
      <c r="E7941">
        <f t="shared" si="280"/>
        <v>-1.3594948130823965E-3</v>
      </c>
      <c r="K7941">
        <v>-1.2880855E-2</v>
      </c>
      <c r="L7941">
        <v>-1.2880855E-2</v>
      </c>
    </row>
    <row r="7942" spans="1:12" x14ac:dyDescent="0.25">
      <c r="A7942" s="1">
        <v>29825</v>
      </c>
      <c r="B7942">
        <v>123.510002</v>
      </c>
      <c r="C7942">
        <v>-0.12902771522038101</v>
      </c>
      <c r="D7942">
        <f t="shared" si="279"/>
        <v>-1.160368927339697E-2</v>
      </c>
      <c r="E7942">
        <f t="shared" si="280"/>
        <v>-1.1671537445871238E-2</v>
      </c>
      <c r="K7942">
        <v>-2.4552391999999999E-2</v>
      </c>
      <c r="L7942">
        <v>-2.4552391999999999E-2</v>
      </c>
    </row>
    <row r="7943" spans="1:12" x14ac:dyDescent="0.25">
      <c r="A7943" s="1">
        <v>29826</v>
      </c>
      <c r="B7943">
        <v>124.08000199999999</v>
      </c>
      <c r="C7943">
        <v>-0.12442332087640801</v>
      </c>
      <c r="D7943">
        <f t="shared" si="279"/>
        <v>4.615010855558023E-3</v>
      </c>
      <c r="E7943">
        <f t="shared" si="280"/>
        <v>4.6043943439726702E-3</v>
      </c>
      <c r="K7943">
        <v>-1.9947998000000002E-2</v>
      </c>
      <c r="L7943">
        <v>-1.9947998000000002E-2</v>
      </c>
    </row>
    <row r="7944" spans="1:12" x14ac:dyDescent="0.25">
      <c r="A7944" s="1">
        <v>29829</v>
      </c>
      <c r="B7944">
        <v>122.790001</v>
      </c>
      <c r="C7944">
        <v>-0.134874268546918</v>
      </c>
      <c r="D7944">
        <f t="shared" si="279"/>
        <v>-1.0396526266980472E-2</v>
      </c>
      <c r="E7944">
        <f t="shared" si="280"/>
        <v>-1.0450947670509386E-2</v>
      </c>
      <c r="K7944">
        <v>-3.0398946E-2</v>
      </c>
      <c r="L7944">
        <v>-3.0398946E-2</v>
      </c>
    </row>
    <row r="7945" spans="1:12" x14ac:dyDescent="0.25">
      <c r="A7945" s="1">
        <v>29830</v>
      </c>
      <c r="B7945">
        <v>123.019997</v>
      </c>
      <c r="C7945">
        <v>-0.13300293646938099</v>
      </c>
      <c r="D7945">
        <f t="shared" si="279"/>
        <v>1.8730841121175645E-3</v>
      </c>
      <c r="E7945">
        <f t="shared" si="280"/>
        <v>1.871332077536244E-3</v>
      </c>
      <c r="K7945">
        <v>-2.8527614E-2</v>
      </c>
      <c r="L7945">
        <v>-2.8527614E-2</v>
      </c>
    </row>
    <row r="7946" spans="1:12" x14ac:dyDescent="0.25">
      <c r="A7946" s="1">
        <v>29831</v>
      </c>
      <c r="B7946">
        <v>123.489998</v>
      </c>
      <c r="C7946">
        <v>-0.12918969092923699</v>
      </c>
      <c r="D7946">
        <f t="shared" si="279"/>
        <v>3.8205252110353762E-3</v>
      </c>
      <c r="E7946">
        <f t="shared" si="280"/>
        <v>3.8132455401443462E-3</v>
      </c>
      <c r="K7946">
        <v>-2.4714368E-2</v>
      </c>
      <c r="L7946">
        <v>-2.4714368E-2</v>
      </c>
    </row>
    <row r="7947" spans="1:12" x14ac:dyDescent="0.25">
      <c r="A7947" s="1">
        <v>29832</v>
      </c>
      <c r="B7947">
        <v>121.239998</v>
      </c>
      <c r="C7947">
        <v>-0.14757782016992799</v>
      </c>
      <c r="D7947">
        <f t="shared" si="279"/>
        <v>-1.8220099088510796E-2</v>
      </c>
      <c r="E7947">
        <f t="shared" si="280"/>
        <v>-1.8388129240691081E-2</v>
      </c>
      <c r="K7947">
        <v>-4.3102496999999997E-2</v>
      </c>
      <c r="L7947">
        <v>-4.3102496999999997E-2</v>
      </c>
    </row>
    <row r="7948" spans="1:12" x14ac:dyDescent="0.25">
      <c r="A7948" s="1">
        <v>29833</v>
      </c>
      <c r="B7948">
        <v>120.07</v>
      </c>
      <c r="C7948">
        <v>-0.15727494982069801</v>
      </c>
      <c r="D7948">
        <f t="shared" si="279"/>
        <v>-9.6502640984867608E-3</v>
      </c>
      <c r="E7948">
        <f t="shared" si="280"/>
        <v>-9.6971296507698552E-3</v>
      </c>
      <c r="K7948">
        <v>-5.2799627000000002E-2</v>
      </c>
      <c r="L7948">
        <v>-5.2799627000000002E-2</v>
      </c>
    </row>
    <row r="7949" spans="1:12" x14ac:dyDescent="0.25">
      <c r="A7949" s="1">
        <v>29837</v>
      </c>
      <c r="B7949">
        <v>117.980003</v>
      </c>
      <c r="C7949">
        <v>-0.17483471186035701</v>
      </c>
      <c r="D7949">
        <f t="shared" si="279"/>
        <v>-1.7406487882068767E-2</v>
      </c>
      <c r="E7949">
        <f t="shared" si="280"/>
        <v>-1.7559762039659071E-2</v>
      </c>
      <c r="K7949">
        <v>-7.0359388999999994E-2</v>
      </c>
      <c r="L7949">
        <v>0</v>
      </c>
    </row>
    <row r="7950" spans="1:12" x14ac:dyDescent="0.25">
      <c r="A7950" s="1">
        <v>29838</v>
      </c>
      <c r="B7950">
        <v>118.400002</v>
      </c>
      <c r="C7950">
        <v>-0.171281116521528</v>
      </c>
      <c r="D7950">
        <f t="shared" si="279"/>
        <v>3.5599168445520743E-3</v>
      </c>
      <c r="E7950">
        <f t="shared" si="280"/>
        <v>3.5535953388296233E-3</v>
      </c>
      <c r="K7950">
        <v>-6.6805794000000002E-2</v>
      </c>
      <c r="L7950">
        <v>3.5535950000000001E-3</v>
      </c>
    </row>
    <row r="7951" spans="1:12" x14ac:dyDescent="0.25">
      <c r="A7951" s="1">
        <v>29839</v>
      </c>
      <c r="B7951">
        <v>120.139999</v>
      </c>
      <c r="C7951">
        <v>-0.15669213476493199</v>
      </c>
      <c r="D7951">
        <f t="shared" si="279"/>
        <v>1.469592035986623E-2</v>
      </c>
      <c r="E7951">
        <f t="shared" si="280"/>
        <v>1.4588981756595848E-2</v>
      </c>
      <c r="K7951">
        <v>-5.2216812000000001E-2</v>
      </c>
      <c r="L7951">
        <v>1.8142577E-2</v>
      </c>
    </row>
    <row r="7952" spans="1:12" x14ac:dyDescent="0.25">
      <c r="A7952" s="1">
        <v>29840</v>
      </c>
      <c r="B7952">
        <v>121.610001</v>
      </c>
      <c r="C7952">
        <v>-0.144530644647409</v>
      </c>
      <c r="D7952">
        <f t="shared" si="279"/>
        <v>1.2235741736605091E-2</v>
      </c>
      <c r="E7952">
        <f t="shared" si="280"/>
        <v>1.2161490117523101E-2</v>
      </c>
      <c r="K7952">
        <v>-4.0055321999999997E-2</v>
      </c>
      <c r="L7952">
        <v>3.0304067000000001E-2</v>
      </c>
    </row>
    <row r="7953" spans="1:12" x14ac:dyDescent="0.25">
      <c r="A7953" s="1">
        <v>29843</v>
      </c>
      <c r="B7953">
        <v>120.660004</v>
      </c>
      <c r="C7953">
        <v>-0.152373149699707</v>
      </c>
      <c r="D7953">
        <f t="shared" si="279"/>
        <v>-7.8118328442411261E-3</v>
      </c>
      <c r="E7953">
        <f t="shared" si="280"/>
        <v>-7.8425050522981481E-3</v>
      </c>
      <c r="K7953">
        <v>-4.7897826999999997E-2</v>
      </c>
      <c r="L7953">
        <v>2.2461562000000001E-2</v>
      </c>
    </row>
    <row r="7954" spans="1:12" x14ac:dyDescent="0.25">
      <c r="A7954" s="1">
        <v>29844</v>
      </c>
      <c r="B7954">
        <v>119.769997</v>
      </c>
      <c r="C7954">
        <v>-0.15977664395191801</v>
      </c>
      <c r="D7954">
        <f t="shared" si="279"/>
        <v>-7.3761558966962829E-3</v>
      </c>
      <c r="E7954">
        <f t="shared" si="280"/>
        <v>-7.4034942522114905E-3</v>
      </c>
      <c r="K7954">
        <v>-5.5301321000000001E-2</v>
      </c>
      <c r="L7954">
        <v>1.5058068000000001E-2</v>
      </c>
    </row>
    <row r="7955" spans="1:12" x14ac:dyDescent="0.25">
      <c r="A7955" s="1">
        <v>29845</v>
      </c>
      <c r="B7955">
        <v>118.870003</v>
      </c>
      <c r="C7955">
        <v>-0.16731937163313801</v>
      </c>
      <c r="D7955">
        <f t="shared" si="279"/>
        <v>-7.5143526971951629E-3</v>
      </c>
      <c r="E7955">
        <f t="shared" si="280"/>
        <v>-7.5427276812192138E-3</v>
      </c>
      <c r="K7955">
        <v>-6.2844048999999999E-2</v>
      </c>
      <c r="L7955">
        <v>7.5153399999999997E-3</v>
      </c>
    </row>
    <row r="7956" spans="1:12" x14ac:dyDescent="0.25">
      <c r="A7956" s="1">
        <v>29846</v>
      </c>
      <c r="B7956">
        <v>117.150002</v>
      </c>
      <c r="C7956">
        <v>-0.18189467383739</v>
      </c>
      <c r="D7956">
        <f t="shared" si="279"/>
        <v>-1.446959667360315E-2</v>
      </c>
      <c r="E7956">
        <f t="shared" si="280"/>
        <v>-1.4575302204252934E-2</v>
      </c>
      <c r="K7956">
        <v>-7.7419350999999997E-2</v>
      </c>
      <c r="L7956">
        <v>-7.0599620000000004E-3</v>
      </c>
    </row>
    <row r="7957" spans="1:12" x14ac:dyDescent="0.25">
      <c r="A7957" s="1">
        <v>29847</v>
      </c>
      <c r="B7957">
        <v>116.260002</v>
      </c>
      <c r="C7957">
        <v>-0.189520776387299</v>
      </c>
      <c r="D7957">
        <f t="shared" si="279"/>
        <v>-7.597097608244177E-3</v>
      </c>
      <c r="E7957">
        <f t="shared" si="280"/>
        <v>-7.6261025499087011E-3</v>
      </c>
      <c r="K7957">
        <v>-8.5045454000000006E-2</v>
      </c>
      <c r="L7957">
        <v>-1.4686065E-2</v>
      </c>
    </row>
    <row r="7958" spans="1:12" x14ac:dyDescent="0.25">
      <c r="A7958" s="1">
        <v>29850</v>
      </c>
      <c r="B7958">
        <v>117.239998</v>
      </c>
      <c r="C7958">
        <v>-0.181126757079657</v>
      </c>
      <c r="D7958">
        <f t="shared" si="279"/>
        <v>8.429347868065578E-3</v>
      </c>
      <c r="E7958">
        <f t="shared" si="280"/>
        <v>8.3940193076415971E-3</v>
      </c>
      <c r="K7958">
        <v>-7.6651435000000004E-2</v>
      </c>
      <c r="L7958">
        <v>-6.2920459999999999E-3</v>
      </c>
    </row>
    <row r="7959" spans="1:12" x14ac:dyDescent="0.25">
      <c r="A7959" s="1">
        <v>29851</v>
      </c>
      <c r="B7959">
        <v>116.68</v>
      </c>
      <c r="C7959">
        <v>-0.18591471086380401</v>
      </c>
      <c r="D7959">
        <f t="shared" si="279"/>
        <v>-4.7765098051263449E-3</v>
      </c>
      <c r="E7959">
        <f t="shared" si="280"/>
        <v>-4.7879537841465786E-3</v>
      </c>
      <c r="K7959">
        <v>-8.1439389000000001E-2</v>
      </c>
      <c r="L7959">
        <v>-1.108E-2</v>
      </c>
    </row>
    <row r="7960" spans="1:12" x14ac:dyDescent="0.25">
      <c r="A7960" s="1">
        <v>29852</v>
      </c>
      <c r="B7960">
        <v>115.650002</v>
      </c>
      <c r="C7960">
        <v>-0.19478144989231899</v>
      </c>
      <c r="D7960">
        <f t="shared" si="279"/>
        <v>-8.827545423380238E-3</v>
      </c>
      <c r="E7960">
        <f t="shared" si="280"/>
        <v>-8.8667390285145642E-3</v>
      </c>
      <c r="K7960">
        <v>-9.0306127999999999E-2</v>
      </c>
      <c r="L7960">
        <v>-1.9946739000000002E-2</v>
      </c>
    </row>
    <row r="7961" spans="1:12" x14ac:dyDescent="0.25">
      <c r="A7961" s="1">
        <v>29853</v>
      </c>
      <c r="B7961">
        <v>115.010002</v>
      </c>
      <c r="C7961">
        <v>-0.20033075736904299</v>
      </c>
      <c r="D7961">
        <f t="shared" si="279"/>
        <v>-5.5339385121670861E-3</v>
      </c>
      <c r="E7961">
        <f t="shared" si="280"/>
        <v>-5.5493074767241513E-3</v>
      </c>
      <c r="K7961">
        <v>-9.5855435000000003E-2</v>
      </c>
      <c r="L7961">
        <v>-2.5496046000000001E-2</v>
      </c>
    </row>
    <row r="7962" spans="1:12" x14ac:dyDescent="0.25">
      <c r="A7962" s="1">
        <v>29854</v>
      </c>
      <c r="B7962">
        <v>112.769997</v>
      </c>
      <c r="C7962">
        <v>-0.21999953622194901</v>
      </c>
      <c r="D7962">
        <f t="shared" si="279"/>
        <v>-1.9476610390807544E-2</v>
      </c>
      <c r="E7962">
        <f t="shared" si="280"/>
        <v>-1.9668778852905921E-2</v>
      </c>
      <c r="K7962">
        <v>0</v>
      </c>
      <c r="L7962">
        <v>0</v>
      </c>
    </row>
    <row r="7963" spans="1:12" x14ac:dyDescent="0.25">
      <c r="A7963" s="1">
        <v>29857</v>
      </c>
      <c r="B7963">
        <v>115.529999</v>
      </c>
      <c r="C7963">
        <v>-0.195819628024158</v>
      </c>
      <c r="D7963">
        <f t="shared" si="279"/>
        <v>2.4474612693303522E-2</v>
      </c>
      <c r="E7963">
        <f t="shared" si="280"/>
        <v>2.4179908197790714E-2</v>
      </c>
      <c r="K7963">
        <v>2.4179908E-2</v>
      </c>
      <c r="L7963">
        <v>2.4179908E-2</v>
      </c>
    </row>
    <row r="7964" spans="1:12" x14ac:dyDescent="0.25">
      <c r="A7964" s="1">
        <v>29858</v>
      </c>
      <c r="B7964">
        <v>115.94000200000001</v>
      </c>
      <c r="C7964">
        <v>-0.19227702270143601</v>
      </c>
      <c r="D7964">
        <f t="shared" si="279"/>
        <v>3.5488877655058511E-3</v>
      </c>
      <c r="E7964">
        <f t="shared" si="280"/>
        <v>3.5426053227218331E-3</v>
      </c>
      <c r="K7964">
        <v>2.7722513000000001E-2</v>
      </c>
      <c r="L7964">
        <v>2.7722513000000001E-2</v>
      </c>
    </row>
    <row r="7965" spans="1:12" x14ac:dyDescent="0.25">
      <c r="A7965" s="1">
        <v>29859</v>
      </c>
      <c r="B7965">
        <v>116.18</v>
      </c>
      <c r="C7965">
        <v>-0.19020914329893801</v>
      </c>
      <c r="D7965">
        <f t="shared" si="279"/>
        <v>2.0700189396236162E-3</v>
      </c>
      <c r="E7965">
        <f t="shared" si="280"/>
        <v>2.0678794024979468E-3</v>
      </c>
      <c r="K7965">
        <v>2.9790391999999999E-2</v>
      </c>
      <c r="L7965">
        <v>2.9790391999999999E-2</v>
      </c>
    </row>
    <row r="7966" spans="1:12" x14ac:dyDescent="0.25">
      <c r="A7966" s="1">
        <v>29860</v>
      </c>
      <c r="B7966">
        <v>117.08000199999999</v>
      </c>
      <c r="C7966">
        <v>-0.182492376957303</v>
      </c>
      <c r="D7966">
        <f t="shared" si="279"/>
        <v>7.7466173179547805E-3</v>
      </c>
      <c r="E7966">
        <f t="shared" si="280"/>
        <v>7.7167663416352625E-3</v>
      </c>
      <c r="K7966">
        <v>3.7507157999999999E-2</v>
      </c>
      <c r="L7966">
        <v>3.7507157999999999E-2</v>
      </c>
    </row>
    <row r="7967" spans="1:12" x14ac:dyDescent="0.25">
      <c r="A7967" s="1">
        <v>29861</v>
      </c>
      <c r="B7967">
        <v>119.360001</v>
      </c>
      <c r="C7967">
        <v>-0.16320571102985801</v>
      </c>
      <c r="D7967">
        <f t="shared" si="279"/>
        <v>1.9473855150771213E-2</v>
      </c>
      <c r="E7967">
        <f t="shared" si="280"/>
        <v>1.9286665927444931E-2</v>
      </c>
      <c r="K7967">
        <v>5.6793824E-2</v>
      </c>
      <c r="L7967">
        <v>5.6793824E-2</v>
      </c>
    </row>
    <row r="7968" spans="1:12" x14ac:dyDescent="0.25">
      <c r="A7968" s="1">
        <v>29864</v>
      </c>
      <c r="B7968">
        <v>119.510002</v>
      </c>
      <c r="C7968">
        <v>-0.16194978924953399</v>
      </c>
      <c r="D7968">
        <f t="shared" si="279"/>
        <v>1.2567107803560019E-3</v>
      </c>
      <c r="E7968">
        <f t="shared" si="280"/>
        <v>1.2559217803240368E-3</v>
      </c>
      <c r="K7968">
        <v>5.8049745999999999E-2</v>
      </c>
      <c r="L7968">
        <v>5.8049745999999999E-2</v>
      </c>
    </row>
    <row r="7969" spans="1:12" x14ac:dyDescent="0.25">
      <c r="A7969" s="1">
        <v>29865</v>
      </c>
      <c r="B7969">
        <v>119.389999</v>
      </c>
      <c r="C7969">
        <v>-0.16295441888193901</v>
      </c>
      <c r="D7969">
        <f t="shared" si="279"/>
        <v>-1.0041251610053272E-3</v>
      </c>
      <c r="E7969">
        <f t="shared" si="280"/>
        <v>-1.0046296324047143E-3</v>
      </c>
      <c r="K7969">
        <v>5.7045116E-2</v>
      </c>
      <c r="L7969">
        <v>5.7045116E-2</v>
      </c>
    </row>
    <row r="7970" spans="1:12" x14ac:dyDescent="0.25">
      <c r="A7970" s="1">
        <v>29866</v>
      </c>
      <c r="B7970">
        <v>121.30999799999999</v>
      </c>
      <c r="C7970">
        <v>-0.14700061956718399</v>
      </c>
      <c r="D7970">
        <f t="shared" si="279"/>
        <v>1.6081740648980072E-2</v>
      </c>
      <c r="E7970">
        <f t="shared" si="280"/>
        <v>1.5953799314754876E-2</v>
      </c>
      <c r="K7970">
        <v>7.2998914999999998E-2</v>
      </c>
      <c r="L7970">
        <v>7.2998914999999998E-2</v>
      </c>
    </row>
    <row r="7971" spans="1:12" x14ac:dyDescent="0.25">
      <c r="A7971" s="1">
        <v>29867</v>
      </c>
      <c r="B7971">
        <v>122.30999799999999</v>
      </c>
      <c r="C7971">
        <v>-0.13879106671594599</v>
      </c>
      <c r="D7971">
        <f t="shared" si="279"/>
        <v>8.2433436360290768E-3</v>
      </c>
      <c r="E7971">
        <f t="shared" si="280"/>
        <v>8.2095528512380906E-3</v>
      </c>
      <c r="K7971">
        <v>8.1208468000000006E-2</v>
      </c>
      <c r="L7971">
        <v>8.1208468000000006E-2</v>
      </c>
    </row>
    <row r="7972" spans="1:12" x14ac:dyDescent="0.25">
      <c r="A7972" s="1">
        <v>29868</v>
      </c>
      <c r="B7972">
        <v>121.449997</v>
      </c>
      <c r="C7972">
        <v>-0.14584722511666701</v>
      </c>
      <c r="D7972">
        <f t="shared" si="279"/>
        <v>-7.0313221655027491E-3</v>
      </c>
      <c r="E7972">
        <f t="shared" si="280"/>
        <v>-7.0561584007208774E-3</v>
      </c>
      <c r="K7972">
        <v>7.4152309999999999E-2</v>
      </c>
      <c r="L7972">
        <v>7.4152309999999999E-2</v>
      </c>
    </row>
    <row r="7973" spans="1:12" x14ac:dyDescent="0.25">
      <c r="A7973" s="1">
        <v>29871</v>
      </c>
      <c r="B7973">
        <v>121.209999</v>
      </c>
      <c r="C7973">
        <v>-0.14782528563104899</v>
      </c>
      <c r="D7973">
        <f t="shared" si="279"/>
        <v>-1.9761054419787259E-3</v>
      </c>
      <c r="E7973">
        <f t="shared" si="280"/>
        <v>-1.978060514381656E-3</v>
      </c>
      <c r="K7973">
        <v>7.2174248999999996E-2</v>
      </c>
      <c r="L7973">
        <v>7.2174248999999996E-2</v>
      </c>
    </row>
    <row r="7974" spans="1:12" x14ac:dyDescent="0.25">
      <c r="A7974" s="1">
        <v>29872</v>
      </c>
      <c r="B7974">
        <v>120.779999</v>
      </c>
      <c r="C7974">
        <v>-0.15137915526308601</v>
      </c>
      <c r="D7974">
        <f t="shared" si="279"/>
        <v>-3.5475621116042798E-3</v>
      </c>
      <c r="E7974">
        <f t="shared" si="280"/>
        <v>-3.5538696320375198E-3</v>
      </c>
      <c r="K7974">
        <v>6.8620378999999995E-2</v>
      </c>
      <c r="L7974">
        <v>6.8620378999999995E-2</v>
      </c>
    </row>
    <row r="7975" spans="1:12" x14ac:dyDescent="0.25">
      <c r="A7975" s="1">
        <v>29873</v>
      </c>
      <c r="B7975">
        <v>118.800003</v>
      </c>
      <c r="C7975">
        <v>-0.167908423682255</v>
      </c>
      <c r="D7975">
        <f t="shared" si="279"/>
        <v>-1.6393409640614417E-2</v>
      </c>
      <c r="E7975">
        <f t="shared" si="280"/>
        <v>-1.6529268419169119E-2</v>
      </c>
      <c r="K7975">
        <v>5.2091111000000002E-2</v>
      </c>
      <c r="L7975">
        <v>5.2091111000000002E-2</v>
      </c>
    </row>
    <row r="7976" spans="1:12" x14ac:dyDescent="0.25">
      <c r="A7976" s="1">
        <v>29874</v>
      </c>
      <c r="B7976">
        <v>119.709999</v>
      </c>
      <c r="C7976">
        <v>-0.16027771295356699</v>
      </c>
      <c r="D7976">
        <f t="shared" si="279"/>
        <v>7.6598987964671388E-3</v>
      </c>
      <c r="E7976">
        <f t="shared" si="280"/>
        <v>7.6307107286878789E-3</v>
      </c>
      <c r="K7976">
        <v>5.9721822000000001E-2</v>
      </c>
      <c r="L7976">
        <v>5.9721822000000001E-2</v>
      </c>
    </row>
    <row r="7977" spans="1:12" x14ac:dyDescent="0.25">
      <c r="A7977" s="1">
        <v>29875</v>
      </c>
      <c r="B7977">
        <v>119.19000200000001</v>
      </c>
      <c r="C7977">
        <v>-0.16463098058877601</v>
      </c>
      <c r="D7977">
        <f t="shared" si="279"/>
        <v>-4.3438059004577336E-3</v>
      </c>
      <c r="E7977">
        <f t="shared" si="280"/>
        <v>-4.3532676352089914E-3</v>
      </c>
      <c r="K7977">
        <v>5.5368554E-2</v>
      </c>
      <c r="L7977">
        <v>5.5368554E-2</v>
      </c>
    </row>
    <row r="7978" spans="1:12" x14ac:dyDescent="0.25">
      <c r="A7978" s="1">
        <v>29878</v>
      </c>
      <c r="B7978">
        <v>118.980003</v>
      </c>
      <c r="C7978">
        <v>-0.166394418889244</v>
      </c>
      <c r="D7978">
        <f t="shared" si="279"/>
        <v>-1.7618843567098058E-3</v>
      </c>
      <c r="E7978">
        <f t="shared" si="280"/>
        <v>-1.7634383004673467E-3</v>
      </c>
      <c r="K7978">
        <v>5.3605116000000001E-2</v>
      </c>
      <c r="L7978">
        <v>5.3605116000000001E-2</v>
      </c>
    </row>
    <row r="7979" spans="1:12" x14ac:dyDescent="0.25">
      <c r="A7979" s="1">
        <v>29879</v>
      </c>
      <c r="B7979">
        <v>120.279999</v>
      </c>
      <c r="C7979">
        <v>-0.15552750605693</v>
      </c>
      <c r="D7979">
        <f t="shared" si="279"/>
        <v>1.0926172190464706E-2</v>
      </c>
      <c r="E7979">
        <f t="shared" si="280"/>
        <v>1.0866912832313225E-2</v>
      </c>
      <c r="K7979">
        <v>6.4472029E-2</v>
      </c>
      <c r="L7979">
        <v>6.4472029E-2</v>
      </c>
    </row>
    <row r="7980" spans="1:12" x14ac:dyDescent="0.25">
      <c r="A7980" s="1">
        <v>29880</v>
      </c>
      <c r="B7980">
        <v>120.099998</v>
      </c>
      <c r="C7980">
        <v>-0.15702514343017601</v>
      </c>
      <c r="D7980">
        <f t="shared" si="279"/>
        <v>-1.4965164740315994E-3</v>
      </c>
      <c r="E7980">
        <f t="shared" si="280"/>
        <v>-1.4976373732457861E-3</v>
      </c>
      <c r="K7980">
        <v>6.2974392000000004E-2</v>
      </c>
      <c r="L7980">
        <v>6.2974392000000004E-2</v>
      </c>
    </row>
    <row r="7981" spans="1:12" x14ac:dyDescent="0.25">
      <c r="A7981" s="1">
        <v>29881</v>
      </c>
      <c r="B7981">
        <v>119.639999</v>
      </c>
      <c r="C7981">
        <v>-0.160862630459986</v>
      </c>
      <c r="D7981">
        <f t="shared" si="279"/>
        <v>-3.8301332860971094E-3</v>
      </c>
      <c r="E7981">
        <f t="shared" si="280"/>
        <v>-3.8374870298097164E-3</v>
      </c>
      <c r="K7981">
        <v>5.9136904999999997E-2</v>
      </c>
      <c r="L7981">
        <v>5.9136904999999997E-2</v>
      </c>
    </row>
    <row r="7982" spans="1:12" x14ac:dyDescent="0.25">
      <c r="A7982" s="1">
        <v>29882</v>
      </c>
      <c r="B7982">
        <v>118.599998</v>
      </c>
      <c r="C7982">
        <v>-0.16959338616310601</v>
      </c>
      <c r="D7982">
        <f t="shared" si="279"/>
        <v>-8.6927533324369522E-3</v>
      </c>
      <c r="E7982">
        <f t="shared" si="280"/>
        <v>-8.7307557031201383E-3</v>
      </c>
      <c r="K7982">
        <v>5.0406148999999997E-2</v>
      </c>
      <c r="L7982">
        <v>5.0406148999999997E-2</v>
      </c>
    </row>
    <row r="7983" spans="1:12" x14ac:dyDescent="0.25">
      <c r="A7983" s="1">
        <v>29885</v>
      </c>
      <c r="B7983">
        <v>118.160004</v>
      </c>
      <c r="C7983">
        <v>-0.173310183787797</v>
      </c>
      <c r="D7983">
        <f t="shared" si="279"/>
        <v>-3.7098988821230726E-3</v>
      </c>
      <c r="E7983">
        <f t="shared" si="280"/>
        <v>-3.7167976246911651E-3</v>
      </c>
      <c r="K7983">
        <v>4.6689350999999997E-2</v>
      </c>
      <c r="L7983">
        <v>4.6689350999999997E-2</v>
      </c>
    </row>
    <row r="7984" spans="1:12" x14ac:dyDescent="0.25">
      <c r="A7984" s="1">
        <v>29886</v>
      </c>
      <c r="B7984">
        <v>119.290001</v>
      </c>
      <c r="C7984">
        <v>-0.16379234418653801</v>
      </c>
      <c r="D7984">
        <f t="shared" si="279"/>
        <v>9.5632782815410454E-3</v>
      </c>
      <c r="E7984">
        <f t="shared" si="280"/>
        <v>9.5178396012595718E-3</v>
      </c>
      <c r="K7984">
        <v>5.6207190999999997E-2</v>
      </c>
      <c r="L7984">
        <v>5.6207190999999997E-2</v>
      </c>
    </row>
    <row r="7985" spans="1:12" x14ac:dyDescent="0.25">
      <c r="A7985" s="1">
        <v>29887</v>
      </c>
      <c r="B7985">
        <v>119.449997</v>
      </c>
      <c r="C7985">
        <v>-0.16245200720661801</v>
      </c>
      <c r="D7985">
        <f t="shared" si="279"/>
        <v>1.3412356329848003E-3</v>
      </c>
      <c r="E7985">
        <f t="shared" si="280"/>
        <v>1.3403369799203833E-3</v>
      </c>
      <c r="K7985">
        <v>5.7547528000000001E-2</v>
      </c>
      <c r="L7985">
        <v>5.7547528000000001E-2</v>
      </c>
    </row>
    <row r="7986" spans="1:12" x14ac:dyDescent="0.25">
      <c r="A7986" s="1">
        <v>29888</v>
      </c>
      <c r="B7986">
        <v>119.05999799999999</v>
      </c>
      <c r="C7986">
        <v>-0.165722304936334</v>
      </c>
      <c r="D7986">
        <f t="shared" si="279"/>
        <v>-3.2649561305556425E-3</v>
      </c>
      <c r="E7986">
        <f t="shared" si="280"/>
        <v>-3.2702977297164228E-3</v>
      </c>
      <c r="K7986">
        <v>5.4277230000000003E-2</v>
      </c>
      <c r="L7986">
        <v>5.4277230000000003E-2</v>
      </c>
    </row>
    <row r="7987" spans="1:12" x14ac:dyDescent="0.25">
      <c r="A7987" s="1">
        <v>29889</v>
      </c>
      <c r="B7987">
        <v>121.889999</v>
      </c>
      <c r="C7987">
        <v>-0.14223086539969801</v>
      </c>
      <c r="D7987">
        <f t="shared" si="279"/>
        <v>2.3769536767504481E-2</v>
      </c>
      <c r="E7987">
        <f t="shared" si="280"/>
        <v>2.3491439536635624E-2</v>
      </c>
      <c r="K7987">
        <v>7.7768669999999998E-2</v>
      </c>
      <c r="L7987">
        <v>7.7768669999999998E-2</v>
      </c>
    </row>
    <row r="7988" spans="1:12" x14ac:dyDescent="0.25">
      <c r="A7988" s="1">
        <v>29892</v>
      </c>
      <c r="B7988">
        <v>124.199997</v>
      </c>
      <c r="C7988">
        <v>-0.123456710518536</v>
      </c>
      <c r="D7988">
        <f t="shared" si="279"/>
        <v>1.8951497407100587E-2</v>
      </c>
      <c r="E7988">
        <f t="shared" si="280"/>
        <v>1.8774154881162075E-2</v>
      </c>
      <c r="K7988">
        <v>9.6542824999999999E-2</v>
      </c>
      <c r="L7988">
        <v>9.6542824999999999E-2</v>
      </c>
    </row>
    <row r="7989" spans="1:12" x14ac:dyDescent="0.25">
      <c r="A7989" s="1">
        <v>29893</v>
      </c>
      <c r="B7989">
        <v>124.800003</v>
      </c>
      <c r="C7989">
        <v>-0.118637375889536</v>
      </c>
      <c r="D7989">
        <f t="shared" si="279"/>
        <v>4.8309663002649474E-3</v>
      </c>
      <c r="E7989">
        <f t="shared" si="280"/>
        <v>4.8193346289999535E-3</v>
      </c>
      <c r="K7989">
        <v>0.10136216000000001</v>
      </c>
      <c r="L7989">
        <v>0.10136216000000001</v>
      </c>
    </row>
    <row r="7990" spans="1:12" x14ac:dyDescent="0.25">
      <c r="A7990" s="1">
        <v>29894</v>
      </c>
      <c r="B7990">
        <v>124.739998</v>
      </c>
      <c r="C7990">
        <v>-0.11911830079869801</v>
      </c>
      <c r="D7990">
        <f t="shared" si="279"/>
        <v>-4.8080928331391032E-4</v>
      </c>
      <c r="E7990">
        <f t="shared" si="280"/>
        <v>-4.8092490916155412E-4</v>
      </c>
      <c r="K7990">
        <v>0.100881235</v>
      </c>
      <c r="L7990">
        <v>0.100881235</v>
      </c>
    </row>
    <row r="7991" spans="1:12" x14ac:dyDescent="0.25">
      <c r="A7991" s="1">
        <v>29895</v>
      </c>
      <c r="B7991">
        <v>123.540001</v>
      </c>
      <c r="C7991">
        <v>-0.128784857501027</v>
      </c>
      <c r="D7991">
        <f t="shared" si="279"/>
        <v>-9.6199857242261315E-3</v>
      </c>
      <c r="E7991">
        <f t="shared" si="280"/>
        <v>-9.6665567023297497E-3</v>
      </c>
      <c r="K7991">
        <v>9.1214677999999993E-2</v>
      </c>
      <c r="L7991">
        <v>9.1214677999999993E-2</v>
      </c>
    </row>
    <row r="7992" spans="1:12" x14ac:dyDescent="0.25">
      <c r="A7992" s="1">
        <v>29896</v>
      </c>
      <c r="B7992">
        <v>122.66999800000001</v>
      </c>
      <c r="C7992">
        <v>-0.13585204912256901</v>
      </c>
      <c r="D7992">
        <f t="shared" si="279"/>
        <v>-7.0422777477555385E-3</v>
      </c>
      <c r="E7992">
        <f t="shared" si="280"/>
        <v>-7.0671916215416172E-3</v>
      </c>
      <c r="K7992">
        <v>8.4147485999999994E-2</v>
      </c>
      <c r="L7992">
        <v>8.4147485999999994E-2</v>
      </c>
    </row>
    <row r="7993" spans="1:12" x14ac:dyDescent="0.25">
      <c r="A7993" s="1">
        <v>29899</v>
      </c>
      <c r="B7993">
        <v>123.290001</v>
      </c>
      <c r="C7993">
        <v>-0.13081054387190499</v>
      </c>
      <c r="D7993">
        <f t="shared" si="279"/>
        <v>5.0542350216716964E-3</v>
      </c>
      <c r="E7993">
        <f t="shared" si="280"/>
        <v>5.0415052506636122E-3</v>
      </c>
      <c r="K7993">
        <v>8.9188990999999995E-2</v>
      </c>
      <c r="L7993">
        <v>8.9188990999999995E-2</v>
      </c>
    </row>
    <row r="7994" spans="1:12" x14ac:dyDescent="0.25">
      <c r="A7994" s="1">
        <v>29900</v>
      </c>
      <c r="B7994">
        <v>122.699997</v>
      </c>
      <c r="C7994">
        <v>-0.13560752859633701</v>
      </c>
      <c r="D7994">
        <f t="shared" si="279"/>
        <v>-4.7854975684525096E-3</v>
      </c>
      <c r="E7994">
        <f t="shared" si="280"/>
        <v>-4.796984724431577E-3</v>
      </c>
      <c r="K7994">
        <v>8.4392006000000006E-2</v>
      </c>
      <c r="L7994">
        <v>8.4392006000000006E-2</v>
      </c>
    </row>
    <row r="7995" spans="1:12" x14ac:dyDescent="0.25">
      <c r="A7995" s="1">
        <v>29901</v>
      </c>
      <c r="B7995">
        <v>122.91999800000001</v>
      </c>
      <c r="C7995">
        <v>-0.13381613487178601</v>
      </c>
      <c r="D7995">
        <f t="shared" si="279"/>
        <v>1.7929992288427731E-3</v>
      </c>
      <c r="E7995">
        <f t="shared" si="280"/>
        <v>1.7913937245509781E-3</v>
      </c>
      <c r="K7995">
        <v>8.6183399999999993E-2</v>
      </c>
      <c r="L7995">
        <v>8.6183399999999993E-2</v>
      </c>
    </row>
    <row r="7996" spans="1:12" x14ac:dyDescent="0.25">
      <c r="A7996" s="1">
        <v>29902</v>
      </c>
      <c r="B7996">
        <v>123.19000200000001</v>
      </c>
      <c r="C7996">
        <v>-0.13162196065435799</v>
      </c>
      <c r="D7996">
        <f t="shared" si="279"/>
        <v>2.196583179248019E-3</v>
      </c>
      <c r="E7996">
        <f t="shared" si="280"/>
        <v>2.1941742174281108E-3</v>
      </c>
      <c r="K7996">
        <v>8.8377574E-2</v>
      </c>
      <c r="L7996">
        <v>8.8377574E-2</v>
      </c>
    </row>
    <row r="7997" spans="1:12" x14ac:dyDescent="0.25">
      <c r="A7997" s="1">
        <v>29903</v>
      </c>
      <c r="B7997">
        <v>121.66999800000001</v>
      </c>
      <c r="C7997">
        <v>-0.14403741050187299</v>
      </c>
      <c r="D7997">
        <f t="shared" si="279"/>
        <v>-1.2338696122433702E-2</v>
      </c>
      <c r="E7997">
        <f t="shared" si="280"/>
        <v>-1.2415449847514807E-2</v>
      </c>
      <c r="K7997">
        <v>7.5962124000000006E-2</v>
      </c>
      <c r="L7997">
        <v>7.5962124000000006E-2</v>
      </c>
    </row>
    <row r="7998" spans="1:12" x14ac:dyDescent="0.25">
      <c r="A7998" s="1">
        <v>29906</v>
      </c>
      <c r="B7998">
        <v>120.239998</v>
      </c>
      <c r="C7998">
        <v>-0.155860127052006</v>
      </c>
      <c r="D7998">
        <f t="shared" si="279"/>
        <v>-1.1753102847918242E-2</v>
      </c>
      <c r="E7998">
        <f t="shared" si="280"/>
        <v>-1.1822716550132723E-2</v>
      </c>
      <c r="K7998">
        <v>6.4139406999999996E-2</v>
      </c>
      <c r="L7998">
        <v>6.4139406999999996E-2</v>
      </c>
    </row>
    <row r="7999" spans="1:12" x14ac:dyDescent="0.25">
      <c r="A7999" s="1">
        <v>29907</v>
      </c>
      <c r="B7999">
        <v>121.150002</v>
      </c>
      <c r="C7999">
        <v>-0.14832039209233</v>
      </c>
      <c r="D7999">
        <f t="shared" si="279"/>
        <v>7.5682303321395654E-3</v>
      </c>
      <c r="E7999">
        <f t="shared" si="280"/>
        <v>7.5397349596761859E-3</v>
      </c>
      <c r="K7999">
        <v>7.1679142000000001E-2</v>
      </c>
      <c r="L7999">
        <v>7.1679142000000001E-2</v>
      </c>
    </row>
    <row r="8000" spans="1:12" x14ac:dyDescent="0.25">
      <c r="A8000" s="1">
        <v>29908</v>
      </c>
      <c r="B8000">
        <v>120.260002</v>
      </c>
      <c r="C8000">
        <v>-0.15569377362126899</v>
      </c>
      <c r="D8000">
        <f t="shared" si="279"/>
        <v>-7.3462648395168874E-3</v>
      </c>
      <c r="E8000">
        <f t="shared" si="280"/>
        <v>-7.373381528939035E-3</v>
      </c>
      <c r="K8000">
        <v>6.4305760000000003E-2</v>
      </c>
      <c r="L8000">
        <v>6.4305760000000003E-2</v>
      </c>
    </row>
    <row r="8001" spans="1:12" x14ac:dyDescent="0.25">
      <c r="A8001" s="1">
        <v>29909</v>
      </c>
      <c r="B8001">
        <v>120.709999</v>
      </c>
      <c r="C8001">
        <v>-0.151958889434607</v>
      </c>
      <c r="D8001">
        <f t="shared" si="279"/>
        <v>3.7418675579266678E-3</v>
      </c>
      <c r="E8001">
        <f t="shared" si="280"/>
        <v>3.7348841866616861E-3</v>
      </c>
      <c r="K8001">
        <v>6.8040643999999997E-2</v>
      </c>
      <c r="L8001">
        <v>6.8040643999999997E-2</v>
      </c>
    </row>
    <row r="8002" spans="1:12" x14ac:dyDescent="0.25">
      <c r="A8002" s="1">
        <v>29910</v>
      </c>
      <c r="B8002">
        <v>121.709999</v>
      </c>
      <c r="C8002">
        <v>-0.143708698193111</v>
      </c>
      <c r="D8002">
        <f t="shared" si="279"/>
        <v>8.2843178550602095E-3</v>
      </c>
      <c r="E8002">
        <f t="shared" si="280"/>
        <v>8.2501912414959105E-3</v>
      </c>
      <c r="K8002">
        <v>7.6290835000000001E-2</v>
      </c>
      <c r="L8002">
        <v>7.6290835000000001E-2</v>
      </c>
    </row>
    <row r="8003" spans="1:12" x14ac:dyDescent="0.25">
      <c r="A8003" s="1">
        <v>29913</v>
      </c>
      <c r="B8003">
        <v>121.599998</v>
      </c>
      <c r="C8003">
        <v>-0.14461290277862701</v>
      </c>
      <c r="D8003">
        <f t="shared" si="279"/>
        <v>-9.0379591573241989E-4</v>
      </c>
      <c r="E8003">
        <f t="shared" si="280"/>
        <v>-9.0420458551567515E-4</v>
      </c>
      <c r="K8003">
        <v>7.5386629999999996E-2</v>
      </c>
      <c r="L8003">
        <v>7.5386629999999996E-2</v>
      </c>
    </row>
    <row r="8004" spans="1:12" x14ac:dyDescent="0.25">
      <c r="A8004" s="1">
        <v>29914</v>
      </c>
      <c r="B8004">
        <v>123.510002</v>
      </c>
      <c r="C8004">
        <v>-0.12902771522038101</v>
      </c>
      <c r="D8004">
        <f t="shared" ref="D8004:D8067" si="281">(B8004-B8003)/B8003</f>
        <v>1.5707269995185368E-2</v>
      </c>
      <c r="E8004">
        <f t="shared" ref="E8004:E8067" si="282">LN(B8004/B8003)</f>
        <v>1.5585187558245705E-2</v>
      </c>
      <c r="K8004">
        <v>9.0971817999999996E-2</v>
      </c>
      <c r="L8004">
        <v>9.0971817999999996E-2</v>
      </c>
    </row>
    <row r="8005" spans="1:12" x14ac:dyDescent="0.25">
      <c r="A8005" s="1">
        <v>29915</v>
      </c>
      <c r="B8005">
        <v>124.050003</v>
      </c>
      <c r="C8005">
        <v>-0.12466512154171799</v>
      </c>
      <c r="D8005">
        <f t="shared" si="281"/>
        <v>4.3721236438811146E-3</v>
      </c>
      <c r="E8005">
        <f t="shared" si="282"/>
        <v>4.3625936786629805E-3</v>
      </c>
      <c r="K8005">
        <v>9.5334411999999993E-2</v>
      </c>
      <c r="L8005">
        <v>9.5334411999999993E-2</v>
      </c>
    </row>
    <row r="8006" spans="1:12" x14ac:dyDescent="0.25">
      <c r="A8006" s="1">
        <v>29917</v>
      </c>
      <c r="B8006">
        <v>125.089996</v>
      </c>
      <c r="C8006">
        <v>-0.116316409613652</v>
      </c>
      <c r="D8006">
        <f t="shared" si="281"/>
        <v>8.3836596118421342E-3</v>
      </c>
      <c r="E8006">
        <f t="shared" si="282"/>
        <v>8.3487119280662089E-3</v>
      </c>
      <c r="K8006">
        <v>0.103683124</v>
      </c>
      <c r="L8006">
        <v>0.103683124</v>
      </c>
    </row>
    <row r="8007" spans="1:12" x14ac:dyDescent="0.25">
      <c r="A8007" s="1">
        <v>29920</v>
      </c>
      <c r="B8007">
        <v>126.349998</v>
      </c>
      <c r="C8007">
        <v>-0.106294037858168</v>
      </c>
      <c r="D8007">
        <f t="shared" si="281"/>
        <v>1.0072763932297193E-2</v>
      </c>
      <c r="E8007">
        <f t="shared" si="282"/>
        <v>1.0022371755484004E-2</v>
      </c>
      <c r="K8007">
        <v>0.113705496</v>
      </c>
      <c r="L8007">
        <v>0.113705496</v>
      </c>
    </row>
    <row r="8008" spans="1:12" x14ac:dyDescent="0.25">
      <c r="A8008" s="1">
        <v>29921</v>
      </c>
      <c r="B8008">
        <v>126.099998</v>
      </c>
      <c r="C8008">
        <v>-0.10827462875287901</v>
      </c>
      <c r="D8008">
        <f t="shared" si="281"/>
        <v>-1.9786308188148921E-3</v>
      </c>
      <c r="E8008">
        <f t="shared" si="282"/>
        <v>-1.9805908947112833E-3</v>
      </c>
      <c r="K8008">
        <v>0.111724905</v>
      </c>
      <c r="L8008">
        <v>0.111724905</v>
      </c>
    </row>
    <row r="8009" spans="1:12" x14ac:dyDescent="0.25">
      <c r="A8009" s="1">
        <v>29922</v>
      </c>
      <c r="B8009">
        <v>124.69000200000001</v>
      </c>
      <c r="C8009">
        <v>-0.119519182815051</v>
      </c>
      <c r="D8009">
        <f t="shared" si="281"/>
        <v>-1.118157035973936E-2</v>
      </c>
      <c r="E8009">
        <f t="shared" si="282"/>
        <v>-1.1244554062172098E-2</v>
      </c>
      <c r="K8009">
        <v>0.100480351</v>
      </c>
      <c r="L8009">
        <v>0.100480351</v>
      </c>
    </row>
    <row r="8010" spans="1:12" x14ac:dyDescent="0.25">
      <c r="A8010" s="1">
        <v>29923</v>
      </c>
      <c r="B8010">
        <v>125.120003</v>
      </c>
      <c r="C8010">
        <v>-0.116076555089342</v>
      </c>
      <c r="D8010">
        <f t="shared" si="281"/>
        <v>3.4485603745518429E-3</v>
      </c>
      <c r="E8010">
        <f t="shared" si="282"/>
        <v>3.4426277257092824E-3</v>
      </c>
      <c r="K8010">
        <v>0.103922979</v>
      </c>
      <c r="L8010">
        <v>0.103922979</v>
      </c>
    </row>
    <row r="8011" spans="1:12" x14ac:dyDescent="0.25">
      <c r="A8011" s="1">
        <v>29924</v>
      </c>
      <c r="B8011">
        <v>126.260002</v>
      </c>
      <c r="C8011">
        <v>-0.107006567083516</v>
      </c>
      <c r="D8011">
        <f t="shared" si="281"/>
        <v>9.1112449861434474E-3</v>
      </c>
      <c r="E8011">
        <f t="shared" si="282"/>
        <v>9.0699880058261982E-3</v>
      </c>
      <c r="K8011">
        <v>0.112992967</v>
      </c>
      <c r="L8011">
        <v>0.112992967</v>
      </c>
    </row>
    <row r="8012" spans="1:12" x14ac:dyDescent="0.25">
      <c r="A8012" s="1">
        <v>29927</v>
      </c>
      <c r="B8012">
        <v>125.19000200000001</v>
      </c>
      <c r="C8012">
        <v>-0.115517256616037</v>
      </c>
      <c r="D8012">
        <f t="shared" si="281"/>
        <v>-8.4745761369463078E-3</v>
      </c>
      <c r="E8012">
        <f t="shared" si="282"/>
        <v>-8.5106895325212043E-3</v>
      </c>
      <c r="K8012">
        <v>0.104482277</v>
      </c>
      <c r="L8012">
        <v>0.104482277</v>
      </c>
    </row>
    <row r="8013" spans="1:12" x14ac:dyDescent="0.25">
      <c r="A8013" s="1">
        <v>29928</v>
      </c>
      <c r="B8013">
        <v>124.82</v>
      </c>
      <c r="C8013">
        <v>-0.118477156357428</v>
      </c>
      <c r="D8013">
        <f t="shared" si="281"/>
        <v>-2.9555235569052366E-3</v>
      </c>
      <c r="E8013">
        <f t="shared" si="282"/>
        <v>-2.9598997413908539E-3</v>
      </c>
      <c r="K8013">
        <v>0.101522377</v>
      </c>
      <c r="L8013">
        <v>0.101522377</v>
      </c>
    </row>
    <row r="8014" spans="1:12" x14ac:dyDescent="0.25">
      <c r="A8014" s="1">
        <v>29929</v>
      </c>
      <c r="B8014">
        <v>125.480003</v>
      </c>
      <c r="C8014">
        <v>-0.113203448632655</v>
      </c>
      <c r="D8014">
        <f t="shared" si="281"/>
        <v>5.2876381990065958E-3</v>
      </c>
      <c r="E8014">
        <f t="shared" si="282"/>
        <v>5.2737077247727278E-3</v>
      </c>
      <c r="K8014">
        <v>0.106796085</v>
      </c>
      <c r="L8014">
        <v>0.106796085</v>
      </c>
    </row>
    <row r="8015" spans="1:12" x14ac:dyDescent="0.25">
      <c r="A8015" s="1">
        <v>29930</v>
      </c>
      <c r="B8015">
        <v>125.709999</v>
      </c>
      <c r="C8015">
        <v>-0.111372196891402</v>
      </c>
      <c r="D8015">
        <f t="shared" si="281"/>
        <v>1.8329295067039477E-3</v>
      </c>
      <c r="E8015">
        <f t="shared" si="282"/>
        <v>1.8312517412533017E-3</v>
      </c>
      <c r="K8015">
        <v>0.108627337</v>
      </c>
      <c r="L8015">
        <v>0.108627337</v>
      </c>
    </row>
    <row r="8016" spans="1:12" x14ac:dyDescent="0.25">
      <c r="A8016" s="1">
        <v>29931</v>
      </c>
      <c r="B8016">
        <v>124.93</v>
      </c>
      <c r="C8016">
        <v>-0.117596275419587</v>
      </c>
      <c r="D8016">
        <f t="shared" si="281"/>
        <v>-6.2047490748925191E-3</v>
      </c>
      <c r="E8016">
        <f t="shared" si="282"/>
        <v>-6.2240785281851042E-3</v>
      </c>
      <c r="K8016">
        <v>0.102403258</v>
      </c>
      <c r="L8016">
        <v>0.102403258</v>
      </c>
    </row>
    <row r="8017" spans="1:12" x14ac:dyDescent="0.25">
      <c r="A8017" s="1">
        <v>29934</v>
      </c>
      <c r="B8017">
        <v>122.779999</v>
      </c>
      <c r="C8017">
        <v>-0.13495572800862299</v>
      </c>
      <c r="D8017">
        <f t="shared" si="281"/>
        <v>-1.7209645401424823E-2</v>
      </c>
      <c r="E8017">
        <f t="shared" si="282"/>
        <v>-1.7359452589036553E-2</v>
      </c>
      <c r="K8017">
        <v>8.5043805E-2</v>
      </c>
      <c r="L8017">
        <v>8.5043805E-2</v>
      </c>
    </row>
    <row r="8018" spans="1:12" x14ac:dyDescent="0.25">
      <c r="A8018" s="1">
        <v>29935</v>
      </c>
      <c r="B8018">
        <v>122.989998</v>
      </c>
      <c r="C8018">
        <v>-0.13324682087049</v>
      </c>
      <c r="D8018">
        <f t="shared" si="281"/>
        <v>1.7103681520635643E-3</v>
      </c>
      <c r="E8018">
        <f t="shared" si="282"/>
        <v>1.7089071381330416E-3</v>
      </c>
      <c r="K8018">
        <v>8.6752711999999996E-2</v>
      </c>
      <c r="L8018">
        <v>8.6752711999999996E-2</v>
      </c>
    </row>
    <row r="8019" spans="1:12" x14ac:dyDescent="0.25">
      <c r="A8019" s="1">
        <v>29936</v>
      </c>
      <c r="B8019">
        <v>122.41999800000001</v>
      </c>
      <c r="C8019">
        <v>-0.13789211677760099</v>
      </c>
      <c r="D8019">
        <f t="shared" si="281"/>
        <v>-4.6345232073261204E-3</v>
      </c>
      <c r="E8019">
        <f t="shared" si="282"/>
        <v>-4.6452959071104595E-3</v>
      </c>
      <c r="K8019">
        <v>8.2107416000000003E-2</v>
      </c>
      <c r="L8019">
        <v>8.2107416000000003E-2</v>
      </c>
    </row>
    <row r="8020" spans="1:12" x14ac:dyDescent="0.25">
      <c r="A8020" s="1">
        <v>29937</v>
      </c>
      <c r="B8020">
        <v>123.120003</v>
      </c>
      <c r="C8020">
        <v>-0.13219034196623</v>
      </c>
      <c r="D8020">
        <f t="shared" si="281"/>
        <v>5.7180608678002931E-3</v>
      </c>
      <c r="E8020">
        <f t="shared" si="282"/>
        <v>5.701774811371252E-3</v>
      </c>
      <c r="K8020">
        <v>8.7809190999999995E-2</v>
      </c>
      <c r="L8020">
        <v>8.7809190999999995E-2</v>
      </c>
    </row>
    <row r="8021" spans="1:12" x14ac:dyDescent="0.25">
      <c r="A8021" s="1">
        <v>29938</v>
      </c>
      <c r="B8021">
        <v>124</v>
      </c>
      <c r="C8021">
        <v>-0.125068290258288</v>
      </c>
      <c r="D8021">
        <f t="shared" si="281"/>
        <v>7.1474738349381218E-3</v>
      </c>
      <c r="E8021">
        <f t="shared" si="282"/>
        <v>7.1220517079417329E-3</v>
      </c>
      <c r="K8021">
        <v>9.4931242999999998E-2</v>
      </c>
      <c r="L8021">
        <v>9.4931242999999998E-2</v>
      </c>
    </row>
    <row r="8022" spans="1:12" x14ac:dyDescent="0.25">
      <c r="A8022" s="1">
        <v>29941</v>
      </c>
      <c r="B8022">
        <v>123.339996</v>
      </c>
      <c r="C8022">
        <v>-0.13040511873065799</v>
      </c>
      <c r="D8022">
        <f t="shared" si="281"/>
        <v>-5.3226129032258119E-3</v>
      </c>
      <c r="E8022">
        <f t="shared" si="282"/>
        <v>-5.3368284723700286E-3</v>
      </c>
      <c r="K8022">
        <v>8.9594414999999997E-2</v>
      </c>
      <c r="L8022">
        <v>8.9594414999999997E-2</v>
      </c>
    </row>
    <row r="8023" spans="1:12" x14ac:dyDescent="0.25">
      <c r="A8023" s="1">
        <v>29942</v>
      </c>
      <c r="B8023">
        <v>122.879997</v>
      </c>
      <c r="C8023">
        <v>-0.13414161087802501</v>
      </c>
      <c r="D8023">
        <f t="shared" si="281"/>
        <v>-3.7295201468953857E-3</v>
      </c>
      <c r="E8023">
        <f t="shared" si="282"/>
        <v>-3.7364921473675788E-3</v>
      </c>
      <c r="K8023">
        <v>8.5857923000000003E-2</v>
      </c>
      <c r="L8023">
        <v>8.5857923000000003E-2</v>
      </c>
    </row>
    <row r="8024" spans="1:12" x14ac:dyDescent="0.25">
      <c r="A8024" s="1">
        <v>29943</v>
      </c>
      <c r="B8024">
        <v>122.30999799999999</v>
      </c>
      <c r="C8024">
        <v>-0.13879106671594599</v>
      </c>
      <c r="D8024">
        <f t="shared" si="281"/>
        <v>-4.6386638502278763E-3</v>
      </c>
      <c r="E8024">
        <f t="shared" si="282"/>
        <v>-4.6494558379205127E-3</v>
      </c>
      <c r="K8024">
        <v>8.1208467000000006E-2</v>
      </c>
      <c r="L8024">
        <v>8.1208467000000006E-2</v>
      </c>
    </row>
    <row r="8025" spans="1:12" x14ac:dyDescent="0.25">
      <c r="A8025" s="1">
        <v>29944</v>
      </c>
      <c r="B8025">
        <v>122.540001</v>
      </c>
      <c r="C8025">
        <v>-0.13691234040521599</v>
      </c>
      <c r="D8025">
        <f t="shared" si="281"/>
        <v>1.8804922227209147E-3</v>
      </c>
      <c r="E8025">
        <f t="shared" si="282"/>
        <v>1.8787263107303139E-3</v>
      </c>
      <c r="K8025">
        <v>8.3087193000000004E-2</v>
      </c>
      <c r="L8025">
        <v>8.3087193000000004E-2</v>
      </c>
    </row>
    <row r="8026" spans="1:12" x14ac:dyDescent="0.25">
      <c r="A8026" s="1">
        <v>29948</v>
      </c>
      <c r="B8026">
        <v>122.269997</v>
      </c>
      <c r="C8026">
        <v>-0.13911816624309001</v>
      </c>
      <c r="D8026">
        <f t="shared" si="281"/>
        <v>-2.2033947918769815E-3</v>
      </c>
      <c r="E8026">
        <f t="shared" si="282"/>
        <v>-2.205825837874E-3</v>
      </c>
      <c r="K8026">
        <v>8.0881366999999996E-2</v>
      </c>
      <c r="L8026">
        <v>8.0881366999999996E-2</v>
      </c>
    </row>
    <row r="8027" spans="1:12" x14ac:dyDescent="0.25">
      <c r="A8027" s="1">
        <v>29949</v>
      </c>
      <c r="B8027">
        <v>121.66999800000001</v>
      </c>
      <c r="C8027">
        <v>-0.14403741050187299</v>
      </c>
      <c r="D8027">
        <f t="shared" si="281"/>
        <v>-4.9071645924715027E-3</v>
      </c>
      <c r="E8027">
        <f t="shared" si="282"/>
        <v>-4.9192442587833963E-3</v>
      </c>
      <c r="K8027">
        <v>7.5962123000000006E-2</v>
      </c>
      <c r="L8027">
        <v>7.5962123000000006E-2</v>
      </c>
    </row>
    <row r="8028" spans="1:12" x14ac:dyDescent="0.25">
      <c r="A8028" s="1">
        <v>29950</v>
      </c>
      <c r="B8028">
        <v>122.300003</v>
      </c>
      <c r="C8028">
        <v>-0.13887278864035399</v>
      </c>
      <c r="D8028">
        <f t="shared" si="281"/>
        <v>5.1779815102815816E-3</v>
      </c>
      <c r="E8028">
        <f t="shared" si="282"/>
        <v>5.1646218615191324E-3</v>
      </c>
      <c r="K8028">
        <v>8.1126745E-2</v>
      </c>
      <c r="L8028">
        <v>8.1126745E-2</v>
      </c>
    </row>
    <row r="8029" spans="1:12" x14ac:dyDescent="0.25">
      <c r="A8029" s="1">
        <v>29951</v>
      </c>
      <c r="B8029">
        <v>122.550003</v>
      </c>
      <c r="C8029">
        <v>-0.136830721409399</v>
      </c>
      <c r="D8029">
        <f t="shared" si="281"/>
        <v>2.044153670216999E-3</v>
      </c>
      <c r="E8029">
        <f t="shared" si="282"/>
        <v>2.0420672309543601E-3</v>
      </c>
      <c r="K8029">
        <v>8.3168811999999995E-2</v>
      </c>
      <c r="L8029">
        <v>8.3168811999999995E-2</v>
      </c>
    </row>
    <row r="8030" spans="1:12" x14ac:dyDescent="0.25">
      <c r="A8030" s="1">
        <v>29955</v>
      </c>
      <c r="B8030">
        <v>122.739998</v>
      </c>
      <c r="C8030">
        <v>-0.13528157519698</v>
      </c>
      <c r="D8030">
        <f t="shared" si="281"/>
        <v>1.5503467592734056E-3</v>
      </c>
      <c r="E8030">
        <f t="shared" si="282"/>
        <v>1.5491462124189008E-3</v>
      </c>
      <c r="K8030">
        <v>8.4717957999999996E-2</v>
      </c>
      <c r="L8030">
        <v>8.4717957999999996E-2</v>
      </c>
    </row>
    <row r="8031" spans="1:12" x14ac:dyDescent="0.25">
      <c r="A8031" s="1">
        <v>29956</v>
      </c>
      <c r="B8031">
        <v>120.050003</v>
      </c>
      <c r="C8031">
        <v>-0.15744150820647501</v>
      </c>
      <c r="D8031">
        <f t="shared" si="281"/>
        <v>-2.1916205343265494E-2</v>
      </c>
      <c r="E8031">
        <f t="shared" si="282"/>
        <v>-2.2159933009494759E-2</v>
      </c>
      <c r="K8031">
        <v>6.2558025000000003E-2</v>
      </c>
      <c r="L8031">
        <v>6.2558025000000003E-2</v>
      </c>
    </row>
    <row r="8032" spans="1:12" x14ac:dyDescent="0.25">
      <c r="A8032" s="1">
        <v>29957</v>
      </c>
      <c r="B8032">
        <v>119.18</v>
      </c>
      <c r="C8032">
        <v>-0.164714900544492</v>
      </c>
      <c r="D8032">
        <f t="shared" si="281"/>
        <v>-7.2470052333109642E-3</v>
      </c>
      <c r="E8032">
        <f t="shared" si="282"/>
        <v>-7.2733923380167648E-3</v>
      </c>
      <c r="K8032">
        <v>5.5284633E-2</v>
      </c>
      <c r="L8032">
        <v>5.5284633E-2</v>
      </c>
    </row>
    <row r="8033" spans="1:12" x14ac:dyDescent="0.25">
      <c r="A8033" s="1">
        <v>29958</v>
      </c>
      <c r="B8033">
        <v>118.93</v>
      </c>
      <c r="C8033">
        <v>-0.16681477112417101</v>
      </c>
      <c r="D8033">
        <f t="shared" si="281"/>
        <v>-2.0976673938580296E-3</v>
      </c>
      <c r="E8033">
        <f t="shared" si="282"/>
        <v>-2.0998705796789348E-3</v>
      </c>
      <c r="K8033">
        <v>5.3184761999999997E-2</v>
      </c>
      <c r="L8033">
        <v>5.3184761999999997E-2</v>
      </c>
    </row>
    <row r="8034" spans="1:12" x14ac:dyDescent="0.25">
      <c r="A8034" s="1">
        <v>29959</v>
      </c>
      <c r="B8034">
        <v>119.550003</v>
      </c>
      <c r="C8034">
        <v>-0.16161513686488799</v>
      </c>
      <c r="D8034">
        <f t="shared" si="281"/>
        <v>5.2131758177078697E-3</v>
      </c>
      <c r="E8034">
        <f t="shared" si="282"/>
        <v>5.1996342592823125E-3</v>
      </c>
      <c r="K8034">
        <v>5.8384395999999998E-2</v>
      </c>
      <c r="L8034">
        <v>5.8384395999999998E-2</v>
      </c>
    </row>
    <row r="8035" spans="1:12" x14ac:dyDescent="0.25">
      <c r="A8035" s="1">
        <v>29962</v>
      </c>
      <c r="B8035">
        <v>116.779999</v>
      </c>
      <c r="C8035">
        <v>-0.185058041571043</v>
      </c>
      <c r="D8035">
        <f t="shared" si="281"/>
        <v>-2.3170254541942589E-2</v>
      </c>
      <c r="E8035">
        <f t="shared" si="282"/>
        <v>-2.3442904706154875E-2</v>
      </c>
      <c r="K8035">
        <v>3.4941490999999998E-2</v>
      </c>
      <c r="L8035">
        <v>3.4941490999999998E-2</v>
      </c>
    </row>
    <row r="8036" spans="1:12" x14ac:dyDescent="0.25">
      <c r="A8036" s="1">
        <v>29963</v>
      </c>
      <c r="B8036">
        <v>116.300003</v>
      </c>
      <c r="C8036">
        <v>-0.189176770543349</v>
      </c>
      <c r="D8036">
        <f t="shared" si="281"/>
        <v>-4.1102586411222684E-3</v>
      </c>
      <c r="E8036">
        <f t="shared" si="282"/>
        <v>-4.1187289723061222E-3</v>
      </c>
      <c r="K8036">
        <v>3.0822762E-2</v>
      </c>
      <c r="L8036">
        <v>3.0822762E-2</v>
      </c>
    </row>
    <row r="8037" spans="1:12" x14ac:dyDescent="0.25">
      <c r="A8037" s="1">
        <v>29964</v>
      </c>
      <c r="B8037">
        <v>114.879997</v>
      </c>
      <c r="C8037">
        <v>-0.201461776677617</v>
      </c>
      <c r="D8037">
        <f t="shared" si="281"/>
        <v>-1.2209853511353742E-2</v>
      </c>
      <c r="E8037">
        <f t="shared" si="282"/>
        <v>-1.2285006134267655E-2</v>
      </c>
      <c r="K8037">
        <v>1.8537755999999999E-2</v>
      </c>
      <c r="L8037">
        <v>1.8537755999999999E-2</v>
      </c>
    </row>
    <row r="8038" spans="1:12" x14ac:dyDescent="0.25">
      <c r="A8038" s="1">
        <v>29965</v>
      </c>
      <c r="B8038">
        <v>115.540001</v>
      </c>
      <c r="C8038">
        <v>-0.19573305685519399</v>
      </c>
      <c r="D8038">
        <f t="shared" si="281"/>
        <v>5.7451603171612261E-3</v>
      </c>
      <c r="E8038">
        <f t="shared" si="282"/>
        <v>5.7287198224231003E-3</v>
      </c>
      <c r="K8038">
        <v>2.4266475999999999E-2</v>
      </c>
      <c r="L8038">
        <v>2.4266475999999999E-2</v>
      </c>
    </row>
    <row r="8039" spans="1:12" x14ac:dyDescent="0.25">
      <c r="A8039" s="1">
        <v>29966</v>
      </c>
      <c r="B8039">
        <v>116.33000199999999</v>
      </c>
      <c r="C8039">
        <v>-0.18891885884217999</v>
      </c>
      <c r="D8039">
        <f t="shared" si="281"/>
        <v>6.8374674845293575E-3</v>
      </c>
      <c r="E8039">
        <f t="shared" si="282"/>
        <v>6.8141980130137338E-3</v>
      </c>
      <c r="K8039">
        <v>3.1080673999999999E-2</v>
      </c>
      <c r="L8039">
        <v>3.1080673999999999E-2</v>
      </c>
    </row>
    <row r="8040" spans="1:12" x14ac:dyDescent="0.25">
      <c r="A8040" s="1">
        <v>29969</v>
      </c>
      <c r="B8040">
        <v>117.220001</v>
      </c>
      <c r="C8040">
        <v>-0.18129733628407399</v>
      </c>
      <c r="D8040">
        <f t="shared" si="281"/>
        <v>7.6506402879628864E-3</v>
      </c>
      <c r="E8040">
        <f t="shared" si="282"/>
        <v>7.6215225581059125E-3</v>
      </c>
      <c r="K8040">
        <v>3.8702197000000001E-2</v>
      </c>
      <c r="L8040">
        <v>3.8702197000000001E-2</v>
      </c>
    </row>
    <row r="8041" spans="1:12" x14ac:dyDescent="0.25">
      <c r="A8041" s="1">
        <v>29970</v>
      </c>
      <c r="B8041">
        <v>115.970001</v>
      </c>
      <c r="C8041">
        <v>-0.192018310271793</v>
      </c>
      <c r="D8041">
        <f t="shared" si="281"/>
        <v>-1.0663709173658853E-2</v>
      </c>
      <c r="E8041">
        <f t="shared" si="282"/>
        <v>-1.0720973987719018E-2</v>
      </c>
      <c r="K8041">
        <v>2.7981223E-2</v>
      </c>
      <c r="L8041">
        <v>2.7981223E-2</v>
      </c>
    </row>
    <row r="8042" spans="1:12" x14ac:dyDescent="0.25">
      <c r="A8042" s="1">
        <v>29971</v>
      </c>
      <c r="B8042">
        <v>115.269997</v>
      </c>
      <c r="C8042">
        <v>-0.19807267927625599</v>
      </c>
      <c r="D8042">
        <f t="shared" si="281"/>
        <v>-6.0360782440623826E-3</v>
      </c>
      <c r="E8042">
        <f t="shared" si="282"/>
        <v>-6.054369004462979E-3</v>
      </c>
      <c r="K8042">
        <v>2.1926853999999999E-2</v>
      </c>
      <c r="L8042">
        <v>2.1926853999999999E-2</v>
      </c>
    </row>
    <row r="8043" spans="1:12" x14ac:dyDescent="0.25">
      <c r="A8043" s="1">
        <v>29972</v>
      </c>
      <c r="B8043">
        <v>115.75</v>
      </c>
      <c r="C8043">
        <v>-0.19391716289698099</v>
      </c>
      <c r="D8043">
        <f t="shared" si="281"/>
        <v>4.1641625096944905E-3</v>
      </c>
      <c r="E8043">
        <f t="shared" si="282"/>
        <v>4.1555163792748404E-3</v>
      </c>
      <c r="K8043">
        <v>2.6082370000000001E-2</v>
      </c>
      <c r="L8043">
        <v>2.6082370000000001E-2</v>
      </c>
    </row>
    <row r="8044" spans="1:12" x14ac:dyDescent="0.25">
      <c r="A8044" s="1">
        <v>29973</v>
      </c>
      <c r="B8044">
        <v>115.379997</v>
      </c>
      <c r="C8044">
        <v>-0.19711885303562199</v>
      </c>
      <c r="D8044">
        <f t="shared" si="281"/>
        <v>-3.1965701943844232E-3</v>
      </c>
      <c r="E8044">
        <f t="shared" si="282"/>
        <v>-3.2016901386404842E-3</v>
      </c>
      <c r="K8044">
        <v>2.288068E-2</v>
      </c>
      <c r="L8044">
        <v>2.288068E-2</v>
      </c>
    </row>
    <row r="8045" spans="1:12" x14ac:dyDescent="0.25">
      <c r="A8045" s="1">
        <v>29976</v>
      </c>
      <c r="B8045">
        <v>115.410004</v>
      </c>
      <c r="C8045">
        <v>-0.19685881577197001</v>
      </c>
      <c r="D8045">
        <f t="shared" si="281"/>
        <v>2.6007107627154535E-4</v>
      </c>
      <c r="E8045">
        <f t="shared" si="282"/>
        <v>2.6003726365143474E-4</v>
      </c>
      <c r="K8045">
        <v>2.3140717000000002E-2</v>
      </c>
      <c r="L8045">
        <v>2.3140717000000002E-2</v>
      </c>
    </row>
    <row r="8046" spans="1:12" x14ac:dyDescent="0.25">
      <c r="A8046" s="1">
        <v>29977</v>
      </c>
      <c r="B8046">
        <v>115.19000200000001</v>
      </c>
      <c r="C8046">
        <v>-0.19876689956229199</v>
      </c>
      <c r="D8046">
        <f t="shared" si="281"/>
        <v>-1.9062645557138514E-3</v>
      </c>
      <c r="E8046">
        <f t="shared" si="282"/>
        <v>-1.9080837903213154E-3</v>
      </c>
      <c r="K8046">
        <v>2.1232633000000001E-2</v>
      </c>
      <c r="L8046">
        <v>2.1232633000000001E-2</v>
      </c>
    </row>
    <row r="8047" spans="1:12" x14ac:dyDescent="0.25">
      <c r="A8047" s="1">
        <v>29978</v>
      </c>
      <c r="B8047">
        <v>115.739998</v>
      </c>
      <c r="C8047">
        <v>-0.19400357699774301</v>
      </c>
      <c r="D8047">
        <f t="shared" si="281"/>
        <v>4.7746852196425263E-3</v>
      </c>
      <c r="E8047">
        <f t="shared" si="282"/>
        <v>4.7633225645486426E-3</v>
      </c>
      <c r="K8047">
        <v>2.5995956000000001E-2</v>
      </c>
      <c r="L8047">
        <v>2.5995956000000001E-2</v>
      </c>
    </row>
    <row r="8048" spans="1:12" x14ac:dyDescent="0.25">
      <c r="A8048" s="1">
        <v>29979</v>
      </c>
      <c r="B8048">
        <v>118.91999800000001</v>
      </c>
      <c r="C8048">
        <v>-0.16689887455145699</v>
      </c>
      <c r="D8048">
        <f t="shared" si="281"/>
        <v>2.7475376317182991E-2</v>
      </c>
      <c r="E8048">
        <f t="shared" si="282"/>
        <v>2.710470244628585E-2</v>
      </c>
      <c r="K8048">
        <v>5.3100658000000002E-2</v>
      </c>
      <c r="L8048">
        <v>5.3100658000000002E-2</v>
      </c>
    </row>
    <row r="8049" spans="1:12" x14ac:dyDescent="0.25">
      <c r="A8049" s="1">
        <v>29980</v>
      </c>
      <c r="B8049">
        <v>120.400002</v>
      </c>
      <c r="C8049">
        <v>-0.154530306377308</v>
      </c>
      <c r="D8049">
        <f t="shared" si="281"/>
        <v>1.2445375251351701E-2</v>
      </c>
      <c r="E8049">
        <f t="shared" si="282"/>
        <v>1.2368568174148399E-2</v>
      </c>
      <c r="K8049">
        <v>6.5469226000000005E-2</v>
      </c>
      <c r="L8049">
        <v>6.5469226000000005E-2</v>
      </c>
    </row>
    <row r="8050" spans="1:12" x14ac:dyDescent="0.25">
      <c r="A8050" s="1">
        <v>29983</v>
      </c>
      <c r="B8050">
        <v>117.779999</v>
      </c>
      <c r="C8050">
        <v>-0.17653138683730599</v>
      </c>
      <c r="D8050">
        <f t="shared" si="281"/>
        <v>-2.1760821897660741E-2</v>
      </c>
      <c r="E8050">
        <f t="shared" si="282"/>
        <v>-2.2001080459997328E-2</v>
      </c>
      <c r="K8050">
        <v>4.3468145999999999E-2</v>
      </c>
      <c r="L8050">
        <v>4.3468145999999999E-2</v>
      </c>
    </row>
    <row r="8051" spans="1:12" x14ac:dyDescent="0.25">
      <c r="A8051" s="1">
        <v>29984</v>
      </c>
      <c r="B8051">
        <v>118.010002</v>
      </c>
      <c r="C8051">
        <v>-0.17458047227795101</v>
      </c>
      <c r="D8051">
        <f t="shared" si="281"/>
        <v>1.9528188313195384E-3</v>
      </c>
      <c r="E8051">
        <f t="shared" si="282"/>
        <v>1.9509145593546936E-3</v>
      </c>
      <c r="K8051">
        <v>4.5419060999999997E-2</v>
      </c>
      <c r="L8051">
        <v>4.5419060999999997E-2</v>
      </c>
    </row>
    <row r="8052" spans="1:12" x14ac:dyDescent="0.25">
      <c r="A8052" s="1">
        <v>29985</v>
      </c>
      <c r="B8052">
        <v>116.480003</v>
      </c>
      <c r="C8052">
        <v>-0.18763024565945499</v>
      </c>
      <c r="D8052">
        <f t="shared" si="281"/>
        <v>-1.296499427226519E-2</v>
      </c>
      <c r="E8052">
        <f t="shared" si="282"/>
        <v>-1.3049773381503482E-2</v>
      </c>
      <c r="K8052">
        <v>3.2369288000000003E-2</v>
      </c>
      <c r="L8052">
        <v>3.2369288000000003E-2</v>
      </c>
    </row>
    <row r="8053" spans="1:12" x14ac:dyDescent="0.25">
      <c r="A8053" s="1">
        <v>29986</v>
      </c>
      <c r="B8053">
        <v>116.41999800000001</v>
      </c>
      <c r="C8053">
        <v>-0.188145531198914</v>
      </c>
      <c r="D8053">
        <f t="shared" si="281"/>
        <v>-5.1515280266596197E-4</v>
      </c>
      <c r="E8053">
        <f t="shared" si="282"/>
        <v>-5.1528553945950027E-4</v>
      </c>
      <c r="K8053">
        <v>3.1854001999999999E-2</v>
      </c>
      <c r="L8053">
        <v>3.1854001999999999E-2</v>
      </c>
    </row>
    <row r="8054" spans="1:12" x14ac:dyDescent="0.25">
      <c r="A8054" s="1">
        <v>29987</v>
      </c>
      <c r="B8054">
        <v>117.260002</v>
      </c>
      <c r="C8054">
        <v>-0.18095614727114101</v>
      </c>
      <c r="D8054">
        <f t="shared" si="281"/>
        <v>7.2152895931160664E-3</v>
      </c>
      <c r="E8054">
        <f t="shared" si="282"/>
        <v>7.1893839277730283E-3</v>
      </c>
      <c r="K8054">
        <v>3.9043385999999999E-2</v>
      </c>
      <c r="L8054">
        <v>3.9043385999999999E-2</v>
      </c>
    </row>
    <row r="8055" spans="1:12" x14ac:dyDescent="0.25">
      <c r="A8055" s="1">
        <v>29990</v>
      </c>
      <c r="B8055">
        <v>114.629997</v>
      </c>
      <c r="C8055">
        <v>-0.203640331907566</v>
      </c>
      <c r="D8055">
        <f t="shared" si="281"/>
        <v>-2.242883297921142E-2</v>
      </c>
      <c r="E8055">
        <f t="shared" si="282"/>
        <v>-2.2684184636424892E-2</v>
      </c>
      <c r="K8055">
        <v>1.6359201E-2</v>
      </c>
      <c r="L8055">
        <v>1.6359201E-2</v>
      </c>
    </row>
    <row r="8056" spans="1:12" x14ac:dyDescent="0.25">
      <c r="A8056" s="1">
        <v>29991</v>
      </c>
      <c r="B8056">
        <v>113.68</v>
      </c>
      <c r="C8056">
        <v>-0.21196237207447899</v>
      </c>
      <c r="D8056">
        <f t="shared" si="281"/>
        <v>-8.2875078501484754E-3</v>
      </c>
      <c r="E8056">
        <f t="shared" si="282"/>
        <v>-8.3220401669132655E-3</v>
      </c>
      <c r="K8056">
        <v>8.0371609999999993E-3</v>
      </c>
      <c r="L8056">
        <v>8.0371609999999993E-3</v>
      </c>
    </row>
    <row r="8057" spans="1:12" x14ac:dyDescent="0.25">
      <c r="A8057" s="1">
        <v>29992</v>
      </c>
      <c r="B8057">
        <v>114.660004</v>
      </c>
      <c r="C8057">
        <v>-0.203378593497339</v>
      </c>
      <c r="D8057">
        <f t="shared" si="281"/>
        <v>8.6207248416607478E-3</v>
      </c>
      <c r="E8057">
        <f t="shared" si="282"/>
        <v>8.5837785771399992E-3</v>
      </c>
      <c r="K8057">
        <v>1.6620940000000001E-2</v>
      </c>
      <c r="L8057">
        <v>1.6620940000000001E-2</v>
      </c>
    </row>
    <row r="8058" spans="1:12" x14ac:dyDescent="0.25">
      <c r="A8058" s="1">
        <v>29993</v>
      </c>
      <c r="B8058">
        <v>114.43</v>
      </c>
      <c r="C8058">
        <v>-0.20538657353370099</v>
      </c>
      <c r="D8058">
        <f t="shared" si="281"/>
        <v>-2.0059653931286613E-3</v>
      </c>
      <c r="E8058">
        <f t="shared" si="282"/>
        <v>-2.0079800363618353E-3</v>
      </c>
      <c r="K8058">
        <v>1.4612959999999999E-2</v>
      </c>
      <c r="L8058">
        <v>1.4612959999999999E-2</v>
      </c>
    </row>
    <row r="8059" spans="1:12" x14ac:dyDescent="0.25">
      <c r="A8059" s="1">
        <v>29994</v>
      </c>
      <c r="B8059">
        <v>114.379997</v>
      </c>
      <c r="C8059">
        <v>-0.20582364360451599</v>
      </c>
      <c r="D8059">
        <f t="shared" si="281"/>
        <v>-4.369745696059057E-4</v>
      </c>
      <c r="E8059">
        <f t="shared" si="282"/>
        <v>-4.3707007081521791E-4</v>
      </c>
      <c r="K8059">
        <v>1.417589E-2</v>
      </c>
      <c r="L8059">
        <v>1.417589E-2</v>
      </c>
    </row>
    <row r="8060" spans="1:12" x14ac:dyDescent="0.25">
      <c r="A8060" s="1">
        <v>29998</v>
      </c>
      <c r="B8060">
        <v>114.05999799999999</v>
      </c>
      <c r="C8060">
        <v>-0.208625247669563</v>
      </c>
      <c r="D8060">
        <f t="shared" si="281"/>
        <v>-2.7976832347705858E-3</v>
      </c>
      <c r="E8060">
        <f t="shared" si="282"/>
        <v>-2.8016040650465281E-3</v>
      </c>
      <c r="K8060">
        <v>1.1374286000000001E-2</v>
      </c>
      <c r="L8060">
        <v>1.1374286000000001E-2</v>
      </c>
    </row>
    <row r="8061" spans="1:12" x14ac:dyDescent="0.25">
      <c r="A8061" s="1">
        <v>29999</v>
      </c>
      <c r="B8061">
        <v>113.69000200000001</v>
      </c>
      <c r="C8061">
        <v>-0.21187439213061299</v>
      </c>
      <c r="D8061">
        <f t="shared" si="281"/>
        <v>-3.2438717033818135E-3</v>
      </c>
      <c r="E8061">
        <f t="shared" si="282"/>
        <v>-3.2491444610498427E-3</v>
      </c>
      <c r="K8061">
        <v>8.1251420000000001E-3</v>
      </c>
      <c r="L8061">
        <v>8.1251420000000001E-3</v>
      </c>
    </row>
    <row r="8062" spans="1:12" x14ac:dyDescent="0.25">
      <c r="A8062" s="1">
        <v>30000</v>
      </c>
      <c r="B8062">
        <v>113.82</v>
      </c>
      <c r="C8062">
        <v>-0.21073160268834701</v>
      </c>
      <c r="D8062">
        <f t="shared" si="281"/>
        <v>1.1434426749327199E-3</v>
      </c>
      <c r="E8062">
        <f t="shared" si="282"/>
        <v>1.1427894422660497E-3</v>
      </c>
      <c r="K8062">
        <v>9.2679310000000001E-3</v>
      </c>
      <c r="L8062">
        <v>9.2679310000000001E-3</v>
      </c>
    </row>
    <row r="8063" spans="1:12" x14ac:dyDescent="0.25">
      <c r="A8063" s="1">
        <v>30001</v>
      </c>
      <c r="B8063">
        <v>113.220001</v>
      </c>
      <c r="C8063">
        <v>-0.216017018422449</v>
      </c>
      <c r="D8063">
        <f t="shared" si="281"/>
        <v>-5.2714725004392631E-3</v>
      </c>
      <c r="E8063">
        <f t="shared" si="282"/>
        <v>-5.2854157341022095E-3</v>
      </c>
      <c r="K8063">
        <v>3.9825149999999998E-3</v>
      </c>
      <c r="L8063">
        <v>3.9825149999999998E-3</v>
      </c>
    </row>
    <row r="8064" spans="1:12" x14ac:dyDescent="0.25">
      <c r="A8064" s="1">
        <v>30004</v>
      </c>
      <c r="B8064">
        <v>111.589996</v>
      </c>
      <c r="C8064">
        <v>-0.230518451511221</v>
      </c>
      <c r="D8064">
        <f t="shared" si="281"/>
        <v>-1.4396793725518489E-2</v>
      </c>
      <c r="E8064">
        <f t="shared" si="282"/>
        <v>-1.4501433088772227E-2</v>
      </c>
      <c r="K8064">
        <v>-1.0518918E-2</v>
      </c>
      <c r="L8064">
        <v>-1.0518918E-2</v>
      </c>
    </row>
    <row r="8065" spans="1:12" x14ac:dyDescent="0.25">
      <c r="A8065" s="1">
        <v>30005</v>
      </c>
      <c r="B8065">
        <v>111.510002</v>
      </c>
      <c r="C8065">
        <v>-0.23123556495044301</v>
      </c>
      <c r="D8065">
        <f t="shared" si="281"/>
        <v>-7.1685637483129966E-4</v>
      </c>
      <c r="E8065">
        <f t="shared" si="282"/>
        <v>-7.171134392218952E-4</v>
      </c>
      <c r="K8065">
        <v>-1.1236031E-2</v>
      </c>
      <c r="L8065">
        <v>0</v>
      </c>
    </row>
    <row r="8066" spans="1:12" x14ac:dyDescent="0.25">
      <c r="A8066" s="1">
        <v>30006</v>
      </c>
      <c r="B8066">
        <v>113.470001</v>
      </c>
      <c r="C8066">
        <v>-0.21381136224752501</v>
      </c>
      <c r="D8066">
        <f t="shared" si="281"/>
        <v>1.7576889649773268E-2</v>
      </c>
      <c r="E8066">
        <f t="shared" si="282"/>
        <v>1.7424202702918553E-2</v>
      </c>
      <c r="K8066">
        <v>6.1881719999999996E-3</v>
      </c>
      <c r="L8066">
        <v>1.7424202999999999E-2</v>
      </c>
    </row>
    <row r="8067" spans="1:12" x14ac:dyDescent="0.25">
      <c r="A8067" s="1">
        <v>30007</v>
      </c>
      <c r="B8067">
        <v>113.209999</v>
      </c>
      <c r="C8067">
        <v>-0.216105363606449</v>
      </c>
      <c r="D8067">
        <f t="shared" si="281"/>
        <v>-2.2913721486615664E-3</v>
      </c>
      <c r="E8067">
        <f t="shared" si="282"/>
        <v>-2.2940013589240549E-3</v>
      </c>
      <c r="K8067">
        <v>3.8941710000000001E-3</v>
      </c>
      <c r="L8067">
        <v>1.5130202000000001E-2</v>
      </c>
    </row>
    <row r="8068" spans="1:12" x14ac:dyDescent="0.25">
      <c r="A8068" s="1">
        <v>30008</v>
      </c>
      <c r="B8068">
        <v>113.110001</v>
      </c>
      <c r="C8068">
        <v>-0.21698905047908401</v>
      </c>
      <c r="D8068">
        <f t="shared" ref="D8068:D8131" si="283">(B8068-B8067)/B8067</f>
        <v>-8.8329653637749233E-4</v>
      </c>
      <c r="E8068">
        <f t="shared" ref="E8068:E8131" si="284">LN(B8068/B8067)</f>
        <v>-8.8368687263515636E-4</v>
      </c>
      <c r="K8068">
        <v>3.0104839999999999E-3</v>
      </c>
      <c r="L8068">
        <v>1.4246515E-2</v>
      </c>
    </row>
    <row r="8069" spans="1:12" x14ac:dyDescent="0.25">
      <c r="A8069" s="1">
        <v>30011</v>
      </c>
      <c r="B8069">
        <v>113.30999799999999</v>
      </c>
      <c r="C8069">
        <v>-0.21522244812154201</v>
      </c>
      <c r="D8069">
        <f t="shared" si="283"/>
        <v>1.7681637187855405E-3</v>
      </c>
      <c r="E8069">
        <f t="shared" si="284"/>
        <v>1.76660235754135E-3</v>
      </c>
      <c r="K8069">
        <v>4.7770859999999998E-3</v>
      </c>
      <c r="L8069">
        <v>1.6013117E-2</v>
      </c>
    </row>
    <row r="8070" spans="1:12" x14ac:dyDescent="0.25">
      <c r="A8070" s="1">
        <v>30012</v>
      </c>
      <c r="B8070">
        <v>112.68</v>
      </c>
      <c r="C8070">
        <v>-0.22079791285515299</v>
      </c>
      <c r="D8070">
        <f t="shared" si="283"/>
        <v>-5.5599506761970499E-3</v>
      </c>
      <c r="E8070">
        <f t="shared" si="284"/>
        <v>-5.5754647336102936E-3</v>
      </c>
      <c r="K8070">
        <v>-7.9837899999999999E-4</v>
      </c>
      <c r="L8070">
        <v>1.0437652E-2</v>
      </c>
    </row>
    <row r="8071" spans="1:12" x14ac:dyDescent="0.25">
      <c r="A8071" s="1">
        <v>30013</v>
      </c>
      <c r="B8071">
        <v>110.91999800000001</v>
      </c>
      <c r="C8071">
        <v>-0.23654065314676101</v>
      </c>
      <c r="D8071">
        <f t="shared" si="283"/>
        <v>-1.5619471068512601E-2</v>
      </c>
      <c r="E8071">
        <f t="shared" si="284"/>
        <v>-1.5742740291608045E-2</v>
      </c>
      <c r="K8071">
        <v>-1.6541119E-2</v>
      </c>
      <c r="L8071">
        <v>-5.3050880000000003E-3</v>
      </c>
    </row>
    <row r="8072" spans="1:12" x14ac:dyDescent="0.25">
      <c r="A8072" s="1">
        <v>30014</v>
      </c>
      <c r="B8072">
        <v>109.879997</v>
      </c>
      <c r="C8072">
        <v>-0.24596102193876401</v>
      </c>
      <c r="D8072">
        <f t="shared" si="283"/>
        <v>-9.3761361229018746E-3</v>
      </c>
      <c r="E8072">
        <f t="shared" si="284"/>
        <v>-9.4203687920029217E-3</v>
      </c>
      <c r="K8072">
        <v>-2.5961488000000001E-2</v>
      </c>
      <c r="L8072">
        <v>-1.4725457000000001E-2</v>
      </c>
    </row>
    <row r="8073" spans="1:12" x14ac:dyDescent="0.25">
      <c r="A8073" s="1">
        <v>30015</v>
      </c>
      <c r="B8073">
        <v>109.339996</v>
      </c>
      <c r="C8073">
        <v>-0.250887598979607</v>
      </c>
      <c r="D8073">
        <f t="shared" si="283"/>
        <v>-4.9144613646103733E-3</v>
      </c>
      <c r="E8073">
        <f t="shared" si="284"/>
        <v>-4.9265770408435817E-3</v>
      </c>
      <c r="K8073">
        <v>-3.0888064999999999E-2</v>
      </c>
      <c r="L8073">
        <v>-1.9652033999999999E-2</v>
      </c>
    </row>
    <row r="8074" spans="1:12" x14ac:dyDescent="0.25">
      <c r="A8074" s="1">
        <v>30018</v>
      </c>
      <c r="B8074">
        <v>107.339996</v>
      </c>
      <c r="C8074">
        <v>-0.26934852637940898</v>
      </c>
      <c r="D8074">
        <f t="shared" si="283"/>
        <v>-1.8291568256505148E-2</v>
      </c>
      <c r="E8074">
        <f t="shared" si="284"/>
        <v>-1.8460927399801413E-2</v>
      </c>
      <c r="K8074">
        <v>0</v>
      </c>
      <c r="L8074">
        <v>0</v>
      </c>
    </row>
    <row r="8075" spans="1:12" x14ac:dyDescent="0.25">
      <c r="A8075" s="1">
        <v>30019</v>
      </c>
      <c r="B8075">
        <v>108.83000199999999</v>
      </c>
      <c r="C8075">
        <v>-0.255562805778069</v>
      </c>
      <c r="D8075">
        <f t="shared" si="283"/>
        <v>1.3881181810366324E-2</v>
      </c>
      <c r="E8075">
        <f t="shared" si="284"/>
        <v>1.3785720601339832E-2</v>
      </c>
      <c r="K8075">
        <v>1.3785721000000001E-2</v>
      </c>
      <c r="L8075">
        <v>1.3785721000000001E-2</v>
      </c>
    </row>
    <row r="8076" spans="1:12" x14ac:dyDescent="0.25">
      <c r="A8076" s="1">
        <v>30020</v>
      </c>
      <c r="B8076">
        <v>109.410004</v>
      </c>
      <c r="C8076">
        <v>-0.25024752581489701</v>
      </c>
      <c r="D8076">
        <f t="shared" si="283"/>
        <v>5.3294311250679524E-3</v>
      </c>
      <c r="E8076">
        <f t="shared" si="284"/>
        <v>5.3152799631716622E-3</v>
      </c>
      <c r="K8076">
        <v>1.9101000999999999E-2</v>
      </c>
      <c r="L8076">
        <v>1.9101000999999999E-2</v>
      </c>
    </row>
    <row r="8077" spans="1:12" x14ac:dyDescent="0.25">
      <c r="A8077" s="1">
        <v>30021</v>
      </c>
      <c r="B8077">
        <v>109.360001</v>
      </c>
      <c r="C8077">
        <v>-0.25070465430351901</v>
      </c>
      <c r="D8077">
        <f t="shared" si="283"/>
        <v>-4.5702402131347875E-4</v>
      </c>
      <c r="E8077">
        <f t="shared" si="284"/>
        <v>-4.5712848862204452E-4</v>
      </c>
      <c r="K8077">
        <v>1.8643872999999998E-2</v>
      </c>
      <c r="L8077">
        <v>1.8643872999999998E-2</v>
      </c>
    </row>
    <row r="8078" spans="1:12" x14ac:dyDescent="0.25">
      <c r="A8078" s="1">
        <v>30022</v>
      </c>
      <c r="B8078">
        <v>108.610001</v>
      </c>
      <c r="C8078">
        <v>-0.25758636236412502</v>
      </c>
      <c r="D8078">
        <f t="shared" si="283"/>
        <v>-6.8580833315829981E-3</v>
      </c>
      <c r="E8078">
        <f t="shared" si="284"/>
        <v>-6.8817080606053144E-3</v>
      </c>
      <c r="K8078">
        <v>1.1762165E-2</v>
      </c>
      <c r="L8078">
        <v>1.1762165E-2</v>
      </c>
    </row>
    <row r="8079" spans="1:12" x14ac:dyDescent="0.25">
      <c r="A8079" s="1">
        <v>30025</v>
      </c>
      <c r="B8079">
        <v>109.449997</v>
      </c>
      <c r="C8079">
        <v>-0.24988205930422899</v>
      </c>
      <c r="D8079">
        <f t="shared" si="283"/>
        <v>7.7340575662088367E-3</v>
      </c>
      <c r="E8079">
        <f t="shared" si="284"/>
        <v>7.7043030598954359E-3</v>
      </c>
      <c r="K8079">
        <v>1.9466468000000001E-2</v>
      </c>
      <c r="L8079">
        <v>1.9466468000000001E-2</v>
      </c>
    </row>
    <row r="8080" spans="1:12" x14ac:dyDescent="0.25">
      <c r="A8080" s="1">
        <v>30026</v>
      </c>
      <c r="B8080">
        <v>109.279999</v>
      </c>
      <c r="C8080">
        <v>-0.25143646919165002</v>
      </c>
      <c r="D8080">
        <f t="shared" si="283"/>
        <v>-1.5532024180867959E-3</v>
      </c>
      <c r="E8080">
        <f t="shared" si="284"/>
        <v>-1.5544098874206958E-3</v>
      </c>
      <c r="K8080">
        <v>1.7912058000000002E-2</v>
      </c>
      <c r="L8080">
        <v>1.7912058000000002E-2</v>
      </c>
    </row>
    <row r="8081" spans="1:12" x14ac:dyDescent="0.25">
      <c r="A8081" s="1">
        <v>30027</v>
      </c>
      <c r="B8081">
        <v>109.08000199999999</v>
      </c>
      <c r="C8081">
        <v>-0.25326827955077003</v>
      </c>
      <c r="D8081">
        <f t="shared" si="283"/>
        <v>-1.8301336185042461E-3</v>
      </c>
      <c r="E8081">
        <f t="shared" si="284"/>
        <v>-1.8318103591202712E-3</v>
      </c>
      <c r="K8081">
        <v>1.6080247999999998E-2</v>
      </c>
      <c r="L8081">
        <v>1.6080247999999998E-2</v>
      </c>
    </row>
    <row r="8082" spans="1:12" x14ac:dyDescent="0.25">
      <c r="A8082" s="1">
        <v>30028</v>
      </c>
      <c r="B8082">
        <v>110.300003</v>
      </c>
      <c r="C8082">
        <v>-0.242145902405319</v>
      </c>
      <c r="D8082">
        <f t="shared" si="283"/>
        <v>1.1184460741025753E-2</v>
      </c>
      <c r="E8082">
        <f t="shared" si="284"/>
        <v>1.112237714545157E-2</v>
      </c>
      <c r="K8082">
        <v>2.7202625000000001E-2</v>
      </c>
      <c r="L8082">
        <v>2.7202625000000001E-2</v>
      </c>
    </row>
    <row r="8083" spans="1:12" x14ac:dyDescent="0.25">
      <c r="A8083" s="1">
        <v>30029</v>
      </c>
      <c r="B8083">
        <v>110.610001</v>
      </c>
      <c r="C8083">
        <v>-0.23933934590838801</v>
      </c>
      <c r="D8083">
        <f t="shared" si="283"/>
        <v>2.8104985636309828E-3</v>
      </c>
      <c r="E8083">
        <f t="shared" si="284"/>
        <v>2.806556496930838E-3</v>
      </c>
      <c r="K8083">
        <v>3.0009180999999999E-2</v>
      </c>
      <c r="L8083">
        <v>3.0009180999999999E-2</v>
      </c>
    </row>
    <row r="8084" spans="1:12" x14ac:dyDescent="0.25">
      <c r="A8084" s="1">
        <v>30032</v>
      </c>
      <c r="B8084">
        <v>112.769997</v>
      </c>
      <c r="C8084">
        <v>-0.21999953622194901</v>
      </c>
      <c r="D8084">
        <f t="shared" si="283"/>
        <v>1.952803526328516E-2</v>
      </c>
      <c r="E8084">
        <f t="shared" si="284"/>
        <v>1.933980968643945E-2</v>
      </c>
      <c r="K8084">
        <v>4.9348991000000002E-2</v>
      </c>
      <c r="L8084">
        <v>4.9348991000000002E-2</v>
      </c>
    </row>
    <row r="8085" spans="1:12" x14ac:dyDescent="0.25">
      <c r="A8085" s="1">
        <v>30033</v>
      </c>
      <c r="B8085">
        <v>113.550003</v>
      </c>
      <c r="C8085">
        <v>-0.21310656089167801</v>
      </c>
      <c r="D8085">
        <f t="shared" si="283"/>
        <v>6.9167865633622408E-3</v>
      </c>
      <c r="E8085">
        <f t="shared" si="284"/>
        <v>6.8929753302702269E-3</v>
      </c>
      <c r="K8085">
        <v>5.6241965999999997E-2</v>
      </c>
      <c r="L8085">
        <v>5.6241965999999997E-2</v>
      </c>
    </row>
    <row r="8086" spans="1:12" x14ac:dyDescent="0.25">
      <c r="A8086" s="1">
        <v>30034</v>
      </c>
      <c r="B8086">
        <v>112.970001</v>
      </c>
      <c r="C8086">
        <v>-0.21822755027258001</v>
      </c>
      <c r="D8086">
        <f t="shared" si="283"/>
        <v>-5.107899468747768E-3</v>
      </c>
      <c r="E8086">
        <f t="shared" si="284"/>
        <v>-5.1209893809015198E-3</v>
      </c>
      <c r="K8086">
        <v>5.1120976999999998E-2</v>
      </c>
      <c r="L8086">
        <v>5.1120976999999998E-2</v>
      </c>
    </row>
    <row r="8087" spans="1:12" x14ac:dyDescent="0.25">
      <c r="A8087" s="1">
        <v>30035</v>
      </c>
      <c r="B8087">
        <v>113.209999</v>
      </c>
      <c r="C8087">
        <v>-0.216105363606449</v>
      </c>
      <c r="D8087">
        <f t="shared" si="283"/>
        <v>2.1244400980398323E-3</v>
      </c>
      <c r="E8087">
        <f t="shared" si="284"/>
        <v>2.1221866661310838E-3</v>
      </c>
      <c r="K8087">
        <v>5.3243164000000003E-2</v>
      </c>
      <c r="L8087">
        <v>5.3243164000000003E-2</v>
      </c>
    </row>
    <row r="8088" spans="1:12" x14ac:dyDescent="0.25">
      <c r="A8088" s="1">
        <v>30036</v>
      </c>
      <c r="B8088">
        <v>111.94000200000001</v>
      </c>
      <c r="C8088">
        <v>-0.22738682453339701</v>
      </c>
      <c r="D8088">
        <f t="shared" si="283"/>
        <v>-1.1218063874375525E-2</v>
      </c>
      <c r="E8088">
        <f t="shared" si="284"/>
        <v>-1.1281460926948291E-2</v>
      </c>
      <c r="K8088">
        <v>4.1961703000000003E-2</v>
      </c>
      <c r="L8088">
        <v>4.1961703000000003E-2</v>
      </c>
    </row>
    <row r="8089" spans="1:12" x14ac:dyDescent="0.25">
      <c r="A8089" s="1">
        <v>30039</v>
      </c>
      <c r="B8089">
        <v>112.300003</v>
      </c>
      <c r="C8089">
        <v>-0.224175967404769</v>
      </c>
      <c r="D8089">
        <f t="shared" si="283"/>
        <v>3.2160174519203322E-3</v>
      </c>
      <c r="E8089">
        <f t="shared" si="284"/>
        <v>3.2108571286278511E-3</v>
      </c>
      <c r="K8089">
        <v>4.517256E-2</v>
      </c>
      <c r="L8089">
        <v>4.517256E-2</v>
      </c>
    </row>
    <row r="8090" spans="1:12" x14ac:dyDescent="0.25">
      <c r="A8090" s="1">
        <v>30040</v>
      </c>
      <c r="B8090">
        <v>112.269997</v>
      </c>
      <c r="C8090">
        <v>-0.22444319811393401</v>
      </c>
      <c r="D8090">
        <f t="shared" si="283"/>
        <v>-2.6719500621919125E-4</v>
      </c>
      <c r="E8090">
        <f t="shared" si="284"/>
        <v>-2.6723070916477137E-4</v>
      </c>
      <c r="K8090">
        <v>4.4905329000000001E-2</v>
      </c>
      <c r="L8090">
        <v>4.4905329000000001E-2</v>
      </c>
    </row>
    <row r="8091" spans="1:12" x14ac:dyDescent="0.25">
      <c r="A8091" s="1">
        <v>30041</v>
      </c>
      <c r="B8091">
        <v>111.959999</v>
      </c>
      <c r="C8091">
        <v>-0.22720820014783299</v>
      </c>
      <c r="D8091">
        <f t="shared" si="283"/>
        <v>-2.7611829365240593E-3</v>
      </c>
      <c r="E8091">
        <f t="shared" si="284"/>
        <v>-2.7650020338995476E-3</v>
      </c>
      <c r="K8091">
        <v>4.2140326999999998E-2</v>
      </c>
      <c r="L8091">
        <v>4.2140326999999998E-2</v>
      </c>
    </row>
    <row r="8092" spans="1:12" x14ac:dyDescent="0.25">
      <c r="A8092" s="1">
        <v>30042</v>
      </c>
      <c r="B8092">
        <v>113.790001</v>
      </c>
      <c r="C8092">
        <v>-0.21099520270628899</v>
      </c>
      <c r="D8092">
        <f t="shared" si="283"/>
        <v>1.6345141267820194E-2</v>
      </c>
      <c r="E8092">
        <f t="shared" si="284"/>
        <v>1.6212997441544339E-2</v>
      </c>
      <c r="K8092">
        <v>5.8353323999999998E-2</v>
      </c>
      <c r="L8092">
        <v>5.8353323999999998E-2</v>
      </c>
    </row>
    <row r="8093" spans="1:12" x14ac:dyDescent="0.25">
      <c r="A8093" s="1">
        <v>30043</v>
      </c>
      <c r="B8093">
        <v>115.120003</v>
      </c>
      <c r="C8093">
        <v>-0.199374767224449</v>
      </c>
      <c r="D8093">
        <f t="shared" si="283"/>
        <v>1.1688215030422517E-2</v>
      </c>
      <c r="E8093">
        <f t="shared" si="284"/>
        <v>1.162043548184E-2</v>
      </c>
      <c r="K8093">
        <v>6.9973758999999996E-2</v>
      </c>
      <c r="L8093">
        <v>6.9973758999999996E-2</v>
      </c>
    </row>
    <row r="8094" spans="1:12" x14ac:dyDescent="0.25">
      <c r="A8094" s="1">
        <v>30046</v>
      </c>
      <c r="B8094">
        <v>114.730003</v>
      </c>
      <c r="C8094">
        <v>-0.20276828790392501</v>
      </c>
      <c r="D8094">
        <f t="shared" si="283"/>
        <v>-3.3877691959406965E-3</v>
      </c>
      <c r="E8094">
        <f t="shared" si="284"/>
        <v>-3.3935206794762432E-3</v>
      </c>
      <c r="K8094">
        <v>6.6580238E-2</v>
      </c>
      <c r="L8094">
        <v>6.6580238E-2</v>
      </c>
    </row>
    <row r="8095" spans="1:12" x14ac:dyDescent="0.25">
      <c r="A8095" s="1">
        <v>30047</v>
      </c>
      <c r="B8095">
        <v>115.360001</v>
      </c>
      <c r="C8095">
        <v>-0.19729217365817001</v>
      </c>
      <c r="D8095">
        <f t="shared" si="283"/>
        <v>5.4911355663435357E-3</v>
      </c>
      <c r="E8095">
        <f t="shared" si="284"/>
        <v>5.476114245755369E-3</v>
      </c>
      <c r="K8095">
        <v>7.2056352000000004E-2</v>
      </c>
      <c r="L8095">
        <v>7.2056352000000004E-2</v>
      </c>
    </row>
    <row r="8096" spans="1:12" x14ac:dyDescent="0.25">
      <c r="A8096" s="1">
        <v>30048</v>
      </c>
      <c r="B8096">
        <v>115.459999</v>
      </c>
      <c r="C8096">
        <v>-0.19642571489154501</v>
      </c>
      <c r="D8096">
        <f t="shared" si="283"/>
        <v>8.6683425046086269E-4</v>
      </c>
      <c r="E8096">
        <f t="shared" si="284"/>
        <v>8.664587666245816E-4</v>
      </c>
      <c r="K8096">
        <v>7.2922811000000004E-2</v>
      </c>
      <c r="L8096">
        <v>7.2922811000000004E-2</v>
      </c>
    </row>
    <row r="8097" spans="1:12" x14ac:dyDescent="0.25">
      <c r="A8097" s="1">
        <v>30049</v>
      </c>
      <c r="B8097">
        <v>116.220001</v>
      </c>
      <c r="C8097">
        <v>-0.18986490061199399</v>
      </c>
      <c r="D8097">
        <f t="shared" si="283"/>
        <v>6.5823835664505772E-3</v>
      </c>
      <c r="E8097">
        <f t="shared" si="284"/>
        <v>6.5608142795510454E-3</v>
      </c>
      <c r="K8097">
        <v>7.9483625000000002E-2</v>
      </c>
      <c r="L8097">
        <v>7.9483625000000002E-2</v>
      </c>
    </row>
    <row r="8098" spans="1:12" x14ac:dyDescent="0.25">
      <c r="A8098" s="1">
        <v>30053</v>
      </c>
      <c r="B8098">
        <v>116</v>
      </c>
      <c r="C8098">
        <v>-0.19175966475695999</v>
      </c>
      <c r="D8098">
        <f t="shared" si="283"/>
        <v>-1.8929702125884196E-3</v>
      </c>
      <c r="E8098">
        <f t="shared" si="284"/>
        <v>-1.8947641449657813E-3</v>
      </c>
      <c r="K8098">
        <v>7.7588860999999995E-2</v>
      </c>
      <c r="L8098">
        <v>7.7588860999999995E-2</v>
      </c>
    </row>
    <row r="8099" spans="1:12" x14ac:dyDescent="0.25">
      <c r="A8099" s="1">
        <v>30054</v>
      </c>
      <c r="B8099">
        <v>115.989998</v>
      </c>
      <c r="C8099">
        <v>-0.191845892612406</v>
      </c>
      <c r="D8099">
        <f t="shared" si="283"/>
        <v>-8.6224137931035049E-5</v>
      </c>
      <c r="E8099">
        <f t="shared" si="284"/>
        <v>-8.6227855445699072E-5</v>
      </c>
      <c r="K8099">
        <v>7.7502661E-2</v>
      </c>
      <c r="L8099">
        <v>7.7502661E-2</v>
      </c>
    </row>
    <row r="8100" spans="1:12" x14ac:dyDescent="0.25">
      <c r="A8100" s="1">
        <v>30055</v>
      </c>
      <c r="B8100">
        <v>115.83000199999999</v>
      </c>
      <c r="C8100">
        <v>-0.193226239652386</v>
      </c>
      <c r="D8100">
        <f t="shared" si="283"/>
        <v>-1.3793947991964505E-3</v>
      </c>
      <c r="E8100">
        <f t="shared" si="284"/>
        <v>-1.3803470399805465E-3</v>
      </c>
      <c r="K8100">
        <v>7.6122313999999996E-2</v>
      </c>
      <c r="L8100">
        <v>7.6122313999999996E-2</v>
      </c>
    </row>
    <row r="8101" spans="1:12" x14ac:dyDescent="0.25">
      <c r="A8101" s="1">
        <v>30056</v>
      </c>
      <c r="B8101">
        <v>116.349998</v>
      </c>
      <c r="C8101">
        <v>-0.18874698330453901</v>
      </c>
      <c r="D8101">
        <f t="shared" si="283"/>
        <v>4.4893032117879631E-3</v>
      </c>
      <c r="E8101">
        <f t="shared" si="284"/>
        <v>4.4792563478476882E-3</v>
      </c>
      <c r="K8101">
        <v>8.0601569999999997E-2</v>
      </c>
      <c r="L8101">
        <v>8.0601569999999997E-2</v>
      </c>
    </row>
    <row r="8102" spans="1:12" x14ac:dyDescent="0.25">
      <c r="A8102" s="1">
        <v>30057</v>
      </c>
      <c r="B8102">
        <v>116.80999799999999</v>
      </c>
      <c r="C8102">
        <v>-0.18480118981754201</v>
      </c>
      <c r="D8102">
        <f t="shared" si="283"/>
        <v>3.9535883790904214E-3</v>
      </c>
      <c r="E8102">
        <f t="shared" si="284"/>
        <v>3.9457934869966257E-3</v>
      </c>
      <c r="K8102">
        <v>8.4547363E-2</v>
      </c>
      <c r="L8102">
        <v>8.4547363E-2</v>
      </c>
    </row>
    <row r="8103" spans="1:12" x14ac:dyDescent="0.25">
      <c r="A8103" s="1">
        <v>30060</v>
      </c>
      <c r="B8103">
        <v>116.699997</v>
      </c>
      <c r="C8103">
        <v>-0.18574334227775599</v>
      </c>
      <c r="D8103">
        <f t="shared" si="283"/>
        <v>-9.4170877393557457E-4</v>
      </c>
      <c r="E8103">
        <f t="shared" si="284"/>
        <v>-9.4215246021378801E-4</v>
      </c>
      <c r="K8103">
        <v>8.3605210999999999E-2</v>
      </c>
      <c r="L8103">
        <v>8.3605210999999999E-2</v>
      </c>
    </row>
    <row r="8104" spans="1:12" x14ac:dyDescent="0.25">
      <c r="A8104" s="1">
        <v>30061</v>
      </c>
      <c r="B8104">
        <v>115.44000200000001</v>
      </c>
      <c r="C8104">
        <v>-0.196598924072692</v>
      </c>
      <c r="D8104">
        <f t="shared" si="283"/>
        <v>-1.0796872599748134E-2</v>
      </c>
      <c r="E8104">
        <f t="shared" si="284"/>
        <v>-1.0855581794936417E-2</v>
      </c>
      <c r="K8104">
        <v>7.2749628999999996E-2</v>
      </c>
      <c r="L8104">
        <v>7.2749628999999996E-2</v>
      </c>
    </row>
    <row r="8105" spans="1:12" x14ac:dyDescent="0.25">
      <c r="A8105" s="1">
        <v>30062</v>
      </c>
      <c r="B8105">
        <v>115.720001</v>
      </c>
      <c r="C8105">
        <v>-0.19417636711384201</v>
      </c>
      <c r="D8105">
        <f t="shared" si="283"/>
        <v>2.4254937209719509E-3</v>
      </c>
      <c r="E8105">
        <f t="shared" si="284"/>
        <v>2.4225569588502299E-3</v>
      </c>
      <c r="K8105">
        <v>7.5172186000000002E-2</v>
      </c>
      <c r="L8105">
        <v>7.5172186000000002E-2</v>
      </c>
    </row>
    <row r="8106" spans="1:12" x14ac:dyDescent="0.25">
      <c r="A8106" s="1">
        <v>30063</v>
      </c>
      <c r="B8106">
        <v>117.19000200000001</v>
      </c>
      <c r="C8106">
        <v>-0.18155328952651101</v>
      </c>
      <c r="D8106">
        <f t="shared" si="283"/>
        <v>1.2703084923063651E-2</v>
      </c>
      <c r="E8106">
        <f t="shared" si="284"/>
        <v>1.2623077587330573E-2</v>
      </c>
      <c r="K8106">
        <v>8.7795263999999998E-2</v>
      </c>
      <c r="L8106">
        <v>8.7795263999999998E-2</v>
      </c>
    </row>
    <row r="8107" spans="1:12" x14ac:dyDescent="0.25">
      <c r="A8107" s="1">
        <v>30064</v>
      </c>
      <c r="B8107">
        <v>118.639999</v>
      </c>
      <c r="C8107">
        <v>-0.16925616646250799</v>
      </c>
      <c r="D8107">
        <f t="shared" si="283"/>
        <v>1.2373043563903993E-2</v>
      </c>
      <c r="E8107">
        <f t="shared" si="284"/>
        <v>1.2297123064002777E-2</v>
      </c>
      <c r="K8107">
        <v>0.100092387</v>
      </c>
      <c r="L8107">
        <v>0.100092387</v>
      </c>
    </row>
    <row r="8108" spans="1:12" x14ac:dyDescent="0.25">
      <c r="A8108" s="1">
        <v>30067</v>
      </c>
      <c r="B8108">
        <v>119.260002</v>
      </c>
      <c r="C8108">
        <v>-0.16404385539828301</v>
      </c>
      <c r="D8108">
        <f t="shared" si="283"/>
        <v>5.225918789834084E-3</v>
      </c>
      <c r="E8108">
        <f t="shared" si="284"/>
        <v>5.2123110642255882E-3</v>
      </c>
      <c r="K8108">
        <v>0.105304698</v>
      </c>
      <c r="L8108">
        <v>0.105304698</v>
      </c>
    </row>
    <row r="8109" spans="1:12" x14ac:dyDescent="0.25">
      <c r="A8109" s="1">
        <v>30068</v>
      </c>
      <c r="B8109">
        <v>118</v>
      </c>
      <c r="C8109">
        <v>-0.17466523139765999</v>
      </c>
      <c r="D8109">
        <f t="shared" si="283"/>
        <v>-1.0565168362147102E-2</v>
      </c>
      <c r="E8109">
        <f t="shared" si="284"/>
        <v>-1.0621375999377059E-2</v>
      </c>
      <c r="K8109">
        <v>9.4683322E-2</v>
      </c>
      <c r="L8109">
        <v>9.4683322E-2</v>
      </c>
    </row>
    <row r="8110" spans="1:12" x14ac:dyDescent="0.25">
      <c r="A8110" s="1">
        <v>30069</v>
      </c>
      <c r="B8110">
        <v>117.260002</v>
      </c>
      <c r="C8110">
        <v>-0.18095614727114101</v>
      </c>
      <c r="D8110">
        <f t="shared" si="283"/>
        <v>-6.2711694915254228E-3</v>
      </c>
      <c r="E8110">
        <f t="shared" si="284"/>
        <v>-6.2909158734812363E-3</v>
      </c>
      <c r="K8110">
        <v>8.8392406000000007E-2</v>
      </c>
      <c r="L8110">
        <v>8.8392406000000007E-2</v>
      </c>
    </row>
    <row r="8111" spans="1:12" x14ac:dyDescent="0.25">
      <c r="A8111" s="1">
        <v>30070</v>
      </c>
      <c r="B8111">
        <v>116.139999</v>
      </c>
      <c r="C8111">
        <v>-0.190553504529719</v>
      </c>
      <c r="D8111">
        <f t="shared" si="283"/>
        <v>-9.5514496068318071E-3</v>
      </c>
      <c r="E8111">
        <f t="shared" si="284"/>
        <v>-9.5973572585776566E-3</v>
      </c>
      <c r="K8111">
        <v>7.8795049000000006E-2</v>
      </c>
      <c r="L8111">
        <v>7.8795049000000006E-2</v>
      </c>
    </row>
    <row r="8112" spans="1:12" x14ac:dyDescent="0.25">
      <c r="A8112" s="1">
        <v>30071</v>
      </c>
      <c r="B8112">
        <v>116.44000200000001</v>
      </c>
      <c r="C8112">
        <v>-0.18797371980967401</v>
      </c>
      <c r="D8112">
        <f t="shared" si="283"/>
        <v>2.5831152280275443E-3</v>
      </c>
      <c r="E8112">
        <f t="shared" si="284"/>
        <v>2.5797847200446241E-3</v>
      </c>
      <c r="K8112">
        <v>8.1374833999999993E-2</v>
      </c>
      <c r="L8112">
        <v>8.1374833999999993E-2</v>
      </c>
    </row>
    <row r="8113" spans="1:12" x14ac:dyDescent="0.25">
      <c r="A8113" s="1">
        <v>30074</v>
      </c>
      <c r="B8113">
        <v>116.82</v>
      </c>
      <c r="C8113">
        <v>-0.18471556725116101</v>
      </c>
      <c r="D8113">
        <f t="shared" si="283"/>
        <v>3.2634661067764861E-3</v>
      </c>
      <c r="E8113">
        <f t="shared" si="284"/>
        <v>3.2581525585128109E-3</v>
      </c>
      <c r="K8113">
        <v>8.4632987000000007E-2</v>
      </c>
      <c r="L8113">
        <v>8.4632987000000007E-2</v>
      </c>
    </row>
    <row r="8114" spans="1:12" x14ac:dyDescent="0.25">
      <c r="A8114" s="1">
        <v>30075</v>
      </c>
      <c r="B8114">
        <v>117.459999</v>
      </c>
      <c r="C8114">
        <v>-0.17925201428248799</v>
      </c>
      <c r="D8114">
        <f t="shared" si="283"/>
        <v>5.4785053929121991E-3</v>
      </c>
      <c r="E8114">
        <f t="shared" si="284"/>
        <v>5.4635529686736534E-3</v>
      </c>
      <c r="K8114">
        <v>9.0096540000000003E-2</v>
      </c>
      <c r="L8114">
        <v>9.0096540000000003E-2</v>
      </c>
    </row>
    <row r="8115" spans="1:12" x14ac:dyDescent="0.25">
      <c r="A8115" s="1">
        <v>30076</v>
      </c>
      <c r="B8115">
        <v>117.66999800000001</v>
      </c>
      <c r="C8115">
        <v>-0.17746577638417299</v>
      </c>
      <c r="D8115">
        <f t="shared" si="283"/>
        <v>1.7878341715294114E-3</v>
      </c>
      <c r="E8115">
        <f t="shared" si="284"/>
        <v>1.7862378983149573E-3</v>
      </c>
      <c r="K8115">
        <v>9.1882777999999998E-2</v>
      </c>
      <c r="L8115">
        <v>9.1882777999999998E-2</v>
      </c>
    </row>
    <row r="8116" spans="1:12" x14ac:dyDescent="0.25">
      <c r="A8116" s="1">
        <v>30077</v>
      </c>
      <c r="B8116">
        <v>118.68</v>
      </c>
      <c r="C8116">
        <v>-0.16891906044070401</v>
      </c>
      <c r="D8116">
        <f t="shared" si="283"/>
        <v>8.5833433939550164E-3</v>
      </c>
      <c r="E8116">
        <f t="shared" si="284"/>
        <v>8.5467159434693424E-3</v>
      </c>
      <c r="K8116">
        <v>0.10042949399999999</v>
      </c>
      <c r="L8116">
        <v>0.10042949399999999</v>
      </c>
    </row>
    <row r="8117" spans="1:12" x14ac:dyDescent="0.25">
      <c r="A8117" s="1">
        <v>30078</v>
      </c>
      <c r="B8117">
        <v>119.470001</v>
      </c>
      <c r="C8117">
        <v>-0.16228455366389</v>
      </c>
      <c r="D8117">
        <f t="shared" si="283"/>
        <v>6.6565638692280878E-3</v>
      </c>
      <c r="E8117">
        <f t="shared" si="284"/>
        <v>6.6345067768135112E-3</v>
      </c>
      <c r="K8117">
        <v>0.10706400100000001</v>
      </c>
      <c r="L8117">
        <v>0.10706400100000001</v>
      </c>
    </row>
    <row r="8118" spans="1:12" x14ac:dyDescent="0.25">
      <c r="A8118" s="1">
        <v>30081</v>
      </c>
      <c r="B8118">
        <v>118.379997</v>
      </c>
      <c r="C8118">
        <v>-0.17145009194286501</v>
      </c>
      <c r="D8118">
        <f t="shared" si="283"/>
        <v>-9.1236627678608073E-3</v>
      </c>
      <c r="E8118">
        <f t="shared" si="284"/>
        <v>-9.1655382789744382E-3</v>
      </c>
      <c r="K8118">
        <v>9.7898463000000005E-2</v>
      </c>
      <c r="L8118">
        <v>9.7898463000000005E-2</v>
      </c>
    </row>
    <row r="8119" spans="1:12" x14ac:dyDescent="0.25">
      <c r="A8119" s="1">
        <v>30082</v>
      </c>
      <c r="B8119">
        <v>119.41999800000001</v>
      </c>
      <c r="C8119">
        <v>-0.16270318149209201</v>
      </c>
      <c r="D8119">
        <f t="shared" si="283"/>
        <v>8.7852764517303006E-3</v>
      </c>
      <c r="E8119">
        <f t="shared" si="284"/>
        <v>8.7469104507726502E-3</v>
      </c>
      <c r="K8119">
        <v>0.106645373</v>
      </c>
      <c r="L8119">
        <v>0.106645373</v>
      </c>
    </row>
    <row r="8120" spans="1:12" x14ac:dyDescent="0.25">
      <c r="A8120" s="1">
        <v>30083</v>
      </c>
      <c r="B8120">
        <v>119.16999800000001</v>
      </c>
      <c r="C8120">
        <v>-0.16479882754335701</v>
      </c>
      <c r="D8120">
        <f t="shared" si="283"/>
        <v>-2.0934517181954732E-3</v>
      </c>
      <c r="E8120">
        <f t="shared" si="284"/>
        <v>-2.0956460512654867E-3</v>
      </c>
      <c r="K8120">
        <v>0.104549727</v>
      </c>
      <c r="L8120">
        <v>0.104549727</v>
      </c>
    </row>
    <row r="8121" spans="1:12" x14ac:dyDescent="0.25">
      <c r="A8121" s="1">
        <v>30084</v>
      </c>
      <c r="B8121">
        <v>118.220001</v>
      </c>
      <c r="C8121">
        <v>-0.172802552008296</v>
      </c>
      <c r="D8121">
        <f t="shared" si="283"/>
        <v>-7.971779944143411E-3</v>
      </c>
      <c r="E8121">
        <f t="shared" si="284"/>
        <v>-8.0037244649384335E-3</v>
      </c>
      <c r="K8121">
        <v>9.6546003000000005E-2</v>
      </c>
      <c r="L8121">
        <v>9.6546003000000005E-2</v>
      </c>
    </row>
    <row r="8122" spans="1:12" x14ac:dyDescent="0.25">
      <c r="A8122" s="1">
        <v>30085</v>
      </c>
      <c r="B8122">
        <v>118.010002</v>
      </c>
      <c r="C8122">
        <v>-0.17458047227795101</v>
      </c>
      <c r="D8122">
        <f t="shared" si="283"/>
        <v>-1.7763407056644862E-3</v>
      </c>
      <c r="E8122">
        <f t="shared" si="284"/>
        <v>-1.7779202696554608E-3</v>
      </c>
      <c r="K8122">
        <v>9.4768083000000003E-2</v>
      </c>
      <c r="L8122">
        <v>9.4768083000000003E-2</v>
      </c>
    </row>
    <row r="8123" spans="1:12" x14ac:dyDescent="0.25">
      <c r="A8123" s="1">
        <v>30088</v>
      </c>
      <c r="B8123">
        <v>116.709999</v>
      </c>
      <c r="C8123">
        <v>-0.185657639007309</v>
      </c>
      <c r="D8123">
        <f t="shared" si="283"/>
        <v>-1.1016040826776732E-2</v>
      </c>
      <c r="E8123">
        <f t="shared" si="284"/>
        <v>-1.107716672935736E-2</v>
      </c>
      <c r="K8123">
        <v>8.3690916000000004E-2</v>
      </c>
      <c r="L8123">
        <v>8.3690916000000004E-2</v>
      </c>
    </row>
    <row r="8124" spans="1:12" x14ac:dyDescent="0.25">
      <c r="A8124" s="1">
        <v>30089</v>
      </c>
      <c r="B8124">
        <v>115.839996</v>
      </c>
      <c r="C8124">
        <v>-0.19313996175630599</v>
      </c>
      <c r="D8124">
        <f t="shared" si="283"/>
        <v>-7.4543998582332011E-3</v>
      </c>
      <c r="E8124">
        <f t="shared" si="284"/>
        <v>-7.4823227489972206E-3</v>
      </c>
      <c r="K8124">
        <v>7.6208593000000005E-2</v>
      </c>
      <c r="L8124">
        <v>7.6208593000000005E-2</v>
      </c>
    </row>
    <row r="8125" spans="1:12" x14ac:dyDescent="0.25">
      <c r="A8125" s="1">
        <v>30090</v>
      </c>
      <c r="B8125">
        <v>114.889999</v>
      </c>
      <c r="C8125">
        <v>-0.201374715702029</v>
      </c>
      <c r="D8125">
        <f t="shared" si="283"/>
        <v>-8.2009412362203139E-3</v>
      </c>
      <c r="E8125">
        <f t="shared" si="284"/>
        <v>-8.2347539457231448E-3</v>
      </c>
      <c r="K8125">
        <v>6.7973838999999994E-2</v>
      </c>
      <c r="L8125">
        <v>6.7973838999999994E-2</v>
      </c>
    </row>
    <row r="8126" spans="1:12" x14ac:dyDescent="0.25">
      <c r="A8126" s="1">
        <v>30091</v>
      </c>
      <c r="B8126">
        <v>114.589996</v>
      </c>
      <c r="C8126">
        <v>-0.203989350332028</v>
      </c>
      <c r="D8126">
        <f t="shared" si="283"/>
        <v>-2.6112194500062949E-3</v>
      </c>
      <c r="E8126">
        <f t="shared" si="284"/>
        <v>-2.6146346299994569E-3</v>
      </c>
      <c r="K8126">
        <v>6.5359204000000004E-2</v>
      </c>
      <c r="L8126">
        <v>6.5359204000000004E-2</v>
      </c>
    </row>
    <row r="8127" spans="1:12" x14ac:dyDescent="0.25">
      <c r="A8127" s="1">
        <v>30092</v>
      </c>
      <c r="B8127">
        <v>114.889999</v>
      </c>
      <c r="C8127">
        <v>-0.201374715702029</v>
      </c>
      <c r="D8127">
        <f t="shared" si="283"/>
        <v>2.6180557681492874E-3</v>
      </c>
      <c r="E8127">
        <f t="shared" si="284"/>
        <v>2.6146346299993754E-3</v>
      </c>
      <c r="K8127">
        <v>6.7973838999999994E-2</v>
      </c>
      <c r="L8127">
        <v>6.7973838999999994E-2</v>
      </c>
    </row>
    <row r="8128" spans="1:12" x14ac:dyDescent="0.25">
      <c r="A8128" s="1">
        <v>30095</v>
      </c>
      <c r="B8128">
        <v>114.790001</v>
      </c>
      <c r="C8128">
        <v>-0.202245475074359</v>
      </c>
      <c r="D8128">
        <f t="shared" si="283"/>
        <v>-8.7038037140203437E-4</v>
      </c>
      <c r="E8128">
        <f t="shared" si="284"/>
        <v>-8.7075937233014472E-4</v>
      </c>
      <c r="K8128">
        <v>6.7103079999999996E-2</v>
      </c>
      <c r="L8128">
        <v>6.7103079999999996E-2</v>
      </c>
    </row>
    <row r="8129" spans="1:12" x14ac:dyDescent="0.25">
      <c r="A8129" s="1">
        <v>30096</v>
      </c>
      <c r="B8129">
        <v>114.400002</v>
      </c>
      <c r="C8129">
        <v>-0.20564875943510999</v>
      </c>
      <c r="D8129">
        <f t="shared" si="283"/>
        <v>-3.3974997526134971E-3</v>
      </c>
      <c r="E8129">
        <f t="shared" si="284"/>
        <v>-3.4032843607507573E-3</v>
      </c>
      <c r="K8129">
        <v>6.3699796000000003E-2</v>
      </c>
      <c r="L8129">
        <v>6.3699796000000003E-2</v>
      </c>
    </row>
    <row r="8130" spans="1:12" x14ac:dyDescent="0.25">
      <c r="A8130" s="1">
        <v>30097</v>
      </c>
      <c r="B8130">
        <v>113.110001</v>
      </c>
      <c r="C8130">
        <v>-0.21698905047908401</v>
      </c>
      <c r="D8130">
        <f t="shared" si="283"/>
        <v>-1.1276232320345622E-2</v>
      </c>
      <c r="E8130">
        <f t="shared" si="284"/>
        <v>-1.1340291043973903E-2</v>
      </c>
      <c r="K8130">
        <v>5.2359505000000001E-2</v>
      </c>
      <c r="L8130">
        <v>5.2359505000000001E-2</v>
      </c>
    </row>
    <row r="8131" spans="1:12" x14ac:dyDescent="0.25">
      <c r="A8131" s="1">
        <v>30098</v>
      </c>
      <c r="B8131">
        <v>112.660004</v>
      </c>
      <c r="C8131">
        <v>-0.22097538689169799</v>
      </c>
      <c r="D8131">
        <f t="shared" si="283"/>
        <v>-3.978401520834539E-3</v>
      </c>
      <c r="E8131">
        <f t="shared" si="284"/>
        <v>-3.9863364126141278E-3</v>
      </c>
      <c r="K8131">
        <v>4.8373169000000001E-2</v>
      </c>
      <c r="L8131">
        <v>4.8373169000000001E-2</v>
      </c>
    </row>
    <row r="8132" spans="1:12" x14ac:dyDescent="0.25">
      <c r="A8132" s="1">
        <v>30099</v>
      </c>
      <c r="B8132">
        <v>111.879997</v>
      </c>
      <c r="C8132">
        <v>-0.22792301434400999</v>
      </c>
      <c r="D8132">
        <f t="shared" ref="D8132:D8195" si="285">(B8132-B8131)/B8131</f>
        <v>-6.9235484848731025E-3</v>
      </c>
      <c r="E8132">
        <f t="shared" ref="E8132:E8195" si="286">LN(B8132/B8131)</f>
        <v>-6.947627452312144E-3</v>
      </c>
      <c r="K8132">
        <v>4.1425542000000003E-2</v>
      </c>
      <c r="L8132">
        <v>4.1425542000000003E-2</v>
      </c>
    </row>
    <row r="8133" spans="1:12" x14ac:dyDescent="0.25">
      <c r="A8133" s="1">
        <v>30103</v>
      </c>
      <c r="B8133">
        <v>111.68</v>
      </c>
      <c r="C8133">
        <v>-0.22971221684926199</v>
      </c>
      <c r="D8133">
        <f t="shared" si="285"/>
        <v>-1.7876028366357233E-3</v>
      </c>
      <c r="E8133">
        <f t="shared" si="286"/>
        <v>-1.7892025052521749E-3</v>
      </c>
      <c r="K8133">
        <v>3.9636339E-2</v>
      </c>
      <c r="L8133">
        <v>3.9636339E-2</v>
      </c>
    </row>
    <row r="8134" spans="1:12" x14ac:dyDescent="0.25">
      <c r="A8134" s="1">
        <v>30104</v>
      </c>
      <c r="B8134">
        <v>112.040001</v>
      </c>
      <c r="C8134">
        <v>-0.226493896546033</v>
      </c>
      <c r="D8134">
        <f t="shared" si="285"/>
        <v>3.2235046561604305E-3</v>
      </c>
      <c r="E8134">
        <f t="shared" si="286"/>
        <v>3.2183203032291182E-3</v>
      </c>
      <c r="K8134">
        <v>4.2854659000000003E-2</v>
      </c>
      <c r="L8134">
        <v>4.2854659000000003E-2</v>
      </c>
    </row>
    <row r="8135" spans="1:12" x14ac:dyDescent="0.25">
      <c r="A8135" s="1">
        <v>30105</v>
      </c>
      <c r="B8135">
        <v>111.860001</v>
      </c>
      <c r="C8135">
        <v>-0.22810175753013701</v>
      </c>
      <c r="D8135">
        <f t="shared" si="285"/>
        <v>-1.6065690681313616E-3</v>
      </c>
      <c r="E8135">
        <f t="shared" si="286"/>
        <v>-1.6078609841036328E-3</v>
      </c>
      <c r="K8135">
        <v>4.1246798000000001E-2</v>
      </c>
      <c r="L8135">
        <v>4.1246798000000001E-2</v>
      </c>
    </row>
    <row r="8136" spans="1:12" x14ac:dyDescent="0.25">
      <c r="A8136" s="1">
        <v>30106</v>
      </c>
      <c r="B8136">
        <v>110.089996</v>
      </c>
      <c r="C8136">
        <v>-0.24405167911492201</v>
      </c>
      <c r="D8136">
        <f t="shared" si="285"/>
        <v>-1.5823395174115882E-2</v>
      </c>
      <c r="E8136">
        <f t="shared" si="286"/>
        <v>-1.5949921584785486E-2</v>
      </c>
      <c r="K8136">
        <v>2.5296875999999999E-2</v>
      </c>
      <c r="L8136">
        <v>2.5296875999999999E-2</v>
      </c>
    </row>
    <row r="8137" spans="1:12" x14ac:dyDescent="0.25">
      <c r="A8137" s="1">
        <v>30109</v>
      </c>
      <c r="B8137">
        <v>110.120003</v>
      </c>
      <c r="C8137">
        <v>-0.243779148345911</v>
      </c>
      <c r="D8137">
        <f t="shared" si="285"/>
        <v>2.7256790889517042E-4</v>
      </c>
      <c r="E8137">
        <f t="shared" si="286"/>
        <v>2.7253076901119901E-4</v>
      </c>
      <c r="K8137">
        <v>2.5569406999999999E-2</v>
      </c>
      <c r="L8137">
        <v>2.5569406999999999E-2</v>
      </c>
    </row>
    <row r="8138" spans="1:12" x14ac:dyDescent="0.25">
      <c r="A8138" s="1">
        <v>30110</v>
      </c>
      <c r="B8138">
        <v>109.629997</v>
      </c>
      <c r="C8138">
        <v>-0.248238823541649</v>
      </c>
      <c r="D8138">
        <f t="shared" si="285"/>
        <v>-4.4497456107042968E-3</v>
      </c>
      <c r="E8138">
        <f t="shared" si="286"/>
        <v>-4.4596751957379334E-3</v>
      </c>
      <c r="K8138">
        <v>2.1109731999999999E-2</v>
      </c>
      <c r="L8138">
        <v>2.1109731999999999E-2</v>
      </c>
    </row>
    <row r="8139" spans="1:12" x14ac:dyDescent="0.25">
      <c r="A8139" s="1">
        <v>30111</v>
      </c>
      <c r="B8139">
        <v>108.989998</v>
      </c>
      <c r="C8139">
        <v>-0.25409373931241203</v>
      </c>
      <c r="D8139">
        <f t="shared" si="285"/>
        <v>-5.8378091536388814E-3</v>
      </c>
      <c r="E8139">
        <f t="shared" si="286"/>
        <v>-5.85491577076313E-3</v>
      </c>
      <c r="K8139">
        <v>1.5254815999999999E-2</v>
      </c>
      <c r="L8139">
        <v>1.5254815999999999E-2</v>
      </c>
    </row>
    <row r="8140" spans="1:12" x14ac:dyDescent="0.25">
      <c r="A8140" s="1">
        <v>30112</v>
      </c>
      <c r="B8140">
        <v>109.610001</v>
      </c>
      <c r="C8140">
        <v>-0.248421235512438</v>
      </c>
      <c r="D8140">
        <f t="shared" si="285"/>
        <v>5.6886229138200092E-3</v>
      </c>
      <c r="E8140">
        <f t="shared" si="286"/>
        <v>5.6725037999743868E-3</v>
      </c>
      <c r="K8140">
        <v>2.0927319999999999E-2</v>
      </c>
      <c r="L8140">
        <v>2.0927319999999999E-2</v>
      </c>
    </row>
    <row r="8141" spans="1:12" x14ac:dyDescent="0.25">
      <c r="A8141" s="1">
        <v>30113</v>
      </c>
      <c r="B8141">
        <v>111.239998</v>
      </c>
      <c r="C8141">
        <v>-0.23365984447670499</v>
      </c>
      <c r="D8141">
        <f t="shared" si="285"/>
        <v>1.4870878433802798E-2</v>
      </c>
      <c r="E8141">
        <f t="shared" si="286"/>
        <v>1.4761391035732561E-2</v>
      </c>
      <c r="K8141">
        <v>3.5688710999999998E-2</v>
      </c>
      <c r="L8141">
        <v>3.5688710999999998E-2</v>
      </c>
    </row>
    <row r="8142" spans="1:12" x14ac:dyDescent="0.25">
      <c r="A8142" s="1">
        <v>30116</v>
      </c>
      <c r="B8142">
        <v>109.959999</v>
      </c>
      <c r="C8142">
        <v>-0.245233201660496</v>
      </c>
      <c r="D8142">
        <f t="shared" si="285"/>
        <v>-1.1506643500658852E-2</v>
      </c>
      <c r="E8142">
        <f t="shared" si="286"/>
        <v>-1.1573357183790966E-2</v>
      </c>
      <c r="K8142">
        <v>2.4115353999999999E-2</v>
      </c>
      <c r="L8142">
        <v>2.4115353999999999E-2</v>
      </c>
    </row>
    <row r="8143" spans="1:12" x14ac:dyDescent="0.25">
      <c r="A8143" s="1">
        <v>30117</v>
      </c>
      <c r="B8143">
        <v>109.69000200000001</v>
      </c>
      <c r="C8143">
        <v>-0.24769163220687901</v>
      </c>
      <c r="D8143">
        <f t="shared" si="285"/>
        <v>-2.4554110808966941E-3</v>
      </c>
      <c r="E8143">
        <f t="shared" si="286"/>
        <v>-2.458430546383433E-3</v>
      </c>
      <c r="K8143">
        <v>2.1656923000000002E-2</v>
      </c>
      <c r="L8143">
        <v>2.1656923000000002E-2</v>
      </c>
    </row>
    <row r="8144" spans="1:12" x14ac:dyDescent="0.25">
      <c r="A8144" s="1">
        <v>30118</v>
      </c>
      <c r="B8144">
        <v>108.870003</v>
      </c>
      <c r="C8144">
        <v>-0.25519531841443599</v>
      </c>
      <c r="D8144">
        <f t="shared" si="285"/>
        <v>-7.4756038385340702E-3</v>
      </c>
      <c r="E8144">
        <f t="shared" si="286"/>
        <v>-7.5036862075565812E-3</v>
      </c>
      <c r="K8144">
        <v>1.4153237000000001E-2</v>
      </c>
      <c r="L8144">
        <v>1.4153237000000001E-2</v>
      </c>
    </row>
    <row r="8145" spans="1:12" x14ac:dyDescent="0.25">
      <c r="A8145" s="1">
        <v>30119</v>
      </c>
      <c r="B8145">
        <v>107.599998</v>
      </c>
      <c r="C8145">
        <v>-0.26692922672300101</v>
      </c>
      <c r="D8145">
        <f t="shared" si="285"/>
        <v>-1.1665334481528376E-2</v>
      </c>
      <c r="E8145">
        <f t="shared" si="286"/>
        <v>-1.1733908308565503E-2</v>
      </c>
      <c r="K8145">
        <v>2.419329E-3</v>
      </c>
      <c r="L8145">
        <v>2.419329E-3</v>
      </c>
    </row>
    <row r="8146" spans="1:12" x14ac:dyDescent="0.25">
      <c r="A8146" s="1">
        <v>30120</v>
      </c>
      <c r="B8146">
        <v>107.279999</v>
      </c>
      <c r="C8146">
        <v>-0.26990762621130399</v>
      </c>
      <c r="D8146">
        <f t="shared" si="285"/>
        <v>-2.973968456765173E-3</v>
      </c>
      <c r="E8146">
        <f t="shared" si="286"/>
        <v>-2.9783994883020777E-3</v>
      </c>
      <c r="K8146">
        <v>-5.5907000000000005E-4</v>
      </c>
      <c r="L8146">
        <v>-5.5907000000000005E-4</v>
      </c>
    </row>
    <row r="8147" spans="1:12" x14ac:dyDescent="0.25">
      <c r="A8147" s="1">
        <v>30123</v>
      </c>
      <c r="B8147">
        <v>107.199997</v>
      </c>
      <c r="C8147">
        <v>-0.270653635211698</v>
      </c>
      <c r="D8147">
        <f t="shared" si="285"/>
        <v>-7.4573080486333202E-4</v>
      </c>
      <c r="E8147">
        <f t="shared" si="286"/>
        <v>-7.4600900039453147E-4</v>
      </c>
      <c r="K8147">
        <v>0</v>
      </c>
      <c r="L8147">
        <v>0</v>
      </c>
    </row>
    <row r="8148" spans="1:12" x14ac:dyDescent="0.25">
      <c r="A8148" s="1">
        <v>30124</v>
      </c>
      <c r="B8148">
        <v>108.300003</v>
      </c>
      <c r="C8148">
        <v>-0.26044467415554901</v>
      </c>
      <c r="D8148">
        <f t="shared" si="285"/>
        <v>1.0261250287161926E-2</v>
      </c>
      <c r="E8148">
        <f t="shared" si="286"/>
        <v>1.0208961056149077E-2</v>
      </c>
      <c r="K8148">
        <v>1.0208961000000001E-2</v>
      </c>
      <c r="L8148">
        <v>1.0208961000000001E-2</v>
      </c>
    </row>
    <row r="8149" spans="1:12" x14ac:dyDescent="0.25">
      <c r="A8149" s="1">
        <v>30125</v>
      </c>
      <c r="B8149">
        <v>110.139999</v>
      </c>
      <c r="C8149">
        <v>-0.24359758110834301</v>
      </c>
      <c r="D8149">
        <f t="shared" si="285"/>
        <v>1.6989805623551082E-2</v>
      </c>
      <c r="E8149">
        <f t="shared" si="286"/>
        <v>1.6847093047206309E-2</v>
      </c>
      <c r="K8149">
        <v>2.7056054E-2</v>
      </c>
      <c r="L8149">
        <v>2.7056054E-2</v>
      </c>
    </row>
    <row r="8150" spans="1:12" x14ac:dyDescent="0.25">
      <c r="A8150" s="1">
        <v>30126</v>
      </c>
      <c r="B8150">
        <v>109.83000199999999</v>
      </c>
      <c r="C8150">
        <v>-0.24641612185310999</v>
      </c>
      <c r="D8150">
        <f t="shared" si="285"/>
        <v>-2.8145723880023807E-3</v>
      </c>
      <c r="E8150">
        <f t="shared" si="286"/>
        <v>-2.818540744766763E-3</v>
      </c>
      <c r="K8150">
        <v>2.4237512999999999E-2</v>
      </c>
      <c r="L8150">
        <v>2.4237512999999999E-2</v>
      </c>
    </row>
    <row r="8151" spans="1:12" x14ac:dyDescent="0.25">
      <c r="A8151" s="1">
        <v>30127</v>
      </c>
      <c r="B8151">
        <v>109.139999</v>
      </c>
      <c r="C8151">
        <v>-0.252718403267782</v>
      </c>
      <c r="D8151">
        <f t="shared" si="285"/>
        <v>-6.2824636932993063E-3</v>
      </c>
      <c r="E8151">
        <f t="shared" si="286"/>
        <v>-6.3022814146728168E-3</v>
      </c>
      <c r="K8151">
        <v>1.7935231999999999E-2</v>
      </c>
      <c r="L8151">
        <v>1.7935231999999999E-2</v>
      </c>
    </row>
    <row r="8152" spans="1:12" x14ac:dyDescent="0.25">
      <c r="A8152" s="1">
        <v>30130</v>
      </c>
      <c r="B8152">
        <v>110.260002</v>
      </c>
      <c r="C8152">
        <v>-0.242508624562843</v>
      </c>
      <c r="D8152">
        <f t="shared" si="285"/>
        <v>1.0262076326388796E-2</v>
      </c>
      <c r="E8152">
        <f t="shared" si="286"/>
        <v>1.0209778704939288E-2</v>
      </c>
      <c r="K8152">
        <v>2.8145011000000001E-2</v>
      </c>
      <c r="L8152">
        <v>2.8145011000000001E-2</v>
      </c>
    </row>
    <row r="8153" spans="1:12" x14ac:dyDescent="0.25">
      <c r="A8153" s="1">
        <v>30131</v>
      </c>
      <c r="B8153">
        <v>110.209999</v>
      </c>
      <c r="C8153">
        <v>-0.242962228233461</v>
      </c>
      <c r="D8153">
        <f t="shared" si="285"/>
        <v>-4.5350080802650261E-4</v>
      </c>
      <c r="E8153">
        <f t="shared" si="286"/>
        <v>-4.5360367061799165E-4</v>
      </c>
      <c r="K8153">
        <v>2.7691407000000001E-2</v>
      </c>
      <c r="L8153">
        <v>2.7691407000000001E-2</v>
      </c>
    </row>
    <row r="8154" spans="1:12" x14ac:dyDescent="0.25">
      <c r="A8154" s="1">
        <v>30132</v>
      </c>
      <c r="B8154">
        <v>109.610001</v>
      </c>
      <c r="C8154">
        <v>-0.248421235512438</v>
      </c>
      <c r="D8154">
        <f t="shared" si="285"/>
        <v>-5.4441339755388202E-3</v>
      </c>
      <c r="E8154">
        <f t="shared" si="286"/>
        <v>-5.4590072789765399E-3</v>
      </c>
      <c r="K8154">
        <v>2.2232399999999999E-2</v>
      </c>
      <c r="L8154">
        <v>2.2232399999999999E-2</v>
      </c>
    </row>
    <row r="8155" spans="1:12" x14ac:dyDescent="0.25">
      <c r="A8155" s="1">
        <v>30133</v>
      </c>
      <c r="B8155">
        <v>108.709999</v>
      </c>
      <c r="C8155">
        <v>-0.25666607884620202</v>
      </c>
      <c r="D8155">
        <f t="shared" si="285"/>
        <v>-8.2109478313023704E-3</v>
      </c>
      <c r="E8155">
        <f t="shared" si="286"/>
        <v>-8.2448433337639748E-3</v>
      </c>
      <c r="K8155">
        <v>1.3987556999999999E-2</v>
      </c>
      <c r="L8155">
        <v>1.3987556999999999E-2</v>
      </c>
    </row>
    <row r="8156" spans="1:12" x14ac:dyDescent="0.25">
      <c r="A8156" s="1">
        <v>30134</v>
      </c>
      <c r="B8156">
        <v>107.650002</v>
      </c>
      <c r="C8156">
        <v>-0.26646461347422501</v>
      </c>
      <c r="D8156">
        <f t="shared" si="285"/>
        <v>-9.7506853992335666E-3</v>
      </c>
      <c r="E8156">
        <f t="shared" si="286"/>
        <v>-9.7985346280238909E-3</v>
      </c>
      <c r="K8156">
        <v>4.1890219999999997E-3</v>
      </c>
      <c r="L8156">
        <v>4.1890219999999997E-3</v>
      </c>
    </row>
    <row r="8157" spans="1:12" x14ac:dyDescent="0.25">
      <c r="A8157" s="1">
        <v>30138</v>
      </c>
      <c r="B8157">
        <v>107.290001</v>
      </c>
      <c r="C8157">
        <v>-0.26981439789413703</v>
      </c>
      <c r="D8157">
        <f t="shared" si="285"/>
        <v>-3.3441801515247246E-3</v>
      </c>
      <c r="E8157">
        <f t="shared" si="286"/>
        <v>-3.3497844199112383E-3</v>
      </c>
      <c r="K8157">
        <v>8.3923799999999996E-4</v>
      </c>
      <c r="L8157">
        <v>8.3923799999999996E-4</v>
      </c>
    </row>
    <row r="8158" spans="1:12" x14ac:dyDescent="0.25">
      <c r="A8158" s="1">
        <v>30139</v>
      </c>
      <c r="B8158">
        <v>107.220001</v>
      </c>
      <c r="C8158">
        <v>-0.27046704813731498</v>
      </c>
      <c r="D8158">
        <f t="shared" si="285"/>
        <v>-6.5243731333367581E-4</v>
      </c>
      <c r="E8158">
        <f t="shared" si="286"/>
        <v>-6.5265024317817861E-4</v>
      </c>
      <c r="K8158">
        <v>1.8658800000000001E-4</v>
      </c>
      <c r="L8158">
        <v>1.8658800000000001E-4</v>
      </c>
    </row>
    <row r="8159" spans="1:12" x14ac:dyDescent="0.25">
      <c r="A8159" s="1">
        <v>30140</v>
      </c>
      <c r="B8159">
        <v>107.529999</v>
      </c>
      <c r="C8159">
        <v>-0.26757998676062</v>
      </c>
      <c r="D8159">
        <f t="shared" si="285"/>
        <v>2.8912329519564855E-3</v>
      </c>
      <c r="E8159">
        <f t="shared" si="286"/>
        <v>2.8870613766949515E-3</v>
      </c>
      <c r="K8159">
        <v>3.0736489999999999E-3</v>
      </c>
      <c r="L8159">
        <v>3.0736489999999999E-3</v>
      </c>
    </row>
    <row r="8160" spans="1:12" x14ac:dyDescent="0.25">
      <c r="A8160" s="1">
        <v>30141</v>
      </c>
      <c r="B8160">
        <v>108.83000199999999</v>
      </c>
      <c r="C8160">
        <v>-0.255562805778069</v>
      </c>
      <c r="D8160">
        <f t="shared" si="285"/>
        <v>1.2089677411788961E-2</v>
      </c>
      <c r="E8160">
        <f t="shared" si="286"/>
        <v>1.2017180982551065E-2</v>
      </c>
      <c r="K8160">
        <v>1.509083E-2</v>
      </c>
      <c r="L8160">
        <v>1.509083E-2</v>
      </c>
    </row>
    <row r="8161" spans="1:12" x14ac:dyDescent="0.25">
      <c r="A8161" s="1">
        <v>30144</v>
      </c>
      <c r="B8161">
        <v>109.57</v>
      </c>
      <c r="C8161">
        <v>-0.24878624144602299</v>
      </c>
      <c r="D8161">
        <f t="shared" si="285"/>
        <v>6.7995771974717041E-3</v>
      </c>
      <c r="E8161">
        <f t="shared" si="286"/>
        <v>6.776564332046018E-3</v>
      </c>
      <c r="K8161">
        <v>2.1867393999999998E-2</v>
      </c>
      <c r="L8161">
        <v>2.1867393999999998E-2</v>
      </c>
    </row>
    <row r="8162" spans="1:12" x14ac:dyDescent="0.25">
      <c r="A8162" s="1">
        <v>30145</v>
      </c>
      <c r="B8162">
        <v>109.449997</v>
      </c>
      <c r="C8162">
        <v>-0.24988205930422899</v>
      </c>
      <c r="D8162">
        <f t="shared" si="285"/>
        <v>-1.0952176690699734E-3</v>
      </c>
      <c r="E8162">
        <f t="shared" si="286"/>
        <v>-1.0958178582064534E-3</v>
      </c>
      <c r="K8162">
        <v>2.0771576E-2</v>
      </c>
      <c r="L8162">
        <v>2.0771576E-2</v>
      </c>
    </row>
    <row r="8163" spans="1:12" x14ac:dyDescent="0.25">
      <c r="A8163" s="1">
        <v>30146</v>
      </c>
      <c r="B8163">
        <v>110.44000200000001</v>
      </c>
      <c r="C8163">
        <v>-0.24087745069199101</v>
      </c>
      <c r="D8163">
        <f t="shared" si="285"/>
        <v>9.045272061542502E-3</v>
      </c>
      <c r="E8163">
        <f t="shared" si="286"/>
        <v>9.0046086122389513E-3</v>
      </c>
      <c r="K8163">
        <v>2.9776185E-2</v>
      </c>
      <c r="L8163">
        <v>2.9776185E-2</v>
      </c>
    </row>
    <row r="8164" spans="1:12" x14ac:dyDescent="0.25">
      <c r="A8164" s="1">
        <v>30147</v>
      </c>
      <c r="B8164">
        <v>110.470001</v>
      </c>
      <c r="C8164">
        <v>-0.24060585592691</v>
      </c>
      <c r="D8164">
        <f t="shared" si="285"/>
        <v>2.7163165027821576E-4</v>
      </c>
      <c r="E8164">
        <f t="shared" si="286"/>
        <v>2.7159476508080497E-4</v>
      </c>
      <c r="K8164">
        <v>3.004778E-2</v>
      </c>
      <c r="L8164">
        <v>3.004778E-2</v>
      </c>
    </row>
    <row r="8165" spans="1:12" x14ac:dyDescent="0.25">
      <c r="A8165" s="1">
        <v>30148</v>
      </c>
      <c r="B8165">
        <v>111.07</v>
      </c>
      <c r="C8165">
        <v>-0.23518922268429601</v>
      </c>
      <c r="D8165">
        <f t="shared" si="285"/>
        <v>5.4313297236233109E-3</v>
      </c>
      <c r="E8165">
        <f t="shared" si="286"/>
        <v>5.4166332426134898E-3</v>
      </c>
      <c r="K8165">
        <v>3.5464413E-2</v>
      </c>
      <c r="L8165">
        <v>3.5464413E-2</v>
      </c>
    </row>
    <row r="8166" spans="1:12" x14ac:dyDescent="0.25">
      <c r="A8166" s="1">
        <v>30151</v>
      </c>
      <c r="B8166">
        <v>110.730003</v>
      </c>
      <c r="C8166">
        <v>-0.23825502306037999</v>
      </c>
      <c r="D8166">
        <f t="shared" si="285"/>
        <v>-3.061105609075329E-3</v>
      </c>
      <c r="E8166">
        <f t="shared" si="286"/>
        <v>-3.0658003760833724E-3</v>
      </c>
      <c r="K8166">
        <v>3.2398613E-2</v>
      </c>
      <c r="L8166">
        <v>3.2398613E-2</v>
      </c>
    </row>
    <row r="8167" spans="1:12" x14ac:dyDescent="0.25">
      <c r="A8167" s="1">
        <v>30152</v>
      </c>
      <c r="B8167">
        <v>111.540001</v>
      </c>
      <c r="C8167">
        <v>-0.23096657593652301</v>
      </c>
      <c r="D8167">
        <f t="shared" si="285"/>
        <v>7.3150725011721287E-3</v>
      </c>
      <c r="E8167">
        <f t="shared" si="286"/>
        <v>7.2884471238559905E-3</v>
      </c>
      <c r="K8167">
        <v>3.9687060000000003E-2</v>
      </c>
      <c r="L8167">
        <v>3.9687060000000003E-2</v>
      </c>
    </row>
    <row r="8168" spans="1:12" x14ac:dyDescent="0.25">
      <c r="A8168" s="1">
        <v>30153</v>
      </c>
      <c r="B8168">
        <v>111.41999800000001</v>
      </c>
      <c r="C8168">
        <v>-0.23204302922075401</v>
      </c>
      <c r="D8168">
        <f t="shared" si="285"/>
        <v>-1.0758741162284638E-3</v>
      </c>
      <c r="E8168">
        <f t="shared" si="286"/>
        <v>-1.0764532842306067E-3</v>
      </c>
      <c r="K8168">
        <v>3.8610606999999998E-2</v>
      </c>
      <c r="L8168">
        <v>3.8610606999999998E-2</v>
      </c>
    </row>
    <row r="8169" spans="1:12" x14ac:dyDescent="0.25">
      <c r="A8169" s="1">
        <v>30154</v>
      </c>
      <c r="B8169">
        <v>111.480003</v>
      </c>
      <c r="C8169">
        <v>-0.23150462633892099</v>
      </c>
      <c r="D8169">
        <f t="shared" si="285"/>
        <v>5.3854784667999771E-4</v>
      </c>
      <c r="E8169">
        <f t="shared" si="286"/>
        <v>5.3840288183303585E-4</v>
      </c>
      <c r="K8169">
        <v>3.9149009999999998E-2</v>
      </c>
      <c r="L8169">
        <v>3.9149009999999998E-2</v>
      </c>
    </row>
    <row r="8170" spans="1:12" x14ac:dyDescent="0.25">
      <c r="A8170" s="1">
        <v>30155</v>
      </c>
      <c r="B8170">
        <v>111.16999800000001</v>
      </c>
      <c r="C8170">
        <v>-0.23428931260826599</v>
      </c>
      <c r="D8170">
        <f t="shared" si="285"/>
        <v>-2.7808126269963382E-3</v>
      </c>
      <c r="E8170">
        <f t="shared" si="286"/>
        <v>-2.7846862693452486E-3</v>
      </c>
      <c r="K8170">
        <v>3.6364324000000003E-2</v>
      </c>
      <c r="L8170">
        <v>3.6364324000000003E-2</v>
      </c>
    </row>
    <row r="8171" spans="1:12" x14ac:dyDescent="0.25">
      <c r="A8171" s="1">
        <v>30158</v>
      </c>
      <c r="B8171">
        <v>110.360001</v>
      </c>
      <c r="C8171">
        <v>-0.241602097452985</v>
      </c>
      <c r="D8171">
        <f t="shared" si="285"/>
        <v>-7.2861114920593035E-3</v>
      </c>
      <c r="E8171">
        <f t="shared" si="286"/>
        <v>-7.3127848447190821E-3</v>
      </c>
      <c r="K8171">
        <v>2.9051539000000001E-2</v>
      </c>
      <c r="L8171">
        <v>2.9051539000000001E-2</v>
      </c>
    </row>
    <row r="8172" spans="1:12" x14ac:dyDescent="0.25">
      <c r="A8172" s="1">
        <v>30159</v>
      </c>
      <c r="B8172">
        <v>109.43</v>
      </c>
      <c r="C8172">
        <v>-0.25006478043297298</v>
      </c>
      <c r="D8172">
        <f t="shared" si="285"/>
        <v>-8.4269752770298554E-3</v>
      </c>
      <c r="E8172">
        <f t="shared" si="286"/>
        <v>-8.4626829799876267E-3</v>
      </c>
      <c r="K8172">
        <v>2.0588855999999999E-2</v>
      </c>
      <c r="L8172">
        <v>2.0588855999999999E-2</v>
      </c>
    </row>
    <row r="8173" spans="1:12" x14ac:dyDescent="0.25">
      <c r="A8173" s="1">
        <v>30160</v>
      </c>
      <c r="B8173">
        <v>107.739998</v>
      </c>
      <c r="C8173">
        <v>-0.26562895717414498</v>
      </c>
      <c r="D8173">
        <f t="shared" si="285"/>
        <v>-1.5443680891894424E-2</v>
      </c>
      <c r="E8173">
        <f t="shared" si="286"/>
        <v>-1.556417674117189E-2</v>
      </c>
      <c r="K8173">
        <v>5.0246789999999998E-3</v>
      </c>
      <c r="L8173">
        <v>5.0246789999999998E-3</v>
      </c>
    </row>
    <row r="8174" spans="1:12" x14ac:dyDescent="0.25">
      <c r="A8174" s="1">
        <v>30161</v>
      </c>
      <c r="B8174">
        <v>107.720001</v>
      </c>
      <c r="C8174">
        <v>-0.26581457863660002</v>
      </c>
      <c r="D8174">
        <f t="shared" si="285"/>
        <v>-1.8560423585680402E-4</v>
      </c>
      <c r="E8174">
        <f t="shared" si="286"/>
        <v>-1.856214624545544E-4</v>
      </c>
      <c r="K8174">
        <v>4.8390580000000002E-3</v>
      </c>
      <c r="L8174">
        <v>4.8390580000000002E-3</v>
      </c>
    </row>
    <row r="8175" spans="1:12" x14ac:dyDescent="0.25">
      <c r="A8175" s="1">
        <v>30162</v>
      </c>
      <c r="B8175">
        <v>107.089996</v>
      </c>
      <c r="C8175">
        <v>-0.27168029080230199</v>
      </c>
      <c r="D8175">
        <f t="shared" si="285"/>
        <v>-5.8485424633443611E-3</v>
      </c>
      <c r="E8175">
        <f t="shared" si="286"/>
        <v>-5.8657121657024304E-3</v>
      </c>
      <c r="K8175">
        <v>-1.0266540000000001E-3</v>
      </c>
      <c r="L8175">
        <v>-1.0266540000000001E-3</v>
      </c>
    </row>
    <row r="8176" spans="1:12" x14ac:dyDescent="0.25">
      <c r="A8176" s="1">
        <v>30165</v>
      </c>
      <c r="B8176">
        <v>108.980003</v>
      </c>
      <c r="C8176">
        <v>-0.25418544918038599</v>
      </c>
      <c r="D8176">
        <f t="shared" si="285"/>
        <v>1.764877272009607E-2</v>
      </c>
      <c r="E8176">
        <f t="shared" si="286"/>
        <v>1.7494841621915856E-2</v>
      </c>
      <c r="K8176">
        <v>1.6468188000000002E-2</v>
      </c>
      <c r="L8176">
        <v>1.6468188000000002E-2</v>
      </c>
    </row>
    <row r="8177" spans="1:12" x14ac:dyDescent="0.25">
      <c r="A8177" s="1">
        <v>30166</v>
      </c>
      <c r="B8177">
        <v>107.83000199999999</v>
      </c>
      <c r="C8177">
        <v>-0.26479392442163002</v>
      </c>
      <c r="D8177">
        <f t="shared" si="285"/>
        <v>-1.0552403820359622E-2</v>
      </c>
      <c r="E8177">
        <f t="shared" si="286"/>
        <v>-1.0608475241243892E-2</v>
      </c>
      <c r="K8177">
        <v>5.8597129999999999E-3</v>
      </c>
      <c r="L8177">
        <v>5.8597129999999999E-3</v>
      </c>
    </row>
    <row r="8178" spans="1:12" x14ac:dyDescent="0.25">
      <c r="A8178" s="1">
        <v>30167</v>
      </c>
      <c r="B8178">
        <v>106.139999</v>
      </c>
      <c r="C8178">
        <v>-0.28059088788509501</v>
      </c>
      <c r="D8178">
        <f t="shared" si="285"/>
        <v>-1.5672845856016866E-2</v>
      </c>
      <c r="E8178">
        <f t="shared" si="286"/>
        <v>-1.5796963463464653E-2</v>
      </c>
      <c r="K8178">
        <v>-9.9372499999999999E-3</v>
      </c>
      <c r="L8178">
        <v>-9.9372499999999999E-3</v>
      </c>
    </row>
    <row r="8179" spans="1:12" x14ac:dyDescent="0.25">
      <c r="A8179" s="1">
        <v>30168</v>
      </c>
      <c r="B8179">
        <v>105.160004</v>
      </c>
      <c r="C8179">
        <v>-0.28986681796436797</v>
      </c>
      <c r="D8179">
        <f t="shared" si="285"/>
        <v>-9.2330413532414144E-3</v>
      </c>
      <c r="E8179">
        <f t="shared" si="286"/>
        <v>-9.2759300792738877E-3</v>
      </c>
      <c r="K8179">
        <v>-1.921318E-2</v>
      </c>
      <c r="L8179">
        <v>-1.921318E-2</v>
      </c>
    </row>
    <row r="8180" spans="1:12" x14ac:dyDescent="0.25">
      <c r="A8180" s="1">
        <v>30169</v>
      </c>
      <c r="B8180">
        <v>103.709999</v>
      </c>
      <c r="C8180">
        <v>-0.30375132290395401</v>
      </c>
      <c r="D8180">
        <f t="shared" si="285"/>
        <v>-1.3788559764604084E-2</v>
      </c>
      <c r="E8180">
        <f t="shared" si="286"/>
        <v>-1.3884504939585275E-2</v>
      </c>
      <c r="K8180">
        <v>-3.3097685000000002E-2</v>
      </c>
      <c r="L8180">
        <v>-3.3097685000000002E-2</v>
      </c>
    </row>
    <row r="8181" spans="1:12" x14ac:dyDescent="0.25">
      <c r="A8181" s="1">
        <v>30172</v>
      </c>
      <c r="B8181">
        <v>103.08000199999999</v>
      </c>
      <c r="C8181">
        <v>-0.30984445067675498</v>
      </c>
      <c r="D8181">
        <f t="shared" si="285"/>
        <v>-6.0746023148645781E-3</v>
      </c>
      <c r="E8181">
        <f t="shared" si="286"/>
        <v>-6.0931277728010829E-3</v>
      </c>
      <c r="K8181">
        <v>-3.9190812999999998E-2</v>
      </c>
      <c r="L8181">
        <v>-3.9190812999999998E-2</v>
      </c>
    </row>
    <row r="8182" spans="1:12" x14ac:dyDescent="0.25">
      <c r="A8182" s="1">
        <v>30173</v>
      </c>
      <c r="B8182">
        <v>102.839996</v>
      </c>
      <c r="C8182">
        <v>-0.31217551236100799</v>
      </c>
      <c r="D8182">
        <f t="shared" si="285"/>
        <v>-2.3283468698418724E-3</v>
      </c>
      <c r="E8182">
        <f t="shared" si="286"/>
        <v>-2.3310616842534141E-3</v>
      </c>
      <c r="K8182">
        <v>-4.1521875E-2</v>
      </c>
      <c r="L8182">
        <v>-4.1521875E-2</v>
      </c>
    </row>
    <row r="8183" spans="1:12" x14ac:dyDescent="0.25">
      <c r="A8183" s="1">
        <v>30174</v>
      </c>
      <c r="B8183">
        <v>102.599998</v>
      </c>
      <c r="C8183">
        <v>-0.31451194261983301</v>
      </c>
      <c r="D8183">
        <f t="shared" si="285"/>
        <v>-2.3337029301323574E-3</v>
      </c>
      <c r="E8183">
        <f t="shared" si="286"/>
        <v>-2.3364302588249376E-3</v>
      </c>
      <c r="K8183">
        <v>-4.3858305E-2</v>
      </c>
      <c r="L8183">
        <v>-4.3858305E-2</v>
      </c>
    </row>
    <row r="8184" spans="1:12" x14ac:dyDescent="0.25">
      <c r="A8184" s="1">
        <v>30175</v>
      </c>
      <c r="B8184">
        <v>102.41999800000001</v>
      </c>
      <c r="C8184">
        <v>0</v>
      </c>
      <c r="D8184">
        <f t="shared" si="285"/>
        <v>-1.7543859991107661E-3</v>
      </c>
      <c r="E8184">
        <f t="shared" si="286"/>
        <v>-1.7559267365235556E-3</v>
      </c>
      <c r="K8184">
        <v>0</v>
      </c>
      <c r="L8184">
        <v>0</v>
      </c>
    </row>
    <row r="8185" spans="1:12" x14ac:dyDescent="0.25">
      <c r="A8185" s="1">
        <v>30176</v>
      </c>
      <c r="B8185">
        <v>103.849998</v>
      </c>
      <c r="C8185">
        <v>1.3865544556607099E-2</v>
      </c>
      <c r="D8185">
        <f t="shared" si="285"/>
        <v>1.3962117046711839E-2</v>
      </c>
      <c r="E8185">
        <f t="shared" si="286"/>
        <v>1.3865544556607136E-2</v>
      </c>
      <c r="K8185">
        <v>1.3865545E-2</v>
      </c>
      <c r="L8185">
        <v>1.3865545E-2</v>
      </c>
    </row>
    <row r="8186" spans="1:12" x14ac:dyDescent="0.25">
      <c r="A8186" s="1">
        <v>30179</v>
      </c>
      <c r="B8186">
        <v>104.089996</v>
      </c>
      <c r="C8186">
        <v>1.6173884592124901E-2</v>
      </c>
      <c r="D8186">
        <f t="shared" si="285"/>
        <v>2.3110063035340638E-3</v>
      </c>
      <c r="E8186">
        <f t="shared" si="286"/>
        <v>2.3083400355179353E-3</v>
      </c>
      <c r="K8186">
        <v>1.6173884999999999E-2</v>
      </c>
      <c r="L8186">
        <v>1.6173884999999999E-2</v>
      </c>
    </row>
    <row r="8187" spans="1:12" x14ac:dyDescent="0.25">
      <c r="A8187" s="1">
        <v>30180</v>
      </c>
      <c r="B8187">
        <v>109.040001</v>
      </c>
      <c r="C8187">
        <v>6.2632810052255503E-2</v>
      </c>
      <c r="D8187">
        <f t="shared" si="285"/>
        <v>4.7555050343166545E-2</v>
      </c>
      <c r="E8187">
        <f t="shared" si="286"/>
        <v>4.645892546013055E-2</v>
      </c>
      <c r="K8187">
        <v>6.2632809999999997E-2</v>
      </c>
      <c r="L8187">
        <v>6.2632809999999997E-2</v>
      </c>
    </row>
    <row r="8188" spans="1:12" x14ac:dyDescent="0.25">
      <c r="A8188" s="1">
        <v>30181</v>
      </c>
      <c r="B8188">
        <v>108.540001</v>
      </c>
      <c r="C8188">
        <v>5.8036791341483998E-2</v>
      </c>
      <c r="D8188">
        <f t="shared" si="285"/>
        <v>-4.5854731787832613E-3</v>
      </c>
      <c r="E8188">
        <f t="shared" si="286"/>
        <v>-4.5960187107715123E-3</v>
      </c>
      <c r="K8188">
        <v>5.8036790999999997E-2</v>
      </c>
      <c r="L8188">
        <v>5.8036790999999997E-2</v>
      </c>
    </row>
    <row r="8189" spans="1:12" x14ac:dyDescent="0.25">
      <c r="A8189" s="1">
        <v>30182</v>
      </c>
      <c r="B8189">
        <v>109.160004</v>
      </c>
      <c r="C8189">
        <v>6.3732745976628105E-2</v>
      </c>
      <c r="D8189">
        <f t="shared" si="285"/>
        <v>5.7122074284852546E-3</v>
      </c>
      <c r="E8189">
        <f t="shared" si="286"/>
        <v>5.6959546351441105E-3</v>
      </c>
      <c r="K8189">
        <v>6.3732746000000007E-2</v>
      </c>
      <c r="L8189">
        <v>6.3732746000000007E-2</v>
      </c>
    </row>
    <row r="8190" spans="1:12" x14ac:dyDescent="0.25">
      <c r="A8190" s="1">
        <v>30183</v>
      </c>
      <c r="B8190">
        <v>113.019997</v>
      </c>
      <c r="C8190">
        <v>9.8482781150754303E-2</v>
      </c>
      <c r="D8190">
        <f t="shared" si="285"/>
        <v>3.5360872650755881E-2</v>
      </c>
      <c r="E8190">
        <f t="shared" si="286"/>
        <v>3.4750035174126281E-2</v>
      </c>
      <c r="K8190">
        <v>9.8482781000000005E-2</v>
      </c>
      <c r="L8190">
        <v>9.8482781000000005E-2</v>
      </c>
    </row>
    <row r="8191" spans="1:12" x14ac:dyDescent="0.25">
      <c r="A8191" s="1">
        <v>30186</v>
      </c>
      <c r="B8191">
        <v>116.110001</v>
      </c>
      <c r="C8191">
        <v>0.12545603974446901</v>
      </c>
      <c r="D8191">
        <f t="shared" si="285"/>
        <v>2.734032987100498E-2</v>
      </c>
      <c r="E8191">
        <f t="shared" si="286"/>
        <v>2.6973258593714789E-2</v>
      </c>
      <c r="K8191">
        <v>0.12545603999999999</v>
      </c>
      <c r="L8191">
        <v>0.12545603999999999</v>
      </c>
    </row>
    <row r="8192" spans="1:12" x14ac:dyDescent="0.25">
      <c r="A8192" s="1">
        <v>30187</v>
      </c>
      <c r="B8192">
        <v>115.349998</v>
      </c>
      <c r="C8192">
        <v>0.11888898077425999</v>
      </c>
      <c r="D8192">
        <f t="shared" si="285"/>
        <v>-6.5455429631767689E-3</v>
      </c>
      <c r="E8192">
        <f t="shared" si="286"/>
        <v>-6.567058970209704E-3</v>
      </c>
      <c r="K8192">
        <v>0.118888981</v>
      </c>
      <c r="L8192">
        <v>0.118888981</v>
      </c>
    </row>
    <row r="8193" spans="1:12" x14ac:dyDescent="0.25">
      <c r="A8193" s="1">
        <v>30188</v>
      </c>
      <c r="B8193">
        <v>117.58000199999999</v>
      </c>
      <c r="C8193">
        <v>0.13803698347683599</v>
      </c>
      <c r="D8193">
        <f t="shared" si="285"/>
        <v>1.9332501418855629E-2</v>
      </c>
      <c r="E8193">
        <f t="shared" si="286"/>
        <v>1.9148002702576626E-2</v>
      </c>
      <c r="K8193">
        <v>0.138036984</v>
      </c>
      <c r="L8193">
        <v>0.138036984</v>
      </c>
    </row>
    <row r="8194" spans="1:12" x14ac:dyDescent="0.25">
      <c r="A8194" s="1">
        <v>30189</v>
      </c>
      <c r="B8194">
        <v>118.550003</v>
      </c>
      <c r="C8194">
        <v>0.146252851310224</v>
      </c>
      <c r="D8194">
        <f t="shared" si="285"/>
        <v>8.2497106948510729E-3</v>
      </c>
      <c r="E8194">
        <f t="shared" si="286"/>
        <v>8.215867833388216E-3</v>
      </c>
      <c r="K8194">
        <v>0.14625285199999999</v>
      </c>
      <c r="L8194">
        <v>0.14625285199999999</v>
      </c>
    </row>
    <row r="8195" spans="1:12" x14ac:dyDescent="0.25">
      <c r="A8195" s="1">
        <v>30190</v>
      </c>
      <c r="B8195">
        <v>117.110001</v>
      </c>
      <c r="C8195">
        <v>0.13403168608605801</v>
      </c>
      <c r="D8195">
        <f t="shared" si="285"/>
        <v>-1.2146790076420385E-2</v>
      </c>
      <c r="E8195">
        <f t="shared" si="286"/>
        <v>-1.2221165224166063E-2</v>
      </c>
      <c r="K8195">
        <v>0.13403168700000001</v>
      </c>
      <c r="L8195">
        <v>0.13403168700000001</v>
      </c>
    </row>
    <row r="8196" spans="1:12" x14ac:dyDescent="0.25">
      <c r="A8196" s="1">
        <v>30193</v>
      </c>
      <c r="B8196">
        <v>117.660004</v>
      </c>
      <c r="C8196">
        <v>0.13871715692560199</v>
      </c>
      <c r="D8196">
        <f t="shared" ref="D8196:D8259" si="287">(B8196-B8195)/B8195</f>
        <v>4.6964648219924767E-3</v>
      </c>
      <c r="E8196">
        <f t="shared" ref="E8196:E8259" si="288">LN(B8196/B8195)</f>
        <v>4.6854708395434666E-3</v>
      </c>
      <c r="K8196">
        <v>0.13871715800000001</v>
      </c>
      <c r="L8196">
        <v>0.13871715800000001</v>
      </c>
    </row>
    <row r="8197" spans="1:12" x14ac:dyDescent="0.25">
      <c r="A8197" s="1">
        <v>30194</v>
      </c>
      <c r="B8197">
        <v>119.510002</v>
      </c>
      <c r="C8197">
        <v>0.15431808010682299</v>
      </c>
      <c r="D8197">
        <f t="shared" si="287"/>
        <v>1.5723252907589559E-2</v>
      </c>
      <c r="E8197">
        <f t="shared" si="288"/>
        <v>1.5600923181220892E-2</v>
      </c>
      <c r="K8197">
        <v>0.154318081</v>
      </c>
      <c r="L8197">
        <v>0.154318081</v>
      </c>
    </row>
    <row r="8198" spans="1:12" x14ac:dyDescent="0.25">
      <c r="A8198" s="1">
        <v>30195</v>
      </c>
      <c r="B8198">
        <v>118.25</v>
      </c>
      <c r="C8198">
        <v>0.143719040865074</v>
      </c>
      <c r="D8198">
        <f t="shared" si="287"/>
        <v>-1.0543067349291819E-2</v>
      </c>
      <c r="E8198">
        <f t="shared" si="288"/>
        <v>-1.0599039241748343E-2</v>
      </c>
      <c r="K8198">
        <v>0.14371904199999999</v>
      </c>
      <c r="L8198">
        <v>0.14371904199999999</v>
      </c>
    </row>
    <row r="8199" spans="1:12" x14ac:dyDescent="0.25">
      <c r="A8199" s="1">
        <v>30196</v>
      </c>
      <c r="B8199">
        <v>120.290001</v>
      </c>
      <c r="C8199">
        <v>0.16082351581225601</v>
      </c>
      <c r="D8199">
        <f t="shared" si="287"/>
        <v>1.7251594080338297E-2</v>
      </c>
      <c r="E8199">
        <f t="shared" si="288"/>
        <v>1.7104474947181952E-2</v>
      </c>
      <c r="K8199">
        <v>0.160823517</v>
      </c>
      <c r="L8199">
        <v>0.160823517</v>
      </c>
    </row>
    <row r="8200" spans="1:12" x14ac:dyDescent="0.25">
      <c r="A8200" s="1">
        <v>30197</v>
      </c>
      <c r="B8200">
        <v>122.68</v>
      </c>
      <c r="C8200">
        <v>0.18049735273908299</v>
      </c>
      <c r="D8200">
        <f t="shared" si="287"/>
        <v>1.9868642282245913E-2</v>
      </c>
      <c r="E8200">
        <f t="shared" si="288"/>
        <v>1.9673836926826543E-2</v>
      </c>
      <c r="K8200">
        <v>0.180497354</v>
      </c>
      <c r="L8200">
        <v>0.180497354</v>
      </c>
    </row>
    <row r="8201" spans="1:12" x14ac:dyDescent="0.25">
      <c r="A8201" s="1">
        <v>30201</v>
      </c>
      <c r="B8201">
        <v>121.370003</v>
      </c>
      <c r="C8201">
        <v>0.169761769329107</v>
      </c>
      <c r="D8201">
        <f t="shared" si="287"/>
        <v>-1.0678162699706633E-2</v>
      </c>
      <c r="E8201">
        <f t="shared" si="288"/>
        <v>-1.0735583409976037E-2</v>
      </c>
      <c r="K8201">
        <v>0.16976177100000001</v>
      </c>
      <c r="L8201">
        <v>0.16976177100000001</v>
      </c>
    </row>
    <row r="8202" spans="1:12" x14ac:dyDescent="0.25">
      <c r="A8202" s="1">
        <v>30202</v>
      </c>
      <c r="B8202">
        <v>122.199997</v>
      </c>
      <c r="C8202">
        <v>0.17657703568060801</v>
      </c>
      <c r="D8202">
        <f t="shared" si="287"/>
        <v>6.8385431283214124E-3</v>
      </c>
      <c r="E8202">
        <f t="shared" si="288"/>
        <v>6.8152663515015218E-3</v>
      </c>
      <c r="K8202">
        <v>0.17657703699999999</v>
      </c>
      <c r="L8202">
        <v>0.17657703699999999</v>
      </c>
    </row>
    <row r="8203" spans="1:12" x14ac:dyDescent="0.25">
      <c r="A8203" s="1">
        <v>30203</v>
      </c>
      <c r="B8203">
        <v>121.970001</v>
      </c>
      <c r="C8203">
        <v>0.17469313454691601</v>
      </c>
      <c r="D8203">
        <f t="shared" si="287"/>
        <v>-1.8821277057805483E-3</v>
      </c>
      <c r="E8203">
        <f t="shared" si="288"/>
        <v>-1.8839011336922228E-3</v>
      </c>
      <c r="K8203">
        <v>0.174693136</v>
      </c>
      <c r="L8203">
        <v>0.174693136</v>
      </c>
    </row>
    <row r="8204" spans="1:12" x14ac:dyDescent="0.25">
      <c r="A8204" s="1">
        <v>30204</v>
      </c>
      <c r="B8204">
        <v>120.970001</v>
      </c>
      <c r="C8204">
        <v>0.16646060273130101</v>
      </c>
      <c r="D8204">
        <f t="shared" si="287"/>
        <v>-8.1987373272219624E-3</v>
      </c>
      <c r="E8204">
        <f t="shared" si="288"/>
        <v>-8.2325318156150958E-3</v>
      </c>
      <c r="K8204">
        <v>0.16646060400000001</v>
      </c>
      <c r="L8204">
        <v>0.16646060400000001</v>
      </c>
    </row>
    <row r="8205" spans="1:12" x14ac:dyDescent="0.25">
      <c r="A8205" s="1">
        <v>30207</v>
      </c>
      <c r="B8205">
        <v>122.239998</v>
      </c>
      <c r="C8205">
        <v>0.176904322549986</v>
      </c>
      <c r="D8205">
        <f t="shared" si="287"/>
        <v>1.0498445808891112E-2</v>
      </c>
      <c r="E8205">
        <f t="shared" si="288"/>
        <v>1.0443719818684444E-2</v>
      </c>
      <c r="K8205">
        <v>0.176904324</v>
      </c>
      <c r="L8205">
        <v>0.176904324</v>
      </c>
    </row>
    <row r="8206" spans="1:12" x14ac:dyDescent="0.25">
      <c r="A8206" s="1">
        <v>30208</v>
      </c>
      <c r="B8206">
        <v>123.099998</v>
      </c>
      <c r="C8206">
        <v>0.18391503043648599</v>
      </c>
      <c r="D8206">
        <f t="shared" si="287"/>
        <v>7.0353404292431308E-3</v>
      </c>
      <c r="E8206">
        <f t="shared" si="288"/>
        <v>7.0107078865003216E-3</v>
      </c>
      <c r="K8206">
        <v>0.18391503200000001</v>
      </c>
      <c r="L8206">
        <v>0.18391503200000001</v>
      </c>
    </row>
    <row r="8207" spans="1:12" x14ac:dyDescent="0.25">
      <c r="A8207" s="1">
        <v>30209</v>
      </c>
      <c r="B8207">
        <v>124.290001</v>
      </c>
      <c r="C8207">
        <v>0.19353556629615201</v>
      </c>
      <c r="D8207">
        <f t="shared" si="287"/>
        <v>9.6669619767175332E-3</v>
      </c>
      <c r="E8207">
        <f t="shared" si="288"/>
        <v>9.6205358596657478E-3</v>
      </c>
      <c r="K8207">
        <v>0.19353556799999999</v>
      </c>
      <c r="L8207">
        <v>0.19353556799999999</v>
      </c>
    </row>
    <row r="8208" spans="1:12" x14ac:dyDescent="0.25">
      <c r="A8208" s="1">
        <v>30210</v>
      </c>
      <c r="B8208">
        <v>123.769997</v>
      </c>
      <c r="C8208">
        <v>0.189342993806456</v>
      </c>
      <c r="D8208">
        <f t="shared" si="287"/>
        <v>-4.1837959273972498E-3</v>
      </c>
      <c r="E8208">
        <f t="shared" si="288"/>
        <v>-4.1925724896959352E-3</v>
      </c>
      <c r="K8208">
        <v>0.18934299600000001</v>
      </c>
      <c r="L8208">
        <v>0.18934299600000001</v>
      </c>
    </row>
    <row r="8209" spans="1:12" x14ac:dyDescent="0.25">
      <c r="A8209" s="1">
        <v>30211</v>
      </c>
      <c r="B8209">
        <v>122.550003</v>
      </c>
      <c r="C8209">
        <v>0.179437147946957</v>
      </c>
      <c r="D8209">
        <f t="shared" si="287"/>
        <v>-9.8569445711467526E-3</v>
      </c>
      <c r="E8209">
        <f t="shared" si="288"/>
        <v>-9.9058458594982728E-3</v>
      </c>
      <c r="K8209">
        <v>0.17943714999999999</v>
      </c>
      <c r="L8209">
        <v>0.17943714999999999</v>
      </c>
    </row>
    <row r="8210" spans="1:12" x14ac:dyDescent="0.25">
      <c r="A8210" s="1">
        <v>30214</v>
      </c>
      <c r="B8210">
        <v>122.510002</v>
      </c>
      <c r="C8210">
        <v>0.179110689124309</v>
      </c>
      <c r="D8210">
        <f t="shared" si="287"/>
        <v>-3.2640554076529663E-4</v>
      </c>
      <c r="E8210">
        <f t="shared" si="288"/>
        <v>-3.2645882264852218E-4</v>
      </c>
      <c r="K8210">
        <v>0.17911069099999999</v>
      </c>
      <c r="L8210">
        <v>0.17911069099999999</v>
      </c>
    </row>
    <row r="8211" spans="1:12" x14ac:dyDescent="0.25">
      <c r="A8211" s="1">
        <v>30215</v>
      </c>
      <c r="B8211">
        <v>124.879997</v>
      </c>
      <c r="C8211">
        <v>0.19827126567714601</v>
      </c>
      <c r="D8211">
        <f t="shared" si="287"/>
        <v>1.9345318433673708E-2</v>
      </c>
      <c r="E8211">
        <f t="shared" si="288"/>
        <v>1.9160576552837323E-2</v>
      </c>
      <c r="K8211">
        <v>0.198271268</v>
      </c>
      <c r="L8211">
        <v>0.198271268</v>
      </c>
    </row>
    <row r="8212" spans="1:12" x14ac:dyDescent="0.25">
      <c r="A8212" s="1">
        <v>30216</v>
      </c>
      <c r="B8212">
        <v>123.989998</v>
      </c>
      <c r="C8212">
        <v>0.19111891455444899</v>
      </c>
      <c r="D8212">
        <f t="shared" si="287"/>
        <v>-7.1268339316183926E-3</v>
      </c>
      <c r="E8212">
        <f t="shared" si="288"/>
        <v>-7.1523511226967594E-3</v>
      </c>
      <c r="K8212">
        <v>0.191118917</v>
      </c>
      <c r="L8212">
        <v>0.191118917</v>
      </c>
    </row>
    <row r="8213" spans="1:12" x14ac:dyDescent="0.25">
      <c r="A8213" s="1">
        <v>30217</v>
      </c>
      <c r="B8213">
        <v>123.80999799999999</v>
      </c>
      <c r="C8213">
        <v>0.18966612977184799</v>
      </c>
      <c r="D8213">
        <f t="shared" si="287"/>
        <v>-1.4517300016409938E-3</v>
      </c>
      <c r="E8213">
        <f t="shared" si="288"/>
        <v>-1.4527847826015419E-3</v>
      </c>
      <c r="K8213">
        <v>0.18966613199999999</v>
      </c>
      <c r="L8213">
        <v>0.18966613199999999</v>
      </c>
    </row>
    <row r="8214" spans="1:12" x14ac:dyDescent="0.25">
      <c r="A8214" s="1">
        <v>30218</v>
      </c>
      <c r="B8214">
        <v>123.32</v>
      </c>
      <c r="C8214">
        <v>0.18570061651098099</v>
      </c>
      <c r="D8214">
        <f t="shared" si="287"/>
        <v>-3.9576609960045393E-3</v>
      </c>
      <c r="E8214">
        <f t="shared" si="288"/>
        <v>-3.9655132608664235E-3</v>
      </c>
      <c r="K8214">
        <v>0.18570061900000001</v>
      </c>
      <c r="L8214">
        <v>0.18570061900000001</v>
      </c>
    </row>
    <row r="8215" spans="1:12" x14ac:dyDescent="0.25">
      <c r="A8215" s="1">
        <v>30221</v>
      </c>
      <c r="B8215">
        <v>123.620003</v>
      </c>
      <c r="C8215">
        <v>0.18813038199207699</v>
      </c>
      <c r="D8215">
        <f t="shared" si="287"/>
        <v>2.4327197534868943E-3</v>
      </c>
      <c r="E8215">
        <f t="shared" si="288"/>
        <v>2.4297654810951064E-3</v>
      </c>
      <c r="K8215">
        <v>0.18813038400000001</v>
      </c>
      <c r="L8215">
        <v>0.18813038400000001</v>
      </c>
    </row>
    <row r="8216" spans="1:12" x14ac:dyDescent="0.25">
      <c r="A8216" s="1">
        <v>30222</v>
      </c>
      <c r="B8216">
        <v>123.239998</v>
      </c>
      <c r="C8216">
        <v>0.18505167099300199</v>
      </c>
      <c r="D8216">
        <f t="shared" si="287"/>
        <v>-3.0739766281998636E-3</v>
      </c>
      <c r="E8216">
        <f t="shared" si="288"/>
        <v>-3.0787109990749501E-3</v>
      </c>
      <c r="K8216">
        <v>0.185051673</v>
      </c>
      <c r="L8216">
        <v>0.185051673</v>
      </c>
    </row>
    <row r="8217" spans="1:12" x14ac:dyDescent="0.25">
      <c r="A8217" s="1">
        <v>30223</v>
      </c>
      <c r="B8217">
        <v>121.629997</v>
      </c>
      <c r="C8217">
        <v>0.171901638458409</v>
      </c>
      <c r="D8217">
        <f t="shared" si="287"/>
        <v>-1.3063948605387002E-2</v>
      </c>
      <c r="E8217">
        <f t="shared" si="288"/>
        <v>-1.3150032534592522E-2</v>
      </c>
      <c r="K8217">
        <v>0.17190163999999999</v>
      </c>
      <c r="L8217">
        <v>0.17190163999999999</v>
      </c>
    </row>
    <row r="8218" spans="1:12" x14ac:dyDescent="0.25">
      <c r="A8218" s="1">
        <v>30224</v>
      </c>
      <c r="B8218">
        <v>120.41999800000001</v>
      </c>
      <c r="C8218">
        <v>0.16190362892079699</v>
      </c>
      <c r="D8218">
        <f t="shared" si="287"/>
        <v>-9.9481955919146839E-3</v>
      </c>
      <c r="E8218">
        <f t="shared" si="288"/>
        <v>-9.9980095376123734E-3</v>
      </c>
      <c r="K8218">
        <v>0.16190362999999999</v>
      </c>
      <c r="L8218">
        <v>0.16190362999999999</v>
      </c>
    </row>
    <row r="8219" spans="1:12" x14ac:dyDescent="0.25">
      <c r="A8219" s="1">
        <v>30225</v>
      </c>
      <c r="B8219">
        <v>121.970001</v>
      </c>
      <c r="C8219">
        <v>0.17469313454691601</v>
      </c>
      <c r="D8219">
        <f t="shared" si="287"/>
        <v>1.2871641137213683E-2</v>
      </c>
      <c r="E8219">
        <f t="shared" si="288"/>
        <v>1.2789505626119265E-2</v>
      </c>
      <c r="K8219">
        <v>0.174693136</v>
      </c>
      <c r="L8219">
        <v>0.174693136</v>
      </c>
    </row>
    <row r="8220" spans="1:12" x14ac:dyDescent="0.25">
      <c r="A8220" s="1">
        <v>30228</v>
      </c>
      <c r="B8220">
        <v>121.510002</v>
      </c>
      <c r="C8220">
        <v>0.17091459387310301</v>
      </c>
      <c r="D8220">
        <f t="shared" si="287"/>
        <v>-3.7714109717847449E-3</v>
      </c>
      <c r="E8220">
        <f t="shared" si="288"/>
        <v>-3.7785406738133744E-3</v>
      </c>
      <c r="K8220">
        <v>0.170914595</v>
      </c>
      <c r="L8220">
        <v>0.170914595</v>
      </c>
    </row>
    <row r="8221" spans="1:12" x14ac:dyDescent="0.25">
      <c r="A8221" s="1">
        <v>30229</v>
      </c>
      <c r="B8221">
        <v>121.980003</v>
      </c>
      <c r="C8221">
        <v>0.17477513495553801</v>
      </c>
      <c r="D8221">
        <f t="shared" si="287"/>
        <v>3.8680025698624903E-3</v>
      </c>
      <c r="E8221">
        <f t="shared" si="288"/>
        <v>3.8605410824348314E-3</v>
      </c>
      <c r="K8221">
        <v>0.174775136</v>
      </c>
      <c r="L8221">
        <v>0.174775136</v>
      </c>
    </row>
    <row r="8222" spans="1:12" x14ac:dyDescent="0.25">
      <c r="A8222" s="1">
        <v>30230</v>
      </c>
      <c r="B8222">
        <v>125.970001</v>
      </c>
      <c r="C8222">
        <v>0.206961804795641</v>
      </c>
      <c r="D8222">
        <f t="shared" si="287"/>
        <v>3.2710263173218644E-2</v>
      </c>
      <c r="E8222">
        <f t="shared" si="288"/>
        <v>3.2186669840103793E-2</v>
      </c>
      <c r="K8222">
        <v>0.206961806</v>
      </c>
      <c r="L8222">
        <v>0.206961806</v>
      </c>
    </row>
    <row r="8223" spans="1:12" x14ac:dyDescent="0.25">
      <c r="A8223" s="1">
        <v>30231</v>
      </c>
      <c r="B8223">
        <v>128.800003</v>
      </c>
      <c r="C8223">
        <v>0.22917885045521</v>
      </c>
      <c r="D8223">
        <f t="shared" si="287"/>
        <v>2.2465682126969321E-2</v>
      </c>
      <c r="E8223">
        <f t="shared" si="288"/>
        <v>2.2217045659568883E-2</v>
      </c>
      <c r="K8223">
        <v>0.22917885199999999</v>
      </c>
      <c r="L8223">
        <v>0.22917885199999999</v>
      </c>
    </row>
    <row r="8224" spans="1:12" x14ac:dyDescent="0.25">
      <c r="A8224" s="1">
        <v>30232</v>
      </c>
      <c r="B8224">
        <v>131.050003</v>
      </c>
      <c r="C8224">
        <v>0.246496966154473</v>
      </c>
      <c r="D8224">
        <f t="shared" si="287"/>
        <v>1.7468943692493546E-2</v>
      </c>
      <c r="E8224">
        <f t="shared" si="288"/>
        <v>1.731811569926257E-2</v>
      </c>
      <c r="K8224">
        <v>0.24649696800000001</v>
      </c>
      <c r="L8224">
        <v>0.24649696800000001</v>
      </c>
    </row>
    <row r="8225" spans="1:12" x14ac:dyDescent="0.25">
      <c r="A8225" s="1">
        <v>30235</v>
      </c>
      <c r="B8225">
        <v>134.470001</v>
      </c>
      <c r="C8225">
        <v>0.27225914676541302</v>
      </c>
      <c r="D8225">
        <f t="shared" si="287"/>
        <v>2.6096893717736065E-2</v>
      </c>
      <c r="E8225">
        <f t="shared" si="288"/>
        <v>2.5762180610940523E-2</v>
      </c>
      <c r="K8225">
        <v>0.27225914899999998</v>
      </c>
      <c r="L8225">
        <v>0.27225914899999998</v>
      </c>
    </row>
    <row r="8226" spans="1:12" x14ac:dyDescent="0.25">
      <c r="A8226" s="1">
        <v>30236</v>
      </c>
      <c r="B8226">
        <v>134.44000199999999</v>
      </c>
      <c r="C8226">
        <v>0.27203603122646203</v>
      </c>
      <c r="D8226">
        <f t="shared" si="287"/>
        <v>-2.2309065053107021E-4</v>
      </c>
      <c r="E8226">
        <f t="shared" si="288"/>
        <v>-2.231155389518835E-4</v>
      </c>
      <c r="K8226">
        <v>0.27203603300000001</v>
      </c>
      <c r="L8226">
        <v>0.27203603300000001</v>
      </c>
    </row>
    <row r="8227" spans="1:12" x14ac:dyDescent="0.25">
      <c r="A8227" s="1">
        <v>30237</v>
      </c>
      <c r="B8227">
        <v>136.71000699999999</v>
      </c>
      <c r="C8227">
        <v>0.288779958640208</v>
      </c>
      <c r="D8227">
        <f t="shared" si="287"/>
        <v>1.6884892637832584E-2</v>
      </c>
      <c r="E8227">
        <f t="shared" si="288"/>
        <v>1.6743927413746983E-2</v>
      </c>
      <c r="K8227">
        <v>0.28877996</v>
      </c>
      <c r="L8227">
        <v>0.28877996</v>
      </c>
    </row>
    <row r="8228" spans="1:12" x14ac:dyDescent="0.25">
      <c r="A8228" s="1">
        <v>30238</v>
      </c>
      <c r="B8228">
        <v>134.570007</v>
      </c>
      <c r="C8228">
        <v>0.273002575264018</v>
      </c>
      <c r="D8228">
        <f t="shared" si="287"/>
        <v>-1.5653572455745588E-2</v>
      </c>
      <c r="E8228">
        <f t="shared" si="288"/>
        <v>-1.577738337619047E-2</v>
      </c>
      <c r="K8228">
        <v>0.27300257700000002</v>
      </c>
      <c r="L8228">
        <v>0.27300257700000002</v>
      </c>
    </row>
    <row r="8229" spans="1:12" x14ac:dyDescent="0.25">
      <c r="A8229" s="1">
        <v>30239</v>
      </c>
      <c r="B8229">
        <v>133.570007</v>
      </c>
      <c r="C8229">
        <v>0.26554375088902199</v>
      </c>
      <c r="D8229">
        <f t="shared" si="287"/>
        <v>-7.4310763764766693E-3</v>
      </c>
      <c r="E8229">
        <f t="shared" si="288"/>
        <v>-7.4588243749957829E-3</v>
      </c>
      <c r="K8229">
        <v>0.26554375299999999</v>
      </c>
      <c r="L8229">
        <v>0.26554375299999999</v>
      </c>
    </row>
    <row r="8230" spans="1:12" x14ac:dyDescent="0.25">
      <c r="A8230" s="1">
        <v>30242</v>
      </c>
      <c r="B8230">
        <v>136.729996</v>
      </c>
      <c r="C8230">
        <v>0.28892616255928599</v>
      </c>
      <c r="D8230">
        <f t="shared" si="287"/>
        <v>2.3657923443846162E-2</v>
      </c>
      <c r="E8230">
        <f t="shared" si="288"/>
        <v>2.338241167026392E-2</v>
      </c>
      <c r="K8230">
        <v>0.28892616500000001</v>
      </c>
      <c r="L8230">
        <v>0.28892616500000001</v>
      </c>
    </row>
    <row r="8231" spans="1:12" x14ac:dyDescent="0.25">
      <c r="A8231" s="1">
        <v>30243</v>
      </c>
      <c r="B8231">
        <v>136.58000200000001</v>
      </c>
      <c r="C8231">
        <v>0.28782855166940702</v>
      </c>
      <c r="D8231">
        <f t="shared" si="287"/>
        <v>-1.0970087353764891E-3</v>
      </c>
      <c r="E8231">
        <f t="shared" si="288"/>
        <v>-1.0976108898786308E-3</v>
      </c>
      <c r="K8231">
        <v>0.28782855400000001</v>
      </c>
      <c r="L8231">
        <v>0.28782855400000001</v>
      </c>
    </row>
    <row r="8232" spans="1:12" x14ac:dyDescent="0.25">
      <c r="A8232" s="1">
        <v>30244</v>
      </c>
      <c r="B8232">
        <v>139.229996</v>
      </c>
      <c r="C8232">
        <v>0.30704522668478501</v>
      </c>
      <c r="D8232">
        <f t="shared" si="287"/>
        <v>1.9402503742824605E-2</v>
      </c>
      <c r="E8232">
        <f t="shared" si="288"/>
        <v>1.9216675015377761E-2</v>
      </c>
      <c r="K8232">
        <v>0.30704522899999998</v>
      </c>
      <c r="L8232">
        <v>0.30704522899999998</v>
      </c>
    </row>
    <row r="8233" spans="1:12" x14ac:dyDescent="0.25">
      <c r="A8233" s="1">
        <v>30245</v>
      </c>
      <c r="B8233">
        <v>139.05999800000001</v>
      </c>
      <c r="C8233">
        <v>0.30582349378162299</v>
      </c>
      <c r="D8233">
        <f t="shared" si="287"/>
        <v>-1.2209868913591905E-3</v>
      </c>
      <c r="E8233">
        <f t="shared" si="288"/>
        <v>-1.221732903162539E-3</v>
      </c>
      <c r="K8233">
        <v>0.30582349599999997</v>
      </c>
      <c r="L8233">
        <v>0.30582349599999997</v>
      </c>
    </row>
    <row r="8234" spans="1:12" x14ac:dyDescent="0.25">
      <c r="A8234" s="1">
        <v>30246</v>
      </c>
      <c r="B8234">
        <v>138.83000200000001</v>
      </c>
      <c r="C8234">
        <v>0.30416819094585101</v>
      </c>
      <c r="D8234">
        <f t="shared" si="287"/>
        <v>-1.653933577648979E-3</v>
      </c>
      <c r="E8234">
        <f t="shared" si="288"/>
        <v>-1.6553028357715474E-3</v>
      </c>
      <c r="K8234">
        <v>0.30416819299999998</v>
      </c>
      <c r="L8234">
        <v>0.30416819299999998</v>
      </c>
    </row>
    <row r="8235" spans="1:12" x14ac:dyDescent="0.25">
      <c r="A8235" s="1">
        <v>30249</v>
      </c>
      <c r="B8235">
        <v>133.320007</v>
      </c>
      <c r="C8235">
        <v>0.26367031943781999</v>
      </c>
      <c r="D8235">
        <f t="shared" si="287"/>
        <v>-3.9688791476067277E-2</v>
      </c>
      <c r="E8235">
        <f t="shared" si="288"/>
        <v>-4.0497871508031046E-2</v>
      </c>
      <c r="K8235">
        <v>0.26367032099999999</v>
      </c>
      <c r="L8235">
        <v>0.26367032099999999</v>
      </c>
    </row>
    <row r="8236" spans="1:12" x14ac:dyDescent="0.25">
      <c r="A8236" s="1">
        <v>30250</v>
      </c>
      <c r="B8236">
        <v>134.479996</v>
      </c>
      <c r="C8236">
        <v>0.27233347284919202</v>
      </c>
      <c r="D8236">
        <f t="shared" si="287"/>
        <v>8.7007871219208378E-3</v>
      </c>
      <c r="E8236">
        <f t="shared" si="288"/>
        <v>8.6631534113717976E-3</v>
      </c>
      <c r="K8236">
        <v>0.27233347400000002</v>
      </c>
      <c r="L8236">
        <v>0.27233347400000002</v>
      </c>
    </row>
    <row r="8237" spans="1:12" x14ac:dyDescent="0.25">
      <c r="A8237" s="1">
        <v>30251</v>
      </c>
      <c r="B8237">
        <v>135.28999300000001</v>
      </c>
      <c r="C8237">
        <v>0.27833858436759401</v>
      </c>
      <c r="D8237">
        <f t="shared" si="287"/>
        <v>6.0231783469119815E-3</v>
      </c>
      <c r="E8237">
        <f t="shared" si="288"/>
        <v>6.0051115184026633E-3</v>
      </c>
      <c r="K8237">
        <v>0.278338586</v>
      </c>
      <c r="L8237">
        <v>0.278338586</v>
      </c>
    </row>
    <row r="8238" spans="1:12" x14ac:dyDescent="0.25">
      <c r="A8238" s="1">
        <v>30252</v>
      </c>
      <c r="B8238">
        <v>133.58999600000001</v>
      </c>
      <c r="C8238">
        <v>0.26569339155239102</v>
      </c>
      <c r="D8238">
        <f t="shared" si="287"/>
        <v>-1.2565578298167228E-2</v>
      </c>
      <c r="E8238">
        <f t="shared" si="288"/>
        <v>-1.2645192815203023E-2</v>
      </c>
      <c r="K8238">
        <v>0.265693393</v>
      </c>
      <c r="L8238">
        <v>0.265693393</v>
      </c>
    </row>
    <row r="8239" spans="1:12" x14ac:dyDescent="0.25">
      <c r="A8239" s="1">
        <v>30253</v>
      </c>
      <c r="B8239">
        <v>133.720001</v>
      </c>
      <c r="C8239">
        <v>0.26666608252324298</v>
      </c>
      <c r="D8239">
        <f t="shared" si="287"/>
        <v>9.7316418813264141E-4</v>
      </c>
      <c r="E8239">
        <f t="shared" si="288"/>
        <v>9.726909708511935E-4</v>
      </c>
      <c r="K8239">
        <v>0.26666608400000003</v>
      </c>
      <c r="L8239">
        <v>0.26666608400000003</v>
      </c>
    </row>
    <row r="8240" spans="1:12" x14ac:dyDescent="0.25">
      <c r="A8240" s="1">
        <v>30256</v>
      </c>
      <c r="B8240">
        <v>135.470001</v>
      </c>
      <c r="C8240">
        <v>0.27966823446738498</v>
      </c>
      <c r="D8240">
        <f t="shared" si="287"/>
        <v>1.3087047464200962E-2</v>
      </c>
      <c r="E8240">
        <f t="shared" si="288"/>
        <v>1.3002151944142306E-2</v>
      </c>
      <c r="K8240">
        <v>0.27966823600000001</v>
      </c>
      <c r="L8240">
        <v>0.27966823600000001</v>
      </c>
    </row>
    <row r="8241" spans="1:12" x14ac:dyDescent="0.25">
      <c r="A8241" s="1">
        <v>30257</v>
      </c>
      <c r="B8241">
        <v>137.490005</v>
      </c>
      <c r="C8241">
        <v>0.29446923704845501</v>
      </c>
      <c r="D8241">
        <f t="shared" si="287"/>
        <v>1.491107983382978E-2</v>
      </c>
      <c r="E8241">
        <f t="shared" si="288"/>
        <v>1.4801002581069882E-2</v>
      </c>
      <c r="K8241">
        <v>0.29446923899999999</v>
      </c>
      <c r="L8241">
        <v>0.29446923899999999</v>
      </c>
    </row>
    <row r="8242" spans="1:12" x14ac:dyDescent="0.25">
      <c r="A8242" s="1">
        <v>30258</v>
      </c>
      <c r="B8242">
        <v>142.86999499999999</v>
      </c>
      <c r="C8242">
        <v>0</v>
      </c>
      <c r="D8242">
        <f t="shared" si="287"/>
        <v>3.9130044398500041E-2</v>
      </c>
      <c r="E8242">
        <f t="shared" si="288"/>
        <v>3.8383867324792931E-2</v>
      </c>
      <c r="K8242">
        <v>0</v>
      </c>
      <c r="L8242">
        <v>0</v>
      </c>
    </row>
    <row r="8243" spans="1:12" x14ac:dyDescent="0.25">
      <c r="A8243" s="1">
        <v>30259</v>
      </c>
      <c r="B8243">
        <v>141.85000600000001</v>
      </c>
      <c r="C8243">
        <v>-7.1648873271538804E-3</v>
      </c>
      <c r="D8243">
        <f t="shared" si="287"/>
        <v>-7.1392807146103791E-3</v>
      </c>
      <c r="E8243">
        <f t="shared" si="288"/>
        <v>-7.1648873271538778E-3</v>
      </c>
      <c r="K8243">
        <v>-7.1648873271538804E-3</v>
      </c>
      <c r="L8243">
        <v>-7.1648873271538804E-3</v>
      </c>
    </row>
    <row r="8244" spans="1:12" x14ac:dyDescent="0.25">
      <c r="A8244" s="1">
        <v>30260</v>
      </c>
      <c r="B8244">
        <v>142.16000399999999</v>
      </c>
      <c r="C8244">
        <v>-4.98187889651027E-3</v>
      </c>
      <c r="D8244">
        <f t="shared" si="287"/>
        <v>2.1853929283582752E-3</v>
      </c>
      <c r="E8244">
        <f t="shared" si="288"/>
        <v>2.1830084306435366E-3</v>
      </c>
      <c r="K8244">
        <v>-4.9818788965103403E-3</v>
      </c>
      <c r="L8244">
        <v>-4.9818788965103403E-3</v>
      </c>
    </row>
    <row r="8245" spans="1:12" x14ac:dyDescent="0.25">
      <c r="A8245" s="1">
        <v>30263</v>
      </c>
      <c r="B8245">
        <v>140.44000199999999</v>
      </c>
      <c r="C8245">
        <v>0</v>
      </c>
      <c r="D8245">
        <f t="shared" si="287"/>
        <v>-1.2099057059677587E-2</v>
      </c>
      <c r="E8245">
        <f t="shared" si="288"/>
        <v>-1.2172846442517177E-2</v>
      </c>
      <c r="K8245">
        <v>-1.71547253390275E-2</v>
      </c>
      <c r="L8245">
        <v>-1.71547253390275E-2</v>
      </c>
    </row>
    <row r="8246" spans="1:12" x14ac:dyDescent="0.25">
      <c r="A8246" s="1">
        <v>30264</v>
      </c>
      <c r="B8246">
        <v>143.020004</v>
      </c>
      <c r="C8246">
        <v>0</v>
      </c>
      <c r="D8246">
        <f t="shared" si="287"/>
        <v>1.8370848499418332E-2</v>
      </c>
      <c r="E8246">
        <f t="shared" si="288"/>
        <v>1.8204143047177466E-2</v>
      </c>
      <c r="K8246">
        <v>0</v>
      </c>
      <c r="L8246">
        <v>0</v>
      </c>
    </row>
    <row r="8247" spans="1:12" x14ac:dyDescent="0.25">
      <c r="A8247" s="1">
        <v>30265</v>
      </c>
      <c r="B8247">
        <v>141.16000399999999</v>
      </c>
      <c r="C8247">
        <v>-1.3090481444657799E-2</v>
      </c>
      <c r="D8247">
        <f t="shared" si="287"/>
        <v>-1.3005173737794145E-2</v>
      </c>
      <c r="E8247">
        <f t="shared" si="288"/>
        <v>-1.3090481444657805E-2</v>
      </c>
      <c r="K8247">
        <v>-1.3090481444657799E-2</v>
      </c>
      <c r="L8247">
        <v>-1.3090481444657799E-2</v>
      </c>
    </row>
    <row r="8248" spans="1:12" x14ac:dyDescent="0.25">
      <c r="A8248" s="1">
        <v>30266</v>
      </c>
      <c r="B8248">
        <v>141.75</v>
      </c>
      <c r="C8248">
        <v>-8.9195659805043608E-3</v>
      </c>
      <c r="D8248">
        <f t="shared" si="287"/>
        <v>4.1796258379251218E-3</v>
      </c>
      <c r="E8248">
        <f t="shared" si="288"/>
        <v>4.1709154641534282E-3</v>
      </c>
      <c r="K8248">
        <v>-8.9195659805043695E-3</v>
      </c>
      <c r="L8248">
        <v>-8.9195659805043695E-3</v>
      </c>
    </row>
    <row r="8249" spans="1:12" x14ac:dyDescent="0.25">
      <c r="A8249" s="1">
        <v>30267</v>
      </c>
      <c r="B8249">
        <v>139.529999</v>
      </c>
      <c r="C8249">
        <v>-2.4704883851168102E-2</v>
      </c>
      <c r="D8249">
        <f t="shared" si="287"/>
        <v>-1.5661382716049357E-2</v>
      </c>
      <c r="E8249">
        <f t="shared" si="288"/>
        <v>-1.5785317870663597E-2</v>
      </c>
      <c r="K8249">
        <v>-2.4704883851168001E-2</v>
      </c>
      <c r="L8249">
        <v>-2.4704883851168001E-2</v>
      </c>
    </row>
    <row r="8250" spans="1:12" x14ac:dyDescent="0.25">
      <c r="A8250" s="1">
        <v>30270</v>
      </c>
      <c r="B8250">
        <v>137.029999</v>
      </c>
      <c r="C8250">
        <v>-4.2784635927928298E-2</v>
      </c>
      <c r="D8250">
        <f t="shared" si="287"/>
        <v>-1.791729390036045E-2</v>
      </c>
      <c r="E8250">
        <f t="shared" si="288"/>
        <v>-1.8079752076760269E-2</v>
      </c>
      <c r="K8250">
        <v>-4.2784635927928298E-2</v>
      </c>
      <c r="L8250">
        <v>-4.2784635927928298E-2</v>
      </c>
    </row>
    <row r="8251" spans="1:12" x14ac:dyDescent="0.25">
      <c r="A8251" s="1">
        <v>30271</v>
      </c>
      <c r="B8251">
        <v>135.41999799999999</v>
      </c>
      <c r="C8251">
        <v>-5.4603463299733902E-2</v>
      </c>
      <c r="D8251">
        <f t="shared" si="287"/>
        <v>-1.1749259372029997E-2</v>
      </c>
      <c r="E8251">
        <f t="shared" si="288"/>
        <v>-1.1818827371805606E-2</v>
      </c>
      <c r="K8251">
        <v>-5.4603463299733902E-2</v>
      </c>
      <c r="L8251">
        <v>-5.4603463299733902E-2</v>
      </c>
    </row>
    <row r="8252" spans="1:12" x14ac:dyDescent="0.25">
      <c r="A8252" s="1">
        <v>30272</v>
      </c>
      <c r="B8252">
        <v>137.929993</v>
      </c>
      <c r="C8252">
        <v>-3.6238249251319299E-2</v>
      </c>
      <c r="D8252">
        <f t="shared" si="287"/>
        <v>1.8534891722565255E-2</v>
      </c>
      <c r="E8252">
        <f t="shared" si="288"/>
        <v>1.8365214048414541E-2</v>
      </c>
      <c r="K8252">
        <v>-3.6238249251319403E-2</v>
      </c>
      <c r="L8252">
        <v>-3.6238249251319403E-2</v>
      </c>
    </row>
    <row r="8253" spans="1:12" x14ac:dyDescent="0.25">
      <c r="A8253" s="1">
        <v>30273</v>
      </c>
      <c r="B8253">
        <v>138.33999600000001</v>
      </c>
      <c r="C8253">
        <v>-3.32701143301967E-2</v>
      </c>
      <c r="D8253">
        <f t="shared" si="287"/>
        <v>2.9725441949382063E-3</v>
      </c>
      <c r="E8253">
        <f t="shared" si="288"/>
        <v>2.9681349211225809E-3</v>
      </c>
      <c r="K8253">
        <v>-3.3270114330196797E-2</v>
      </c>
      <c r="L8253">
        <v>-3.3270114330196797E-2</v>
      </c>
    </row>
    <row r="8254" spans="1:12" x14ac:dyDescent="0.25">
      <c r="A8254" s="1">
        <v>30274</v>
      </c>
      <c r="B8254">
        <v>137.020004</v>
      </c>
      <c r="C8254">
        <v>-4.2857578820794703E-2</v>
      </c>
      <c r="D8254">
        <f t="shared" si="287"/>
        <v>-9.5416512806608244E-3</v>
      </c>
      <c r="E8254">
        <f t="shared" si="288"/>
        <v>-9.587464490598047E-3</v>
      </c>
      <c r="K8254">
        <v>-4.2857578820794801E-2</v>
      </c>
      <c r="L8254">
        <v>-4.2857578820794801E-2</v>
      </c>
    </row>
    <row r="8255" spans="1:12" x14ac:dyDescent="0.25">
      <c r="A8255" s="1">
        <v>30277</v>
      </c>
      <c r="B8255">
        <v>134.220001</v>
      </c>
      <c r="C8255">
        <v>-6.3504256407818205E-2</v>
      </c>
      <c r="D8255">
        <f t="shared" si="287"/>
        <v>-2.0434994294701699E-2</v>
      </c>
      <c r="E8255">
        <f t="shared" si="288"/>
        <v>-2.0646677587023533E-2</v>
      </c>
      <c r="K8255">
        <v>-6.3504256407818302E-2</v>
      </c>
      <c r="L8255">
        <v>-6.3504256407818302E-2</v>
      </c>
    </row>
    <row r="8256" spans="1:12" x14ac:dyDescent="0.25">
      <c r="A8256" s="1">
        <v>30278</v>
      </c>
      <c r="B8256">
        <v>132.929993</v>
      </c>
      <c r="C8256">
        <v>0</v>
      </c>
      <c r="D8256">
        <f t="shared" si="287"/>
        <v>-9.6111458082912722E-3</v>
      </c>
      <c r="E8256">
        <f t="shared" si="288"/>
        <v>-9.6576309603356118E-3</v>
      </c>
      <c r="K8256">
        <v>0</v>
      </c>
      <c r="L8256">
        <v>0</v>
      </c>
    </row>
    <row r="8257" spans="1:12" x14ac:dyDescent="0.25">
      <c r="A8257" s="1">
        <v>30279</v>
      </c>
      <c r="B8257">
        <v>133.88000500000001</v>
      </c>
      <c r="C8257">
        <v>7.1212924697909904E-3</v>
      </c>
      <c r="D8257">
        <f t="shared" si="287"/>
        <v>7.1467091704429352E-3</v>
      </c>
      <c r="E8257">
        <f t="shared" si="288"/>
        <v>7.1212924697909895E-3</v>
      </c>
      <c r="K8257">
        <v>7.1212920000000004E-3</v>
      </c>
      <c r="L8257">
        <v>7.1212920000000004E-3</v>
      </c>
    </row>
    <row r="8258" spans="1:12" x14ac:dyDescent="0.25">
      <c r="A8258" s="1">
        <v>30281</v>
      </c>
      <c r="B8258">
        <v>134.88000500000001</v>
      </c>
      <c r="C8258">
        <v>1.4562910103320699E-2</v>
      </c>
      <c r="D8258">
        <f t="shared" si="287"/>
        <v>7.4693752812453208E-3</v>
      </c>
      <c r="E8258">
        <f t="shared" si="288"/>
        <v>7.441617633529852E-3</v>
      </c>
      <c r="K8258">
        <v>1.456291E-2</v>
      </c>
      <c r="L8258">
        <v>1.456291E-2</v>
      </c>
    </row>
    <row r="8259" spans="1:12" x14ac:dyDescent="0.25">
      <c r="A8259" s="1">
        <v>30284</v>
      </c>
      <c r="B8259">
        <v>134.199997</v>
      </c>
      <c r="C8259">
        <v>9.5085809626745104E-3</v>
      </c>
      <c r="D8259">
        <f t="shared" si="287"/>
        <v>-5.0415775118040291E-3</v>
      </c>
      <c r="E8259">
        <f t="shared" si="288"/>
        <v>-5.0543291406461837E-3</v>
      </c>
      <c r="K8259">
        <v>9.5085810000000003E-3</v>
      </c>
      <c r="L8259">
        <v>9.5085810000000003E-3</v>
      </c>
    </row>
    <row r="8260" spans="1:12" x14ac:dyDescent="0.25">
      <c r="A8260" s="1">
        <v>30285</v>
      </c>
      <c r="B8260">
        <v>138.529999</v>
      </c>
      <c r="C8260">
        <v>4.1264280230922601E-2</v>
      </c>
      <c r="D8260">
        <f t="shared" ref="D8260:D8323" si="289">(B8260-B8259)/B8259</f>
        <v>3.2265291332309105E-2</v>
      </c>
      <c r="E8260">
        <f t="shared" ref="E8260:E8323" si="290">LN(B8260/B8259)</f>
        <v>3.1755699268248061E-2</v>
      </c>
      <c r="K8260">
        <v>4.126428E-2</v>
      </c>
      <c r="L8260">
        <v>4.126428E-2</v>
      </c>
    </row>
    <row r="8261" spans="1:12" x14ac:dyDescent="0.25">
      <c r="A8261" s="1">
        <v>30286</v>
      </c>
      <c r="B8261">
        <v>138.720001</v>
      </c>
      <c r="C8261">
        <v>4.2634899020785599E-2</v>
      </c>
      <c r="D8261">
        <f t="shared" si="289"/>
        <v>1.3715585170833119E-3</v>
      </c>
      <c r="E8261">
        <f t="shared" si="290"/>
        <v>1.3706187898628115E-3</v>
      </c>
      <c r="K8261">
        <v>4.2634898999999997E-2</v>
      </c>
      <c r="L8261">
        <v>4.2634898999999997E-2</v>
      </c>
    </row>
    <row r="8262" spans="1:12" x14ac:dyDescent="0.25">
      <c r="A8262" s="1">
        <v>30287</v>
      </c>
      <c r="B8262">
        <v>138.820007</v>
      </c>
      <c r="C8262">
        <v>4.3355559116235197E-2</v>
      </c>
      <c r="D8262">
        <f t="shared" si="289"/>
        <v>7.209198333267572E-4</v>
      </c>
      <c r="E8262">
        <f t="shared" si="290"/>
        <v>7.206600954495914E-4</v>
      </c>
      <c r="K8262">
        <v>4.3355559000000002E-2</v>
      </c>
      <c r="L8262">
        <v>4.3355559000000002E-2</v>
      </c>
    </row>
    <row r="8263" spans="1:12" x14ac:dyDescent="0.25">
      <c r="A8263" s="1">
        <v>30288</v>
      </c>
      <c r="B8263">
        <v>138.69000199999999</v>
      </c>
      <c r="C8263">
        <v>4.2418619868681999E-2</v>
      </c>
      <c r="D8263">
        <f t="shared" si="289"/>
        <v>-9.3650045702714339E-4</v>
      </c>
      <c r="E8263">
        <f t="shared" si="290"/>
        <v>-9.3693924755317145E-4</v>
      </c>
      <c r="K8263">
        <v>4.2418619999999997E-2</v>
      </c>
      <c r="L8263">
        <v>4.2418619999999997E-2</v>
      </c>
    </row>
    <row r="8264" spans="1:12" x14ac:dyDescent="0.25">
      <c r="A8264" s="1">
        <v>30291</v>
      </c>
      <c r="B8264">
        <v>141.770004</v>
      </c>
      <c r="C8264">
        <v>6.4383433124041795E-2</v>
      </c>
      <c r="D8264">
        <f t="shared" si="289"/>
        <v>2.2207815672250171E-2</v>
      </c>
      <c r="E8264">
        <f t="shared" si="290"/>
        <v>2.1964813255359861E-2</v>
      </c>
      <c r="K8264">
        <v>6.4383433000000004E-2</v>
      </c>
      <c r="L8264">
        <v>6.4383433000000004E-2</v>
      </c>
    </row>
    <row r="8265" spans="1:12" x14ac:dyDescent="0.25">
      <c r="A8265" s="1">
        <v>30292</v>
      </c>
      <c r="B8265">
        <v>142.720001</v>
      </c>
      <c r="C8265">
        <v>7.1062054618213702E-2</v>
      </c>
      <c r="D8265">
        <f t="shared" si="289"/>
        <v>6.7009732185660106E-3</v>
      </c>
      <c r="E8265">
        <f t="shared" si="290"/>
        <v>6.6786214941720115E-3</v>
      </c>
      <c r="K8265">
        <v>7.1062053999999999E-2</v>
      </c>
      <c r="L8265">
        <v>7.1062053999999999E-2</v>
      </c>
    </row>
    <row r="8266" spans="1:12" x14ac:dyDescent="0.25">
      <c r="A8266" s="1">
        <v>30293</v>
      </c>
      <c r="B8266">
        <v>141.820007</v>
      </c>
      <c r="C8266">
        <v>6.4736076013979002E-2</v>
      </c>
      <c r="D8266">
        <f t="shared" si="289"/>
        <v>-6.3060117271158964E-3</v>
      </c>
      <c r="E8266">
        <f t="shared" si="290"/>
        <v>-6.3259786042346297E-3</v>
      </c>
      <c r="K8266">
        <v>6.4736075000000004E-2</v>
      </c>
      <c r="L8266">
        <v>6.4736075000000004E-2</v>
      </c>
    </row>
    <row r="8267" spans="1:12" x14ac:dyDescent="0.25">
      <c r="A8267" s="1">
        <v>30294</v>
      </c>
      <c r="B8267">
        <v>140</v>
      </c>
      <c r="C8267">
        <v>5.1819801389092202E-2</v>
      </c>
      <c r="D8267">
        <f t="shared" si="289"/>
        <v>-1.2833217530443386E-2</v>
      </c>
      <c r="E8267">
        <f t="shared" si="290"/>
        <v>-1.2916274624886731E-2</v>
      </c>
      <c r="K8267">
        <v>5.1819799999999999E-2</v>
      </c>
      <c r="L8267">
        <v>5.1819799999999999E-2</v>
      </c>
    </row>
    <row r="8268" spans="1:12" x14ac:dyDescent="0.25">
      <c r="A8268" s="1">
        <v>30295</v>
      </c>
      <c r="B8268">
        <v>139.570007</v>
      </c>
      <c r="C8268">
        <v>4.87436964543842E-2</v>
      </c>
      <c r="D8268">
        <f t="shared" si="289"/>
        <v>-3.0713785714285434E-3</v>
      </c>
      <c r="E8268">
        <f t="shared" si="290"/>
        <v>-3.0761049347080701E-3</v>
      </c>
      <c r="K8268">
        <v>4.8743694999999997E-2</v>
      </c>
      <c r="L8268">
        <v>4.8743694999999997E-2</v>
      </c>
    </row>
    <row r="8269" spans="1:12" x14ac:dyDescent="0.25">
      <c r="A8269" s="1">
        <v>30298</v>
      </c>
      <c r="B8269">
        <v>139.949997</v>
      </c>
      <c r="C8269">
        <v>5.14625733050229E-2</v>
      </c>
      <c r="D8269">
        <f t="shared" si="289"/>
        <v>2.7225763483696916E-3</v>
      </c>
      <c r="E8269">
        <f t="shared" si="290"/>
        <v>2.7188768506386692E-3</v>
      </c>
      <c r="K8269">
        <v>5.1462571999999998E-2</v>
      </c>
      <c r="L8269">
        <v>5.1462571999999998E-2</v>
      </c>
    </row>
    <row r="8270" spans="1:12" x14ac:dyDescent="0.25">
      <c r="A8270" s="1">
        <v>30299</v>
      </c>
      <c r="B8270">
        <v>137.39999399999999</v>
      </c>
      <c r="C8270">
        <v>3.3073714899913703E-2</v>
      </c>
      <c r="D8270">
        <f t="shared" si="289"/>
        <v>-1.822081496722007E-2</v>
      </c>
      <c r="E8270">
        <f t="shared" si="290"/>
        <v>-1.8388858405109343E-2</v>
      </c>
      <c r="K8270">
        <v>3.3073713999999997E-2</v>
      </c>
      <c r="L8270">
        <v>3.3073713999999997E-2</v>
      </c>
    </row>
    <row r="8271" spans="1:12" x14ac:dyDescent="0.25">
      <c r="A8271" s="1">
        <v>30300</v>
      </c>
      <c r="B8271">
        <v>135.240005</v>
      </c>
      <c r="C8271">
        <v>1.72283935907829E-2</v>
      </c>
      <c r="D8271">
        <f t="shared" si="289"/>
        <v>-1.5720444645725355E-2</v>
      </c>
      <c r="E8271">
        <f t="shared" si="290"/>
        <v>-1.5845321309130838E-2</v>
      </c>
      <c r="K8271">
        <v>1.7228393000000002E-2</v>
      </c>
      <c r="L8271">
        <v>1.7228393000000002E-2</v>
      </c>
    </row>
    <row r="8272" spans="1:12" x14ac:dyDescent="0.25">
      <c r="A8272" s="1">
        <v>30301</v>
      </c>
      <c r="B8272">
        <v>135.300003</v>
      </c>
      <c r="C8272">
        <v>1.76719361294791E-2</v>
      </c>
      <c r="D8272">
        <f t="shared" si="289"/>
        <v>4.4364091823279159E-4</v>
      </c>
      <c r="E8272">
        <f t="shared" si="290"/>
        <v>4.4354253869645274E-4</v>
      </c>
      <c r="K8272">
        <v>1.7671935999999999E-2</v>
      </c>
      <c r="L8272">
        <v>1.7671935999999999E-2</v>
      </c>
    </row>
    <row r="8273" spans="1:12" x14ac:dyDescent="0.25">
      <c r="A8273" s="1">
        <v>30302</v>
      </c>
      <c r="B8273">
        <v>137.490005</v>
      </c>
      <c r="C8273">
        <v>3.3728602335210897E-2</v>
      </c>
      <c r="D8273">
        <f t="shared" si="289"/>
        <v>1.6186267194687295E-2</v>
      </c>
      <c r="E8273">
        <f t="shared" si="290"/>
        <v>1.6056666205731741E-2</v>
      </c>
      <c r="K8273">
        <v>3.3728602000000003E-2</v>
      </c>
      <c r="L8273">
        <v>3.3728602000000003E-2</v>
      </c>
    </row>
    <row r="8274" spans="1:12" x14ac:dyDescent="0.25">
      <c r="A8274" s="1">
        <v>30305</v>
      </c>
      <c r="B8274">
        <v>136.25</v>
      </c>
      <c r="C8274">
        <v>2.4668812323141401E-2</v>
      </c>
      <c r="D8274">
        <f t="shared" si="289"/>
        <v>-9.0188737719516156E-3</v>
      </c>
      <c r="E8274">
        <f t="shared" si="290"/>
        <v>-9.0597900120694581E-3</v>
      </c>
      <c r="K8274">
        <v>2.4668811999999998E-2</v>
      </c>
      <c r="L8274">
        <v>2.4668811999999998E-2</v>
      </c>
    </row>
    <row r="8275" spans="1:12" x14ac:dyDescent="0.25">
      <c r="A8275" s="1">
        <v>30306</v>
      </c>
      <c r="B8275">
        <v>138.61000100000001</v>
      </c>
      <c r="C8275">
        <v>4.1841620219536302E-2</v>
      </c>
      <c r="D8275">
        <f t="shared" si="289"/>
        <v>1.7321108256880817E-2</v>
      </c>
      <c r="E8275">
        <f t="shared" si="290"/>
        <v>1.7172807896394849E-2</v>
      </c>
      <c r="K8275">
        <v>4.1841620000000003E-2</v>
      </c>
      <c r="L8275">
        <v>4.1841620000000003E-2</v>
      </c>
    </row>
    <row r="8276" spans="1:12" x14ac:dyDescent="0.25">
      <c r="A8276" s="1">
        <v>30307</v>
      </c>
      <c r="B8276">
        <v>138.83000200000001</v>
      </c>
      <c r="C8276">
        <v>4.3427556232607002E-2</v>
      </c>
      <c r="D8276">
        <f t="shared" si="289"/>
        <v>1.5871942746757237E-3</v>
      </c>
      <c r="E8276">
        <f t="shared" si="290"/>
        <v>1.5859360130706962E-3</v>
      </c>
      <c r="K8276">
        <v>4.3427555999999999E-2</v>
      </c>
      <c r="L8276">
        <v>4.3427555999999999E-2</v>
      </c>
    </row>
    <row r="8277" spans="1:12" x14ac:dyDescent="0.25">
      <c r="A8277" s="1">
        <v>30308</v>
      </c>
      <c r="B8277">
        <v>139.720001</v>
      </c>
      <c r="C8277">
        <v>4.98178058755906E-2</v>
      </c>
      <c r="D8277">
        <f t="shared" si="289"/>
        <v>6.4107108490856959E-3</v>
      </c>
      <c r="E8277">
        <f t="shared" si="290"/>
        <v>6.3902496429834406E-3</v>
      </c>
      <c r="K8277">
        <v>4.9817805999999999E-2</v>
      </c>
      <c r="L8277">
        <v>4.9817805999999999E-2</v>
      </c>
    </row>
    <row r="8278" spans="1:12" x14ac:dyDescent="0.25">
      <c r="A8278" s="1">
        <v>30312</v>
      </c>
      <c r="B8278">
        <v>142.16999799999999</v>
      </c>
      <c r="C8278">
        <v>6.7200889359728996E-2</v>
      </c>
      <c r="D8278">
        <f t="shared" si="289"/>
        <v>1.7535048543264726E-2</v>
      </c>
      <c r="E8278">
        <f t="shared" si="290"/>
        <v>1.7383083484138435E-2</v>
      </c>
      <c r="K8278">
        <v>6.7200889E-2</v>
      </c>
      <c r="L8278">
        <v>6.7200889E-2</v>
      </c>
    </row>
    <row r="8279" spans="1:12" x14ac:dyDescent="0.25">
      <c r="A8279" s="1">
        <v>30313</v>
      </c>
      <c r="B8279">
        <v>140.770004</v>
      </c>
      <c r="C8279">
        <v>5.73047600348068E-2</v>
      </c>
      <c r="D8279">
        <f t="shared" si="289"/>
        <v>-9.8473237651729613E-3</v>
      </c>
      <c r="E8279">
        <f t="shared" si="290"/>
        <v>-9.8961293249221274E-3</v>
      </c>
      <c r="K8279">
        <v>5.7304760000000003E-2</v>
      </c>
      <c r="L8279">
        <v>5.7304760000000003E-2</v>
      </c>
    </row>
    <row r="8280" spans="1:12" x14ac:dyDescent="0.25">
      <c r="A8280" s="1">
        <v>30314</v>
      </c>
      <c r="B8280">
        <v>141.240005</v>
      </c>
      <c r="C8280">
        <v>6.0637985240709298E-2</v>
      </c>
      <c r="D8280">
        <f t="shared" si="289"/>
        <v>3.3387865784247355E-3</v>
      </c>
      <c r="E8280">
        <f t="shared" si="290"/>
        <v>3.333225205902434E-3</v>
      </c>
      <c r="K8280">
        <v>6.0637984999999998E-2</v>
      </c>
      <c r="L8280">
        <v>6.0637984999999998E-2</v>
      </c>
    </row>
    <row r="8281" spans="1:12" x14ac:dyDescent="0.25">
      <c r="A8281" s="1">
        <v>30315</v>
      </c>
      <c r="B8281">
        <v>140.33000200000001</v>
      </c>
      <c r="C8281">
        <v>5.4174184794952202E-2</v>
      </c>
      <c r="D8281">
        <f t="shared" si="289"/>
        <v>-6.4429550253838428E-3</v>
      </c>
      <c r="E8281">
        <f t="shared" si="290"/>
        <v>-6.4638004457570324E-3</v>
      </c>
      <c r="K8281">
        <v>5.4174185E-2</v>
      </c>
      <c r="L8281">
        <v>5.4174185E-2</v>
      </c>
    </row>
    <row r="8282" spans="1:12" x14ac:dyDescent="0.25">
      <c r="A8282" s="1">
        <v>30316</v>
      </c>
      <c r="B8282">
        <v>140.63999899999999</v>
      </c>
      <c r="C8282">
        <v>5.6380805606302001E-2</v>
      </c>
      <c r="D8282">
        <f t="shared" si="289"/>
        <v>2.2090571907779307E-3</v>
      </c>
      <c r="E8282">
        <f t="shared" si="290"/>
        <v>2.2066208113498747E-3</v>
      </c>
      <c r="K8282">
        <v>5.6380805999999999E-2</v>
      </c>
      <c r="L8282">
        <v>5.6380805999999999E-2</v>
      </c>
    </row>
    <row r="8283" spans="1:12" x14ac:dyDescent="0.25">
      <c r="A8283" s="1">
        <v>30319</v>
      </c>
      <c r="B8283">
        <v>138.33999600000001</v>
      </c>
      <c r="C8283">
        <v>3.9891773037957198E-2</v>
      </c>
      <c r="D8283">
        <f t="shared" si="289"/>
        <v>-1.6353832596372356E-2</v>
      </c>
      <c r="E8283">
        <f t="shared" si="290"/>
        <v>-1.6489032568344938E-2</v>
      </c>
      <c r="K8283">
        <v>3.9891772999999998E-2</v>
      </c>
      <c r="L8283">
        <v>3.9891772999999998E-2</v>
      </c>
    </row>
    <row r="8284" spans="1:12" x14ac:dyDescent="0.25">
      <c r="A8284" s="1">
        <v>30320</v>
      </c>
      <c r="B8284">
        <v>141.36000100000001</v>
      </c>
      <c r="C8284">
        <v>6.1487213865365903E-2</v>
      </c>
      <c r="D8284">
        <f t="shared" si="289"/>
        <v>2.1830310013887792E-2</v>
      </c>
      <c r="E8284">
        <f t="shared" si="290"/>
        <v>2.1595440827408715E-2</v>
      </c>
      <c r="K8284">
        <v>6.1487213999999998E-2</v>
      </c>
      <c r="L8284">
        <v>6.1487213999999998E-2</v>
      </c>
    </row>
    <row r="8285" spans="1:12" x14ac:dyDescent="0.25">
      <c r="A8285" s="1">
        <v>30321</v>
      </c>
      <c r="B8285">
        <v>141.96000699999999</v>
      </c>
      <c r="C8285">
        <v>6.5722755867746993E-2</v>
      </c>
      <c r="D8285">
        <f t="shared" si="289"/>
        <v>4.2445245879701088E-3</v>
      </c>
      <c r="E8285">
        <f t="shared" si="290"/>
        <v>4.2355420023811432E-3</v>
      </c>
      <c r="K8285">
        <v>6.5722755999999993E-2</v>
      </c>
      <c r="L8285">
        <v>6.5722755999999993E-2</v>
      </c>
    </row>
    <row r="8286" spans="1:12" x14ac:dyDescent="0.25">
      <c r="A8286" s="1">
        <v>30322</v>
      </c>
      <c r="B8286">
        <v>145.270004</v>
      </c>
      <c r="C8286">
        <v>0</v>
      </c>
      <c r="D8286">
        <f t="shared" si="289"/>
        <v>2.3316404880143533E-2</v>
      </c>
      <c r="E8286">
        <f t="shared" si="290"/>
        <v>2.3048730331767592E-2</v>
      </c>
      <c r="K8286">
        <v>8.8771485999999997E-2</v>
      </c>
      <c r="L8286">
        <v>8.8771485999999997E-2</v>
      </c>
    </row>
    <row r="8287" spans="1:12" x14ac:dyDescent="0.25">
      <c r="A8287" s="1">
        <v>30323</v>
      </c>
      <c r="B8287">
        <v>145.179993</v>
      </c>
      <c r="C8287">
        <v>0</v>
      </c>
      <c r="D8287">
        <f t="shared" si="289"/>
        <v>-6.1961174035628209E-4</v>
      </c>
      <c r="E8287">
        <f t="shared" si="290"/>
        <v>-6.1980377904106965E-4</v>
      </c>
      <c r="K8287">
        <v>8.8151681999999995E-2</v>
      </c>
      <c r="L8287">
        <v>8.8151681999999995E-2</v>
      </c>
    </row>
    <row r="8288" spans="1:12" x14ac:dyDescent="0.25">
      <c r="A8288" s="1">
        <v>30326</v>
      </c>
      <c r="B8288">
        <v>146.779999</v>
      </c>
      <c r="C8288">
        <v>0</v>
      </c>
      <c r="D8288">
        <f t="shared" si="289"/>
        <v>1.1020843622716029E-2</v>
      </c>
      <c r="E8288">
        <f t="shared" si="290"/>
        <v>1.096055666331369E-2</v>
      </c>
      <c r="K8288">
        <v>0</v>
      </c>
      <c r="L8288">
        <v>0</v>
      </c>
    </row>
    <row r="8289" spans="1:12" x14ac:dyDescent="0.25">
      <c r="A8289" s="1">
        <v>30327</v>
      </c>
      <c r="B8289">
        <v>145.779999</v>
      </c>
      <c r="C8289">
        <v>-6.83623120958408E-3</v>
      </c>
      <c r="D8289">
        <f t="shared" si="289"/>
        <v>-6.8129173375999271E-3</v>
      </c>
      <c r="E8289">
        <f t="shared" si="290"/>
        <v>-6.8362312095840826E-3</v>
      </c>
      <c r="K8289">
        <v>-6.83623120958408E-3</v>
      </c>
      <c r="L8289">
        <v>-6.83623120958408E-3</v>
      </c>
    </row>
    <row r="8290" spans="1:12" x14ac:dyDescent="0.25">
      <c r="A8290" s="1">
        <v>30328</v>
      </c>
      <c r="B8290">
        <v>146.69000199999999</v>
      </c>
      <c r="C8290">
        <v>-6.1333017013366403E-4</v>
      </c>
      <c r="D8290">
        <f t="shared" si="289"/>
        <v>6.2423035138036258E-3</v>
      </c>
      <c r="E8290">
        <f t="shared" si="290"/>
        <v>6.2229010394505724E-3</v>
      </c>
      <c r="K8290">
        <v>-6.1333017013350801E-4</v>
      </c>
      <c r="L8290">
        <v>-6.1333017013350801E-4</v>
      </c>
    </row>
    <row r="8291" spans="1:12" x14ac:dyDescent="0.25">
      <c r="A8291" s="1">
        <v>30329</v>
      </c>
      <c r="B8291">
        <v>145.729996</v>
      </c>
      <c r="C8291">
        <v>-7.1792932064148303E-3</v>
      </c>
      <c r="D8291">
        <f t="shared" si="289"/>
        <v>-6.5444542021343274E-3</v>
      </c>
      <c r="E8291">
        <f t="shared" si="290"/>
        <v>-6.565963036281262E-3</v>
      </c>
      <c r="K8291">
        <v>-7.1792932064147696E-3</v>
      </c>
      <c r="L8291">
        <v>-7.1792932064147696E-3</v>
      </c>
    </row>
    <row r="8292" spans="1:12" x14ac:dyDescent="0.25">
      <c r="A8292" s="1">
        <v>30330</v>
      </c>
      <c r="B8292">
        <v>146.64999399999999</v>
      </c>
      <c r="C8292">
        <v>-8.8610579428049705E-4</v>
      </c>
      <c r="D8292">
        <f t="shared" si="289"/>
        <v>6.3130311209230565E-3</v>
      </c>
      <c r="E8292">
        <f t="shared" si="290"/>
        <v>6.2931874121342733E-3</v>
      </c>
      <c r="K8292">
        <v>-8.8610579428049596E-4</v>
      </c>
      <c r="L8292">
        <v>-8.8610579428049596E-4</v>
      </c>
    </row>
    <row r="8293" spans="1:12" x14ac:dyDescent="0.25">
      <c r="A8293" s="1">
        <v>30333</v>
      </c>
      <c r="B8293">
        <v>146.720001</v>
      </c>
      <c r="C8293">
        <v>-4.08844980141396E-4</v>
      </c>
      <c r="D8293">
        <f t="shared" si="289"/>
        <v>4.7737472120185651E-4</v>
      </c>
      <c r="E8293">
        <f t="shared" si="290"/>
        <v>4.772608141391449E-4</v>
      </c>
      <c r="K8293">
        <v>-4.0884498014135101E-4</v>
      </c>
      <c r="L8293">
        <v>-4.0884498014135101E-4</v>
      </c>
    </row>
    <row r="8294" spans="1:12" x14ac:dyDescent="0.25">
      <c r="A8294" s="1">
        <v>30334</v>
      </c>
      <c r="B8294">
        <v>146.39999399999999</v>
      </c>
      <c r="C8294">
        <v>-2.5922997603956598E-3</v>
      </c>
      <c r="D8294">
        <f t="shared" si="289"/>
        <v>-2.1810727768465862E-3</v>
      </c>
      <c r="E8294">
        <f t="shared" si="290"/>
        <v>-2.183454780254267E-3</v>
      </c>
      <c r="K8294">
        <v>-2.5922997603956199E-3</v>
      </c>
      <c r="L8294">
        <v>-2.5922997603956199E-3</v>
      </c>
    </row>
    <row r="8295" spans="1:12" x14ac:dyDescent="0.25">
      <c r="A8295" s="1">
        <v>30335</v>
      </c>
      <c r="B8295">
        <v>145.270004</v>
      </c>
      <c r="C8295">
        <v>-1.03407528842727E-2</v>
      </c>
      <c r="D8295">
        <f t="shared" si="289"/>
        <v>-7.7185112452941244E-3</v>
      </c>
      <c r="E8295">
        <f t="shared" si="290"/>
        <v>-7.7484531238769857E-3</v>
      </c>
      <c r="K8295">
        <v>-1.03407528842726E-2</v>
      </c>
      <c r="L8295">
        <v>-1.03407528842726E-2</v>
      </c>
    </row>
    <row r="8296" spans="1:12" x14ac:dyDescent="0.25">
      <c r="A8296" s="1">
        <v>30336</v>
      </c>
      <c r="B8296">
        <v>146.28999300000001</v>
      </c>
      <c r="C8296">
        <v>-3.34395516416644E-3</v>
      </c>
      <c r="D8296">
        <f t="shared" si="289"/>
        <v>7.0213324975196504E-3</v>
      </c>
      <c r="E8296">
        <f t="shared" si="290"/>
        <v>6.9967977201063156E-3</v>
      </c>
      <c r="K8296">
        <v>-3.34395516416628E-3</v>
      </c>
      <c r="L8296">
        <v>-3.34395516416628E-3</v>
      </c>
    </row>
    <row r="8297" spans="1:12" x14ac:dyDescent="0.25">
      <c r="A8297" s="1">
        <v>30337</v>
      </c>
      <c r="B8297">
        <v>143.85000600000001</v>
      </c>
      <c r="C8297">
        <v>-2.01637285963286E-2</v>
      </c>
      <c r="D8297">
        <f t="shared" si="289"/>
        <v>-1.6679110785110245E-2</v>
      </c>
      <c r="E8297">
        <f t="shared" si="290"/>
        <v>-1.681977343216216E-2</v>
      </c>
      <c r="K8297">
        <v>-2.0163728596328399E-2</v>
      </c>
      <c r="L8297">
        <v>-2.0163728596328399E-2</v>
      </c>
    </row>
    <row r="8298" spans="1:12" x14ac:dyDescent="0.25">
      <c r="A8298" s="1">
        <v>30340</v>
      </c>
      <c r="B8298">
        <v>139.970001</v>
      </c>
      <c r="C8298">
        <v>0</v>
      </c>
      <c r="D8298">
        <f t="shared" si="289"/>
        <v>-2.6972574474553802E-2</v>
      </c>
      <c r="E8298">
        <f t="shared" si="290"/>
        <v>-2.7343010630728283E-2</v>
      </c>
      <c r="K8298">
        <v>-4.7506739227056699E-2</v>
      </c>
      <c r="L8298">
        <v>0</v>
      </c>
    </row>
    <row r="8299" spans="1:12" x14ac:dyDescent="0.25">
      <c r="A8299" s="1">
        <v>30341</v>
      </c>
      <c r="B8299">
        <v>141.75</v>
      </c>
      <c r="C8299">
        <v>1.2636821530918999E-2</v>
      </c>
      <c r="D8299">
        <f t="shared" si="289"/>
        <v>1.2717003552782741E-2</v>
      </c>
      <c r="E8299">
        <f t="shared" si="290"/>
        <v>1.2636821530919003E-2</v>
      </c>
      <c r="K8299">
        <v>-3.4869917696137703E-2</v>
      </c>
      <c r="L8299">
        <v>1.2636822000000001E-2</v>
      </c>
    </row>
    <row r="8300" spans="1:12" x14ac:dyDescent="0.25">
      <c r="A8300" s="1">
        <v>30342</v>
      </c>
      <c r="B8300">
        <v>141.53999300000001</v>
      </c>
      <c r="C8300">
        <v>1.11541921147108E-2</v>
      </c>
      <c r="D8300">
        <f t="shared" si="289"/>
        <v>-1.4815308641974623E-3</v>
      </c>
      <c r="E8300">
        <f t="shared" si="290"/>
        <v>-1.4826294162081E-3</v>
      </c>
      <c r="K8300">
        <v>-3.6352547112345798E-2</v>
      </c>
      <c r="L8300">
        <v>1.1154193E-2</v>
      </c>
    </row>
    <row r="8301" spans="1:12" x14ac:dyDescent="0.25">
      <c r="A8301" s="1">
        <v>30343</v>
      </c>
      <c r="B8301">
        <v>144.270004</v>
      </c>
      <c r="C8301">
        <v>3.0258450606529898E-2</v>
      </c>
      <c r="D8301">
        <f t="shared" si="289"/>
        <v>1.9287912498342361E-2</v>
      </c>
      <c r="E8301">
        <f t="shared" si="290"/>
        <v>1.9104258491819084E-2</v>
      </c>
      <c r="K8301">
        <v>-1.72482886205267E-2</v>
      </c>
      <c r="L8301">
        <v>3.0258450999999999E-2</v>
      </c>
    </row>
    <row r="8302" spans="1:12" x14ac:dyDescent="0.25">
      <c r="A8302" s="1">
        <v>30344</v>
      </c>
      <c r="B8302">
        <v>144.509995</v>
      </c>
      <c r="C8302">
        <v>3.1920553633614297E-2</v>
      </c>
      <c r="D8302">
        <f t="shared" si="289"/>
        <v>1.6634850859226663E-3</v>
      </c>
      <c r="E8302">
        <f t="shared" si="290"/>
        <v>1.6621030270844211E-3</v>
      </c>
      <c r="K8302">
        <v>-1.5586185593442299E-2</v>
      </c>
      <c r="L8302">
        <v>3.1920553999999997E-2</v>
      </c>
    </row>
    <row r="8303" spans="1:12" x14ac:dyDescent="0.25">
      <c r="A8303" s="1">
        <v>30347</v>
      </c>
      <c r="B8303">
        <v>145.300003</v>
      </c>
      <c r="C8303">
        <v>3.73724701462319E-2</v>
      </c>
      <c r="D8303">
        <f t="shared" si="289"/>
        <v>5.4668052545431218E-3</v>
      </c>
      <c r="E8303">
        <f t="shared" si="290"/>
        <v>5.4519165126174426E-3</v>
      </c>
      <c r="K8303">
        <v>-1.01342690808249E-2</v>
      </c>
      <c r="L8303">
        <v>3.7372470999999997E-2</v>
      </c>
    </row>
    <row r="8304" spans="1:12" x14ac:dyDescent="0.25">
      <c r="A8304" s="1">
        <v>30348</v>
      </c>
      <c r="B8304">
        <v>142.96000699999999</v>
      </c>
      <c r="C8304">
        <v>2.11367987389742E-2</v>
      </c>
      <c r="D8304">
        <f t="shared" si="289"/>
        <v>-1.6104583287586124E-2</v>
      </c>
      <c r="E8304">
        <f t="shared" si="290"/>
        <v>-1.623567140725769E-2</v>
      </c>
      <c r="K8304">
        <v>-2.63699404880826E-2</v>
      </c>
      <c r="L8304">
        <v>2.1136800000000001E-2</v>
      </c>
    </row>
    <row r="8305" spans="1:12" x14ac:dyDescent="0.25">
      <c r="A8305" s="1">
        <v>30349</v>
      </c>
      <c r="B8305">
        <v>143.229996</v>
      </c>
      <c r="C8305">
        <v>2.3023580787720599E-2</v>
      </c>
      <c r="D8305">
        <f t="shared" si="289"/>
        <v>1.8885631419982346E-3</v>
      </c>
      <c r="E8305">
        <f t="shared" si="290"/>
        <v>1.8867820487464119E-3</v>
      </c>
      <c r="K8305">
        <v>-2.4483158439336201E-2</v>
      </c>
      <c r="L8305">
        <v>2.3023582000000001E-2</v>
      </c>
    </row>
    <row r="8306" spans="1:12" x14ac:dyDescent="0.25">
      <c r="A8306" s="1">
        <v>30350</v>
      </c>
      <c r="B8306">
        <v>144.259995</v>
      </c>
      <c r="C8306">
        <v>3.0189071338941099E-2</v>
      </c>
      <c r="D8306">
        <f t="shared" si="289"/>
        <v>7.1912241064365015E-3</v>
      </c>
      <c r="E8306">
        <f t="shared" si="290"/>
        <v>7.1654905512205406E-3</v>
      </c>
      <c r="K8306">
        <v>-1.7317667888115701E-2</v>
      </c>
      <c r="L8306">
        <v>3.0189073E-2</v>
      </c>
    </row>
    <row r="8307" spans="1:12" x14ac:dyDescent="0.25">
      <c r="A8307" s="1">
        <v>30351</v>
      </c>
      <c r="B8307">
        <v>146.13999899999999</v>
      </c>
      <c r="C8307">
        <v>4.3136938443375697E-2</v>
      </c>
      <c r="D8307">
        <f t="shared" si="289"/>
        <v>1.3032053688896809E-2</v>
      </c>
      <c r="E8307">
        <f t="shared" si="290"/>
        <v>1.2947867104434459E-2</v>
      </c>
      <c r="K8307">
        <v>-4.3698007836812398E-3</v>
      </c>
      <c r="L8307">
        <v>4.3136939999999999E-2</v>
      </c>
    </row>
    <row r="8308" spans="1:12" x14ac:dyDescent="0.25">
      <c r="A8308" s="1">
        <v>30354</v>
      </c>
      <c r="B8308">
        <v>146.929993</v>
      </c>
      <c r="C8308">
        <v>0</v>
      </c>
      <c r="D8308">
        <f t="shared" si="289"/>
        <v>5.4057342644432838E-3</v>
      </c>
      <c r="E8308">
        <f t="shared" si="290"/>
        <v>5.3911757258015358E-3</v>
      </c>
      <c r="K8308">
        <v>0</v>
      </c>
      <c r="L8308">
        <v>0</v>
      </c>
    </row>
    <row r="8309" spans="1:12" x14ac:dyDescent="0.25">
      <c r="A8309" s="1">
        <v>30355</v>
      </c>
      <c r="B8309">
        <v>145.699997</v>
      </c>
      <c r="C8309">
        <v>-8.4065426352146304E-3</v>
      </c>
      <c r="D8309">
        <f t="shared" si="289"/>
        <v>-8.3713064629357195E-3</v>
      </c>
      <c r="E8309">
        <f t="shared" si="290"/>
        <v>-8.4065426352146339E-3</v>
      </c>
      <c r="K8309">
        <v>-8.4065426352146304E-3</v>
      </c>
      <c r="L8309">
        <v>-8.4065426352146304E-3</v>
      </c>
    </row>
    <row r="8310" spans="1:12" x14ac:dyDescent="0.25">
      <c r="A8310" s="1">
        <v>30356</v>
      </c>
      <c r="B8310">
        <v>145</v>
      </c>
      <c r="C8310">
        <v>0</v>
      </c>
      <c r="D8310">
        <f t="shared" si="289"/>
        <v>-4.8043720961778481E-3</v>
      </c>
      <c r="E8310">
        <f t="shared" si="290"/>
        <v>-4.8159501903306144E-3</v>
      </c>
      <c r="K8310">
        <v>-1.3222492825545201E-2</v>
      </c>
      <c r="L8310">
        <v>-1.3222492825545201E-2</v>
      </c>
    </row>
    <row r="8311" spans="1:12" x14ac:dyDescent="0.25">
      <c r="A8311" s="1">
        <v>30357</v>
      </c>
      <c r="B8311">
        <v>147.5</v>
      </c>
      <c r="C8311">
        <v>1.7094433359299999E-2</v>
      </c>
      <c r="D8311">
        <f t="shared" si="289"/>
        <v>1.7241379310344827E-2</v>
      </c>
      <c r="E8311">
        <f t="shared" si="290"/>
        <v>1.709443335930004E-2</v>
      </c>
      <c r="K8311">
        <v>3.8719405337548402E-3</v>
      </c>
      <c r="L8311">
        <v>3.8719405337548402E-3</v>
      </c>
    </row>
    <row r="8312" spans="1:12" x14ac:dyDescent="0.25">
      <c r="A8312" s="1">
        <v>30358</v>
      </c>
      <c r="B8312">
        <v>147.64999399999999</v>
      </c>
      <c r="C8312">
        <v>1.81108251327157E-2</v>
      </c>
      <c r="D8312">
        <f t="shared" si="289"/>
        <v>1.0169084745762196E-3</v>
      </c>
      <c r="E8312">
        <f t="shared" si="290"/>
        <v>1.0163917734154978E-3</v>
      </c>
      <c r="K8312">
        <v>4.88833230717034E-3</v>
      </c>
      <c r="L8312">
        <v>4.88833230717034E-3</v>
      </c>
    </row>
    <row r="8313" spans="1:12" x14ac:dyDescent="0.25">
      <c r="A8313" s="1">
        <v>30361</v>
      </c>
      <c r="B8313">
        <v>148.929993</v>
      </c>
      <c r="C8313">
        <v>0</v>
      </c>
      <c r="D8313">
        <f t="shared" si="289"/>
        <v>8.6691435964433815E-3</v>
      </c>
      <c r="E8313">
        <f t="shared" si="290"/>
        <v>8.6317823425378411E-3</v>
      </c>
      <c r="K8313">
        <v>0</v>
      </c>
      <c r="L8313">
        <v>0</v>
      </c>
    </row>
    <row r="8314" spans="1:12" x14ac:dyDescent="0.25">
      <c r="A8314" s="1">
        <v>30362</v>
      </c>
      <c r="B8314">
        <v>148.300003</v>
      </c>
      <c r="C8314">
        <v>-4.2390805226765896E-3</v>
      </c>
      <c r="D8314">
        <f t="shared" si="289"/>
        <v>-4.2301083033018895E-3</v>
      </c>
      <c r="E8314">
        <f t="shared" si="290"/>
        <v>-4.2390805226765896E-3</v>
      </c>
      <c r="K8314">
        <v>-4.2390805226765896E-3</v>
      </c>
      <c r="L8314">
        <v>-4.2390805226765896E-3</v>
      </c>
    </row>
    <row r="8315" spans="1:12" x14ac:dyDescent="0.25">
      <c r="A8315" s="1">
        <v>30363</v>
      </c>
      <c r="B8315">
        <v>147.429993</v>
      </c>
      <c r="C8315">
        <v>-1.0122910514260799E-2</v>
      </c>
      <c r="D8315">
        <f t="shared" si="289"/>
        <v>-5.8665541631850657E-3</v>
      </c>
      <c r="E8315">
        <f t="shared" si="290"/>
        <v>-5.8838299915840823E-3</v>
      </c>
      <c r="K8315">
        <v>-1.0122910514260701E-2</v>
      </c>
      <c r="L8315">
        <v>-1.0122910514260701E-2</v>
      </c>
    </row>
    <row r="8316" spans="1:12" x14ac:dyDescent="0.25">
      <c r="A8316" s="1">
        <v>30364</v>
      </c>
      <c r="B8316">
        <v>147.44000199999999</v>
      </c>
      <c r="C8316">
        <v>-1.0055022969420201E-2</v>
      </c>
      <c r="D8316">
        <f t="shared" si="289"/>
        <v>6.7889849252021625E-5</v>
      </c>
      <c r="E8316">
        <f t="shared" si="290"/>
        <v>6.788754484058184E-5</v>
      </c>
      <c r="K8316">
        <v>-1.00550229694201E-2</v>
      </c>
      <c r="L8316">
        <v>-1.00550229694201E-2</v>
      </c>
    </row>
    <row r="8317" spans="1:12" x14ac:dyDescent="0.25">
      <c r="A8317" s="1">
        <v>30365</v>
      </c>
      <c r="B8317">
        <v>148</v>
      </c>
      <c r="C8317">
        <v>-6.2640761317127999E-3</v>
      </c>
      <c r="D8317">
        <f t="shared" si="289"/>
        <v>3.7981415654077875E-3</v>
      </c>
      <c r="E8317">
        <f t="shared" si="290"/>
        <v>3.7909468377074484E-3</v>
      </c>
      <c r="K8317">
        <v>-6.2640761317126498E-3</v>
      </c>
      <c r="L8317">
        <v>-6.2640761317126498E-3</v>
      </c>
    </row>
    <row r="8318" spans="1:12" x14ac:dyDescent="0.25">
      <c r="A8318" s="1">
        <v>30369</v>
      </c>
      <c r="B8318">
        <v>145.479996</v>
      </c>
      <c r="C8318">
        <v>0</v>
      </c>
      <c r="D8318">
        <f t="shared" si="289"/>
        <v>-1.7027054054054056E-2</v>
      </c>
      <c r="E8318">
        <f t="shared" si="290"/>
        <v>-1.7173681140515467E-2</v>
      </c>
      <c r="K8318">
        <v>-2.3437757272228101E-2</v>
      </c>
      <c r="L8318">
        <v>-2.3437757272228101E-2</v>
      </c>
    </row>
    <row r="8319" spans="1:12" x14ac:dyDescent="0.25">
      <c r="A8319" s="1">
        <v>30370</v>
      </c>
      <c r="B8319">
        <v>146.78999300000001</v>
      </c>
      <c r="C8319">
        <v>8.9643536583690706E-3</v>
      </c>
      <c r="D8319">
        <f t="shared" si="289"/>
        <v>9.0046538082116101E-3</v>
      </c>
      <c r="E8319">
        <f t="shared" si="290"/>
        <v>8.9643536583690706E-3</v>
      </c>
      <c r="K8319">
        <v>-1.4473403613858999E-2</v>
      </c>
      <c r="L8319">
        <v>-1.4473403613858999E-2</v>
      </c>
    </row>
    <row r="8320" spans="1:12" x14ac:dyDescent="0.25">
      <c r="A8320" s="1">
        <v>30371</v>
      </c>
      <c r="B8320">
        <v>149.60000600000001</v>
      </c>
      <c r="C8320">
        <v>2.7926513023728401E-2</v>
      </c>
      <c r="D8320">
        <f t="shared" si="289"/>
        <v>1.9143082866691041E-2</v>
      </c>
      <c r="E8320">
        <f t="shared" si="290"/>
        <v>1.8962159365359259E-2</v>
      </c>
      <c r="K8320">
        <v>4.4887557515002601E-3</v>
      </c>
      <c r="L8320">
        <v>4.4887557515002601E-3</v>
      </c>
    </row>
    <row r="8321" spans="1:12" x14ac:dyDescent="0.25">
      <c r="A8321" s="1">
        <v>30372</v>
      </c>
      <c r="B8321">
        <v>149.740005</v>
      </c>
      <c r="C8321">
        <v>0</v>
      </c>
      <c r="D8321">
        <f t="shared" si="289"/>
        <v>9.3582215498032046E-4</v>
      </c>
      <c r="E8321">
        <f t="shared" si="290"/>
        <v>9.3538454642192544E-4</v>
      </c>
      <c r="K8321">
        <v>5.4241402979221904E-3</v>
      </c>
      <c r="L8321">
        <v>5.4241402979221904E-3</v>
      </c>
    </row>
    <row r="8322" spans="1:12" x14ac:dyDescent="0.25">
      <c r="A8322" s="1">
        <v>30375</v>
      </c>
      <c r="B8322">
        <v>148.05999800000001</v>
      </c>
      <c r="C8322">
        <v>0</v>
      </c>
      <c r="D8322">
        <f t="shared" si="289"/>
        <v>-1.1219493414602124E-2</v>
      </c>
      <c r="E8322">
        <f t="shared" si="290"/>
        <v>-1.1282906686835072E-2</v>
      </c>
      <c r="K8322">
        <v>-5.8587663889128798E-3</v>
      </c>
      <c r="L8322">
        <v>-5.8587663889128798E-3</v>
      </c>
    </row>
    <row r="8323" spans="1:12" x14ac:dyDescent="0.25">
      <c r="A8323" s="1">
        <v>30376</v>
      </c>
      <c r="B8323">
        <v>150.88000500000001</v>
      </c>
      <c r="C8323">
        <v>1.8867268517150301E-2</v>
      </c>
      <c r="D8323">
        <f t="shared" si="289"/>
        <v>1.9046380103287613E-2</v>
      </c>
      <c r="E8323">
        <f t="shared" si="290"/>
        <v>1.8867268517150287E-2</v>
      </c>
      <c r="K8323">
        <v>1.30085021282374E-2</v>
      </c>
      <c r="L8323">
        <v>1.30085021282374E-2</v>
      </c>
    </row>
    <row r="8324" spans="1:12" x14ac:dyDescent="0.25">
      <c r="A8324" s="1">
        <v>30377</v>
      </c>
      <c r="B8324">
        <v>152.300003</v>
      </c>
      <c r="C8324">
        <v>2.8234696092165501E-2</v>
      </c>
      <c r="D8324">
        <f t="shared" ref="D8324:D8387" si="291">(B8324-B8323)/B8323</f>
        <v>9.4114392427279703E-3</v>
      </c>
      <c r="E8324">
        <f t="shared" ref="E8324:E8387" si="292">LN(B8324/B8323)</f>
        <v>9.3674275750153212E-3</v>
      </c>
      <c r="K8324">
        <v>0</v>
      </c>
      <c r="L8324">
        <v>0</v>
      </c>
    </row>
    <row r="8325" spans="1:12" x14ac:dyDescent="0.25">
      <c r="A8325" s="1">
        <v>30378</v>
      </c>
      <c r="B8325">
        <v>153.479996</v>
      </c>
      <c r="C8325">
        <v>3.5952655809808699E-2</v>
      </c>
      <c r="D8325">
        <f t="shared" si="291"/>
        <v>7.7478199393075263E-3</v>
      </c>
      <c r="E8325">
        <f t="shared" si="292"/>
        <v>7.7179597176431488E-3</v>
      </c>
      <c r="K8325">
        <v>7.7179597176431497E-3</v>
      </c>
      <c r="L8325">
        <v>7.7179597176431497E-3</v>
      </c>
    </row>
    <row r="8326" spans="1:12" x14ac:dyDescent="0.25">
      <c r="A8326" s="1">
        <v>30379</v>
      </c>
      <c r="B8326">
        <v>153.66999799999999</v>
      </c>
      <c r="C8326">
        <v>3.71898495454238E-2</v>
      </c>
      <c r="D8326">
        <f t="shared" si="291"/>
        <v>1.2379593755005875E-3</v>
      </c>
      <c r="E8326">
        <f t="shared" si="292"/>
        <v>1.2371937356150738E-3</v>
      </c>
      <c r="K8326">
        <v>0</v>
      </c>
      <c r="L8326">
        <v>0</v>
      </c>
    </row>
    <row r="8327" spans="1:12" x14ac:dyDescent="0.25">
      <c r="A8327" s="1">
        <v>30382</v>
      </c>
      <c r="B8327">
        <v>153.66999799999999</v>
      </c>
      <c r="C8327">
        <v>0</v>
      </c>
      <c r="D8327">
        <f t="shared" si="291"/>
        <v>0</v>
      </c>
      <c r="E8327">
        <f t="shared" si="292"/>
        <v>0</v>
      </c>
      <c r="K8327">
        <v>0</v>
      </c>
      <c r="L8327">
        <v>0</v>
      </c>
    </row>
    <row r="8328" spans="1:12" x14ac:dyDescent="0.25">
      <c r="A8328" s="1">
        <v>30383</v>
      </c>
      <c r="B8328">
        <v>151.259995</v>
      </c>
      <c r="C8328">
        <v>-1.5807255680121601E-2</v>
      </c>
      <c r="D8328">
        <f t="shared" si="291"/>
        <v>-1.5682976712214112E-2</v>
      </c>
      <c r="E8328">
        <f t="shared" si="292"/>
        <v>-1.5807255680121573E-2</v>
      </c>
      <c r="K8328">
        <v>-1.5807255680121601E-2</v>
      </c>
      <c r="L8328">
        <v>-1.5807255680121601E-2</v>
      </c>
    </row>
    <row r="8329" spans="1:12" x14ac:dyDescent="0.25">
      <c r="A8329" s="1">
        <v>30384</v>
      </c>
      <c r="B8329">
        <v>152.86999499999999</v>
      </c>
      <c r="C8329">
        <v>-5.2195787469259004E-3</v>
      </c>
      <c r="D8329">
        <f t="shared" si="291"/>
        <v>1.0643924720478704E-2</v>
      </c>
      <c r="E8329">
        <f t="shared" si="292"/>
        <v>1.0587676933195796E-2</v>
      </c>
      <c r="K8329">
        <v>-5.2195787469257997E-3</v>
      </c>
      <c r="L8329">
        <v>-5.2195787469257997E-3</v>
      </c>
    </row>
    <row r="8330" spans="1:12" x14ac:dyDescent="0.25">
      <c r="A8330" s="1">
        <v>30385</v>
      </c>
      <c r="B8330">
        <v>151.800003</v>
      </c>
      <c r="C8330">
        <v>-1.2243548327963601E-2</v>
      </c>
      <c r="D8330">
        <f t="shared" si="291"/>
        <v>-6.9993591613578916E-3</v>
      </c>
      <c r="E8330">
        <f t="shared" si="292"/>
        <v>-7.023969581037611E-3</v>
      </c>
      <c r="K8330">
        <v>-1.2243548327963399E-2</v>
      </c>
      <c r="L8330">
        <v>-1.2243548327963399E-2</v>
      </c>
    </row>
    <row r="8331" spans="1:12" x14ac:dyDescent="0.25">
      <c r="A8331" s="1">
        <v>30386</v>
      </c>
      <c r="B8331">
        <v>151.240005</v>
      </c>
      <c r="C8331">
        <v>-1.5939420969570298E-2</v>
      </c>
      <c r="D8331">
        <f t="shared" si="291"/>
        <v>-3.6890513104931052E-3</v>
      </c>
      <c r="E8331">
        <f t="shared" si="292"/>
        <v>-3.6958726416066925E-3</v>
      </c>
      <c r="K8331">
        <v>-1.5939420969570101E-2</v>
      </c>
      <c r="L8331">
        <v>-1.5939420969570101E-2</v>
      </c>
    </row>
    <row r="8332" spans="1:12" x14ac:dyDescent="0.25">
      <c r="A8332" s="1">
        <v>30389</v>
      </c>
      <c r="B8332">
        <v>150.83000200000001</v>
      </c>
      <c r="C8332">
        <v>-1.8654045012216399E-2</v>
      </c>
      <c r="D8332">
        <f t="shared" si="291"/>
        <v>-2.7109427826320755E-3</v>
      </c>
      <c r="E8332">
        <f t="shared" si="292"/>
        <v>-2.7146240426461242E-3</v>
      </c>
      <c r="K8332">
        <v>-1.8654045012216201E-2</v>
      </c>
      <c r="L8332">
        <v>-1.8654045012216201E-2</v>
      </c>
    </row>
    <row r="8333" spans="1:12" x14ac:dyDescent="0.25">
      <c r="A8333" s="1">
        <v>30390</v>
      </c>
      <c r="B8333">
        <v>151.36999499999999</v>
      </c>
      <c r="C8333">
        <v>-1.508029530951E-2</v>
      </c>
      <c r="D8333">
        <f t="shared" si="291"/>
        <v>3.5801431601120131E-3</v>
      </c>
      <c r="E8333">
        <f t="shared" si="292"/>
        <v>3.5737497027063473E-3</v>
      </c>
      <c r="K8333">
        <v>-1.5080295309509901E-2</v>
      </c>
      <c r="L8333">
        <v>-1.5080295309509901E-2</v>
      </c>
    </row>
    <row r="8334" spans="1:12" x14ac:dyDescent="0.25">
      <c r="A8334" s="1">
        <v>30391</v>
      </c>
      <c r="B8334">
        <v>149.80999800000001</v>
      </c>
      <c r="C8334">
        <v>-2.54396218732919E-2</v>
      </c>
      <c r="D8334">
        <f t="shared" si="291"/>
        <v>-1.0305853547791829E-2</v>
      </c>
      <c r="E8334">
        <f t="shared" si="292"/>
        <v>-1.0359326563781975E-2</v>
      </c>
      <c r="K8334">
        <v>-2.54396218732919E-2</v>
      </c>
      <c r="L8334">
        <v>-2.54396218732919E-2</v>
      </c>
    </row>
    <row r="8335" spans="1:12" x14ac:dyDescent="0.25">
      <c r="A8335" s="1">
        <v>30392</v>
      </c>
      <c r="B8335">
        <v>149.58999600000001</v>
      </c>
      <c r="C8335">
        <v>0</v>
      </c>
      <c r="D8335">
        <f t="shared" si="291"/>
        <v>-1.4685401704630809E-3</v>
      </c>
      <c r="E8335">
        <f t="shared" si="292"/>
        <v>-1.4696195324328783E-3</v>
      </c>
      <c r="K8335">
        <v>0</v>
      </c>
      <c r="L8335">
        <v>0</v>
      </c>
    </row>
    <row r="8336" spans="1:12" x14ac:dyDescent="0.25">
      <c r="A8336" s="1">
        <v>30393</v>
      </c>
      <c r="B8336">
        <v>149.89999399999999</v>
      </c>
      <c r="C8336">
        <v>2.0701734352528201E-3</v>
      </c>
      <c r="D8336">
        <f t="shared" si="291"/>
        <v>2.072317723706463E-3</v>
      </c>
      <c r="E8336">
        <f t="shared" si="292"/>
        <v>2.0701734352528197E-3</v>
      </c>
      <c r="K8336">
        <v>2.0701729999999998E-3</v>
      </c>
      <c r="L8336">
        <v>2.0701729999999998E-3</v>
      </c>
    </row>
    <row r="8337" spans="1:12" x14ac:dyDescent="0.25">
      <c r="A8337" s="1">
        <v>30396</v>
      </c>
      <c r="B8337">
        <v>151.19000199999999</v>
      </c>
      <c r="C8337">
        <v>1.0639145573883801E-2</v>
      </c>
      <c r="D8337">
        <f t="shared" si="291"/>
        <v>8.6057908714792901E-3</v>
      </c>
      <c r="E8337">
        <f t="shared" si="292"/>
        <v>8.5689721386311649E-3</v>
      </c>
      <c r="K8337">
        <v>1.0639144999999999E-2</v>
      </c>
      <c r="L8337">
        <v>1.0639144999999999E-2</v>
      </c>
    </row>
    <row r="8338" spans="1:12" x14ac:dyDescent="0.25">
      <c r="A8338" s="1">
        <v>30397</v>
      </c>
      <c r="B8338">
        <v>150.66000399999999</v>
      </c>
      <c r="C8338">
        <v>7.1274773007816003E-3</v>
      </c>
      <c r="D8338">
        <f t="shared" si="291"/>
        <v>-3.5055095772801577E-3</v>
      </c>
      <c r="E8338">
        <f t="shared" si="292"/>
        <v>-3.5116682731022096E-3</v>
      </c>
      <c r="K8338">
        <v>7.1274770000000001E-3</v>
      </c>
      <c r="L8338">
        <v>7.1274770000000001E-3</v>
      </c>
    </row>
    <row r="8339" spans="1:12" x14ac:dyDescent="0.25">
      <c r="A8339" s="1">
        <v>30398</v>
      </c>
      <c r="B8339">
        <v>152.80999800000001</v>
      </c>
      <c r="C8339">
        <v>2.1297114882403101E-2</v>
      </c>
      <c r="D8339">
        <f t="shared" si="291"/>
        <v>1.4270502740727532E-2</v>
      </c>
      <c r="E8339">
        <f t="shared" si="292"/>
        <v>1.4169637581621538E-2</v>
      </c>
      <c r="K8339">
        <v>2.1297114999999998E-2</v>
      </c>
      <c r="L8339">
        <v>2.1297114999999998E-2</v>
      </c>
    </row>
    <row r="8340" spans="1:12" x14ac:dyDescent="0.25">
      <c r="A8340" s="1">
        <v>30399</v>
      </c>
      <c r="B8340">
        <v>153.36999499999999</v>
      </c>
      <c r="C8340">
        <v>2.4955078415174099E-2</v>
      </c>
      <c r="D8340">
        <f t="shared" si="291"/>
        <v>3.6646620465238238E-3</v>
      </c>
      <c r="E8340">
        <f t="shared" si="292"/>
        <v>3.6579635327708476E-3</v>
      </c>
      <c r="K8340">
        <v>2.4955079000000002E-2</v>
      </c>
      <c r="L8340">
        <v>2.4955079000000002E-2</v>
      </c>
    </row>
    <row r="8341" spans="1:12" x14ac:dyDescent="0.25">
      <c r="A8341" s="1">
        <v>30400</v>
      </c>
      <c r="B8341">
        <v>152.66999799999999</v>
      </c>
      <c r="C8341">
        <v>2.0380524522086298E-2</v>
      </c>
      <c r="D8341">
        <f t="shared" si="291"/>
        <v>-4.5641065581308541E-3</v>
      </c>
      <c r="E8341">
        <f t="shared" si="292"/>
        <v>-4.5745538930878947E-3</v>
      </c>
      <c r="K8341">
        <v>2.0380525E-2</v>
      </c>
      <c r="L8341">
        <v>2.0380525E-2</v>
      </c>
    </row>
    <row r="8342" spans="1:12" x14ac:dyDescent="0.25">
      <c r="A8342" s="1">
        <v>30403</v>
      </c>
      <c r="B8342">
        <v>151.85000600000001</v>
      </c>
      <c r="C8342">
        <v>1.49950393578201E-2</v>
      </c>
      <c r="D8342">
        <f t="shared" si="291"/>
        <v>-5.3710094369686509E-3</v>
      </c>
      <c r="E8342">
        <f t="shared" si="292"/>
        <v>-5.3854851642661959E-3</v>
      </c>
      <c r="K8342">
        <v>1.4995039999999999E-2</v>
      </c>
      <c r="L8342">
        <v>1.4995039999999999E-2</v>
      </c>
    </row>
    <row r="8343" spans="1:12" x14ac:dyDescent="0.25">
      <c r="A8343" s="1">
        <v>30404</v>
      </c>
      <c r="B8343">
        <v>151.58999600000001</v>
      </c>
      <c r="C8343">
        <v>1.32812899383478E-2</v>
      </c>
      <c r="D8343">
        <f t="shared" si="291"/>
        <v>-1.7122817894389419E-3</v>
      </c>
      <c r="E8343">
        <f t="shared" si="292"/>
        <v>-1.7137494194722212E-3</v>
      </c>
      <c r="K8343">
        <v>1.3281291000000001E-2</v>
      </c>
      <c r="L8343">
        <v>1.3281291000000001E-2</v>
      </c>
    </row>
    <row r="8344" spans="1:12" x14ac:dyDescent="0.25">
      <c r="A8344" s="1">
        <v>30405</v>
      </c>
      <c r="B8344">
        <v>153.38999899999999</v>
      </c>
      <c r="C8344">
        <v>2.5085499594073801E-2</v>
      </c>
      <c r="D8344">
        <f t="shared" si="291"/>
        <v>1.1874154281262565E-2</v>
      </c>
      <c r="E8344">
        <f t="shared" si="292"/>
        <v>1.1804209655725881E-2</v>
      </c>
      <c r="K8344">
        <v>2.5085501E-2</v>
      </c>
      <c r="L8344">
        <v>2.5085501E-2</v>
      </c>
    </row>
    <row r="8345" spans="1:12" x14ac:dyDescent="0.25">
      <c r="A8345" s="1">
        <v>30406</v>
      </c>
      <c r="B8345">
        <v>152.96000699999999</v>
      </c>
      <c r="C8345">
        <v>2.2278303420074402E-2</v>
      </c>
      <c r="D8345">
        <f t="shared" si="291"/>
        <v>-2.803259683181813E-3</v>
      </c>
      <c r="E8345">
        <f t="shared" si="292"/>
        <v>-2.8071961739993198E-3</v>
      </c>
      <c r="K8345">
        <v>2.2278305000000002E-2</v>
      </c>
      <c r="L8345">
        <v>2.2278305000000002E-2</v>
      </c>
    </row>
    <row r="8346" spans="1:12" x14ac:dyDescent="0.25">
      <c r="A8346" s="1">
        <v>30410</v>
      </c>
      <c r="B8346">
        <v>153.020004</v>
      </c>
      <c r="C8346">
        <v>2.2670466297465299E-2</v>
      </c>
      <c r="D8346">
        <f t="shared" si="291"/>
        <v>3.9223978330499065E-4</v>
      </c>
      <c r="E8346">
        <f t="shared" si="292"/>
        <v>3.9216287739084931E-4</v>
      </c>
      <c r="K8346">
        <v>2.2670467999999999E-2</v>
      </c>
      <c r="L8346">
        <v>2.2670467999999999E-2</v>
      </c>
    </row>
    <row r="8347" spans="1:12" x14ac:dyDescent="0.25">
      <c r="A8347" s="1">
        <v>30411</v>
      </c>
      <c r="B8347">
        <v>151.89999399999999</v>
      </c>
      <c r="C8347">
        <v>1.53241784554416E-2</v>
      </c>
      <c r="D8347">
        <f t="shared" si="291"/>
        <v>-7.3193698256602303E-3</v>
      </c>
      <c r="E8347">
        <f t="shared" si="292"/>
        <v>-7.3462878420238204E-3</v>
      </c>
      <c r="K8347">
        <v>1.532418E-2</v>
      </c>
      <c r="L8347">
        <v>1.532418E-2</v>
      </c>
    </row>
    <row r="8348" spans="1:12" x14ac:dyDescent="0.25">
      <c r="A8348" s="1">
        <v>30412</v>
      </c>
      <c r="B8348">
        <v>151.03999300000001</v>
      </c>
      <c r="C8348">
        <v>9.6464644052365305E-3</v>
      </c>
      <c r="D8348">
        <f t="shared" si="291"/>
        <v>-5.6616262934150131E-3</v>
      </c>
      <c r="E8348">
        <f t="shared" si="292"/>
        <v>-5.6777140502049734E-3</v>
      </c>
      <c r="K8348">
        <v>9.6464659999999994E-3</v>
      </c>
      <c r="L8348">
        <v>9.6464659999999994E-3</v>
      </c>
    </row>
    <row r="8349" spans="1:12" x14ac:dyDescent="0.25">
      <c r="A8349" s="1">
        <v>30413</v>
      </c>
      <c r="B8349">
        <v>151.759995</v>
      </c>
      <c r="C8349">
        <v>1.4402101033386299E-2</v>
      </c>
      <c r="D8349">
        <f t="shared" si="291"/>
        <v>4.7669626149942539E-3</v>
      </c>
      <c r="E8349">
        <f t="shared" si="292"/>
        <v>4.7556366281495963E-3</v>
      </c>
      <c r="K8349">
        <v>1.4402102999999999E-2</v>
      </c>
      <c r="L8349">
        <v>1.4402102999999999E-2</v>
      </c>
    </row>
    <row r="8350" spans="1:12" x14ac:dyDescent="0.25">
      <c r="A8350" s="1">
        <v>30414</v>
      </c>
      <c r="B8350">
        <v>152.85000600000001</v>
      </c>
      <c r="C8350">
        <v>2.1558895944399602E-2</v>
      </c>
      <c r="D8350">
        <f t="shared" si="291"/>
        <v>7.1824659720106342E-3</v>
      </c>
      <c r="E8350">
        <f t="shared" si="292"/>
        <v>7.1567949110132598E-3</v>
      </c>
      <c r="K8350">
        <v>2.1558898E-2</v>
      </c>
      <c r="L8350">
        <v>2.1558898E-2</v>
      </c>
    </row>
    <row r="8351" spans="1:12" x14ac:dyDescent="0.25">
      <c r="A8351" s="1">
        <v>30417</v>
      </c>
      <c r="B8351">
        <v>155.13999899999999</v>
      </c>
      <c r="C8351">
        <v>3.6429736970320599E-2</v>
      </c>
      <c r="D8351">
        <f t="shared" si="291"/>
        <v>1.498196212043316E-2</v>
      </c>
      <c r="E8351">
        <f t="shared" si="292"/>
        <v>1.487084102592106E-2</v>
      </c>
      <c r="K8351">
        <v>3.6429739000000003E-2</v>
      </c>
      <c r="L8351">
        <v>3.6429739000000003E-2</v>
      </c>
    </row>
    <row r="8352" spans="1:12" x14ac:dyDescent="0.25">
      <c r="A8352" s="1">
        <v>30418</v>
      </c>
      <c r="B8352">
        <v>155.820007</v>
      </c>
      <c r="C8352">
        <v>4.0803348179726903E-2</v>
      </c>
      <c r="D8352">
        <f t="shared" si="291"/>
        <v>4.3831894055898187E-3</v>
      </c>
      <c r="E8352">
        <f t="shared" si="292"/>
        <v>4.3736112094064751E-3</v>
      </c>
      <c r="K8352">
        <v>4.0803350000000002E-2</v>
      </c>
      <c r="L8352">
        <v>4.0803350000000002E-2</v>
      </c>
    </row>
    <row r="8353" spans="1:12" x14ac:dyDescent="0.25">
      <c r="A8353" s="1">
        <v>30419</v>
      </c>
      <c r="B8353">
        <v>156.770004</v>
      </c>
      <c r="C8353">
        <v>4.68815969489111E-2</v>
      </c>
      <c r="D8353">
        <f t="shared" si="291"/>
        <v>6.0967588071023267E-3</v>
      </c>
      <c r="E8353">
        <f t="shared" si="292"/>
        <v>6.0782487691842645E-3</v>
      </c>
      <c r="K8353">
        <v>0</v>
      </c>
      <c r="L8353">
        <v>0</v>
      </c>
    </row>
    <row r="8354" spans="1:12" x14ac:dyDescent="0.25">
      <c r="A8354" s="1">
        <v>30420</v>
      </c>
      <c r="B8354">
        <v>158.11999499999999</v>
      </c>
      <c r="C8354">
        <v>5.5456015160316903E-2</v>
      </c>
      <c r="D8354">
        <f t="shared" si="291"/>
        <v>8.6112838269748887E-3</v>
      </c>
      <c r="E8354">
        <f t="shared" si="292"/>
        <v>8.5744182114058584E-3</v>
      </c>
      <c r="K8354">
        <v>8.5744182114058601E-3</v>
      </c>
      <c r="L8354">
        <v>8.5744182114058601E-3</v>
      </c>
    </row>
    <row r="8355" spans="1:12" x14ac:dyDescent="0.25">
      <c r="A8355" s="1">
        <v>30421</v>
      </c>
      <c r="B8355">
        <v>158.75</v>
      </c>
      <c r="C8355">
        <v>5.9432446126187199E-2</v>
      </c>
      <c r="D8355">
        <f t="shared" si="291"/>
        <v>3.9843474571322323E-3</v>
      </c>
      <c r="E8355">
        <f t="shared" si="292"/>
        <v>3.9764309658700224E-3</v>
      </c>
      <c r="K8355">
        <v>1.25508491772759E-2</v>
      </c>
      <c r="L8355">
        <v>1.25508491772759E-2</v>
      </c>
    </row>
    <row r="8356" spans="1:12" x14ac:dyDescent="0.25">
      <c r="A8356" s="1">
        <v>30424</v>
      </c>
      <c r="B8356">
        <v>159.740005</v>
      </c>
      <c r="C8356">
        <v>0</v>
      </c>
      <c r="D8356">
        <f t="shared" si="291"/>
        <v>6.236251968503915E-3</v>
      </c>
      <c r="E8356">
        <f t="shared" si="292"/>
        <v>6.216887017305303E-3</v>
      </c>
      <c r="K8356">
        <v>1.8767736194581199E-2</v>
      </c>
      <c r="L8356">
        <v>1.8767736194581199E-2</v>
      </c>
    </row>
    <row r="8357" spans="1:12" x14ac:dyDescent="0.25">
      <c r="A8357" s="1">
        <v>30425</v>
      </c>
      <c r="B8357">
        <v>158.71000699999999</v>
      </c>
      <c r="C8357">
        <v>0</v>
      </c>
      <c r="D8357">
        <f t="shared" si="291"/>
        <v>-6.4479652420194062E-3</v>
      </c>
      <c r="E8357">
        <f t="shared" si="292"/>
        <v>-6.4688431650387094E-3</v>
      </c>
      <c r="K8357">
        <v>1.22988930295425E-2</v>
      </c>
      <c r="L8357">
        <v>1.22988930295425E-2</v>
      </c>
    </row>
    <row r="8358" spans="1:12" x14ac:dyDescent="0.25">
      <c r="A8358" s="1">
        <v>30426</v>
      </c>
      <c r="B8358">
        <v>160.71000699999999</v>
      </c>
      <c r="C8358">
        <v>0</v>
      </c>
      <c r="D8358">
        <f t="shared" si="291"/>
        <v>1.2601599847450073E-2</v>
      </c>
      <c r="E8358">
        <f t="shared" si="292"/>
        <v>1.2522860492627096E-2</v>
      </c>
      <c r="K8358">
        <v>0</v>
      </c>
      <c r="L8358">
        <v>0</v>
      </c>
    </row>
    <row r="8359" spans="1:12" x14ac:dyDescent="0.25">
      <c r="A8359" s="1">
        <v>30427</v>
      </c>
      <c r="B8359">
        <v>160.050003</v>
      </c>
      <c r="C8359">
        <v>-4.1152569576803797E-3</v>
      </c>
      <c r="D8359">
        <f t="shared" si="291"/>
        <v>-4.1068008913719136E-3</v>
      </c>
      <c r="E8359">
        <f t="shared" si="292"/>
        <v>-4.115256957680378E-3</v>
      </c>
      <c r="K8359">
        <v>-4.1152569576803797E-3</v>
      </c>
      <c r="L8359">
        <v>-4.1152569576803797E-3</v>
      </c>
    </row>
    <row r="8360" spans="1:12" x14ac:dyDescent="0.25">
      <c r="A8360" s="1">
        <v>30428</v>
      </c>
      <c r="B8360">
        <v>160.41999799999999</v>
      </c>
      <c r="C8360">
        <v>-1.80617864618974E-3</v>
      </c>
      <c r="D8360">
        <f t="shared" si="291"/>
        <v>2.3117462859403304E-3</v>
      </c>
      <c r="E8360">
        <f t="shared" si="292"/>
        <v>2.3090783114905924E-3</v>
      </c>
      <c r="K8360">
        <v>-1.8061786461897899E-3</v>
      </c>
      <c r="L8360">
        <v>-1.8061786461897899E-3</v>
      </c>
    </row>
    <row r="8361" spans="1:12" x14ac:dyDescent="0.25">
      <c r="A8361" s="1">
        <v>30431</v>
      </c>
      <c r="B8361">
        <v>158.80999800000001</v>
      </c>
      <c r="C8361">
        <v>0</v>
      </c>
      <c r="D8361">
        <f t="shared" si="291"/>
        <v>-1.0036155218004586E-2</v>
      </c>
      <c r="E8361">
        <f t="shared" si="292"/>
        <v>-1.0086856942615172E-2</v>
      </c>
      <c r="K8361">
        <v>-1.1893035588804999E-2</v>
      </c>
      <c r="L8361">
        <v>-1.1893035588804999E-2</v>
      </c>
    </row>
    <row r="8362" spans="1:12" x14ac:dyDescent="0.25">
      <c r="A8362" s="1">
        <v>30432</v>
      </c>
      <c r="B8362">
        <v>161.80999800000001</v>
      </c>
      <c r="C8362">
        <v>0</v>
      </c>
      <c r="D8362">
        <f t="shared" si="291"/>
        <v>1.8890498317366642E-2</v>
      </c>
      <c r="E8362">
        <f t="shared" si="292"/>
        <v>1.8714288522651255E-2</v>
      </c>
      <c r="K8362">
        <v>0</v>
      </c>
      <c r="L8362">
        <v>0</v>
      </c>
    </row>
    <row r="8363" spans="1:12" x14ac:dyDescent="0.25">
      <c r="A8363" s="1">
        <v>30433</v>
      </c>
      <c r="B8363">
        <v>161.44000199999999</v>
      </c>
      <c r="C8363">
        <v>0</v>
      </c>
      <c r="D8363">
        <f t="shared" si="291"/>
        <v>-2.2866077780930114E-3</v>
      </c>
      <c r="E8363">
        <f t="shared" si="292"/>
        <v>-2.2892260577389392E-3</v>
      </c>
      <c r="K8363">
        <v>-2.28922605773894E-3</v>
      </c>
      <c r="L8363">
        <v>-2.28922605773894E-3</v>
      </c>
    </row>
    <row r="8364" spans="1:12" x14ac:dyDescent="0.25">
      <c r="A8364" s="1">
        <v>30434</v>
      </c>
      <c r="B8364">
        <v>162.949997</v>
      </c>
      <c r="C8364">
        <v>9.3098178792128394E-3</v>
      </c>
      <c r="D8364">
        <f t="shared" si="291"/>
        <v>9.3532890317977301E-3</v>
      </c>
      <c r="E8364">
        <f t="shared" si="292"/>
        <v>9.3098178792128412E-3</v>
      </c>
      <c r="K8364">
        <v>7.0205918214738998E-3</v>
      </c>
      <c r="L8364">
        <v>7.0205918214738998E-3</v>
      </c>
    </row>
    <row r="8365" spans="1:12" x14ac:dyDescent="0.25">
      <c r="A8365" s="1">
        <v>30435</v>
      </c>
      <c r="B8365">
        <v>164.429993</v>
      </c>
      <c r="C8365">
        <v>0</v>
      </c>
      <c r="D8365">
        <f t="shared" si="291"/>
        <v>9.0825162764501307E-3</v>
      </c>
      <c r="E8365">
        <f t="shared" si="292"/>
        <v>9.0415182818118292E-3</v>
      </c>
      <c r="K8365">
        <v>0</v>
      </c>
      <c r="L8365">
        <v>0</v>
      </c>
    </row>
    <row r="8366" spans="1:12" x14ac:dyDescent="0.25">
      <c r="A8366" s="1">
        <v>30438</v>
      </c>
      <c r="B8366">
        <v>162.11000100000001</v>
      </c>
      <c r="C8366">
        <v>0</v>
      </c>
      <c r="D8366">
        <f t="shared" si="291"/>
        <v>-1.4109299390409783E-2</v>
      </c>
      <c r="E8366">
        <f t="shared" si="292"/>
        <v>-1.4209781832694128E-2</v>
      </c>
      <c r="K8366">
        <v>-1.4209781832694101E-2</v>
      </c>
      <c r="L8366">
        <v>-1.4209781832694101E-2</v>
      </c>
    </row>
    <row r="8367" spans="1:12" x14ac:dyDescent="0.25">
      <c r="A8367" s="1">
        <v>30439</v>
      </c>
      <c r="B8367">
        <v>162.33999600000001</v>
      </c>
      <c r="C8367">
        <v>1.41775337125138E-3</v>
      </c>
      <c r="D8367">
        <f t="shared" si="291"/>
        <v>1.4187588586838783E-3</v>
      </c>
      <c r="E8367">
        <f t="shared" si="292"/>
        <v>1.4177533712513768E-3</v>
      </c>
      <c r="K8367">
        <v>-1.27920284614427E-2</v>
      </c>
      <c r="L8367">
        <v>-1.27920284614427E-2</v>
      </c>
    </row>
    <row r="8368" spans="1:12" x14ac:dyDescent="0.25">
      <c r="A8368" s="1">
        <v>30440</v>
      </c>
      <c r="B8368">
        <v>163.30999800000001</v>
      </c>
      <c r="C8368">
        <v>7.3750995198716401E-3</v>
      </c>
      <c r="D8368">
        <f t="shared" si="291"/>
        <v>5.975126425406551E-3</v>
      </c>
      <c r="E8368">
        <f t="shared" si="292"/>
        <v>5.9573461486202677E-3</v>
      </c>
      <c r="K8368">
        <v>-6.8346823128224302E-3</v>
      </c>
      <c r="L8368">
        <v>-6.8346823128224302E-3</v>
      </c>
    </row>
    <row r="8369" spans="1:12" x14ac:dyDescent="0.25">
      <c r="A8369" s="1">
        <v>30441</v>
      </c>
      <c r="B8369">
        <v>164.279999</v>
      </c>
      <c r="C8369">
        <v>1.32971596790569E-2</v>
      </c>
      <c r="D8369">
        <f t="shared" si="291"/>
        <v>5.9396302239866309E-3</v>
      </c>
      <c r="E8369">
        <f t="shared" si="292"/>
        <v>5.9220601591852499E-3</v>
      </c>
      <c r="K8369">
        <v>-9.1262215363718E-4</v>
      </c>
      <c r="L8369">
        <v>-9.1262215363718E-4</v>
      </c>
    </row>
    <row r="8370" spans="1:12" x14ac:dyDescent="0.25">
      <c r="A8370" s="1">
        <v>30442</v>
      </c>
      <c r="B8370">
        <v>166.10000600000001</v>
      </c>
      <c r="C8370">
        <v>0</v>
      </c>
      <c r="D8370">
        <f t="shared" si="291"/>
        <v>1.1078688891396961E-2</v>
      </c>
      <c r="E8370">
        <f t="shared" si="292"/>
        <v>1.1017769740876576E-2</v>
      </c>
      <c r="K8370">
        <v>0</v>
      </c>
      <c r="L8370">
        <v>0</v>
      </c>
    </row>
    <row r="8371" spans="1:12" x14ac:dyDescent="0.25">
      <c r="A8371" s="1">
        <v>30445</v>
      </c>
      <c r="B8371">
        <v>165.80999800000001</v>
      </c>
      <c r="C8371">
        <v>-1.7475102907836099E-3</v>
      </c>
      <c r="D8371">
        <f t="shared" si="291"/>
        <v>-1.7459842837091785E-3</v>
      </c>
      <c r="E8371">
        <f t="shared" si="292"/>
        <v>-1.7475102907836106E-3</v>
      </c>
      <c r="K8371">
        <v>-1.7475102907836099E-3</v>
      </c>
      <c r="L8371">
        <v>-1.7475102907836099E-3</v>
      </c>
    </row>
    <row r="8372" spans="1:12" x14ac:dyDescent="0.25">
      <c r="A8372" s="1">
        <v>30446</v>
      </c>
      <c r="B8372">
        <v>165.949997</v>
      </c>
      <c r="C8372">
        <v>-9.0353265381698804E-4</v>
      </c>
      <c r="D8372">
        <f t="shared" si="291"/>
        <v>8.4433388630756072E-4</v>
      </c>
      <c r="E8372">
        <f t="shared" si="292"/>
        <v>8.4397763696659816E-4</v>
      </c>
      <c r="K8372">
        <v>-9.03532653817012E-4</v>
      </c>
      <c r="L8372">
        <v>-9.03532653817012E-4</v>
      </c>
    </row>
    <row r="8373" spans="1:12" x14ac:dyDescent="0.25">
      <c r="A8373" s="1">
        <v>30447</v>
      </c>
      <c r="B8373">
        <v>164.96000699999999</v>
      </c>
      <c r="C8373">
        <v>-6.8869900388877203E-3</v>
      </c>
      <c r="D8373">
        <f t="shared" si="291"/>
        <v>-5.9655921536413518E-3</v>
      </c>
      <c r="E8373">
        <f t="shared" si="292"/>
        <v>-5.9834573850707454E-3</v>
      </c>
      <c r="K8373">
        <v>-6.8869900388877602E-3</v>
      </c>
      <c r="L8373">
        <v>-6.8869900388877602E-3</v>
      </c>
    </row>
    <row r="8374" spans="1:12" x14ac:dyDescent="0.25">
      <c r="A8374" s="1">
        <v>30448</v>
      </c>
      <c r="B8374">
        <v>164.25</v>
      </c>
      <c r="C8374">
        <v>-1.12003953773462E-2</v>
      </c>
      <c r="D8374">
        <f t="shared" si="291"/>
        <v>-4.304115966726349E-3</v>
      </c>
      <c r="E8374">
        <f t="shared" si="292"/>
        <v>-4.3134053384584837E-3</v>
      </c>
      <c r="K8374">
        <v>-1.12003953773462E-2</v>
      </c>
      <c r="L8374">
        <v>-1.12003953773462E-2</v>
      </c>
    </row>
    <row r="8375" spans="1:12" x14ac:dyDescent="0.25">
      <c r="A8375" s="1">
        <v>30449</v>
      </c>
      <c r="B8375">
        <v>164.91000399999999</v>
      </c>
      <c r="C8375">
        <v>-7.1901579457332703E-3</v>
      </c>
      <c r="D8375">
        <f t="shared" si="291"/>
        <v>4.0182891933028099E-3</v>
      </c>
      <c r="E8375">
        <f t="shared" si="292"/>
        <v>4.010237431612918E-3</v>
      </c>
      <c r="K8375">
        <v>-7.1901579457332799E-3</v>
      </c>
      <c r="L8375">
        <v>-7.1901579457332799E-3</v>
      </c>
    </row>
    <row r="8376" spans="1:12" x14ac:dyDescent="0.25">
      <c r="A8376" s="1">
        <v>30452</v>
      </c>
      <c r="B8376">
        <v>163.39999399999999</v>
      </c>
      <c r="C8376">
        <v>-1.6388907035870599E-2</v>
      </c>
      <c r="D8376">
        <f t="shared" si="291"/>
        <v>-9.156570028340999E-3</v>
      </c>
      <c r="E8376">
        <f t="shared" si="292"/>
        <v>-9.1987490901373863E-3</v>
      </c>
      <c r="K8376">
        <v>-1.63889070358707E-2</v>
      </c>
      <c r="L8376">
        <v>-1.63889070358707E-2</v>
      </c>
    </row>
    <row r="8377" spans="1:12" x14ac:dyDescent="0.25">
      <c r="A8377" s="1">
        <v>30453</v>
      </c>
      <c r="B8377">
        <v>163.71000699999999</v>
      </c>
      <c r="C8377">
        <v>-1.4493440117280499E-2</v>
      </c>
      <c r="D8377">
        <f t="shared" si="291"/>
        <v>1.8972644515519253E-3</v>
      </c>
      <c r="E8377">
        <f t="shared" si="292"/>
        <v>1.8954669185902873E-3</v>
      </c>
      <c r="K8377">
        <v>-1.44934401172804E-2</v>
      </c>
      <c r="L8377">
        <v>-1.44934401172804E-2</v>
      </c>
    </row>
    <row r="8378" spans="1:12" x14ac:dyDescent="0.25">
      <c r="A8378" s="1">
        <v>30454</v>
      </c>
      <c r="B8378">
        <v>163.270004</v>
      </c>
      <c r="C8378">
        <v>-1.7184756104697801E-2</v>
      </c>
      <c r="D8378">
        <f t="shared" si="291"/>
        <v>-2.6876976433089406E-3</v>
      </c>
      <c r="E8378">
        <f t="shared" si="292"/>
        <v>-2.6913159874172982E-3</v>
      </c>
      <c r="K8378">
        <v>-1.7184756104697701E-2</v>
      </c>
      <c r="L8378">
        <v>-1.7184756104697701E-2</v>
      </c>
    </row>
    <row r="8379" spans="1:12" x14ac:dyDescent="0.25">
      <c r="A8379" s="1">
        <v>30455</v>
      </c>
      <c r="B8379">
        <v>161.990005</v>
      </c>
      <c r="C8379">
        <v>0</v>
      </c>
      <c r="D8379">
        <f t="shared" si="291"/>
        <v>-7.8397682895873736E-3</v>
      </c>
      <c r="E8379">
        <f t="shared" si="292"/>
        <v>-7.8706608392194264E-3</v>
      </c>
      <c r="K8379">
        <v>-2.5055416943917101E-2</v>
      </c>
      <c r="L8379">
        <v>-2.5055416943917101E-2</v>
      </c>
    </row>
    <row r="8380" spans="1:12" x14ac:dyDescent="0.25">
      <c r="A8380" s="1">
        <v>30456</v>
      </c>
      <c r="B8380">
        <v>162.13999899999999</v>
      </c>
      <c r="C8380">
        <v>9.2551759390245602E-4</v>
      </c>
      <c r="D8380">
        <f t="shared" si="291"/>
        <v>9.2594601747183363E-4</v>
      </c>
      <c r="E8380">
        <f t="shared" si="292"/>
        <v>9.2551759390245645E-4</v>
      </c>
      <c r="K8380">
        <v>-2.41298993500146E-2</v>
      </c>
      <c r="L8380">
        <v>-2.41298993500146E-2</v>
      </c>
    </row>
    <row r="8381" spans="1:12" x14ac:dyDescent="0.25">
      <c r="A8381" s="1">
        <v>30459</v>
      </c>
      <c r="B8381">
        <v>163.429993</v>
      </c>
      <c r="C8381">
        <v>8.8500854750233997E-3</v>
      </c>
      <c r="D8381">
        <f t="shared" si="291"/>
        <v>7.9560503759470678E-3</v>
      </c>
      <c r="E8381">
        <f t="shared" si="292"/>
        <v>7.9245678811207462E-3</v>
      </c>
      <c r="K8381">
        <v>-1.6205331468893899E-2</v>
      </c>
      <c r="L8381">
        <v>-1.6205331468893899E-2</v>
      </c>
    </row>
    <row r="8382" spans="1:12" x14ac:dyDescent="0.25">
      <c r="A8382" s="1">
        <v>30460</v>
      </c>
      <c r="B8382">
        <v>165.53999300000001</v>
      </c>
      <c r="C8382">
        <v>2.1678179373247598E-2</v>
      </c>
      <c r="D8382">
        <f t="shared" si="291"/>
        <v>1.2910726857829662E-2</v>
      </c>
      <c r="E8382">
        <f t="shared" si="292"/>
        <v>1.2828093898224324E-2</v>
      </c>
      <c r="K8382">
        <v>-3.3772375706695801E-3</v>
      </c>
      <c r="L8382">
        <v>-3.3772375706695801E-3</v>
      </c>
    </row>
    <row r="8383" spans="1:12" x14ac:dyDescent="0.25">
      <c r="A8383" s="1">
        <v>30461</v>
      </c>
      <c r="B8383">
        <v>166.21000699999999</v>
      </c>
      <c r="C8383">
        <v>0</v>
      </c>
      <c r="D8383">
        <f t="shared" si="291"/>
        <v>4.0474448974996665E-3</v>
      </c>
      <c r="E8383">
        <f t="shared" si="292"/>
        <v>4.0392760270174409E-3</v>
      </c>
      <c r="K8383">
        <v>0</v>
      </c>
      <c r="L8383">
        <v>0</v>
      </c>
    </row>
    <row r="8384" spans="1:12" x14ac:dyDescent="0.25">
      <c r="A8384" s="1">
        <v>30462</v>
      </c>
      <c r="B8384">
        <v>165.479996</v>
      </c>
      <c r="C8384">
        <v>-4.4017737773089701E-3</v>
      </c>
      <c r="D8384">
        <f t="shared" si="291"/>
        <v>-4.3921001699975286E-3</v>
      </c>
      <c r="E8384">
        <f t="shared" si="292"/>
        <v>-4.4017737773089675E-3</v>
      </c>
      <c r="K8384">
        <v>-4.4017737773089701E-3</v>
      </c>
      <c r="L8384">
        <v>-4.4017737773089701E-3</v>
      </c>
    </row>
    <row r="8385" spans="1:12" x14ac:dyDescent="0.25">
      <c r="A8385" s="1">
        <v>30463</v>
      </c>
      <c r="B8385">
        <v>164.46000699999999</v>
      </c>
      <c r="C8385">
        <v>-1.05846690921242E-2</v>
      </c>
      <c r="D8385">
        <f t="shared" si="291"/>
        <v>-6.1638205502495269E-3</v>
      </c>
      <c r="E8385">
        <f t="shared" si="292"/>
        <v>-6.1828953148153525E-3</v>
      </c>
      <c r="K8385">
        <v>-1.0584669092124299E-2</v>
      </c>
      <c r="L8385">
        <v>-1.0584669092124299E-2</v>
      </c>
    </row>
    <row r="8386" spans="1:12" x14ac:dyDescent="0.25">
      <c r="A8386" s="1">
        <v>30467</v>
      </c>
      <c r="B8386">
        <v>162.38999899999999</v>
      </c>
      <c r="C8386">
        <v>-2.3251247879432502E-2</v>
      </c>
      <c r="D8386">
        <f t="shared" si="291"/>
        <v>-1.258669531736066E-2</v>
      </c>
      <c r="E8386">
        <f t="shared" si="292"/>
        <v>-1.2666578787308286E-2</v>
      </c>
      <c r="K8386">
        <v>-2.3251247879432599E-2</v>
      </c>
      <c r="L8386">
        <v>-2.3251247879432599E-2</v>
      </c>
    </row>
    <row r="8387" spans="1:12" x14ac:dyDescent="0.25">
      <c r="A8387" s="1">
        <v>30468</v>
      </c>
      <c r="B8387">
        <v>162.550003</v>
      </c>
      <c r="C8387">
        <v>-2.2266425992640001E-2</v>
      </c>
      <c r="D8387">
        <f t="shared" si="291"/>
        <v>9.8530698309823197E-4</v>
      </c>
      <c r="E8387">
        <f t="shared" si="292"/>
        <v>9.8482188679251928E-4</v>
      </c>
      <c r="K8387">
        <v>-2.2266425992640101E-2</v>
      </c>
      <c r="L8387">
        <v>-2.2266425992640101E-2</v>
      </c>
    </row>
    <row r="8388" spans="1:12" x14ac:dyDescent="0.25">
      <c r="A8388" s="1">
        <v>30469</v>
      </c>
      <c r="B8388">
        <v>163.979996</v>
      </c>
      <c r="C8388">
        <v>-1.35076464236014E-2</v>
      </c>
      <c r="D8388">
        <f t="shared" ref="D8388:D8451" si="293">(B8388-B8387)/B8387</f>
        <v>8.7972499145385803E-3</v>
      </c>
      <c r="E8388">
        <f t="shared" ref="E8388:E8451" si="294">LN(B8388/B8387)</f>
        <v>8.758779569038708E-3</v>
      </c>
      <c r="K8388">
        <v>-1.35076464236014E-2</v>
      </c>
      <c r="L8388">
        <v>-1.35076464236014E-2</v>
      </c>
    </row>
    <row r="8389" spans="1:12" x14ac:dyDescent="0.25">
      <c r="A8389" s="1">
        <v>30470</v>
      </c>
      <c r="B8389">
        <v>164.41999799999999</v>
      </c>
      <c r="C8389">
        <v>-1.0827973638397E-2</v>
      </c>
      <c r="D8389">
        <f t="shared" si="293"/>
        <v>2.6832663174354066E-3</v>
      </c>
      <c r="E8389">
        <f t="shared" si="294"/>
        <v>2.679672785204275E-3</v>
      </c>
      <c r="K8389">
        <v>-1.08279736383971E-2</v>
      </c>
      <c r="L8389">
        <v>-1.08279736383971E-2</v>
      </c>
    </row>
    <row r="8390" spans="1:12" x14ac:dyDescent="0.25">
      <c r="A8390" s="1">
        <v>30473</v>
      </c>
      <c r="B8390">
        <v>164.83000200000001</v>
      </c>
      <c r="C8390">
        <v>-8.3374393214358591E-3</v>
      </c>
      <c r="D8390">
        <f t="shared" si="293"/>
        <v>2.4936382738553185E-3</v>
      </c>
      <c r="E8390">
        <f t="shared" si="294"/>
        <v>2.4905343169612649E-3</v>
      </c>
      <c r="K8390">
        <v>-8.3374393214358297E-3</v>
      </c>
      <c r="L8390">
        <v>-8.3374393214358297E-3</v>
      </c>
    </row>
    <row r="8391" spans="1:12" x14ac:dyDescent="0.25">
      <c r="A8391" s="1">
        <v>30474</v>
      </c>
      <c r="B8391">
        <v>162.770004</v>
      </c>
      <c r="C8391">
        <v>-2.0913905220454401E-2</v>
      </c>
      <c r="D8391">
        <f t="shared" si="293"/>
        <v>-1.2497712643357289E-2</v>
      </c>
      <c r="E8391">
        <f t="shared" si="294"/>
        <v>-1.2576465899018514E-2</v>
      </c>
      <c r="K8391">
        <v>-2.0913905220454301E-2</v>
      </c>
      <c r="L8391">
        <v>-2.0913905220454301E-2</v>
      </c>
    </row>
    <row r="8392" spans="1:12" x14ac:dyDescent="0.25">
      <c r="A8392" s="1">
        <v>30475</v>
      </c>
      <c r="B8392">
        <v>161.36000100000001</v>
      </c>
      <c r="C8392">
        <v>0</v>
      </c>
      <c r="D8392">
        <f t="shared" si="293"/>
        <v>-8.6625481682730005E-3</v>
      </c>
      <c r="E8392">
        <f t="shared" si="294"/>
        <v>-8.7002861346805131E-3</v>
      </c>
      <c r="K8392">
        <v>-2.9614191355134802E-2</v>
      </c>
      <c r="L8392">
        <v>-2.9614191355134802E-2</v>
      </c>
    </row>
    <row r="8393" spans="1:12" x14ac:dyDescent="0.25">
      <c r="A8393" s="1">
        <v>30476</v>
      </c>
      <c r="B8393">
        <v>161.83000200000001</v>
      </c>
      <c r="C8393">
        <v>2.9085140441628102E-3</v>
      </c>
      <c r="D8393">
        <f t="shared" si="293"/>
        <v>2.912747874859001E-3</v>
      </c>
      <c r="E8393">
        <f t="shared" si="294"/>
        <v>2.9085140441628089E-3</v>
      </c>
      <c r="K8393">
        <v>-2.6705677310971999E-2</v>
      </c>
      <c r="L8393">
        <v>-2.6705677310971999E-2</v>
      </c>
    </row>
    <row r="8394" spans="1:12" x14ac:dyDescent="0.25">
      <c r="A8394" s="1">
        <v>30477</v>
      </c>
      <c r="B8394">
        <v>162.679993</v>
      </c>
      <c r="C8394">
        <v>8.1471381664837104E-3</v>
      </c>
      <c r="D8394">
        <f t="shared" si="293"/>
        <v>5.2523697058348218E-3</v>
      </c>
      <c r="E8394">
        <f t="shared" si="294"/>
        <v>5.2386241223209935E-3</v>
      </c>
      <c r="K8394">
        <v>-2.1467053188651001E-2</v>
      </c>
      <c r="L8394">
        <v>-2.1467053188651001E-2</v>
      </c>
    </row>
    <row r="8395" spans="1:12" x14ac:dyDescent="0.25">
      <c r="A8395" s="1">
        <v>30480</v>
      </c>
      <c r="B8395">
        <v>164.83999600000001</v>
      </c>
      <c r="C8395">
        <v>2.1337382361382402E-2</v>
      </c>
      <c r="D8395">
        <f t="shared" si="293"/>
        <v>1.3277619209142808E-2</v>
      </c>
      <c r="E8395">
        <f t="shared" si="294"/>
        <v>1.319024419489861E-2</v>
      </c>
      <c r="K8395">
        <v>-8.2768089937523895E-3</v>
      </c>
      <c r="L8395">
        <v>-8.2768089937523895E-3</v>
      </c>
    </row>
    <row r="8396" spans="1:12" x14ac:dyDescent="0.25">
      <c r="A8396" s="1">
        <v>30481</v>
      </c>
      <c r="B8396">
        <v>165.529999</v>
      </c>
      <c r="C8396">
        <v>2.5514541387594101E-2</v>
      </c>
      <c r="D8396">
        <f t="shared" si="293"/>
        <v>4.1858955153092217E-3</v>
      </c>
      <c r="E8396">
        <f t="shared" si="294"/>
        <v>4.1771590262115197E-3</v>
      </c>
      <c r="K8396">
        <v>-4.0996499675408698E-3</v>
      </c>
      <c r="L8396">
        <v>-4.0996499675408698E-3</v>
      </c>
    </row>
    <row r="8397" spans="1:12" x14ac:dyDescent="0.25">
      <c r="A8397" s="1">
        <v>30482</v>
      </c>
      <c r="B8397">
        <v>167.11999499999999</v>
      </c>
      <c r="C8397">
        <v>3.5074187486409301E-2</v>
      </c>
      <c r="D8397">
        <f t="shared" si="293"/>
        <v>9.6054854685281854E-3</v>
      </c>
      <c r="E8397">
        <f t="shared" si="294"/>
        <v>9.5596460988152856E-3</v>
      </c>
      <c r="K8397">
        <v>0</v>
      </c>
      <c r="L8397">
        <v>0</v>
      </c>
    </row>
    <row r="8398" spans="1:12" x14ac:dyDescent="0.25">
      <c r="A8398" s="1">
        <v>30483</v>
      </c>
      <c r="B8398">
        <v>169.13999899999999</v>
      </c>
      <c r="C8398">
        <v>0</v>
      </c>
      <c r="D8398">
        <f t="shared" si="293"/>
        <v>1.2087147321898856E-2</v>
      </c>
      <c r="E8398">
        <f t="shared" si="294"/>
        <v>1.2014681112125591E-2</v>
      </c>
      <c r="K8398">
        <v>1.20146811121256E-2</v>
      </c>
      <c r="L8398">
        <v>1.20146811121256E-2</v>
      </c>
    </row>
    <row r="8399" spans="1:12" x14ac:dyDescent="0.25">
      <c r="A8399" s="1">
        <v>30484</v>
      </c>
      <c r="B8399">
        <v>169.13000500000001</v>
      </c>
      <c r="C8399" s="2">
        <v>-5.9088892805816603E-5</v>
      </c>
      <c r="D8399">
        <f t="shared" si="293"/>
        <v>-5.9087147091550073E-5</v>
      </c>
      <c r="E8399">
        <f t="shared" si="294"/>
        <v>-5.9088892805816596E-5</v>
      </c>
      <c r="K8399">
        <v>1.1955592219319799E-2</v>
      </c>
      <c r="L8399">
        <v>1.1955592219319799E-2</v>
      </c>
    </row>
    <row r="8400" spans="1:12" x14ac:dyDescent="0.25">
      <c r="A8400" s="1">
        <v>30487</v>
      </c>
      <c r="B8400">
        <v>169.020004</v>
      </c>
      <c r="C8400">
        <v>0</v>
      </c>
      <c r="D8400">
        <f t="shared" si="293"/>
        <v>-6.5039316944389086E-4</v>
      </c>
      <c r="E8400">
        <f t="shared" si="294"/>
        <v>-6.5060476683399902E-4</v>
      </c>
      <c r="K8400">
        <v>1.13049874524858E-2</v>
      </c>
      <c r="L8400">
        <v>1.13049874524858E-2</v>
      </c>
    </row>
    <row r="8401" spans="1:12" x14ac:dyDescent="0.25">
      <c r="A8401" s="1">
        <v>30488</v>
      </c>
      <c r="B8401">
        <v>170.529999</v>
      </c>
      <c r="C8401">
        <v>8.8941536785778104E-3</v>
      </c>
      <c r="D8401">
        <f t="shared" si="293"/>
        <v>8.9338241880529325E-3</v>
      </c>
      <c r="E8401">
        <f t="shared" si="294"/>
        <v>8.8941536785778104E-3</v>
      </c>
      <c r="K8401">
        <v>2.0199141131063601E-2</v>
      </c>
      <c r="L8401">
        <v>2.0199141131063601E-2</v>
      </c>
    </row>
    <row r="8402" spans="1:12" x14ac:dyDescent="0.25">
      <c r="A8402" s="1">
        <v>30489</v>
      </c>
      <c r="B8402">
        <v>170.990005</v>
      </c>
      <c r="C8402">
        <v>0</v>
      </c>
      <c r="D8402">
        <f t="shared" si="293"/>
        <v>2.697507785712195E-3</v>
      </c>
      <c r="E8402">
        <f t="shared" si="294"/>
        <v>2.6938760412250915E-3</v>
      </c>
      <c r="K8402">
        <v>0</v>
      </c>
      <c r="L8402">
        <v>0</v>
      </c>
    </row>
    <row r="8403" spans="1:12" x14ac:dyDescent="0.25">
      <c r="A8403" s="1">
        <v>30490</v>
      </c>
      <c r="B8403">
        <v>170.570007</v>
      </c>
      <c r="C8403">
        <v>-2.4592938103268299E-3</v>
      </c>
      <c r="D8403">
        <f t="shared" si="293"/>
        <v>-2.4562722248004645E-3</v>
      </c>
      <c r="E8403">
        <f t="shared" si="294"/>
        <v>-2.4592938103268347E-3</v>
      </c>
      <c r="K8403">
        <v>-2.4592938103268299E-3</v>
      </c>
      <c r="L8403">
        <v>-2.4592938103268299E-3</v>
      </c>
    </row>
    <row r="8404" spans="1:12" x14ac:dyDescent="0.25">
      <c r="A8404" s="1">
        <v>30491</v>
      </c>
      <c r="B8404">
        <v>170.41000399999999</v>
      </c>
      <c r="C8404">
        <v>-3.3977829098754001E-3</v>
      </c>
      <c r="D8404">
        <f t="shared" si="293"/>
        <v>-9.380488563855041E-4</v>
      </c>
      <c r="E8404">
        <f t="shared" si="294"/>
        <v>-9.3848909954856626E-4</v>
      </c>
      <c r="K8404">
        <v>-3.3977829098754001E-3</v>
      </c>
      <c r="L8404">
        <v>-3.3977829098754001E-3</v>
      </c>
    </row>
    <row r="8405" spans="1:12" x14ac:dyDescent="0.25">
      <c r="A8405" s="1">
        <v>30494</v>
      </c>
      <c r="B8405">
        <v>168.46000699999999</v>
      </c>
      <c r="C8405">
        <v>-1.49067300618697E-2</v>
      </c>
      <c r="D8405">
        <f t="shared" si="293"/>
        <v>-1.144297256163433E-2</v>
      </c>
      <c r="E8405">
        <f t="shared" si="294"/>
        <v>-1.1508947151994209E-2</v>
      </c>
      <c r="K8405">
        <v>-1.49067300618696E-2</v>
      </c>
      <c r="L8405">
        <v>-1.49067300618696E-2</v>
      </c>
    </row>
    <row r="8406" spans="1:12" x14ac:dyDescent="0.25">
      <c r="A8406" s="1">
        <v>30495</v>
      </c>
      <c r="B8406">
        <v>165.679993</v>
      </c>
      <c r="C8406">
        <v>-3.1546929664770199E-2</v>
      </c>
      <c r="D8406">
        <f t="shared" si="293"/>
        <v>-1.6502516232235431E-2</v>
      </c>
      <c r="E8406">
        <f t="shared" si="294"/>
        <v>-1.6640199602900516E-2</v>
      </c>
      <c r="K8406">
        <v>-3.1546929664770101E-2</v>
      </c>
      <c r="L8406">
        <v>0</v>
      </c>
    </row>
    <row r="8407" spans="1:12" x14ac:dyDescent="0.25">
      <c r="A8407" s="1">
        <v>30496</v>
      </c>
      <c r="B8407">
        <v>166.63999899999999</v>
      </c>
      <c r="C8407">
        <v>-2.5769313550220999E-2</v>
      </c>
      <c r="D8407">
        <f t="shared" si="293"/>
        <v>5.7943387286357069E-3</v>
      </c>
      <c r="E8407">
        <f t="shared" si="294"/>
        <v>5.7776161145491811E-3</v>
      </c>
      <c r="K8407">
        <v>-2.5769313550220899E-2</v>
      </c>
      <c r="L8407">
        <v>5.7776160000000002E-3</v>
      </c>
    </row>
    <row r="8408" spans="1:12" x14ac:dyDescent="0.25">
      <c r="A8408" s="1">
        <v>30497</v>
      </c>
      <c r="B8408">
        <v>167.63999899999999</v>
      </c>
      <c r="C8408">
        <v>-1.9786287410270002E-2</v>
      </c>
      <c r="D8408">
        <f t="shared" si="293"/>
        <v>6.0009601896361033E-3</v>
      </c>
      <c r="E8408">
        <f t="shared" si="294"/>
        <v>5.9830261399508398E-3</v>
      </c>
      <c r="K8408">
        <v>-1.9786287410270099E-2</v>
      </c>
      <c r="L8408">
        <v>1.1760642E-2</v>
      </c>
    </row>
    <row r="8409" spans="1:12" x14ac:dyDescent="0.25">
      <c r="A8409" s="1">
        <v>30498</v>
      </c>
      <c r="B8409">
        <v>168.63999899999999</v>
      </c>
      <c r="C8409">
        <v>-1.38388450787711E-2</v>
      </c>
      <c r="D8409">
        <f t="shared" si="293"/>
        <v>5.965163481061582E-3</v>
      </c>
      <c r="E8409">
        <f t="shared" si="294"/>
        <v>5.9474423314989141E-3</v>
      </c>
      <c r="K8409">
        <v>-1.38388450787712E-2</v>
      </c>
      <c r="L8409">
        <v>1.7708083999999999E-2</v>
      </c>
    </row>
    <row r="8410" spans="1:12" x14ac:dyDescent="0.25">
      <c r="A8410" s="1">
        <v>30502</v>
      </c>
      <c r="B8410">
        <v>166.60000600000001</v>
      </c>
      <c r="C8410">
        <v>-2.6009338754829699E-2</v>
      </c>
      <c r="D8410">
        <f t="shared" si="293"/>
        <v>-1.2096732756740478E-2</v>
      </c>
      <c r="E8410">
        <f t="shared" si="294"/>
        <v>-1.21704936760587E-2</v>
      </c>
      <c r="K8410">
        <v>-2.60093387548299E-2</v>
      </c>
      <c r="L8410">
        <v>5.5375900000000002E-3</v>
      </c>
    </row>
    <row r="8411" spans="1:12" x14ac:dyDescent="0.25">
      <c r="A8411" s="1">
        <v>30503</v>
      </c>
      <c r="B8411">
        <v>168.479996</v>
      </c>
      <c r="C8411">
        <v>-1.47880798580026E-2</v>
      </c>
      <c r="D8411">
        <f t="shared" si="293"/>
        <v>1.1284453375109676E-2</v>
      </c>
      <c r="E8411">
        <f t="shared" si="294"/>
        <v>1.1221258896827277E-2</v>
      </c>
      <c r="K8411">
        <v>-1.47880798580026E-2</v>
      </c>
      <c r="L8411">
        <v>1.6758848999999999E-2</v>
      </c>
    </row>
    <row r="8412" spans="1:12" x14ac:dyDescent="0.25">
      <c r="A8412" s="1">
        <v>30504</v>
      </c>
      <c r="B8412">
        <v>167.55999800000001</v>
      </c>
      <c r="C8412">
        <v>-2.0263620359165999E-2</v>
      </c>
      <c r="D8412">
        <f t="shared" si="293"/>
        <v>-5.4605770527202087E-3</v>
      </c>
      <c r="E8412">
        <f t="shared" si="294"/>
        <v>-5.4755405011634771E-3</v>
      </c>
      <c r="K8412">
        <v>-2.0263620359166099E-2</v>
      </c>
      <c r="L8412">
        <v>1.1283308000000001E-2</v>
      </c>
    </row>
    <row r="8413" spans="1:12" x14ac:dyDescent="0.25">
      <c r="A8413" s="1">
        <v>30505</v>
      </c>
      <c r="B8413">
        <v>167.08000200000001</v>
      </c>
      <c r="C8413">
        <v>-2.3132352902688998E-2</v>
      </c>
      <c r="D8413">
        <f t="shared" si="293"/>
        <v>-2.8646216622657148E-3</v>
      </c>
      <c r="E8413">
        <f t="shared" si="294"/>
        <v>-2.8687325435230353E-3</v>
      </c>
      <c r="K8413">
        <v>-2.3132352902689099E-2</v>
      </c>
      <c r="L8413">
        <v>8.4145750000000005E-3</v>
      </c>
    </row>
    <row r="8414" spans="1:12" x14ac:dyDescent="0.25">
      <c r="A8414" s="1">
        <v>30508</v>
      </c>
      <c r="B8414">
        <v>168.11000100000001</v>
      </c>
      <c r="C8414">
        <v>-1.6986571508523798E-2</v>
      </c>
      <c r="D8414">
        <f t="shared" si="293"/>
        <v>6.164705456491457E-3</v>
      </c>
      <c r="E8414">
        <f t="shared" si="294"/>
        <v>6.145781394165311E-3</v>
      </c>
      <c r="K8414">
        <v>-1.6986571508523798E-2</v>
      </c>
      <c r="L8414">
        <v>1.4560356E-2</v>
      </c>
    </row>
    <row r="8415" spans="1:12" x14ac:dyDescent="0.25">
      <c r="A8415" s="1">
        <v>30509</v>
      </c>
      <c r="B8415">
        <v>165.529999</v>
      </c>
      <c r="C8415">
        <v>-3.2452663271104097E-2</v>
      </c>
      <c r="D8415">
        <f t="shared" si="293"/>
        <v>-1.5347105970215344E-2</v>
      </c>
      <c r="E8415">
        <f t="shared" si="294"/>
        <v>-1.5466091762580344E-2</v>
      </c>
      <c r="K8415">
        <v>-3.2452663271104097E-2</v>
      </c>
      <c r="L8415">
        <v>-9.0573600000000095E-4</v>
      </c>
    </row>
    <row r="8416" spans="1:12" x14ac:dyDescent="0.25">
      <c r="A8416" s="1">
        <v>30510</v>
      </c>
      <c r="B8416">
        <v>165.46000699999999</v>
      </c>
      <c r="C8416">
        <v>-3.2875588433643799E-2</v>
      </c>
      <c r="D8416">
        <f t="shared" si="293"/>
        <v>-4.228357422995778E-4</v>
      </c>
      <c r="E8416">
        <f t="shared" si="294"/>
        <v>-4.2292516253970809E-4</v>
      </c>
      <c r="K8416">
        <v>-3.2875588433643799E-2</v>
      </c>
      <c r="L8416">
        <v>-1.3286610000000001E-3</v>
      </c>
    </row>
    <row r="8417" spans="1:12" x14ac:dyDescent="0.25">
      <c r="A8417" s="1">
        <v>30511</v>
      </c>
      <c r="B8417">
        <v>166.009995</v>
      </c>
      <c r="C8417">
        <v>-2.95571071146606E-2</v>
      </c>
      <c r="D8417">
        <f t="shared" si="293"/>
        <v>3.3239935738671477E-3</v>
      </c>
      <c r="E8417">
        <f t="shared" si="294"/>
        <v>3.3184813189831987E-3</v>
      </c>
      <c r="K8417">
        <v>-2.95571071146606E-2</v>
      </c>
      <c r="L8417">
        <v>1.9898199999999998E-3</v>
      </c>
    </row>
    <row r="8418" spans="1:12" x14ac:dyDescent="0.25">
      <c r="A8418" s="1">
        <v>30512</v>
      </c>
      <c r="B8418">
        <v>164.28999300000001</v>
      </c>
      <c r="C8418">
        <v>-3.9971988191316803E-2</v>
      </c>
      <c r="D8418">
        <f t="shared" si="293"/>
        <v>-1.0360833996772265E-2</v>
      </c>
      <c r="E8418">
        <f t="shared" si="294"/>
        <v>-1.0414881076656193E-2</v>
      </c>
      <c r="K8418">
        <v>-3.9971988191316803E-2</v>
      </c>
      <c r="L8418">
        <v>-8.4250609999999993E-3</v>
      </c>
    </row>
    <row r="8419" spans="1:12" x14ac:dyDescent="0.25">
      <c r="A8419" s="1">
        <v>30515</v>
      </c>
      <c r="B8419">
        <v>163.949997</v>
      </c>
      <c r="C8419">
        <v>-4.2043619509581902E-2</v>
      </c>
      <c r="D8419">
        <f t="shared" si="293"/>
        <v>-2.069486971126802E-3</v>
      </c>
      <c r="E8419">
        <f t="shared" si="294"/>
        <v>-2.0716313182651022E-3</v>
      </c>
      <c r="K8419">
        <v>-4.2043619509581902E-2</v>
      </c>
      <c r="L8419">
        <v>0</v>
      </c>
    </row>
    <row r="8420" spans="1:12" x14ac:dyDescent="0.25">
      <c r="A8420" s="1">
        <v>30516</v>
      </c>
      <c r="B8420">
        <v>164.820007</v>
      </c>
      <c r="C8420">
        <v>-3.67510926961667E-2</v>
      </c>
      <c r="D8420">
        <f t="shared" si="293"/>
        <v>5.3065569741974914E-3</v>
      </c>
      <c r="E8420">
        <f t="shared" si="294"/>
        <v>5.2925268134151465E-3</v>
      </c>
      <c r="K8420">
        <v>-3.6751092696166797E-2</v>
      </c>
      <c r="L8420">
        <v>5.292527E-3</v>
      </c>
    </row>
    <row r="8421" spans="1:12" x14ac:dyDescent="0.25">
      <c r="A8421" s="1">
        <v>30517</v>
      </c>
      <c r="B8421">
        <v>169.28999300000001</v>
      </c>
      <c r="C8421">
        <v>-9.9919252019837895E-3</v>
      </c>
      <c r="D8421">
        <f t="shared" si="293"/>
        <v>2.7120408992580652E-2</v>
      </c>
      <c r="E8421">
        <f t="shared" si="294"/>
        <v>2.6759167494182941E-2</v>
      </c>
      <c r="K8421">
        <v>-9.9919252019838607E-3</v>
      </c>
      <c r="L8421">
        <v>3.2051693999999999E-2</v>
      </c>
    </row>
    <row r="8422" spans="1:12" x14ac:dyDescent="0.25">
      <c r="A8422" s="1">
        <v>30518</v>
      </c>
      <c r="B8422">
        <v>169.05999800000001</v>
      </c>
      <c r="C8422">
        <v>-1.1351434831315199E-2</v>
      </c>
      <c r="D8422">
        <f t="shared" si="293"/>
        <v>-1.3585859147622647E-3</v>
      </c>
      <c r="E8422">
        <f t="shared" si="294"/>
        <v>-1.3595096293313189E-3</v>
      </c>
      <c r="K8422">
        <v>-1.1351434831315199E-2</v>
      </c>
      <c r="L8422">
        <v>3.0692184000000001E-2</v>
      </c>
    </row>
    <row r="8423" spans="1:12" x14ac:dyDescent="0.25">
      <c r="A8423" s="1">
        <v>30519</v>
      </c>
      <c r="B8423">
        <v>168.88999899999999</v>
      </c>
      <c r="C8423">
        <v>-1.23574949931611E-2</v>
      </c>
      <c r="D8423">
        <f t="shared" si="293"/>
        <v>-1.005554252993771E-3</v>
      </c>
      <c r="E8423">
        <f t="shared" si="294"/>
        <v>-1.0060601618459132E-3</v>
      </c>
      <c r="K8423">
        <v>-1.23574949931611E-2</v>
      </c>
      <c r="L8423">
        <v>2.9686124000000001E-2</v>
      </c>
    </row>
    <row r="8424" spans="1:12" x14ac:dyDescent="0.25">
      <c r="A8424" s="1">
        <v>30522</v>
      </c>
      <c r="B8424">
        <v>169.529999</v>
      </c>
      <c r="C8424">
        <v>-8.5752080907765607E-3</v>
      </c>
      <c r="D8424">
        <f t="shared" si="293"/>
        <v>3.7894487760640866E-3</v>
      </c>
      <c r="E8424">
        <f t="shared" si="294"/>
        <v>3.7822869023845232E-3</v>
      </c>
      <c r="K8424">
        <v>-8.5752080907765798E-3</v>
      </c>
      <c r="L8424">
        <v>3.3468411000000003E-2</v>
      </c>
    </row>
    <row r="8425" spans="1:12" x14ac:dyDescent="0.25">
      <c r="A8425" s="1">
        <v>30523</v>
      </c>
      <c r="B8425">
        <v>170.529999</v>
      </c>
      <c r="C8425">
        <v>-2.6938760412251899E-3</v>
      </c>
      <c r="D8425">
        <f t="shared" si="293"/>
        <v>5.8986610387463043E-3</v>
      </c>
      <c r="E8425">
        <f t="shared" si="294"/>
        <v>5.8813320495514744E-3</v>
      </c>
      <c r="K8425">
        <v>-2.6938760412251101E-3</v>
      </c>
      <c r="L8425">
        <v>3.9349743E-2</v>
      </c>
    </row>
    <row r="8426" spans="1:12" x14ac:dyDescent="0.25">
      <c r="A8426" s="1">
        <v>30524</v>
      </c>
      <c r="B8426">
        <v>167.58999600000001</v>
      </c>
      <c r="C8426">
        <v>-2.0084607972967902E-2</v>
      </c>
      <c r="D8426">
        <f t="shared" si="293"/>
        <v>-1.7240385956959925E-2</v>
      </c>
      <c r="E8426">
        <f t="shared" si="294"/>
        <v>-1.7390731931742811E-2</v>
      </c>
      <c r="K8426">
        <v>-2.0084607972967902E-2</v>
      </c>
      <c r="L8426">
        <v>2.1959011000000001E-2</v>
      </c>
    </row>
    <row r="8427" spans="1:12" x14ac:dyDescent="0.25">
      <c r="A8427" s="1">
        <v>30525</v>
      </c>
      <c r="B8427">
        <v>165.03999300000001</v>
      </c>
      <c r="C8427">
        <v>-3.5417278152941899E-2</v>
      </c>
      <c r="D8427">
        <f t="shared" si="293"/>
        <v>-1.5215723258326251E-2</v>
      </c>
      <c r="E8427">
        <f t="shared" si="294"/>
        <v>-1.5332670179973973E-2</v>
      </c>
      <c r="K8427">
        <v>-3.5417278152941899E-2</v>
      </c>
      <c r="L8427">
        <v>6.626341E-3</v>
      </c>
    </row>
    <row r="8428" spans="1:12" x14ac:dyDescent="0.25">
      <c r="A8428" s="1">
        <v>30526</v>
      </c>
      <c r="B8428">
        <v>162.55999800000001</v>
      </c>
      <c r="C8428">
        <v>-5.0557952415009801E-2</v>
      </c>
      <c r="D8428">
        <f t="shared" si="293"/>
        <v>-1.502663054524004E-2</v>
      </c>
      <c r="E8428">
        <f t="shared" si="294"/>
        <v>-1.5140674262067822E-2</v>
      </c>
      <c r="K8428">
        <v>-5.0557952415009703E-2</v>
      </c>
      <c r="L8428">
        <v>-8.5143330000000007E-3</v>
      </c>
    </row>
    <row r="8429" spans="1:12" x14ac:dyDescent="0.25">
      <c r="A8429" s="1">
        <v>30529</v>
      </c>
      <c r="B8429">
        <v>162.03999300000001</v>
      </c>
      <c r="C8429">
        <v>-5.3761929366698401E-2</v>
      </c>
      <c r="D8429">
        <f t="shared" si="293"/>
        <v>-3.1988496948677225E-3</v>
      </c>
      <c r="E8429">
        <f t="shared" si="294"/>
        <v>-3.2039769516885707E-3</v>
      </c>
      <c r="K8429">
        <v>-5.3761929366698297E-2</v>
      </c>
      <c r="L8429">
        <v>-1.1718309999999999E-2</v>
      </c>
    </row>
    <row r="8430" spans="1:12" x14ac:dyDescent="0.25">
      <c r="A8430" s="1">
        <v>30530</v>
      </c>
      <c r="B8430">
        <v>162.009995</v>
      </c>
      <c r="C8430">
        <v>-5.3947073641943302E-2</v>
      </c>
      <c r="D8430">
        <f t="shared" si="293"/>
        <v>-1.8512713710130922E-4</v>
      </c>
      <c r="E8430">
        <f t="shared" si="294"/>
        <v>-1.8514427524491721E-4</v>
      </c>
      <c r="K8430">
        <v>-5.3947073641943198E-2</v>
      </c>
      <c r="L8430">
        <v>-1.1903454000000001E-2</v>
      </c>
    </row>
    <row r="8431" spans="1:12" x14ac:dyDescent="0.25">
      <c r="A8431" s="1">
        <v>30531</v>
      </c>
      <c r="B8431">
        <v>163.44000199999999</v>
      </c>
      <c r="C8431">
        <v>-4.51591417557042E-2</v>
      </c>
      <c r="D8431">
        <f t="shared" si="293"/>
        <v>8.8266591206301141E-3</v>
      </c>
      <c r="E8431">
        <f t="shared" si="294"/>
        <v>8.7879318862390515E-3</v>
      </c>
      <c r="K8431">
        <v>-4.5159141755704103E-2</v>
      </c>
      <c r="L8431">
        <v>-3.1155219999999999E-3</v>
      </c>
    </row>
    <row r="8432" spans="1:12" x14ac:dyDescent="0.25">
      <c r="A8432" s="1">
        <v>30532</v>
      </c>
      <c r="B8432">
        <v>161.33000200000001</v>
      </c>
      <c r="C8432">
        <v>-5.8153135426974402E-2</v>
      </c>
      <c r="D8432">
        <f t="shared" si="293"/>
        <v>-1.2909936210108375E-2</v>
      </c>
      <c r="E8432">
        <f t="shared" si="294"/>
        <v>-1.2993993671270122E-2</v>
      </c>
      <c r="K8432">
        <v>-5.8153135426974201E-2</v>
      </c>
      <c r="L8432">
        <v>-1.6109516000000001E-2</v>
      </c>
    </row>
    <row r="8433" spans="1:12" x14ac:dyDescent="0.25">
      <c r="A8433" s="1">
        <v>30533</v>
      </c>
      <c r="B8433">
        <v>161.740005</v>
      </c>
      <c r="C8433">
        <v>-5.5614965920489402E-2</v>
      </c>
      <c r="D8433">
        <f t="shared" si="293"/>
        <v>2.5413933857137681E-3</v>
      </c>
      <c r="E8433">
        <f t="shared" si="294"/>
        <v>2.5381695064848977E-3</v>
      </c>
      <c r="K8433">
        <v>-5.5614965920489298E-2</v>
      </c>
      <c r="L8433">
        <v>-1.3571346E-2</v>
      </c>
    </row>
    <row r="8434" spans="1:12" x14ac:dyDescent="0.25">
      <c r="A8434" s="1">
        <v>30536</v>
      </c>
      <c r="B8434">
        <v>159.179993</v>
      </c>
      <c r="C8434">
        <v>0</v>
      </c>
      <c r="D8434">
        <f t="shared" si="293"/>
        <v>-1.5827945597009226E-2</v>
      </c>
      <c r="E8434">
        <f t="shared" si="294"/>
        <v>-1.595454517915932E-2</v>
      </c>
      <c r="K8434">
        <v>0</v>
      </c>
      <c r="L8434">
        <v>0</v>
      </c>
    </row>
    <row r="8435" spans="1:12" x14ac:dyDescent="0.25">
      <c r="A8435" s="1">
        <v>30537</v>
      </c>
      <c r="B8435">
        <v>160.13000500000001</v>
      </c>
      <c r="C8435">
        <v>5.9504231566863304E-3</v>
      </c>
      <c r="D8435">
        <f t="shared" si="293"/>
        <v>5.968162091827804E-3</v>
      </c>
      <c r="E8435">
        <f t="shared" si="294"/>
        <v>5.9504231566863339E-3</v>
      </c>
      <c r="K8435">
        <v>5.9504229999999998E-3</v>
      </c>
      <c r="L8435">
        <v>5.9504229999999998E-3</v>
      </c>
    </row>
    <row r="8436" spans="1:12" x14ac:dyDescent="0.25">
      <c r="A8436" s="1">
        <v>30538</v>
      </c>
      <c r="B8436">
        <v>161.53999300000001</v>
      </c>
      <c r="C8436">
        <v>1.4717153278900301E-2</v>
      </c>
      <c r="D8436">
        <f t="shared" si="293"/>
        <v>8.8052704426006753E-3</v>
      </c>
      <c r="E8436">
        <f t="shared" si="294"/>
        <v>8.7667301222138401E-3</v>
      </c>
      <c r="K8436">
        <v>1.4717153E-2</v>
      </c>
      <c r="L8436">
        <v>1.4717153E-2</v>
      </c>
    </row>
    <row r="8437" spans="1:12" x14ac:dyDescent="0.25">
      <c r="A8437" s="1">
        <v>30539</v>
      </c>
      <c r="B8437">
        <v>161.53999300000001</v>
      </c>
      <c r="C8437">
        <v>1.4717153278900301E-2</v>
      </c>
      <c r="D8437">
        <f t="shared" si="293"/>
        <v>0</v>
      </c>
      <c r="E8437">
        <f t="shared" si="294"/>
        <v>0</v>
      </c>
      <c r="K8437">
        <v>1.4717153E-2</v>
      </c>
      <c r="L8437">
        <v>1.4717153E-2</v>
      </c>
    </row>
    <row r="8438" spans="1:12" x14ac:dyDescent="0.25">
      <c r="A8438" s="1">
        <v>30540</v>
      </c>
      <c r="B8438">
        <v>162.16000399999999</v>
      </c>
      <c r="C8438">
        <v>1.85479334084112E-2</v>
      </c>
      <c r="D8438">
        <f t="shared" si="293"/>
        <v>3.838126946062061E-3</v>
      </c>
      <c r="E8438">
        <f t="shared" si="294"/>
        <v>3.8307801295110874E-3</v>
      </c>
      <c r="K8438">
        <v>1.8547932999999999E-2</v>
      </c>
      <c r="L8438">
        <v>1.8547932999999999E-2</v>
      </c>
    </row>
    <row r="8439" spans="1:12" x14ac:dyDescent="0.25">
      <c r="A8439" s="1">
        <v>30543</v>
      </c>
      <c r="B8439">
        <v>163.699997</v>
      </c>
      <c r="C8439">
        <v>2.7999872648554001E-2</v>
      </c>
      <c r="D8439">
        <f t="shared" si="293"/>
        <v>9.4967498890787504E-3</v>
      </c>
      <c r="E8439">
        <f t="shared" si="294"/>
        <v>9.4519392401428148E-3</v>
      </c>
      <c r="K8439">
        <v>2.7999871999999999E-2</v>
      </c>
      <c r="L8439">
        <v>2.7999871999999999E-2</v>
      </c>
    </row>
    <row r="8440" spans="1:12" x14ac:dyDescent="0.25">
      <c r="A8440" s="1">
        <v>30544</v>
      </c>
      <c r="B8440">
        <v>163.41000399999999</v>
      </c>
      <c r="C8440">
        <v>2.62268111396699E-2</v>
      </c>
      <c r="D8440">
        <f t="shared" si="293"/>
        <v>-1.771490563924749E-3</v>
      </c>
      <c r="E8440">
        <f t="shared" si="294"/>
        <v>-1.7730615088840771E-3</v>
      </c>
      <c r="K8440">
        <v>2.622681E-2</v>
      </c>
      <c r="L8440">
        <v>2.622681E-2</v>
      </c>
    </row>
    <row r="8441" spans="1:12" x14ac:dyDescent="0.25">
      <c r="A8441" s="1">
        <v>30545</v>
      </c>
      <c r="B8441">
        <v>165.28999300000001</v>
      </c>
      <c r="C8441">
        <v>3.7665871177123202E-2</v>
      </c>
      <c r="D8441">
        <f t="shared" si="293"/>
        <v>1.1504736270614272E-2</v>
      </c>
      <c r="E8441">
        <f t="shared" si="294"/>
        <v>1.1439060037453156E-2</v>
      </c>
      <c r="K8441">
        <v>3.7665869999999997E-2</v>
      </c>
      <c r="L8441">
        <v>3.7665869999999997E-2</v>
      </c>
    </row>
    <row r="8442" spans="1:12" x14ac:dyDescent="0.25">
      <c r="A8442" s="1">
        <v>30546</v>
      </c>
      <c r="B8442">
        <v>163.550003</v>
      </c>
      <c r="C8442">
        <v>2.7083178925078701E-2</v>
      </c>
      <c r="D8442">
        <f t="shared" si="293"/>
        <v>-1.052689257479735E-2</v>
      </c>
      <c r="E8442">
        <f t="shared" si="294"/>
        <v>-1.0582692252044565E-2</v>
      </c>
      <c r="K8442">
        <v>2.7083177999999999E-2</v>
      </c>
      <c r="L8442">
        <v>2.7083177999999999E-2</v>
      </c>
    </row>
    <row r="8443" spans="1:12" x14ac:dyDescent="0.25">
      <c r="A8443" s="1">
        <v>30547</v>
      </c>
      <c r="B8443">
        <v>163.979996</v>
      </c>
      <c r="C8443">
        <v>2.9708851372484201E-2</v>
      </c>
      <c r="D8443">
        <f t="shared" si="293"/>
        <v>2.6291225442533076E-3</v>
      </c>
      <c r="E8443">
        <f t="shared" si="294"/>
        <v>2.6256724474056172E-3</v>
      </c>
      <c r="K8443">
        <v>2.9708849999999998E-2</v>
      </c>
      <c r="L8443">
        <v>2.9708849999999998E-2</v>
      </c>
    </row>
    <row r="8444" spans="1:12" x14ac:dyDescent="0.25">
      <c r="A8444" s="1">
        <v>30550</v>
      </c>
      <c r="B8444">
        <v>164.33999600000001</v>
      </c>
      <c r="C8444">
        <v>3.1901834760929802E-2</v>
      </c>
      <c r="D8444">
        <f t="shared" si="293"/>
        <v>2.1953897352212015E-3</v>
      </c>
      <c r="E8444">
        <f t="shared" si="294"/>
        <v>2.1929833884454927E-3</v>
      </c>
      <c r="K8444">
        <v>3.1901832999999997E-2</v>
      </c>
      <c r="L8444">
        <v>3.1901832999999997E-2</v>
      </c>
    </row>
    <row r="8445" spans="1:12" x14ac:dyDescent="0.25">
      <c r="A8445" s="1">
        <v>30551</v>
      </c>
      <c r="B8445">
        <v>162.770004</v>
      </c>
      <c r="C8445">
        <v>2.2302592575631101E-2</v>
      </c>
      <c r="D8445">
        <f t="shared" si="293"/>
        <v>-9.5533165280107055E-3</v>
      </c>
      <c r="E8445">
        <f t="shared" si="294"/>
        <v>-9.5992421852986228E-3</v>
      </c>
      <c r="K8445">
        <v>2.2302591E-2</v>
      </c>
      <c r="L8445">
        <v>2.2302591E-2</v>
      </c>
    </row>
    <row r="8446" spans="1:12" x14ac:dyDescent="0.25">
      <c r="A8446" s="1">
        <v>30552</v>
      </c>
      <c r="B8446">
        <v>161.25</v>
      </c>
      <c r="C8446">
        <v>1.29203622735534E-2</v>
      </c>
      <c r="D8446">
        <f t="shared" si="293"/>
        <v>-9.3383545041873933E-3</v>
      </c>
      <c r="E8446">
        <f t="shared" si="294"/>
        <v>-9.3822303020777414E-3</v>
      </c>
      <c r="K8446">
        <v>1.2920361E-2</v>
      </c>
      <c r="L8446">
        <v>1.2920361E-2</v>
      </c>
    </row>
    <row r="8447" spans="1:12" x14ac:dyDescent="0.25">
      <c r="A8447" s="1">
        <v>30553</v>
      </c>
      <c r="B8447">
        <v>160.83999600000001</v>
      </c>
      <c r="C8447">
        <v>1.0374463757309001E-2</v>
      </c>
      <c r="D8447">
        <f t="shared" si="293"/>
        <v>-2.5426604651161951E-3</v>
      </c>
      <c r="E8447">
        <f t="shared" si="294"/>
        <v>-2.5458985162442904E-3</v>
      </c>
      <c r="K8447">
        <v>1.0374461999999999E-2</v>
      </c>
      <c r="L8447">
        <v>1.0374461999999999E-2</v>
      </c>
    </row>
    <row r="8448" spans="1:12" x14ac:dyDescent="0.25">
      <c r="A8448" s="1">
        <v>30554</v>
      </c>
      <c r="B8448">
        <v>162.13999899999999</v>
      </c>
      <c r="C8448">
        <v>1.8424559989722901E-2</v>
      </c>
      <c r="D8448">
        <f t="shared" si="293"/>
        <v>8.082585378825646E-3</v>
      </c>
      <c r="E8448">
        <f t="shared" si="294"/>
        <v>8.0500962324137719E-3</v>
      </c>
      <c r="K8448">
        <v>1.8424558000000001E-2</v>
      </c>
      <c r="L8448">
        <v>1.8424558000000001E-2</v>
      </c>
    </row>
    <row r="8449" spans="1:12" x14ac:dyDescent="0.25">
      <c r="A8449" s="1">
        <v>30557</v>
      </c>
      <c r="B8449">
        <v>162.25</v>
      </c>
      <c r="C8449">
        <v>1.9102762181870899E-2</v>
      </c>
      <c r="D8449">
        <f t="shared" si="293"/>
        <v>6.7843222325424536E-4</v>
      </c>
      <c r="E8449">
        <f t="shared" si="294"/>
        <v>6.7820219214794353E-4</v>
      </c>
      <c r="K8449">
        <v>1.910276E-2</v>
      </c>
      <c r="L8449">
        <v>1.910276E-2</v>
      </c>
    </row>
    <row r="8450" spans="1:12" x14ac:dyDescent="0.25">
      <c r="A8450" s="1">
        <v>30558</v>
      </c>
      <c r="B8450">
        <v>162.58000200000001</v>
      </c>
      <c r="C8450">
        <v>2.1134607217733799E-2</v>
      </c>
      <c r="D8450">
        <f t="shared" si="293"/>
        <v>2.0339106317411862E-3</v>
      </c>
      <c r="E8450">
        <f t="shared" si="294"/>
        <v>2.0318450358628617E-3</v>
      </c>
      <c r="K8450">
        <v>2.1134605000000001E-2</v>
      </c>
      <c r="L8450">
        <v>2.1134605000000001E-2</v>
      </c>
    </row>
    <row r="8451" spans="1:12" x14ac:dyDescent="0.25">
      <c r="A8451" s="1">
        <v>30559</v>
      </c>
      <c r="B8451">
        <v>164.39999399999999</v>
      </c>
      <c r="C8451">
        <v>3.2266852723399998E-2</v>
      </c>
      <c r="D8451">
        <f t="shared" si="293"/>
        <v>1.1194439522764828E-2</v>
      </c>
      <c r="E8451">
        <f t="shared" si="294"/>
        <v>1.1132245505666065E-2</v>
      </c>
      <c r="K8451">
        <v>3.2266850999999999E-2</v>
      </c>
      <c r="L8451">
        <v>3.2266850999999999E-2</v>
      </c>
    </row>
    <row r="8452" spans="1:12" x14ac:dyDescent="0.25">
      <c r="A8452" s="1">
        <v>30560</v>
      </c>
      <c r="B8452">
        <v>164.229996</v>
      </c>
      <c r="C8452">
        <v>3.12322665910548E-2</v>
      </c>
      <c r="D8452">
        <f t="shared" ref="D8452:D8515" si="295">(B8452-B8451)/B8451</f>
        <v>-1.034051132629558E-3</v>
      </c>
      <c r="E8452">
        <f t="shared" ref="E8452:E8515" si="296">LN(B8452/B8451)</f>
        <v>-1.0345861323451735E-3</v>
      </c>
      <c r="K8452">
        <v>3.1232264999999999E-2</v>
      </c>
      <c r="L8452">
        <v>3.1232264999999999E-2</v>
      </c>
    </row>
    <row r="8453" spans="1:12" x14ac:dyDescent="0.25">
      <c r="A8453" s="1">
        <v>30561</v>
      </c>
      <c r="B8453">
        <v>165</v>
      </c>
      <c r="C8453">
        <v>3.5909880498252097E-2</v>
      </c>
      <c r="D8453">
        <f t="shared" si="295"/>
        <v>4.6885710208505399E-3</v>
      </c>
      <c r="E8453">
        <f t="shared" si="296"/>
        <v>4.6776139071974115E-3</v>
      </c>
      <c r="K8453">
        <v>3.5909878999999999E-2</v>
      </c>
      <c r="L8453">
        <v>3.5909878999999999E-2</v>
      </c>
    </row>
    <row r="8454" spans="1:12" x14ac:dyDescent="0.25">
      <c r="A8454" s="1">
        <v>30565</v>
      </c>
      <c r="B8454">
        <v>167.88999899999999</v>
      </c>
      <c r="C8454">
        <v>5.3273403689697303E-2</v>
      </c>
      <c r="D8454">
        <f t="shared" si="295"/>
        <v>1.7515145454545387E-2</v>
      </c>
      <c r="E8454">
        <f t="shared" si="296"/>
        <v>1.7363523191445223E-2</v>
      </c>
      <c r="K8454">
        <v>5.3273401999999997E-2</v>
      </c>
      <c r="L8454">
        <v>5.3273401999999997E-2</v>
      </c>
    </row>
    <row r="8455" spans="1:12" x14ac:dyDescent="0.25">
      <c r="A8455" s="1">
        <v>30566</v>
      </c>
      <c r="B8455">
        <v>167.96000699999999</v>
      </c>
      <c r="C8455">
        <v>5.3690304090252702E-2</v>
      </c>
      <c r="D8455">
        <f t="shared" si="295"/>
        <v>4.1698731560538878E-4</v>
      </c>
      <c r="E8455">
        <f t="shared" si="296"/>
        <v>4.1690040055558756E-4</v>
      </c>
      <c r="K8455">
        <v>5.3690302000000002E-2</v>
      </c>
      <c r="L8455">
        <v>5.3690302000000002E-2</v>
      </c>
    </row>
    <row r="8456" spans="1:12" x14ac:dyDescent="0.25">
      <c r="A8456" s="1">
        <v>30567</v>
      </c>
      <c r="B8456">
        <v>167.770004</v>
      </c>
      <c r="C8456">
        <v>5.25584242221451E-2</v>
      </c>
      <c r="D8456">
        <f t="shared" si="295"/>
        <v>-1.1312395337063196E-3</v>
      </c>
      <c r="E8456">
        <f t="shared" si="296"/>
        <v>-1.1318798681075623E-3</v>
      </c>
      <c r="K8456">
        <v>5.2558422E-2</v>
      </c>
      <c r="L8456">
        <v>5.2558422E-2</v>
      </c>
    </row>
    <row r="8457" spans="1:12" x14ac:dyDescent="0.25">
      <c r="A8457" s="1">
        <v>30568</v>
      </c>
      <c r="B8457">
        <v>166.91999799999999</v>
      </c>
      <c r="C8457">
        <v>4.7479050339235503E-2</v>
      </c>
      <c r="D8457">
        <f t="shared" si="295"/>
        <v>-5.0664956770222619E-3</v>
      </c>
      <c r="E8457">
        <f t="shared" si="296"/>
        <v>-5.079373882909596E-3</v>
      </c>
      <c r="K8457">
        <v>4.7479048000000003E-2</v>
      </c>
      <c r="L8457">
        <v>4.7479048000000003E-2</v>
      </c>
    </row>
    <row r="8458" spans="1:12" x14ac:dyDescent="0.25">
      <c r="A8458" s="1">
        <v>30571</v>
      </c>
      <c r="B8458">
        <v>165.479996</v>
      </c>
      <c r="C8458">
        <v>3.88147240187766E-2</v>
      </c>
      <c r="D8458">
        <f t="shared" si="295"/>
        <v>-8.6268992167133421E-3</v>
      </c>
      <c r="E8458">
        <f t="shared" si="296"/>
        <v>-8.6643263204589736E-3</v>
      </c>
      <c r="K8458">
        <v>3.8814722000000003E-2</v>
      </c>
      <c r="L8458">
        <v>3.8814722000000003E-2</v>
      </c>
    </row>
    <row r="8459" spans="1:12" x14ac:dyDescent="0.25">
      <c r="A8459" s="1">
        <v>30572</v>
      </c>
      <c r="B8459">
        <v>164.800003</v>
      </c>
      <c r="C8459">
        <v>3.4697042276926299E-2</v>
      </c>
      <c r="D8459">
        <f t="shared" si="295"/>
        <v>-4.1092157145084535E-3</v>
      </c>
      <c r="E8459">
        <f t="shared" si="296"/>
        <v>-4.117681741850448E-3</v>
      </c>
      <c r="K8459">
        <v>3.4697039999999998E-2</v>
      </c>
      <c r="L8459">
        <v>3.4697039999999998E-2</v>
      </c>
    </row>
    <row r="8460" spans="1:12" x14ac:dyDescent="0.25">
      <c r="A8460" s="1">
        <v>30573</v>
      </c>
      <c r="B8460">
        <v>165.35000600000001</v>
      </c>
      <c r="C8460">
        <v>3.8028882312137302E-2</v>
      </c>
      <c r="D8460">
        <f t="shared" si="295"/>
        <v>3.3373967839066348E-3</v>
      </c>
      <c r="E8460">
        <f t="shared" si="296"/>
        <v>3.3318400352110593E-3</v>
      </c>
      <c r="K8460">
        <v>3.8028880000000001E-2</v>
      </c>
      <c r="L8460">
        <v>3.8028880000000001E-2</v>
      </c>
    </row>
    <row r="8461" spans="1:12" x14ac:dyDescent="0.25">
      <c r="A8461" s="1">
        <v>30574</v>
      </c>
      <c r="B8461">
        <v>164.38000500000001</v>
      </c>
      <c r="C8461">
        <v>3.2145257735350798E-2</v>
      </c>
      <c r="D8461">
        <f t="shared" si="295"/>
        <v>-5.8663499534435835E-3</v>
      </c>
      <c r="E8461">
        <f t="shared" si="296"/>
        <v>-5.8836245767865704E-3</v>
      </c>
      <c r="K8461">
        <v>3.2145254999999998E-2</v>
      </c>
      <c r="L8461">
        <v>3.2145254999999998E-2</v>
      </c>
    </row>
    <row r="8462" spans="1:12" x14ac:dyDescent="0.25">
      <c r="A8462" s="1">
        <v>30575</v>
      </c>
      <c r="B8462">
        <v>166.25</v>
      </c>
      <c r="C8462">
        <v>4.3457086133634998E-2</v>
      </c>
      <c r="D8462">
        <f t="shared" si="295"/>
        <v>1.1376049051707892E-2</v>
      </c>
      <c r="E8462">
        <f t="shared" si="296"/>
        <v>1.1311828398284219E-2</v>
      </c>
      <c r="K8462">
        <v>4.3457083000000001E-2</v>
      </c>
      <c r="L8462">
        <v>4.3457083000000001E-2</v>
      </c>
    </row>
    <row r="8463" spans="1:12" x14ac:dyDescent="0.25">
      <c r="A8463" s="1">
        <v>30578</v>
      </c>
      <c r="B8463">
        <v>167.61999499999999</v>
      </c>
      <c r="C8463">
        <v>5.1663889439055199E-2</v>
      </c>
      <c r="D8463">
        <f t="shared" si="295"/>
        <v>8.240571428571361E-3</v>
      </c>
      <c r="E8463">
        <f t="shared" si="296"/>
        <v>8.2068033054201409E-3</v>
      </c>
      <c r="K8463">
        <v>5.1663885999999999E-2</v>
      </c>
      <c r="L8463">
        <v>5.1663885999999999E-2</v>
      </c>
    </row>
    <row r="8464" spans="1:12" x14ac:dyDescent="0.25">
      <c r="A8464" s="1">
        <v>30579</v>
      </c>
      <c r="B8464">
        <v>169.240005</v>
      </c>
      <c r="C8464">
        <v>6.1282261993380903E-2</v>
      </c>
      <c r="D8464">
        <f t="shared" si="295"/>
        <v>9.6647777611496045E-3</v>
      </c>
      <c r="E8464">
        <f t="shared" si="296"/>
        <v>9.6183725543256826E-3</v>
      </c>
      <c r="K8464">
        <v>6.1282258999999999E-2</v>
      </c>
      <c r="L8464">
        <v>6.1282258999999999E-2</v>
      </c>
    </row>
    <row r="8465" spans="1:12" x14ac:dyDescent="0.25">
      <c r="A8465" s="1">
        <v>30580</v>
      </c>
      <c r="B8465">
        <v>168.41000399999999</v>
      </c>
      <c r="C8465">
        <v>5.6365912817192797E-2</v>
      </c>
      <c r="D8465">
        <f t="shared" si="295"/>
        <v>-4.9042837123528214E-3</v>
      </c>
      <c r="E8465">
        <f t="shared" si="296"/>
        <v>-4.9163491761881001E-3</v>
      </c>
      <c r="K8465">
        <v>5.6365909999999998E-2</v>
      </c>
      <c r="L8465">
        <v>5.6365909999999998E-2</v>
      </c>
    </row>
    <row r="8466" spans="1:12" x14ac:dyDescent="0.25">
      <c r="A8466" s="1">
        <v>30581</v>
      </c>
      <c r="B8466">
        <v>169.759995</v>
      </c>
      <c r="C8466">
        <v>6.4350052009998202E-2</v>
      </c>
      <c r="D8466">
        <f t="shared" si="295"/>
        <v>8.0160974285115334E-3</v>
      </c>
      <c r="E8466">
        <f t="shared" si="296"/>
        <v>7.9841391928053979E-3</v>
      </c>
      <c r="K8466">
        <v>6.4350049000000006E-2</v>
      </c>
      <c r="L8466">
        <v>6.4350049000000006E-2</v>
      </c>
    </row>
    <row r="8467" spans="1:12" x14ac:dyDescent="0.25">
      <c r="A8467" s="1">
        <v>30582</v>
      </c>
      <c r="B8467">
        <v>169.509995</v>
      </c>
      <c r="C8467">
        <v>6.2876299231281199E-2</v>
      </c>
      <c r="D8467">
        <f t="shared" si="295"/>
        <v>-1.472667338379693E-3</v>
      </c>
      <c r="E8467">
        <f t="shared" si="296"/>
        <v>-1.473752778717033E-3</v>
      </c>
      <c r="K8467">
        <v>6.2876295999999998E-2</v>
      </c>
      <c r="L8467">
        <v>6.2876295999999998E-2</v>
      </c>
    </row>
    <row r="8468" spans="1:12" x14ac:dyDescent="0.25">
      <c r="A8468" s="1">
        <v>30585</v>
      </c>
      <c r="B8468">
        <v>170.070007</v>
      </c>
      <c r="C8468">
        <v>6.6174564761515203E-2</v>
      </c>
      <c r="D8468">
        <f t="shared" si="295"/>
        <v>3.3037107929830356E-3</v>
      </c>
      <c r="E8468">
        <f t="shared" si="296"/>
        <v>3.2982655302340206E-3</v>
      </c>
      <c r="K8468">
        <v>6.6174562000000006E-2</v>
      </c>
      <c r="L8468">
        <v>6.6174562000000006E-2</v>
      </c>
    </row>
    <row r="8469" spans="1:12" x14ac:dyDescent="0.25">
      <c r="A8469" s="1">
        <v>30586</v>
      </c>
      <c r="B8469">
        <v>168.429993</v>
      </c>
      <c r="C8469">
        <v>5.6484598247673198E-2</v>
      </c>
      <c r="D8469">
        <f t="shared" si="295"/>
        <v>-9.6431700623144431E-3</v>
      </c>
      <c r="E8469">
        <f t="shared" si="296"/>
        <v>-9.6899665138420899E-3</v>
      </c>
      <c r="K8469">
        <v>5.6484594999999999E-2</v>
      </c>
      <c r="L8469">
        <v>5.6484594999999999E-2</v>
      </c>
    </row>
    <row r="8470" spans="1:12" x14ac:dyDescent="0.25">
      <c r="A8470" s="1">
        <v>30587</v>
      </c>
      <c r="B8470">
        <v>168</v>
      </c>
      <c r="C8470">
        <v>5.3928386000930403E-2</v>
      </c>
      <c r="D8470">
        <f t="shared" si="295"/>
        <v>-2.5529479182487178E-3</v>
      </c>
      <c r="E8470">
        <f t="shared" si="296"/>
        <v>-2.5562122467426506E-3</v>
      </c>
      <c r="K8470">
        <v>5.3928383000000003E-2</v>
      </c>
      <c r="L8470">
        <v>5.3928383000000003E-2</v>
      </c>
    </row>
    <row r="8471" spans="1:12" x14ac:dyDescent="0.25">
      <c r="A8471" s="1">
        <v>30588</v>
      </c>
      <c r="B8471">
        <v>167.229996</v>
      </c>
      <c r="C8471">
        <v>4.9334493071549398E-2</v>
      </c>
      <c r="D8471">
        <f t="shared" si="295"/>
        <v>-4.5833571428571434E-3</v>
      </c>
      <c r="E8471">
        <f t="shared" si="296"/>
        <v>-4.5938929293810405E-3</v>
      </c>
      <c r="K8471">
        <v>4.9334490000000002E-2</v>
      </c>
      <c r="L8471">
        <v>4.9334490000000002E-2</v>
      </c>
    </row>
    <row r="8472" spans="1:12" x14ac:dyDescent="0.25">
      <c r="A8472" s="1">
        <v>30589</v>
      </c>
      <c r="B8472">
        <v>166.070007</v>
      </c>
      <c r="C8472">
        <v>4.2373834967232599E-2</v>
      </c>
      <c r="D8472">
        <f t="shared" si="295"/>
        <v>-6.9364888342160575E-3</v>
      </c>
      <c r="E8472">
        <f t="shared" si="296"/>
        <v>-6.9606581043168258E-3</v>
      </c>
      <c r="K8472">
        <v>4.2373832E-2</v>
      </c>
      <c r="L8472">
        <v>4.2373832E-2</v>
      </c>
    </row>
    <row r="8473" spans="1:12" x14ac:dyDescent="0.25">
      <c r="A8473" s="1">
        <v>30592</v>
      </c>
      <c r="B8473">
        <v>165.80999800000001</v>
      </c>
      <c r="C8473">
        <v>4.08069490489541E-2</v>
      </c>
      <c r="D8473">
        <f t="shared" si="295"/>
        <v>-1.5656589934388129E-3</v>
      </c>
      <c r="E8473">
        <f t="shared" si="296"/>
        <v>-1.5668859182785563E-3</v>
      </c>
      <c r="K8473">
        <v>4.0806945999999997E-2</v>
      </c>
      <c r="L8473">
        <v>4.0806945999999997E-2</v>
      </c>
    </row>
    <row r="8474" spans="1:12" x14ac:dyDescent="0.25">
      <c r="A8474" s="1">
        <v>30593</v>
      </c>
      <c r="B8474">
        <v>166.270004</v>
      </c>
      <c r="C8474">
        <v>4.3577403707215502E-2</v>
      </c>
      <c r="D8474">
        <f t="shared" si="295"/>
        <v>2.7742959142909632E-3</v>
      </c>
      <c r="E8474">
        <f t="shared" si="296"/>
        <v>2.7704546582614053E-3</v>
      </c>
      <c r="K8474">
        <v>4.3577401000000002E-2</v>
      </c>
      <c r="L8474">
        <v>4.3577401000000002E-2</v>
      </c>
    </row>
    <row r="8475" spans="1:12" x14ac:dyDescent="0.25">
      <c r="A8475" s="1">
        <v>30594</v>
      </c>
      <c r="B8475">
        <v>167.740005</v>
      </c>
      <c r="C8475">
        <v>5.23795979619728E-2</v>
      </c>
      <c r="D8475">
        <f t="shared" si="295"/>
        <v>8.8410474808191877E-3</v>
      </c>
      <c r="E8475">
        <f t="shared" si="296"/>
        <v>8.8021942547571626E-3</v>
      </c>
      <c r="K8475">
        <v>5.2379595000000001E-2</v>
      </c>
      <c r="L8475">
        <v>5.2379595000000001E-2</v>
      </c>
    </row>
    <row r="8476" spans="1:12" x14ac:dyDescent="0.25">
      <c r="A8476" s="1">
        <v>30595</v>
      </c>
      <c r="B8476">
        <v>170.279999</v>
      </c>
      <c r="C8476">
        <v>6.7408541684942799E-2</v>
      </c>
      <c r="D8476">
        <f t="shared" si="295"/>
        <v>1.5142446192248577E-2</v>
      </c>
      <c r="E8476">
        <f t="shared" si="296"/>
        <v>1.5028943722969973E-2</v>
      </c>
      <c r="K8476">
        <v>6.7408539000000003E-2</v>
      </c>
      <c r="L8476">
        <v>6.7408539000000003E-2</v>
      </c>
    </row>
    <row r="8477" spans="1:12" x14ac:dyDescent="0.25">
      <c r="A8477" s="1">
        <v>30596</v>
      </c>
      <c r="B8477">
        <v>170.800003</v>
      </c>
      <c r="C8477">
        <v>7.0457705516543706E-2</v>
      </c>
      <c r="D8477">
        <f t="shared" si="295"/>
        <v>3.0538172601234283E-3</v>
      </c>
      <c r="E8477">
        <f t="shared" si="296"/>
        <v>3.0491638316007506E-3</v>
      </c>
      <c r="K8477">
        <v>7.0457702999999997E-2</v>
      </c>
      <c r="L8477">
        <v>7.0457702999999997E-2</v>
      </c>
    </row>
    <row r="8478" spans="1:12" x14ac:dyDescent="0.25">
      <c r="A8478" s="1">
        <v>30599</v>
      </c>
      <c r="B8478">
        <v>172.64999399999999</v>
      </c>
      <c r="C8478">
        <v>0</v>
      </c>
      <c r="D8478">
        <f t="shared" si="295"/>
        <v>1.0831328849566757E-2</v>
      </c>
      <c r="E8478">
        <f t="shared" si="296"/>
        <v>1.0773090164739268E-2</v>
      </c>
      <c r="K8478">
        <v>0</v>
      </c>
      <c r="L8478">
        <v>0</v>
      </c>
    </row>
    <row r="8479" spans="1:12" x14ac:dyDescent="0.25">
      <c r="A8479" s="1">
        <v>30600</v>
      </c>
      <c r="B8479">
        <v>170.33999600000001</v>
      </c>
      <c r="C8479">
        <v>-1.34699728531237E-2</v>
      </c>
      <c r="D8479">
        <f t="shared" si="295"/>
        <v>-1.337965873314759E-2</v>
      </c>
      <c r="E8479">
        <f t="shared" si="296"/>
        <v>-1.346997285312374E-2</v>
      </c>
      <c r="K8479">
        <v>-1.34699728531237E-2</v>
      </c>
      <c r="L8479">
        <v>-1.34699728531237E-2</v>
      </c>
    </row>
    <row r="8480" spans="1:12" x14ac:dyDescent="0.25">
      <c r="A8480" s="1">
        <v>30601</v>
      </c>
      <c r="B8480">
        <v>169.61999499999999</v>
      </c>
      <c r="C8480">
        <v>-1.7705777627714001E-2</v>
      </c>
      <c r="D8480">
        <f t="shared" si="295"/>
        <v>-4.226846406642071E-3</v>
      </c>
      <c r="E8480">
        <f t="shared" si="296"/>
        <v>-4.2358047745902046E-3</v>
      </c>
      <c r="K8480">
        <v>-1.7705777627713901E-2</v>
      </c>
      <c r="L8480">
        <v>-1.7705777627713901E-2</v>
      </c>
    </row>
    <row r="8481" spans="1:12" x14ac:dyDescent="0.25">
      <c r="A8481" s="1">
        <v>30602</v>
      </c>
      <c r="B8481">
        <v>169.86999499999999</v>
      </c>
      <c r="C8481">
        <v>-1.62329798866656E-2</v>
      </c>
      <c r="D8481">
        <f t="shared" si="295"/>
        <v>1.4738828402866067E-3</v>
      </c>
      <c r="E8481">
        <f t="shared" si="296"/>
        <v>1.4727977410485108E-3</v>
      </c>
      <c r="K8481">
        <v>-1.6232979886665399E-2</v>
      </c>
      <c r="L8481">
        <v>-1.6232979886665399E-2</v>
      </c>
    </row>
    <row r="8482" spans="1:12" x14ac:dyDescent="0.25">
      <c r="A8482" s="1">
        <v>30603</v>
      </c>
      <c r="B8482">
        <v>169.86000100000001</v>
      </c>
      <c r="C8482">
        <v>-1.6291814844547E-2</v>
      </c>
      <c r="D8482">
        <f t="shared" si="295"/>
        <v>-5.8833227139246292E-5</v>
      </c>
      <c r="E8482">
        <f t="shared" si="296"/>
        <v>-5.8834957881479315E-5</v>
      </c>
      <c r="K8482">
        <v>-1.6291814844546899E-2</v>
      </c>
      <c r="L8482">
        <v>-1.6291814844546899E-2</v>
      </c>
    </row>
    <row r="8483" spans="1:12" x14ac:dyDescent="0.25">
      <c r="A8483" s="1">
        <v>30606</v>
      </c>
      <c r="B8483">
        <v>170.429993</v>
      </c>
      <c r="C8483">
        <v>-1.29417749190482E-2</v>
      </c>
      <c r="D8483">
        <f t="shared" si="295"/>
        <v>3.3556575806212609E-3</v>
      </c>
      <c r="E8483">
        <f t="shared" si="296"/>
        <v>3.3500399254987431E-3</v>
      </c>
      <c r="K8483">
        <v>-1.29417749190482E-2</v>
      </c>
      <c r="L8483">
        <v>-1.29417749190482E-2</v>
      </c>
    </row>
    <row r="8484" spans="1:12" x14ac:dyDescent="0.25">
      <c r="A8484" s="1">
        <v>30607</v>
      </c>
      <c r="B8484">
        <v>167.80999800000001</v>
      </c>
      <c r="C8484">
        <v>-2.8434013988781901E-2</v>
      </c>
      <c r="D8484">
        <f t="shared" si="295"/>
        <v>-1.5372851655283404E-2</v>
      </c>
      <c r="E8484">
        <f t="shared" si="296"/>
        <v>-1.5492239069733663E-2</v>
      </c>
      <c r="K8484">
        <v>-2.8434013988781901E-2</v>
      </c>
      <c r="L8484">
        <v>-2.8434013988781901E-2</v>
      </c>
    </row>
    <row r="8485" spans="1:12" x14ac:dyDescent="0.25">
      <c r="A8485" s="1">
        <v>30608</v>
      </c>
      <c r="B8485">
        <v>166.729996</v>
      </c>
      <c r="C8485">
        <v>-3.4890675502127703E-2</v>
      </c>
      <c r="D8485">
        <f t="shared" si="295"/>
        <v>-6.4358620634749506E-3</v>
      </c>
      <c r="E8485">
        <f t="shared" si="296"/>
        <v>-6.4566615133457069E-3</v>
      </c>
      <c r="K8485">
        <v>-3.4890675502127599E-2</v>
      </c>
      <c r="L8485">
        <v>-3.4890675502127599E-2</v>
      </c>
    </row>
    <row r="8486" spans="1:12" x14ac:dyDescent="0.25">
      <c r="A8486" s="1">
        <v>30609</v>
      </c>
      <c r="B8486">
        <v>166.979996</v>
      </c>
      <c r="C8486">
        <v>-3.3392368272722101E-2</v>
      </c>
      <c r="D8486">
        <f t="shared" si="295"/>
        <v>1.4994302524903797E-3</v>
      </c>
      <c r="E8486">
        <f t="shared" si="296"/>
        <v>1.4983072294057652E-3</v>
      </c>
      <c r="K8486">
        <v>-3.3392368272721802E-2</v>
      </c>
      <c r="L8486">
        <v>-3.3392368272721802E-2</v>
      </c>
    </row>
    <row r="8487" spans="1:12" x14ac:dyDescent="0.25">
      <c r="A8487" s="1">
        <v>30610</v>
      </c>
      <c r="B8487">
        <v>165.949997</v>
      </c>
      <c r="C8487">
        <v>-3.9579868995362297E-2</v>
      </c>
      <c r="D8487">
        <f t="shared" si="295"/>
        <v>-6.1683975606275834E-3</v>
      </c>
      <c r="E8487">
        <f t="shared" si="296"/>
        <v>-6.1875007226402908E-3</v>
      </c>
      <c r="K8487">
        <v>-3.9579868995362102E-2</v>
      </c>
      <c r="L8487">
        <v>-3.9579868995362102E-2</v>
      </c>
    </row>
    <row r="8488" spans="1:12" x14ac:dyDescent="0.25">
      <c r="A8488" s="1">
        <v>30613</v>
      </c>
      <c r="B8488">
        <v>165.990005</v>
      </c>
      <c r="C8488">
        <v>-3.9338813383187399E-2</v>
      </c>
      <c r="D8488">
        <f t="shared" si="295"/>
        <v>2.4108466841370456E-4</v>
      </c>
      <c r="E8488">
        <f t="shared" si="296"/>
        <v>2.4105561217501451E-4</v>
      </c>
      <c r="K8488">
        <v>-3.93388133831871E-2</v>
      </c>
      <c r="L8488">
        <v>-3.93388133831871E-2</v>
      </c>
    </row>
    <row r="8489" spans="1:12" x14ac:dyDescent="0.25">
      <c r="A8489" s="1">
        <v>30614</v>
      </c>
      <c r="B8489">
        <v>166.470001</v>
      </c>
      <c r="C8489">
        <v>-3.64512700706036E-2</v>
      </c>
      <c r="D8489">
        <f t="shared" si="295"/>
        <v>2.891716281350795E-3</v>
      </c>
      <c r="E8489">
        <f t="shared" si="296"/>
        <v>2.8875433125838475E-3</v>
      </c>
      <c r="K8489">
        <v>-3.6451270070603302E-2</v>
      </c>
      <c r="L8489">
        <v>-3.6451270070603302E-2</v>
      </c>
    </row>
    <row r="8490" spans="1:12" x14ac:dyDescent="0.25">
      <c r="A8490" s="1">
        <v>30615</v>
      </c>
      <c r="B8490">
        <v>165.38000500000001</v>
      </c>
      <c r="C8490">
        <v>-4.3020502556189402E-2</v>
      </c>
      <c r="D8490">
        <f t="shared" si="295"/>
        <v>-6.5477022493679515E-3</v>
      </c>
      <c r="E8490">
        <f t="shared" si="296"/>
        <v>-6.5692324855857846E-3</v>
      </c>
      <c r="K8490">
        <v>-4.3020502556189097E-2</v>
      </c>
      <c r="L8490">
        <v>-4.3020502556189097E-2</v>
      </c>
    </row>
    <row r="8491" spans="1:12" x14ac:dyDescent="0.25">
      <c r="A8491" s="1">
        <v>30616</v>
      </c>
      <c r="B8491">
        <v>164.83999600000001</v>
      </c>
      <c r="C8491">
        <v>-4.6291106878949898E-2</v>
      </c>
      <c r="D8491">
        <f t="shared" si="295"/>
        <v>-3.2652617225401447E-3</v>
      </c>
      <c r="E8491">
        <f t="shared" si="296"/>
        <v>-3.2706043227606037E-3</v>
      </c>
      <c r="K8491">
        <v>-4.6291106878949703E-2</v>
      </c>
      <c r="L8491">
        <v>-4.6291106878949703E-2</v>
      </c>
    </row>
    <row r="8492" spans="1:12" x14ac:dyDescent="0.25">
      <c r="A8492" s="1">
        <v>30617</v>
      </c>
      <c r="B8492">
        <v>163.36999499999999</v>
      </c>
      <c r="C8492">
        <v>-5.52488526505691E-2</v>
      </c>
      <c r="D8492">
        <f t="shared" si="295"/>
        <v>-8.9177446958930082E-3</v>
      </c>
      <c r="E8492">
        <f t="shared" si="296"/>
        <v>-8.9577457716191675E-3</v>
      </c>
      <c r="K8492">
        <v>-5.5248852650568898E-2</v>
      </c>
      <c r="L8492">
        <v>-5.5248852650568898E-2</v>
      </c>
    </row>
    <row r="8493" spans="1:12" x14ac:dyDescent="0.25">
      <c r="A8493" s="1">
        <v>30620</v>
      </c>
      <c r="B8493">
        <v>163.550003</v>
      </c>
      <c r="C8493">
        <v>-5.41476167562044E-2</v>
      </c>
      <c r="D8493">
        <f t="shared" si="295"/>
        <v>1.101842477255478E-3</v>
      </c>
      <c r="E8493">
        <f t="shared" si="296"/>
        <v>1.1012358943648316E-3</v>
      </c>
      <c r="K8493">
        <v>-5.4147616756204102E-2</v>
      </c>
      <c r="L8493">
        <v>-5.4147616756204102E-2</v>
      </c>
    </row>
    <row r="8494" spans="1:12" x14ac:dyDescent="0.25">
      <c r="A8494" s="1">
        <v>30621</v>
      </c>
      <c r="B8494">
        <v>163.66000399999999</v>
      </c>
      <c r="C8494">
        <v>-5.3475259543462099E-2</v>
      </c>
      <c r="D8494">
        <f t="shared" si="295"/>
        <v>6.7258329551961359E-4</v>
      </c>
      <c r="E8494">
        <f t="shared" si="296"/>
        <v>6.723572127422825E-4</v>
      </c>
      <c r="K8494">
        <v>-5.3475259543461801E-2</v>
      </c>
      <c r="L8494">
        <v>-5.3475259543461801E-2</v>
      </c>
    </row>
    <row r="8495" spans="1:12" x14ac:dyDescent="0.25">
      <c r="A8495" s="1">
        <v>30622</v>
      </c>
      <c r="B8495">
        <v>164.83999600000001</v>
      </c>
      <c r="C8495">
        <v>-4.6291106878949898E-2</v>
      </c>
      <c r="D8495">
        <f t="shared" si="295"/>
        <v>7.210020598557648E-3</v>
      </c>
      <c r="E8495">
        <f t="shared" si="296"/>
        <v>7.1841526645121936E-3</v>
      </c>
      <c r="K8495">
        <v>-4.6291106878949599E-2</v>
      </c>
      <c r="L8495">
        <v>-4.6291106878949599E-2</v>
      </c>
    </row>
    <row r="8496" spans="1:12" x14ac:dyDescent="0.25">
      <c r="A8496" s="1">
        <v>30623</v>
      </c>
      <c r="B8496">
        <v>163.449997</v>
      </c>
      <c r="C8496">
        <v>-5.4759274267628798E-2</v>
      </c>
      <c r="D8496">
        <f t="shared" si="295"/>
        <v>-8.4324134538320255E-3</v>
      </c>
      <c r="E8496">
        <f t="shared" si="296"/>
        <v>-8.4681673886788916E-3</v>
      </c>
      <c r="K8496">
        <v>-5.4759274267628499E-2</v>
      </c>
      <c r="L8496">
        <v>-5.4759274267628499E-2</v>
      </c>
    </row>
    <row r="8497" spans="1:12" x14ac:dyDescent="0.25">
      <c r="A8497" s="1">
        <v>30624</v>
      </c>
      <c r="B8497">
        <v>162.44000199999999</v>
      </c>
      <c r="C8497">
        <v>-6.0957673953276198E-2</v>
      </c>
      <c r="D8497">
        <f t="shared" si="295"/>
        <v>-6.1792292354707328E-3</v>
      </c>
      <c r="E8497">
        <f t="shared" si="296"/>
        <v>-6.1983996856474072E-3</v>
      </c>
      <c r="K8497">
        <v>-6.09576739532759E-2</v>
      </c>
      <c r="L8497">
        <v>-6.09576739532759E-2</v>
      </c>
    </row>
    <row r="8498" spans="1:12" x14ac:dyDescent="0.25">
      <c r="A8498" s="1">
        <v>30627</v>
      </c>
      <c r="B8498">
        <v>161.91000399999999</v>
      </c>
      <c r="C8498">
        <v>-6.4225739079867603E-2</v>
      </c>
      <c r="D8498">
        <f t="shared" si="295"/>
        <v>-3.2627308142978611E-3</v>
      </c>
      <c r="E8498">
        <f t="shared" si="296"/>
        <v>-3.2680651265914662E-3</v>
      </c>
      <c r="K8498">
        <v>-6.4225739079867394E-2</v>
      </c>
      <c r="L8498">
        <v>-6.4225739079867394E-2</v>
      </c>
    </row>
    <row r="8499" spans="1:12" x14ac:dyDescent="0.25">
      <c r="A8499" s="1">
        <v>30628</v>
      </c>
      <c r="B8499">
        <v>161.759995</v>
      </c>
      <c r="C8499">
        <v>-6.5152664721440795E-2</v>
      </c>
      <c r="D8499">
        <f t="shared" si="295"/>
        <v>-9.2649617870420764E-4</v>
      </c>
      <c r="E8499">
        <f t="shared" si="296"/>
        <v>-9.2692564157308892E-4</v>
      </c>
      <c r="K8499">
        <v>0</v>
      </c>
      <c r="L8499">
        <v>0</v>
      </c>
    </row>
    <row r="8500" spans="1:12" x14ac:dyDescent="0.25">
      <c r="A8500" s="1">
        <v>30629</v>
      </c>
      <c r="B8500">
        <v>163.970001</v>
      </c>
      <c r="C8500">
        <v>-5.15828987231578E-2</v>
      </c>
      <c r="D8500">
        <f t="shared" si="295"/>
        <v>1.3662253142379194E-2</v>
      </c>
      <c r="E8500">
        <f t="shared" si="296"/>
        <v>1.3569765998282791E-2</v>
      </c>
      <c r="K8500">
        <v>1.3569766E-2</v>
      </c>
      <c r="L8500">
        <v>1.3569766E-2</v>
      </c>
    </row>
    <row r="8501" spans="1:12" x14ac:dyDescent="0.25">
      <c r="A8501" s="1">
        <v>30630</v>
      </c>
      <c r="B8501">
        <v>164.41000399999999</v>
      </c>
      <c r="C8501">
        <v>-4.8903056731405901E-2</v>
      </c>
      <c r="D8501">
        <f t="shared" si="295"/>
        <v>2.6834359780237493E-3</v>
      </c>
      <c r="E8501">
        <f t="shared" si="296"/>
        <v>2.6798419917519363E-3</v>
      </c>
      <c r="K8501">
        <v>1.6249607999999999E-2</v>
      </c>
      <c r="L8501">
        <v>1.6249607999999999E-2</v>
      </c>
    </row>
    <row r="8502" spans="1:12" x14ac:dyDescent="0.25">
      <c r="A8502" s="1">
        <v>30631</v>
      </c>
      <c r="B8502">
        <v>166.28999300000001</v>
      </c>
      <c r="C8502">
        <v>-3.7533179078924298E-2</v>
      </c>
      <c r="D8502">
        <f t="shared" si="295"/>
        <v>1.1434760381126341E-2</v>
      </c>
      <c r="E8502">
        <f t="shared" si="296"/>
        <v>1.1369877652481691E-2</v>
      </c>
      <c r="K8502">
        <v>2.7619485999999999E-2</v>
      </c>
      <c r="L8502">
        <v>2.7619485999999999E-2</v>
      </c>
    </row>
    <row r="8503" spans="1:12" x14ac:dyDescent="0.25">
      <c r="A8503" s="1">
        <v>30634</v>
      </c>
      <c r="B8503">
        <v>166.58000200000001</v>
      </c>
      <c r="C8503">
        <v>-3.5790702570173798E-2</v>
      </c>
      <c r="D8503">
        <f t="shared" si="295"/>
        <v>1.7439955030847691E-3</v>
      </c>
      <c r="E8503">
        <f t="shared" si="296"/>
        <v>1.7424765087503877E-3</v>
      </c>
      <c r="K8503">
        <v>2.9361963000000001E-2</v>
      </c>
      <c r="L8503">
        <v>2.9361963000000001E-2</v>
      </c>
    </row>
    <row r="8504" spans="1:12" x14ac:dyDescent="0.25">
      <c r="A8504" s="1">
        <v>30635</v>
      </c>
      <c r="B8504">
        <v>165.36000100000001</v>
      </c>
      <c r="C8504">
        <v>-4.3141467662686901E-2</v>
      </c>
      <c r="D8504">
        <f t="shared" si="295"/>
        <v>-7.3238142955478914E-3</v>
      </c>
      <c r="E8504">
        <f t="shared" si="296"/>
        <v>-7.3507650925130289E-3</v>
      </c>
      <c r="K8504">
        <v>2.2011197999999999E-2</v>
      </c>
      <c r="L8504">
        <v>2.2011197999999999E-2</v>
      </c>
    </row>
    <row r="8505" spans="1:12" x14ac:dyDescent="0.25">
      <c r="A8505" s="1">
        <v>30636</v>
      </c>
      <c r="B8505">
        <v>166.08000200000001</v>
      </c>
      <c r="C8505">
        <v>-3.8796777063698398E-2</v>
      </c>
      <c r="D8505">
        <f t="shared" si="295"/>
        <v>4.3541424506885213E-3</v>
      </c>
      <c r="E8505">
        <f t="shared" si="296"/>
        <v>4.3446905989884474E-3</v>
      </c>
      <c r="K8505">
        <v>2.6355889E-2</v>
      </c>
      <c r="L8505">
        <v>2.6355889E-2</v>
      </c>
    </row>
    <row r="8506" spans="1:12" x14ac:dyDescent="0.25">
      <c r="A8506" s="1">
        <v>30637</v>
      </c>
      <c r="B8506">
        <v>166.13000500000001</v>
      </c>
      <c r="C8506">
        <v>-3.8495744588312397E-2</v>
      </c>
      <c r="D8506">
        <f t="shared" si="295"/>
        <v>3.0107779020862365E-4</v>
      </c>
      <c r="E8506">
        <f t="shared" si="296"/>
        <v>3.0103247538602152E-4</v>
      </c>
      <c r="K8506">
        <v>2.6656921E-2</v>
      </c>
      <c r="L8506">
        <v>2.6656921E-2</v>
      </c>
    </row>
    <row r="8507" spans="1:12" x14ac:dyDescent="0.25">
      <c r="A8507" s="1">
        <v>30638</v>
      </c>
      <c r="B8507">
        <v>165.08999600000001</v>
      </c>
      <c r="C8507">
        <v>-4.47756335730429E-2</v>
      </c>
      <c r="D8507">
        <f t="shared" si="295"/>
        <v>-6.2602116938478254E-3</v>
      </c>
      <c r="E8507">
        <f t="shared" si="296"/>
        <v>-6.2798889847304439E-3</v>
      </c>
      <c r="K8507">
        <v>2.0377032E-2</v>
      </c>
      <c r="L8507">
        <v>2.0377032E-2</v>
      </c>
    </row>
    <row r="8508" spans="1:12" x14ac:dyDescent="0.25">
      <c r="A8508" s="1">
        <v>30641</v>
      </c>
      <c r="B8508">
        <v>166.050003</v>
      </c>
      <c r="C8508">
        <v>-3.8977423194008702E-2</v>
      </c>
      <c r="D8508">
        <f t="shared" si="295"/>
        <v>5.8150525365570317E-3</v>
      </c>
      <c r="E8508">
        <f t="shared" si="296"/>
        <v>5.7982103790341468E-3</v>
      </c>
      <c r="K8508">
        <v>2.6175242000000001E-2</v>
      </c>
      <c r="L8508">
        <v>2.6175242000000001E-2</v>
      </c>
    </row>
    <row r="8509" spans="1:12" x14ac:dyDescent="0.25">
      <c r="A8509" s="1">
        <v>30642</v>
      </c>
      <c r="B8509">
        <v>166.83999600000001</v>
      </c>
      <c r="C8509">
        <v>-3.4231143729933099E-2</v>
      </c>
      <c r="D8509">
        <f t="shared" si="295"/>
        <v>4.7575608896556886E-3</v>
      </c>
      <c r="E8509">
        <f t="shared" si="296"/>
        <v>4.7462794640756312E-3</v>
      </c>
      <c r="K8509">
        <v>3.0921521E-2</v>
      </c>
      <c r="L8509">
        <v>3.0921521E-2</v>
      </c>
    </row>
    <row r="8510" spans="1:12" x14ac:dyDescent="0.25">
      <c r="A8510" s="1">
        <v>30643</v>
      </c>
      <c r="B8510">
        <v>166.96000699999999</v>
      </c>
      <c r="C8510">
        <v>-3.3512084388457201E-2</v>
      </c>
      <c r="D8510">
        <f t="shared" si="295"/>
        <v>7.1931792661980619E-4</v>
      </c>
      <c r="E8510">
        <f t="shared" si="296"/>
        <v>7.1905934147591132E-4</v>
      </c>
      <c r="K8510">
        <v>3.1640580000000001E-2</v>
      </c>
      <c r="L8510">
        <v>3.1640580000000001E-2</v>
      </c>
    </row>
    <row r="8511" spans="1:12" x14ac:dyDescent="0.25">
      <c r="A8511" s="1">
        <v>30645</v>
      </c>
      <c r="B8511">
        <v>167.179993</v>
      </c>
      <c r="C8511">
        <v>-3.2195354683639599E-2</v>
      </c>
      <c r="D8511">
        <f t="shared" si="295"/>
        <v>1.3175969739867453E-3</v>
      </c>
      <c r="E8511">
        <f t="shared" si="296"/>
        <v>1.3167297048176725E-3</v>
      </c>
      <c r="K8511">
        <v>3.2957309999999997E-2</v>
      </c>
      <c r="L8511">
        <v>3.2957309999999997E-2</v>
      </c>
    </row>
    <row r="8512" spans="1:12" x14ac:dyDescent="0.25">
      <c r="A8512" s="1">
        <v>30648</v>
      </c>
      <c r="B8512">
        <v>166.53999300000001</v>
      </c>
      <c r="C8512">
        <v>-3.6030910307883302E-2</v>
      </c>
      <c r="D8512">
        <f t="shared" si="295"/>
        <v>-3.8282092762139688E-3</v>
      </c>
      <c r="E8512">
        <f t="shared" si="296"/>
        <v>-3.8355556242437986E-3</v>
      </c>
      <c r="K8512">
        <v>2.9121754E-2</v>
      </c>
      <c r="L8512">
        <v>2.9121754E-2</v>
      </c>
    </row>
    <row r="8513" spans="1:12" x14ac:dyDescent="0.25">
      <c r="A8513" s="1">
        <v>30649</v>
      </c>
      <c r="B8513">
        <v>167.91000399999999</v>
      </c>
      <c r="C8513">
        <v>-2.7838243689948201E-2</v>
      </c>
      <c r="D8513">
        <f t="shared" si="295"/>
        <v>8.2263183474492914E-3</v>
      </c>
      <c r="E8513">
        <f t="shared" si="296"/>
        <v>8.1926666179351921E-3</v>
      </c>
      <c r="K8513">
        <v>3.7314421E-2</v>
      </c>
      <c r="L8513">
        <v>3.7314421E-2</v>
      </c>
    </row>
    <row r="8514" spans="1:12" x14ac:dyDescent="0.25">
      <c r="A8514" s="1">
        <v>30650</v>
      </c>
      <c r="B8514">
        <v>166.39999399999999</v>
      </c>
      <c r="C8514">
        <v>-3.6871896754196297E-2</v>
      </c>
      <c r="D8514">
        <f t="shared" si="295"/>
        <v>-8.9929722114710578E-3</v>
      </c>
      <c r="E8514">
        <f t="shared" si="296"/>
        <v>-9.0336530642481198E-3</v>
      </c>
      <c r="K8514">
        <v>2.8280768000000001E-2</v>
      </c>
      <c r="L8514">
        <v>2.8280768000000001E-2</v>
      </c>
    </row>
    <row r="8515" spans="1:12" x14ac:dyDescent="0.25">
      <c r="A8515" s="1">
        <v>30651</v>
      </c>
      <c r="B8515">
        <v>166.490005</v>
      </c>
      <c r="C8515">
        <v>-3.6331111495017401E-2</v>
      </c>
      <c r="D8515">
        <f t="shared" si="295"/>
        <v>5.4093150988938172E-4</v>
      </c>
      <c r="E8515">
        <f t="shared" si="296"/>
        <v>5.4078525917893678E-4</v>
      </c>
      <c r="K8515">
        <v>2.8821553E-2</v>
      </c>
      <c r="L8515">
        <v>2.8821553E-2</v>
      </c>
    </row>
    <row r="8516" spans="1:12" x14ac:dyDescent="0.25">
      <c r="A8516" s="1">
        <v>30652</v>
      </c>
      <c r="B8516">
        <v>165.44000199999999</v>
      </c>
      <c r="C8516">
        <v>-4.2657785674572402E-2</v>
      </c>
      <c r="D8516">
        <f t="shared" ref="D8516:D8579" si="297">(B8516-B8515)/B8515</f>
        <v>-6.3067029158897789E-3</v>
      </c>
      <c r="E8516">
        <f t="shared" ref="E8516:E8579" si="298">LN(B8516/B8515)</f>
        <v>-6.3266741795550262E-3</v>
      </c>
      <c r="K8516">
        <v>2.2494878999999999E-2</v>
      </c>
      <c r="L8516">
        <v>2.2494878999999999E-2</v>
      </c>
    </row>
    <row r="8517" spans="1:12" x14ac:dyDescent="0.25">
      <c r="A8517" s="1">
        <v>30655</v>
      </c>
      <c r="B8517">
        <v>165.759995</v>
      </c>
      <c r="C8517">
        <v>-4.0725460176586299E-2</v>
      </c>
      <c r="D8517">
        <f t="shared" si="297"/>
        <v>1.9341936419948235E-3</v>
      </c>
      <c r="E8517">
        <f t="shared" si="298"/>
        <v>1.932325497986033E-3</v>
      </c>
      <c r="K8517">
        <v>2.4427204000000001E-2</v>
      </c>
      <c r="L8517">
        <v>2.4427204000000001E-2</v>
      </c>
    </row>
    <row r="8518" spans="1:12" x14ac:dyDescent="0.25">
      <c r="A8518" s="1">
        <v>30656</v>
      </c>
      <c r="B8518">
        <v>165.470001</v>
      </c>
      <c r="C8518">
        <v>-4.2476473536467003E-2</v>
      </c>
      <c r="D8518">
        <f t="shared" si="297"/>
        <v>-1.7494812303777349E-3</v>
      </c>
      <c r="E8518">
        <f t="shared" si="298"/>
        <v>-1.7510133598807941E-3</v>
      </c>
      <c r="K8518">
        <v>2.2676190999999998E-2</v>
      </c>
      <c r="L8518">
        <v>2.2676190999999998E-2</v>
      </c>
    </row>
    <row r="8519" spans="1:12" x14ac:dyDescent="0.25">
      <c r="A8519" s="1">
        <v>30657</v>
      </c>
      <c r="B8519">
        <v>165.91000399999999</v>
      </c>
      <c r="C8519">
        <v>-3.9820892318890903E-2</v>
      </c>
      <c r="D8519">
        <f t="shared" si="297"/>
        <v>2.6591103966935384E-3</v>
      </c>
      <c r="E8519">
        <f t="shared" si="298"/>
        <v>2.6555812175761608E-3</v>
      </c>
      <c r="K8519">
        <v>2.5331771999999999E-2</v>
      </c>
      <c r="L8519">
        <v>2.5331771999999999E-2</v>
      </c>
    </row>
    <row r="8520" spans="1:12" x14ac:dyDescent="0.25">
      <c r="A8520" s="1">
        <v>30658</v>
      </c>
      <c r="B8520">
        <v>165.199997</v>
      </c>
      <c r="C8520">
        <v>-4.4109546156540301E-2</v>
      </c>
      <c r="D8520">
        <f t="shared" si="297"/>
        <v>-4.2794706942445157E-3</v>
      </c>
      <c r="E8520">
        <f t="shared" si="298"/>
        <v>-4.2886538376493283E-3</v>
      </c>
      <c r="K8520">
        <v>2.1043118E-2</v>
      </c>
      <c r="L8520">
        <v>2.1043118E-2</v>
      </c>
    </row>
    <row r="8521" spans="1:12" x14ac:dyDescent="0.25">
      <c r="A8521" s="1">
        <v>30659</v>
      </c>
      <c r="B8521">
        <v>165.08000200000001</v>
      </c>
      <c r="C8521">
        <v>-4.48361720838924E-2</v>
      </c>
      <c r="D8521">
        <f t="shared" si="297"/>
        <v>-7.2636199866268002E-4</v>
      </c>
      <c r="E8521">
        <f t="shared" si="298"/>
        <v>-7.2662592735218674E-4</v>
      </c>
      <c r="K8521">
        <v>2.0316491999999998E-2</v>
      </c>
      <c r="L8521">
        <v>2.0316491999999998E-2</v>
      </c>
    </row>
    <row r="8522" spans="1:12" x14ac:dyDescent="0.25">
      <c r="A8522" s="1">
        <v>30662</v>
      </c>
      <c r="B8522">
        <v>165.61999499999999</v>
      </c>
      <c r="C8522">
        <v>-4.1570411667648598E-2</v>
      </c>
      <c r="D8522">
        <f t="shared" si="297"/>
        <v>3.271098821527645E-3</v>
      </c>
      <c r="E8522">
        <f t="shared" si="298"/>
        <v>3.2657604162438202E-3</v>
      </c>
      <c r="K8522">
        <v>2.3582252000000001E-2</v>
      </c>
      <c r="L8522">
        <v>2.3582252000000001E-2</v>
      </c>
    </row>
    <row r="8523" spans="1:12" x14ac:dyDescent="0.25">
      <c r="A8523" s="1">
        <v>30663</v>
      </c>
      <c r="B8523">
        <v>164.929993</v>
      </c>
      <c r="C8523">
        <v>-4.5745290065799797E-2</v>
      </c>
      <c r="D8523">
        <f t="shared" si="297"/>
        <v>-4.1661757084341944E-3</v>
      </c>
      <c r="E8523">
        <f t="shared" si="298"/>
        <v>-4.1748783981510936E-3</v>
      </c>
      <c r="K8523">
        <v>1.9407374000000002E-2</v>
      </c>
      <c r="L8523">
        <v>1.9407374000000002E-2</v>
      </c>
    </row>
    <row r="8524" spans="1:12" x14ac:dyDescent="0.25">
      <c r="A8524" s="1">
        <v>30664</v>
      </c>
      <c r="B8524">
        <v>163.33000200000001</v>
      </c>
      <c r="C8524">
        <v>-5.5493682773415799E-2</v>
      </c>
      <c r="D8524">
        <f t="shared" si="297"/>
        <v>-9.7010311520475765E-3</v>
      </c>
      <c r="E8524">
        <f t="shared" si="298"/>
        <v>-9.748392707615983E-3</v>
      </c>
      <c r="K8524">
        <v>9.6589810000000005E-3</v>
      </c>
      <c r="L8524">
        <v>9.6589810000000005E-3</v>
      </c>
    </row>
    <row r="8525" spans="1:12" x14ac:dyDescent="0.25">
      <c r="A8525" s="1">
        <v>30665</v>
      </c>
      <c r="B8525">
        <v>161.66000399999999</v>
      </c>
      <c r="C8525">
        <v>-6.5771000034625202E-2</v>
      </c>
      <c r="D8525">
        <f t="shared" si="297"/>
        <v>-1.0224686092883418E-2</v>
      </c>
      <c r="E8525">
        <f t="shared" si="298"/>
        <v>-1.0277317261209418E-2</v>
      </c>
      <c r="K8525">
        <v>0</v>
      </c>
      <c r="L8525">
        <v>0</v>
      </c>
    </row>
    <row r="8526" spans="1:12" x14ac:dyDescent="0.25">
      <c r="A8526" s="1">
        <v>30666</v>
      </c>
      <c r="B8526">
        <v>162.38999899999999</v>
      </c>
      <c r="C8526">
        <v>-6.1265545764630003E-2</v>
      </c>
      <c r="D8526">
        <f t="shared" si="297"/>
        <v>4.5156190890605352E-3</v>
      </c>
      <c r="E8526">
        <f t="shared" si="298"/>
        <v>4.505454269995145E-3</v>
      </c>
      <c r="K8526">
        <v>4.5054539999999999E-3</v>
      </c>
      <c r="L8526">
        <v>4.5054539999999999E-3</v>
      </c>
    </row>
    <row r="8527" spans="1:12" x14ac:dyDescent="0.25">
      <c r="A8527" s="1">
        <v>30669</v>
      </c>
      <c r="B8527">
        <v>162.320007</v>
      </c>
      <c r="C8527">
        <v>-6.1696650441361099E-2</v>
      </c>
      <c r="D8527">
        <f t="shared" si="297"/>
        <v>-4.3101176446207727E-4</v>
      </c>
      <c r="E8527">
        <f t="shared" si="298"/>
        <v>-4.3110467673106254E-4</v>
      </c>
      <c r="K8527">
        <v>4.0743489999999997E-3</v>
      </c>
      <c r="L8527">
        <v>4.0743489999999997E-3</v>
      </c>
    </row>
    <row r="8528" spans="1:12" x14ac:dyDescent="0.25">
      <c r="A8528" s="1">
        <v>30670</v>
      </c>
      <c r="B8528">
        <v>162</v>
      </c>
      <c r="C8528">
        <v>-6.3670053851227398E-2</v>
      </c>
      <c r="D8528">
        <f t="shared" si="297"/>
        <v>-1.9714575295699927E-3</v>
      </c>
      <c r="E8528">
        <f t="shared" si="298"/>
        <v>-1.9734034098662493E-3</v>
      </c>
      <c r="K8528">
        <v>2.1009459999999998E-3</v>
      </c>
      <c r="L8528">
        <v>2.1009459999999998E-3</v>
      </c>
    </row>
    <row r="8529" spans="1:12" x14ac:dyDescent="0.25">
      <c r="A8529" s="1">
        <v>30671</v>
      </c>
      <c r="B8529">
        <v>163.55999800000001</v>
      </c>
      <c r="C8529">
        <v>-5.4086505815098503E-2</v>
      </c>
      <c r="D8529">
        <f t="shared" si="297"/>
        <v>9.6296172839506616E-3</v>
      </c>
      <c r="E8529">
        <f t="shared" si="298"/>
        <v>9.5835480361289305E-3</v>
      </c>
      <c r="K8529">
        <v>1.1684494E-2</v>
      </c>
      <c r="L8529">
        <v>1.1684494E-2</v>
      </c>
    </row>
    <row r="8530" spans="1:12" x14ac:dyDescent="0.25">
      <c r="A8530" s="1">
        <v>30672</v>
      </c>
      <c r="B8530">
        <v>163.529999</v>
      </c>
      <c r="C8530">
        <v>-5.4269935454398198E-2</v>
      </c>
      <c r="D8530">
        <f t="shared" si="297"/>
        <v>-1.8341281711194238E-4</v>
      </c>
      <c r="E8530">
        <f t="shared" si="298"/>
        <v>-1.8342963929969156E-4</v>
      </c>
      <c r="K8530">
        <v>1.1501064E-2</v>
      </c>
      <c r="L8530">
        <v>1.1501064E-2</v>
      </c>
    </row>
    <row r="8531" spans="1:12" x14ac:dyDescent="0.25">
      <c r="A8531" s="1">
        <v>30673</v>
      </c>
      <c r="B8531">
        <v>163.220001</v>
      </c>
      <c r="C8531">
        <v>-5.6167398915814598E-2</v>
      </c>
      <c r="D8531">
        <f t="shared" si="297"/>
        <v>-1.8956644156770729E-3</v>
      </c>
      <c r="E8531">
        <f t="shared" si="298"/>
        <v>-1.8974634614164095E-3</v>
      </c>
      <c r="K8531">
        <v>9.6036009999999998E-3</v>
      </c>
      <c r="L8531">
        <v>9.6036009999999998E-3</v>
      </c>
    </row>
    <row r="8532" spans="1:12" x14ac:dyDescent="0.25">
      <c r="A8532" s="1">
        <v>30677</v>
      </c>
      <c r="B8532">
        <v>164.759995</v>
      </c>
      <c r="C8532">
        <v>-4.6776549862903499E-2</v>
      </c>
      <c r="D8532">
        <f t="shared" si="297"/>
        <v>9.4350814273062474E-3</v>
      </c>
      <c r="E8532">
        <f t="shared" si="298"/>
        <v>9.3908490529110468E-3</v>
      </c>
      <c r="K8532">
        <v>1.899445E-2</v>
      </c>
      <c r="L8532">
        <v>1.899445E-2</v>
      </c>
    </row>
    <row r="8533" spans="1:12" x14ac:dyDescent="0.25">
      <c r="A8533" s="1">
        <v>30678</v>
      </c>
      <c r="B8533">
        <v>165.33999600000001</v>
      </c>
      <c r="C8533">
        <v>-4.3262453451654997E-2</v>
      </c>
      <c r="D8533">
        <f t="shared" si="297"/>
        <v>3.5202780869227992E-3</v>
      </c>
      <c r="E8533">
        <f t="shared" si="298"/>
        <v>3.5140964112485426E-3</v>
      </c>
      <c r="K8533">
        <v>2.2508546000000001E-2</v>
      </c>
      <c r="L8533">
        <v>2.2508546000000001E-2</v>
      </c>
    </row>
    <row r="8534" spans="1:12" x14ac:dyDescent="0.25">
      <c r="A8534" s="1">
        <v>30679</v>
      </c>
      <c r="B8534">
        <v>164.86000100000001</v>
      </c>
      <c r="C8534">
        <v>-4.6169754132777199E-2</v>
      </c>
      <c r="D8534">
        <f t="shared" si="297"/>
        <v>-2.9030785751319502E-3</v>
      </c>
      <c r="E8534">
        <f t="shared" si="298"/>
        <v>-2.9073006811221875E-3</v>
      </c>
      <c r="K8534">
        <v>1.9601245E-2</v>
      </c>
      <c r="L8534">
        <v>1.9601245E-2</v>
      </c>
    </row>
    <row r="8535" spans="1:12" x14ac:dyDescent="0.25">
      <c r="A8535" s="1">
        <v>30680</v>
      </c>
      <c r="B8535">
        <v>164.929993</v>
      </c>
      <c r="C8535">
        <v>-4.5745290065799797E-2</v>
      </c>
      <c r="D8535">
        <f t="shared" si="297"/>
        <v>4.2455416459681421E-4</v>
      </c>
      <c r="E8535">
        <f t="shared" si="298"/>
        <v>4.24464066977497E-4</v>
      </c>
      <c r="K8535">
        <v>2.0025708999999999E-2</v>
      </c>
      <c r="L8535">
        <v>2.0025708999999999E-2</v>
      </c>
    </row>
    <row r="8536" spans="1:12" x14ac:dyDescent="0.25">
      <c r="A8536" s="1">
        <v>30684</v>
      </c>
      <c r="B8536">
        <v>164.03999300000001</v>
      </c>
      <c r="C8536">
        <v>-5.1156131232272702E-2</v>
      </c>
      <c r="D8536">
        <f t="shared" si="297"/>
        <v>-5.3962289321141631E-3</v>
      </c>
      <c r="E8536">
        <f t="shared" si="298"/>
        <v>-5.4108411664729157E-3</v>
      </c>
      <c r="K8536">
        <v>1.4614868E-2</v>
      </c>
      <c r="L8536">
        <v>1.4614868E-2</v>
      </c>
    </row>
    <row r="8537" spans="1:12" x14ac:dyDescent="0.25">
      <c r="A8537" s="1">
        <v>30685</v>
      </c>
      <c r="B8537">
        <v>166.779999</v>
      </c>
      <c r="C8537">
        <v>-3.4590816420695003E-2</v>
      </c>
      <c r="D8537">
        <f t="shared" si="297"/>
        <v>1.6703280400652016E-2</v>
      </c>
      <c r="E8537">
        <f t="shared" si="298"/>
        <v>1.6565314811577702E-2</v>
      </c>
      <c r="K8537">
        <v>3.1180183E-2</v>
      </c>
      <c r="L8537">
        <v>3.1180183E-2</v>
      </c>
    </row>
    <row r="8538" spans="1:12" x14ac:dyDescent="0.25">
      <c r="A8538" s="1">
        <v>30686</v>
      </c>
      <c r="B8538">
        <v>168.80999800000001</v>
      </c>
      <c r="C8538">
        <v>-2.24925788179536E-2</v>
      </c>
      <c r="D8538">
        <f t="shared" si="297"/>
        <v>1.2171717305262748E-2</v>
      </c>
      <c r="E8538">
        <f t="shared" si="298"/>
        <v>1.2098237602741323E-2</v>
      </c>
      <c r="K8538">
        <v>4.3278420999999997E-2</v>
      </c>
      <c r="L8538">
        <v>4.3278420999999997E-2</v>
      </c>
    </row>
    <row r="8539" spans="1:12" x14ac:dyDescent="0.25">
      <c r="A8539" s="1">
        <v>30687</v>
      </c>
      <c r="B8539">
        <v>169.279999</v>
      </c>
      <c r="C8539">
        <v>-1.9712246321049301E-2</v>
      </c>
      <c r="D8539">
        <f t="shared" si="297"/>
        <v>2.7842012059024865E-3</v>
      </c>
      <c r="E8539">
        <f t="shared" si="298"/>
        <v>2.7803324969042612E-3</v>
      </c>
      <c r="K8539">
        <v>4.6058753000000001E-2</v>
      </c>
      <c r="L8539">
        <v>4.6058753000000001E-2</v>
      </c>
    </row>
    <row r="8540" spans="1:12" x14ac:dyDescent="0.25">
      <c r="A8540" s="1">
        <v>30690</v>
      </c>
      <c r="B8540">
        <v>168.89999399999999</v>
      </c>
      <c r="C8540">
        <v>-2.1959600793836399E-2</v>
      </c>
      <c r="D8540">
        <f t="shared" si="297"/>
        <v>-2.244831062410458E-3</v>
      </c>
      <c r="E8540">
        <f t="shared" si="298"/>
        <v>-2.2473544727871467E-3</v>
      </c>
      <c r="K8540">
        <v>4.3811399000000001E-2</v>
      </c>
      <c r="L8540">
        <v>4.3811399000000001E-2</v>
      </c>
    </row>
    <row r="8541" spans="1:12" x14ac:dyDescent="0.25">
      <c r="A8541" s="1">
        <v>30691</v>
      </c>
      <c r="B8541">
        <v>167.949997</v>
      </c>
      <c r="C8541">
        <v>-2.7600090887769001E-2</v>
      </c>
      <c r="D8541">
        <f t="shared" si="297"/>
        <v>-5.6246123963746043E-3</v>
      </c>
      <c r="E8541">
        <f t="shared" si="298"/>
        <v>-5.6404900939324917E-3</v>
      </c>
      <c r="K8541">
        <v>3.8170909000000003E-2</v>
      </c>
      <c r="L8541">
        <v>3.8170909000000003E-2</v>
      </c>
    </row>
    <row r="8542" spans="1:12" x14ac:dyDescent="0.25">
      <c r="A8542" s="1">
        <v>30692</v>
      </c>
      <c r="B8542">
        <v>167.800003</v>
      </c>
      <c r="C8542">
        <v>-2.84935771720791E-2</v>
      </c>
      <c r="D8542">
        <f t="shared" si="297"/>
        <v>-8.9308724429445758E-4</v>
      </c>
      <c r="E8542">
        <f t="shared" si="298"/>
        <v>-8.934862843101713E-4</v>
      </c>
      <c r="K8542">
        <v>3.7277422999999997E-2</v>
      </c>
      <c r="L8542">
        <v>3.7277422999999997E-2</v>
      </c>
    </row>
    <row r="8543" spans="1:12" x14ac:dyDescent="0.25">
      <c r="A8543" s="1">
        <v>30693</v>
      </c>
      <c r="B8543">
        <v>167.75</v>
      </c>
      <c r="C8543">
        <v>-2.87916132318203E-2</v>
      </c>
      <c r="D8543">
        <f t="shared" si="297"/>
        <v>-2.9799165140660812E-4</v>
      </c>
      <c r="E8543">
        <f t="shared" si="298"/>
        <v>-2.9803605974123009E-4</v>
      </c>
      <c r="K8543">
        <v>3.6979387000000002E-2</v>
      </c>
      <c r="L8543">
        <v>3.6979387000000002E-2</v>
      </c>
    </row>
    <row r="8544" spans="1:12" x14ac:dyDescent="0.25">
      <c r="A8544" s="1">
        <v>30694</v>
      </c>
      <c r="B8544">
        <v>167.020004</v>
      </c>
      <c r="C8544">
        <v>-3.3152799409300701E-2</v>
      </c>
      <c r="D8544">
        <f t="shared" si="297"/>
        <v>-4.3516900149031292E-3</v>
      </c>
      <c r="E8544">
        <f t="shared" si="298"/>
        <v>-4.3611861774804318E-3</v>
      </c>
      <c r="K8544">
        <v>3.2618200999999999E-2</v>
      </c>
      <c r="L8544">
        <v>3.2618200999999999E-2</v>
      </c>
    </row>
    <row r="8545" spans="1:12" x14ac:dyDescent="0.25">
      <c r="A8545" s="1">
        <v>30697</v>
      </c>
      <c r="B8545">
        <v>167.179993</v>
      </c>
      <c r="C8545">
        <v>-3.2195354683639599E-2</v>
      </c>
      <c r="D8545">
        <f t="shared" si="297"/>
        <v>9.579032221792782E-4</v>
      </c>
      <c r="E8545">
        <f t="shared" si="298"/>
        <v>9.5744472566133799E-4</v>
      </c>
      <c r="K8545">
        <v>3.3575646000000001E-2</v>
      </c>
      <c r="L8545">
        <v>3.3575646000000001E-2</v>
      </c>
    </row>
    <row r="8546" spans="1:12" x14ac:dyDescent="0.25">
      <c r="A8546" s="1">
        <v>30698</v>
      </c>
      <c r="B8546">
        <v>167.83000200000001</v>
      </c>
      <c r="C8546">
        <v>-2.8314814846703E-2</v>
      </c>
      <c r="D8546">
        <f t="shared" si="297"/>
        <v>3.8880788803479097E-3</v>
      </c>
      <c r="E8546">
        <f t="shared" si="298"/>
        <v>3.8805398369364868E-3</v>
      </c>
      <c r="K8546">
        <v>3.7456186000000002E-2</v>
      </c>
      <c r="L8546">
        <v>3.7456186000000002E-2</v>
      </c>
    </row>
    <row r="8547" spans="1:12" x14ac:dyDescent="0.25">
      <c r="A8547" s="1">
        <v>30699</v>
      </c>
      <c r="B8547">
        <v>167.550003</v>
      </c>
      <c r="C8547">
        <v>-2.9984556995189201E-2</v>
      </c>
      <c r="D8547">
        <f t="shared" si="297"/>
        <v>-1.6683489046255488E-3</v>
      </c>
      <c r="E8547">
        <f t="shared" si="298"/>
        <v>-1.6697421484861887E-3</v>
      </c>
      <c r="K8547">
        <v>3.5786444000000001E-2</v>
      </c>
      <c r="L8547">
        <v>3.5786444000000001E-2</v>
      </c>
    </row>
    <row r="8548" spans="1:12" x14ac:dyDescent="0.25">
      <c r="A8548" s="1">
        <v>30700</v>
      </c>
      <c r="B8548">
        <v>167.03999300000001</v>
      </c>
      <c r="C8548">
        <v>-3.3033126295468701E-2</v>
      </c>
      <c r="D8548">
        <f t="shared" si="297"/>
        <v>-3.0439271314127883E-3</v>
      </c>
      <c r="E8548">
        <f t="shared" si="298"/>
        <v>-3.0485693002793961E-3</v>
      </c>
      <c r="K8548">
        <v>3.2737875E-2</v>
      </c>
      <c r="L8548">
        <v>3.2737875E-2</v>
      </c>
    </row>
    <row r="8549" spans="1:12" x14ac:dyDescent="0.25">
      <c r="A8549" s="1">
        <v>30701</v>
      </c>
      <c r="B8549">
        <v>166.21000699999999</v>
      </c>
      <c r="C8549">
        <v>-3.8014297885197501E-2</v>
      </c>
      <c r="D8549">
        <f t="shared" si="297"/>
        <v>-4.9687861277629445E-3</v>
      </c>
      <c r="E8549">
        <f t="shared" si="298"/>
        <v>-4.9811715897288503E-3</v>
      </c>
      <c r="K8549">
        <v>2.7756703000000001E-2</v>
      </c>
      <c r="L8549">
        <v>2.7756703000000001E-2</v>
      </c>
    </row>
    <row r="8550" spans="1:12" x14ac:dyDescent="0.25">
      <c r="A8550" s="1">
        <v>30704</v>
      </c>
      <c r="B8550">
        <v>164.86999499999999</v>
      </c>
      <c r="C8550">
        <v>-4.6109134837449099E-2</v>
      </c>
      <c r="D8550">
        <f t="shared" si="297"/>
        <v>-8.0621619852287336E-3</v>
      </c>
      <c r="E8550">
        <f t="shared" si="298"/>
        <v>-8.0948369522515148E-3</v>
      </c>
      <c r="K8550">
        <v>1.9661866E-2</v>
      </c>
      <c r="L8550">
        <v>1.9661866E-2</v>
      </c>
    </row>
    <row r="8551" spans="1:12" x14ac:dyDescent="0.25">
      <c r="A8551" s="1">
        <v>30705</v>
      </c>
      <c r="B8551">
        <v>165.94000199999999</v>
      </c>
      <c r="C8551">
        <v>-3.9640099794923202E-2</v>
      </c>
      <c r="D8551">
        <f t="shared" si="297"/>
        <v>6.4900044425912915E-3</v>
      </c>
      <c r="E8551">
        <f t="shared" si="298"/>
        <v>6.4690350425258064E-3</v>
      </c>
      <c r="K8551">
        <v>2.6130901000000002E-2</v>
      </c>
      <c r="L8551">
        <v>2.6130901000000002E-2</v>
      </c>
    </row>
    <row r="8552" spans="1:12" x14ac:dyDescent="0.25">
      <c r="A8552" s="1">
        <v>30706</v>
      </c>
      <c r="B8552">
        <v>164.83999600000001</v>
      </c>
      <c r="C8552">
        <v>-4.6291106878949898E-2</v>
      </c>
      <c r="D8552">
        <f t="shared" si="297"/>
        <v>-6.6289380905273174E-3</v>
      </c>
      <c r="E8552">
        <f t="shared" si="298"/>
        <v>-6.6510070840267287E-3</v>
      </c>
      <c r="K8552">
        <v>1.9479894000000001E-2</v>
      </c>
      <c r="L8552">
        <v>1.9479894000000001E-2</v>
      </c>
    </row>
    <row r="8553" spans="1:12" x14ac:dyDescent="0.25">
      <c r="A8553" s="1">
        <v>30707</v>
      </c>
      <c r="B8553">
        <v>164.240005</v>
      </c>
      <c r="C8553">
        <v>-4.9937585929679999E-2</v>
      </c>
      <c r="D8553">
        <f t="shared" si="297"/>
        <v>-3.6398387197244106E-3</v>
      </c>
      <c r="E8553">
        <f t="shared" si="298"/>
        <v>-3.6464790507300883E-3</v>
      </c>
      <c r="K8553">
        <v>1.5833415E-2</v>
      </c>
      <c r="L8553">
        <v>1.5833415E-2</v>
      </c>
    </row>
    <row r="8554" spans="1:12" x14ac:dyDescent="0.25">
      <c r="A8554" s="1">
        <v>30708</v>
      </c>
      <c r="B8554">
        <v>163.94000199999999</v>
      </c>
      <c r="C8554">
        <v>-5.1765869659141803E-2</v>
      </c>
      <c r="D8554">
        <f t="shared" si="297"/>
        <v>-1.8266134368420399E-3</v>
      </c>
      <c r="E8554">
        <f t="shared" si="298"/>
        <v>-1.8282837294617935E-3</v>
      </c>
      <c r="K8554">
        <v>1.4005131000000001E-2</v>
      </c>
      <c r="L8554">
        <v>1.4005131000000001E-2</v>
      </c>
    </row>
    <row r="8555" spans="1:12" x14ac:dyDescent="0.25">
      <c r="A8555" s="1">
        <v>30711</v>
      </c>
      <c r="B8555">
        <v>162.86999499999999</v>
      </c>
      <c r="C8555">
        <v>-5.8314083197473297E-2</v>
      </c>
      <c r="D8555">
        <f t="shared" si="297"/>
        <v>-6.5268207084687238E-3</v>
      </c>
      <c r="E8555">
        <f t="shared" si="298"/>
        <v>-6.5482135383316169E-3</v>
      </c>
      <c r="K8555">
        <v>7.4569170000000004E-3</v>
      </c>
      <c r="L8555">
        <v>7.4569170000000004E-3</v>
      </c>
    </row>
    <row r="8556" spans="1:12" x14ac:dyDescent="0.25">
      <c r="A8556" s="1">
        <v>30712</v>
      </c>
      <c r="B8556">
        <v>163.41000399999999</v>
      </c>
      <c r="C8556">
        <v>-5.5003984541612899E-2</v>
      </c>
      <c r="D8556">
        <f t="shared" si="297"/>
        <v>3.3155830820771979E-3</v>
      </c>
      <c r="E8556">
        <f t="shared" si="298"/>
        <v>3.3100986558604406E-3</v>
      </c>
      <c r="K8556">
        <v>1.0767016000000001E-2</v>
      </c>
      <c r="L8556">
        <v>1.0767016000000001E-2</v>
      </c>
    </row>
    <row r="8557" spans="1:12" x14ac:dyDescent="0.25">
      <c r="A8557" s="1">
        <v>30713</v>
      </c>
      <c r="B8557">
        <v>162.740005</v>
      </c>
      <c r="C8557">
        <v>-5.9112523091246802E-2</v>
      </c>
      <c r="D8557">
        <f t="shared" si="297"/>
        <v>-4.1001100520136457E-3</v>
      </c>
      <c r="E8557">
        <f t="shared" si="298"/>
        <v>-4.1085385496337562E-3</v>
      </c>
      <c r="K8557">
        <v>6.6584770000000003E-3</v>
      </c>
      <c r="L8557">
        <v>6.6584770000000003E-3</v>
      </c>
    </row>
    <row r="8558" spans="1:12" x14ac:dyDescent="0.25">
      <c r="A8558" s="1">
        <v>30714</v>
      </c>
      <c r="B8558">
        <v>163.36000100000001</v>
      </c>
      <c r="C8558">
        <v>-5.5310028545806397E-2</v>
      </c>
      <c r="D8558">
        <f t="shared" si="297"/>
        <v>3.8097331998976814E-3</v>
      </c>
      <c r="E8558">
        <f t="shared" si="298"/>
        <v>3.8024945454402754E-3</v>
      </c>
      <c r="K8558">
        <v>1.0460972000000001E-2</v>
      </c>
      <c r="L8558">
        <v>1.0460972000000001E-2</v>
      </c>
    </row>
    <row r="8559" spans="1:12" x14ac:dyDescent="0.25">
      <c r="A8559" s="1">
        <v>30715</v>
      </c>
      <c r="B8559">
        <v>160.91000399999999</v>
      </c>
      <c r="C8559">
        <v>-7.0421161753936395E-2</v>
      </c>
      <c r="D8559">
        <f t="shared" si="297"/>
        <v>-1.4997532964021128E-2</v>
      </c>
      <c r="E8559">
        <f t="shared" si="298"/>
        <v>-1.5111133208130045E-2</v>
      </c>
      <c r="K8559">
        <v>-4.6501609999999999E-3</v>
      </c>
      <c r="L8559">
        <v>-4.6501609999999999E-3</v>
      </c>
    </row>
    <row r="8560" spans="1:12" x14ac:dyDescent="0.25">
      <c r="A8560" s="1">
        <v>30718</v>
      </c>
      <c r="B8560">
        <v>158.08000200000001</v>
      </c>
      <c r="C8560">
        <v>-8.8165142432231905E-2</v>
      </c>
      <c r="D8560">
        <f t="shared" si="297"/>
        <v>-1.7587483249332212E-2</v>
      </c>
      <c r="E8560">
        <f t="shared" si="298"/>
        <v>-1.7743980678295548E-2</v>
      </c>
      <c r="K8560">
        <v>-2.2394141999999999E-2</v>
      </c>
      <c r="L8560">
        <v>-2.2394141999999999E-2</v>
      </c>
    </row>
    <row r="8561" spans="1:12" x14ac:dyDescent="0.25">
      <c r="A8561" s="1">
        <v>30719</v>
      </c>
      <c r="B8561">
        <v>158.740005</v>
      </c>
      <c r="C8561">
        <v>-8.3998713922835297E-2</v>
      </c>
      <c r="D8561">
        <f t="shared" si="297"/>
        <v>4.1751201394847467E-3</v>
      </c>
      <c r="E8561">
        <f t="shared" si="298"/>
        <v>4.1664285093966739E-3</v>
      </c>
      <c r="K8561">
        <v>-1.8227713E-2</v>
      </c>
      <c r="L8561">
        <v>-1.8227713E-2</v>
      </c>
    </row>
    <row r="8562" spans="1:12" x14ac:dyDescent="0.25">
      <c r="A8562" s="1">
        <v>30720</v>
      </c>
      <c r="B8562">
        <v>155.85000600000001</v>
      </c>
      <c r="C8562">
        <v>-0.10237234437171</v>
      </c>
      <c r="D8562">
        <f t="shared" si="297"/>
        <v>-1.8205864362924703E-2</v>
      </c>
      <c r="E8562">
        <f t="shared" si="298"/>
        <v>-1.8373630448874391E-2</v>
      </c>
      <c r="K8562">
        <v>-3.6601343000000001E-2</v>
      </c>
      <c r="L8562">
        <v>-3.6601343000000001E-2</v>
      </c>
    </row>
    <row r="8563" spans="1:12" x14ac:dyDescent="0.25">
      <c r="A8563" s="1">
        <v>30721</v>
      </c>
      <c r="B8563">
        <v>155.41999799999999</v>
      </c>
      <c r="C8563">
        <v>-0.105135272170872</v>
      </c>
      <c r="D8563">
        <f t="shared" si="297"/>
        <v>-2.7591144269831793E-3</v>
      </c>
      <c r="E8563">
        <f t="shared" si="298"/>
        <v>-2.7629277991623961E-3</v>
      </c>
      <c r="K8563">
        <v>-3.9364270999999999E-2</v>
      </c>
      <c r="L8563">
        <v>-3.9364270999999999E-2</v>
      </c>
    </row>
    <row r="8564" spans="1:12" x14ac:dyDescent="0.25">
      <c r="A8564" s="1">
        <v>30722</v>
      </c>
      <c r="B8564">
        <v>156.300003</v>
      </c>
      <c r="C8564">
        <v>-9.9489132462322702E-2</v>
      </c>
      <c r="D8564">
        <f t="shared" si="297"/>
        <v>5.6621091965270215E-3</v>
      </c>
      <c r="E8564">
        <f t="shared" si="298"/>
        <v>5.6461397085493916E-3</v>
      </c>
      <c r="K8564">
        <v>-3.3718130999999998E-2</v>
      </c>
      <c r="L8564">
        <v>-3.3718130999999998E-2</v>
      </c>
    </row>
    <row r="8565" spans="1:12" x14ac:dyDescent="0.25">
      <c r="A8565" s="1">
        <v>30725</v>
      </c>
      <c r="B8565">
        <v>154.949997</v>
      </c>
      <c r="C8565">
        <v>-0.108163924210939</v>
      </c>
      <c r="D8565">
        <f t="shared" si="297"/>
        <v>-8.6372743063863385E-3</v>
      </c>
      <c r="E8565">
        <f t="shared" si="298"/>
        <v>-8.6747917486159707E-3</v>
      </c>
      <c r="K8565">
        <v>-4.2392922999999999E-2</v>
      </c>
      <c r="L8565">
        <v>-4.2392922999999999E-2</v>
      </c>
    </row>
    <row r="8566" spans="1:12" x14ac:dyDescent="0.25">
      <c r="A8566" s="1">
        <v>30726</v>
      </c>
      <c r="B8566">
        <v>156.61000100000001</v>
      </c>
      <c r="C8566">
        <v>-9.7507744219980597E-2</v>
      </c>
      <c r="D8566">
        <f t="shared" si="297"/>
        <v>1.0713159290993823E-2</v>
      </c>
      <c r="E8566">
        <f t="shared" si="298"/>
        <v>1.0656179990958142E-2</v>
      </c>
      <c r="K8566">
        <v>-3.1736742999999998E-2</v>
      </c>
      <c r="L8566">
        <v>-3.1736742999999998E-2</v>
      </c>
    </row>
    <row r="8567" spans="1:12" x14ac:dyDescent="0.25">
      <c r="A8567" s="1">
        <v>30727</v>
      </c>
      <c r="B8567">
        <v>156.25</v>
      </c>
      <c r="C8567">
        <v>-9.9809100467100606E-2</v>
      </c>
      <c r="D8567">
        <f t="shared" si="297"/>
        <v>-2.2987101570863988E-3</v>
      </c>
      <c r="E8567">
        <f t="shared" si="298"/>
        <v>-2.3013562471199565E-3</v>
      </c>
      <c r="K8567">
        <v>-3.4038099000000002E-2</v>
      </c>
      <c r="L8567">
        <v>-3.4038099000000002E-2</v>
      </c>
    </row>
    <row r="8568" spans="1:12" x14ac:dyDescent="0.25">
      <c r="A8568" s="1">
        <v>30728</v>
      </c>
      <c r="B8568">
        <v>156.13000500000001</v>
      </c>
      <c r="C8568">
        <v>-0.100577363505588</v>
      </c>
      <c r="D8568">
        <f t="shared" si="297"/>
        <v>-7.6796799999992796E-4</v>
      </c>
      <c r="E8568">
        <f t="shared" si="298"/>
        <v>-7.6826303848749112E-4</v>
      </c>
      <c r="K8568">
        <v>-3.4806362E-2</v>
      </c>
      <c r="L8568">
        <v>-3.4806362E-2</v>
      </c>
    </row>
    <row r="8569" spans="1:12" x14ac:dyDescent="0.25">
      <c r="A8569" s="1">
        <v>30729</v>
      </c>
      <c r="B8569">
        <v>155.740005</v>
      </c>
      <c r="C8569">
        <v>-0.103078406829982</v>
      </c>
      <c r="D8569">
        <f t="shared" si="297"/>
        <v>-2.4979183213374953E-3</v>
      </c>
      <c r="E8569">
        <f t="shared" si="298"/>
        <v>-2.5010433243938392E-3</v>
      </c>
      <c r="K8569">
        <v>-3.7307405000000002E-2</v>
      </c>
      <c r="L8569">
        <v>-3.7307405000000002E-2</v>
      </c>
    </row>
    <row r="8570" spans="1:12" x14ac:dyDescent="0.25">
      <c r="A8570" s="1">
        <v>30733</v>
      </c>
      <c r="B8570">
        <v>154.63999899999999</v>
      </c>
      <c r="C8570">
        <v>-0.110166560650168</v>
      </c>
      <c r="D8570">
        <f t="shared" si="297"/>
        <v>-7.0630921066170997E-3</v>
      </c>
      <c r="E8570">
        <f t="shared" si="298"/>
        <v>-7.0881538201863891E-3</v>
      </c>
      <c r="K8570">
        <v>-4.4395559000000001E-2</v>
      </c>
      <c r="L8570">
        <v>-4.4395559000000001E-2</v>
      </c>
    </row>
    <row r="8571" spans="1:12" x14ac:dyDescent="0.25">
      <c r="A8571" s="1">
        <v>30734</v>
      </c>
      <c r="B8571">
        <v>154.30999800000001</v>
      </c>
      <c r="C8571">
        <v>-0.112302835961421</v>
      </c>
      <c r="D8571">
        <f t="shared" si="297"/>
        <v>-2.133995099159187E-3</v>
      </c>
      <c r="E8571">
        <f t="shared" si="298"/>
        <v>-2.1362753112526851E-3</v>
      </c>
      <c r="K8571">
        <v>-4.6531834000000001E-2</v>
      </c>
      <c r="L8571">
        <v>-4.6531834000000001E-2</v>
      </c>
    </row>
    <row r="8572" spans="1:12" x14ac:dyDescent="0.25">
      <c r="A8572" s="1">
        <v>30735</v>
      </c>
      <c r="B8572">
        <v>154.28999300000001</v>
      </c>
      <c r="C8572">
        <v>-0.112432485997788</v>
      </c>
      <c r="D8572">
        <f t="shared" si="297"/>
        <v>-1.2964163216435014E-4</v>
      </c>
      <c r="E8572">
        <f t="shared" si="298"/>
        <v>-1.2965003636709389E-4</v>
      </c>
      <c r="K8572">
        <v>0</v>
      </c>
      <c r="L8572">
        <v>0</v>
      </c>
    </row>
    <row r="8573" spans="1:12" x14ac:dyDescent="0.25">
      <c r="A8573" s="1">
        <v>30736</v>
      </c>
      <c r="B8573">
        <v>157.509995</v>
      </c>
      <c r="C8573">
        <v>-9.1777472513984201E-2</v>
      </c>
      <c r="D8573">
        <f t="shared" si="297"/>
        <v>2.0869804563410626E-2</v>
      </c>
      <c r="E8573">
        <f t="shared" si="298"/>
        <v>2.0655013483803854E-2</v>
      </c>
      <c r="K8573">
        <v>2.0655013E-2</v>
      </c>
      <c r="L8573">
        <v>2.0655013E-2</v>
      </c>
    </row>
    <row r="8574" spans="1:12" x14ac:dyDescent="0.25">
      <c r="A8574" s="1">
        <v>30739</v>
      </c>
      <c r="B8574">
        <v>159.300003</v>
      </c>
      <c r="C8574">
        <v>-8.0477153335217003E-2</v>
      </c>
      <c r="D8574">
        <f t="shared" si="297"/>
        <v>1.1364408969729192E-2</v>
      </c>
      <c r="E8574">
        <f t="shared" si="298"/>
        <v>1.1300319178767001E-2</v>
      </c>
      <c r="K8574">
        <v>3.1955332000000003E-2</v>
      </c>
      <c r="L8574">
        <v>3.1955332000000003E-2</v>
      </c>
    </row>
    <row r="8575" spans="1:12" x14ac:dyDescent="0.25">
      <c r="A8575" s="1">
        <v>30740</v>
      </c>
      <c r="B8575">
        <v>156.820007</v>
      </c>
      <c r="C8575">
        <v>-9.6167693643672905E-2</v>
      </c>
      <c r="D8575">
        <f t="shared" si="297"/>
        <v>-1.5568085080324826E-2</v>
      </c>
      <c r="E8575">
        <f t="shared" si="298"/>
        <v>-1.5690540308455844E-2</v>
      </c>
      <c r="K8575">
        <v>1.6264792E-2</v>
      </c>
      <c r="L8575">
        <v>1.6264792E-2</v>
      </c>
    </row>
    <row r="8576" spans="1:12" x14ac:dyDescent="0.25">
      <c r="A8576" s="1">
        <v>30741</v>
      </c>
      <c r="B8576">
        <v>157.05999800000001</v>
      </c>
      <c r="C8576">
        <v>-9.4638503870869903E-2</v>
      </c>
      <c r="D8576">
        <f t="shared" si="297"/>
        <v>1.5303595796931917E-3</v>
      </c>
      <c r="E8576">
        <f t="shared" si="298"/>
        <v>1.5291897728029573E-3</v>
      </c>
      <c r="K8576">
        <v>1.7793982E-2</v>
      </c>
      <c r="L8576">
        <v>1.7793982E-2</v>
      </c>
    </row>
    <row r="8577" spans="1:12" x14ac:dyDescent="0.25">
      <c r="A8577" s="1">
        <v>30742</v>
      </c>
      <c r="B8577">
        <v>158.19000199999999</v>
      </c>
      <c r="C8577">
        <v>-8.7469534230099302E-2</v>
      </c>
      <c r="D8577">
        <f t="shared" si="297"/>
        <v>7.1947282209947902E-3</v>
      </c>
      <c r="E8577">
        <f t="shared" si="298"/>
        <v>7.1689696407706343E-3</v>
      </c>
      <c r="K8577">
        <v>2.4962952E-2</v>
      </c>
      <c r="L8577">
        <v>2.4962952E-2</v>
      </c>
    </row>
    <row r="8578" spans="1:12" x14ac:dyDescent="0.25">
      <c r="A8578" s="1">
        <v>30743</v>
      </c>
      <c r="B8578">
        <v>159.240005</v>
      </c>
      <c r="C8578">
        <v>-8.0853859552349597E-2</v>
      </c>
      <c r="D8578">
        <f t="shared" si="297"/>
        <v>6.6376065915973873E-3</v>
      </c>
      <c r="E8578">
        <f t="shared" si="298"/>
        <v>6.6156746777497021E-3</v>
      </c>
      <c r="K8578">
        <v>3.1578626999999998E-2</v>
      </c>
      <c r="L8578">
        <v>3.1578626999999998E-2</v>
      </c>
    </row>
    <row r="8579" spans="1:12" x14ac:dyDescent="0.25">
      <c r="A8579" s="1">
        <v>30746</v>
      </c>
      <c r="B8579">
        <v>157.88999899999999</v>
      </c>
      <c r="C8579">
        <v>-8.9367807383337605E-2</v>
      </c>
      <c r="D8579">
        <f t="shared" si="297"/>
        <v>-8.477806817451479E-3</v>
      </c>
      <c r="E8579">
        <f t="shared" si="298"/>
        <v>-8.5139478309880189E-3</v>
      </c>
      <c r="K8579">
        <v>2.3064679000000001E-2</v>
      </c>
      <c r="L8579">
        <v>2.3064679000000001E-2</v>
      </c>
    </row>
    <row r="8580" spans="1:12" x14ac:dyDescent="0.25">
      <c r="A8580" s="1">
        <v>30747</v>
      </c>
      <c r="B8580">
        <v>156.25</v>
      </c>
      <c r="C8580">
        <v>-9.9809100467100606E-2</v>
      </c>
      <c r="D8580">
        <f t="shared" ref="D8580:D8643" si="299">(B8580-B8579)/B8579</f>
        <v>-1.0386972008277668E-2</v>
      </c>
      <c r="E8580">
        <f t="shared" ref="E8580:E8643" si="300">LN(B8580/B8579)</f>
        <v>-1.0441293083762957E-2</v>
      </c>
      <c r="K8580">
        <v>1.2623386E-2</v>
      </c>
      <c r="L8580">
        <v>1.2623386E-2</v>
      </c>
    </row>
    <row r="8581" spans="1:12" x14ac:dyDescent="0.25">
      <c r="A8581" s="1">
        <v>30748</v>
      </c>
      <c r="B8581">
        <v>154.570007</v>
      </c>
      <c r="C8581">
        <v>-0.11061927563246</v>
      </c>
      <c r="D8581">
        <f t="shared" si="299"/>
        <v>-1.0751955199999975E-2</v>
      </c>
      <c r="E8581">
        <f t="shared" si="300"/>
        <v>-1.0810175165359629E-2</v>
      </c>
      <c r="K8581">
        <v>1.8132109999999999E-3</v>
      </c>
      <c r="L8581">
        <v>1.8132109999999999E-3</v>
      </c>
    </row>
    <row r="8582" spans="1:12" x14ac:dyDescent="0.25">
      <c r="A8582" s="1">
        <v>30749</v>
      </c>
      <c r="B8582">
        <v>155.19000199999999</v>
      </c>
      <c r="C8582">
        <v>-0.10661620351265</v>
      </c>
      <c r="D8582">
        <f t="shared" si="299"/>
        <v>4.0110951149791227E-3</v>
      </c>
      <c r="E8582">
        <f t="shared" si="300"/>
        <v>4.0030721198104592E-3</v>
      </c>
      <c r="K8582">
        <v>5.8162830000000002E-3</v>
      </c>
      <c r="L8582">
        <v>5.8162830000000002E-3</v>
      </c>
    </row>
    <row r="8583" spans="1:12" x14ac:dyDescent="0.25">
      <c r="A8583" s="1">
        <v>30750</v>
      </c>
      <c r="B8583">
        <v>154.35000600000001</v>
      </c>
      <c r="C8583">
        <v>-0.11204359926275199</v>
      </c>
      <c r="D8583">
        <f t="shared" si="299"/>
        <v>-5.4126940471331724E-3</v>
      </c>
      <c r="E8583">
        <f t="shared" si="300"/>
        <v>-5.4273957501020636E-3</v>
      </c>
      <c r="K8583">
        <v>3.8888699999999998E-4</v>
      </c>
      <c r="L8583">
        <v>3.8888699999999998E-4</v>
      </c>
    </row>
    <row r="8584" spans="1:12" x14ac:dyDescent="0.25">
      <c r="A8584" s="1">
        <v>30753</v>
      </c>
      <c r="B8584">
        <v>156.33999600000001</v>
      </c>
      <c r="C8584">
        <v>-9.9233291876690305E-2</v>
      </c>
      <c r="D8584">
        <f t="shared" si="299"/>
        <v>1.289271086908805E-2</v>
      </c>
      <c r="E8584">
        <f t="shared" si="300"/>
        <v>1.2810307386061598E-2</v>
      </c>
      <c r="K8584">
        <v>1.3199193999999999E-2</v>
      </c>
      <c r="L8584">
        <v>1.3199193999999999E-2</v>
      </c>
    </row>
    <row r="8585" spans="1:12" x14ac:dyDescent="0.25">
      <c r="A8585" s="1">
        <v>30754</v>
      </c>
      <c r="B8585">
        <v>156.779999</v>
      </c>
      <c r="C8585">
        <v>-9.6422846701399903E-2</v>
      </c>
      <c r="D8585">
        <f t="shared" si="299"/>
        <v>2.8143981786976002E-3</v>
      </c>
      <c r="E8585">
        <f t="shared" si="300"/>
        <v>2.8104451752903625E-3</v>
      </c>
      <c r="K8585">
        <v>1.6009638999999999E-2</v>
      </c>
      <c r="L8585">
        <v>1.6009638999999999E-2</v>
      </c>
    </row>
    <row r="8586" spans="1:12" x14ac:dyDescent="0.25">
      <c r="A8586" s="1">
        <v>30755</v>
      </c>
      <c r="B8586">
        <v>156.770004</v>
      </c>
      <c r="C8586">
        <v>-9.6486600488086299E-2</v>
      </c>
      <c r="D8586">
        <f t="shared" si="299"/>
        <v>-6.3751754456915948E-5</v>
      </c>
      <c r="E8586">
        <f t="shared" si="300"/>
        <v>-6.3753786686412896E-5</v>
      </c>
      <c r="K8586">
        <v>1.5945839E-2</v>
      </c>
      <c r="L8586">
        <v>1.5945839E-2</v>
      </c>
    </row>
    <row r="8587" spans="1:12" x14ac:dyDescent="0.25">
      <c r="A8587" s="1">
        <v>30756</v>
      </c>
      <c r="B8587">
        <v>157.41000399999999</v>
      </c>
      <c r="C8587">
        <v>-9.2412497305535607E-2</v>
      </c>
      <c r="D8587">
        <f t="shared" si="299"/>
        <v>4.0824136229529366E-3</v>
      </c>
      <c r="E8587">
        <f t="shared" si="300"/>
        <v>4.074103182550675E-3</v>
      </c>
      <c r="K8587">
        <v>2.0019941999999999E-2</v>
      </c>
      <c r="L8587">
        <v>2.0019941999999999E-2</v>
      </c>
    </row>
    <row r="8588" spans="1:12" x14ac:dyDescent="0.25">
      <c r="A8588" s="1">
        <v>30757</v>
      </c>
      <c r="B8588">
        <v>159.270004</v>
      </c>
      <c r="C8588">
        <v>-8.0665488705336602E-2</v>
      </c>
      <c r="D8588">
        <f t="shared" si="299"/>
        <v>1.1816275666951979E-2</v>
      </c>
      <c r="E8588">
        <f t="shared" si="300"/>
        <v>1.1747008600198948E-2</v>
      </c>
      <c r="K8588">
        <v>3.1766951000000002E-2</v>
      </c>
      <c r="L8588">
        <v>3.1766951000000002E-2</v>
      </c>
    </row>
    <row r="8589" spans="1:12" x14ac:dyDescent="0.25">
      <c r="A8589" s="1">
        <v>30760</v>
      </c>
      <c r="B8589">
        <v>157.779999</v>
      </c>
      <c r="C8589">
        <v>-9.00647377546068E-2</v>
      </c>
      <c r="D8589">
        <f t="shared" si="299"/>
        <v>-9.3552141808196133E-3</v>
      </c>
      <c r="E8589">
        <f t="shared" si="300"/>
        <v>-9.3992490492701662E-3</v>
      </c>
      <c r="K8589">
        <v>2.2367702E-2</v>
      </c>
      <c r="L8589">
        <v>2.2367702E-2</v>
      </c>
    </row>
    <row r="8590" spans="1:12" x14ac:dyDescent="0.25">
      <c r="A8590" s="1">
        <v>30761</v>
      </c>
      <c r="B8590">
        <v>158.86000100000001</v>
      </c>
      <c r="C8590">
        <v>-8.32430715837746E-2</v>
      </c>
      <c r="D8590">
        <f t="shared" si="299"/>
        <v>6.8449867337114605E-3</v>
      </c>
      <c r="E8590">
        <f t="shared" si="300"/>
        <v>6.8216661708322317E-3</v>
      </c>
      <c r="K8590">
        <v>2.9189368E-2</v>
      </c>
      <c r="L8590">
        <v>2.9189368E-2</v>
      </c>
    </row>
    <row r="8591" spans="1:12" x14ac:dyDescent="0.25">
      <c r="A8591" s="1">
        <v>30762</v>
      </c>
      <c r="B8591">
        <v>158.66000399999999</v>
      </c>
      <c r="C8591">
        <v>-8.4502815998611605E-2</v>
      </c>
      <c r="D8591">
        <f t="shared" si="299"/>
        <v>-1.2589512699299594E-3</v>
      </c>
      <c r="E8591">
        <f t="shared" si="300"/>
        <v>-1.2597444148370269E-3</v>
      </c>
      <c r="K8591">
        <v>2.7929624E-2</v>
      </c>
      <c r="L8591">
        <v>2.7929624E-2</v>
      </c>
    </row>
    <row r="8592" spans="1:12" x14ac:dyDescent="0.25">
      <c r="A8592" s="1">
        <v>30763</v>
      </c>
      <c r="B8592">
        <v>156.69000199999999</v>
      </c>
      <c r="C8592">
        <v>-9.6997045203238194E-2</v>
      </c>
      <c r="D8592">
        <f t="shared" si="299"/>
        <v>-1.2416500380272233E-2</v>
      </c>
      <c r="E8592">
        <f t="shared" si="300"/>
        <v>-1.2494229204626417E-2</v>
      </c>
      <c r="K8592">
        <v>1.5435394999999999E-2</v>
      </c>
      <c r="L8592">
        <v>1.5435394999999999E-2</v>
      </c>
    </row>
    <row r="8593" spans="1:12" x14ac:dyDescent="0.25">
      <c r="A8593" s="1">
        <v>30764</v>
      </c>
      <c r="B8593">
        <v>156.86000100000001</v>
      </c>
      <c r="C8593">
        <v>-9.59126949239794E-2</v>
      </c>
      <c r="D8593">
        <f t="shared" si="299"/>
        <v>1.0849383995796902E-3</v>
      </c>
      <c r="E8593">
        <f t="shared" si="300"/>
        <v>1.0843502792586837E-3</v>
      </c>
      <c r="K8593">
        <v>1.6519744999999999E-2</v>
      </c>
      <c r="L8593">
        <v>1.6519744999999999E-2</v>
      </c>
    </row>
    <row r="8594" spans="1:12" x14ac:dyDescent="0.25">
      <c r="A8594" s="1">
        <v>30767</v>
      </c>
      <c r="B8594">
        <v>156.66999799999999</v>
      </c>
      <c r="C8594">
        <v>-9.7124719443901705E-2</v>
      </c>
      <c r="D8594">
        <f t="shared" si="299"/>
        <v>-1.2112903148586527E-3</v>
      </c>
      <c r="E8594">
        <f t="shared" si="300"/>
        <v>-1.2120245199223132E-3</v>
      </c>
      <c r="K8594">
        <v>1.530772E-2</v>
      </c>
      <c r="L8594">
        <v>1.530772E-2</v>
      </c>
    </row>
    <row r="8595" spans="1:12" x14ac:dyDescent="0.25">
      <c r="A8595" s="1">
        <v>30768</v>
      </c>
      <c r="B8595">
        <v>157.300003</v>
      </c>
      <c r="C8595">
        <v>-9.3111559947542305E-2</v>
      </c>
      <c r="D8595">
        <f t="shared" si="299"/>
        <v>4.0212230040368759E-3</v>
      </c>
      <c r="E8595">
        <f t="shared" si="300"/>
        <v>4.0131594963594636E-3</v>
      </c>
      <c r="K8595">
        <v>1.9320878999999999E-2</v>
      </c>
      <c r="L8595">
        <v>1.9320878999999999E-2</v>
      </c>
    </row>
    <row r="8596" spans="1:12" x14ac:dyDescent="0.25">
      <c r="A8596" s="1">
        <v>30769</v>
      </c>
      <c r="B8596">
        <v>159.88000500000001</v>
      </c>
      <c r="C8596">
        <v>-7.6842823967033999E-2</v>
      </c>
      <c r="D8596">
        <f t="shared" si="299"/>
        <v>1.6401792439889575E-2</v>
      </c>
      <c r="E8596">
        <f t="shared" si="300"/>
        <v>1.626873598050823E-2</v>
      </c>
      <c r="K8596">
        <v>3.5589614999999998E-2</v>
      </c>
      <c r="L8596">
        <v>3.5589614999999998E-2</v>
      </c>
    </row>
    <row r="8597" spans="1:12" x14ac:dyDescent="0.25">
      <c r="A8597" s="1">
        <v>30770</v>
      </c>
      <c r="B8597">
        <v>159.520004</v>
      </c>
      <c r="C8597">
        <v>-7.90970577948579E-2</v>
      </c>
      <c r="D8597">
        <f t="shared" si="299"/>
        <v>-2.2516949508477381E-3</v>
      </c>
      <c r="E8597">
        <f t="shared" si="300"/>
        <v>-2.2542338278239041E-3</v>
      </c>
      <c r="K8597">
        <v>3.3335380999999997E-2</v>
      </c>
      <c r="L8597">
        <v>3.3335380999999997E-2</v>
      </c>
    </row>
    <row r="8598" spans="1:12" x14ac:dyDescent="0.25">
      <c r="A8598" s="1">
        <v>30771</v>
      </c>
      <c r="B8598">
        <v>159.179993</v>
      </c>
      <c r="C8598">
        <v>-8.1230795681282997E-2</v>
      </c>
      <c r="D8598">
        <f t="shared" si="299"/>
        <v>-2.1314630859713625E-3</v>
      </c>
      <c r="E8598">
        <f t="shared" si="300"/>
        <v>-2.133737886425039E-3</v>
      </c>
      <c r="K8598">
        <v>3.1201643000000001E-2</v>
      </c>
      <c r="L8598">
        <v>3.1201643000000001E-2</v>
      </c>
    </row>
    <row r="8599" spans="1:12" x14ac:dyDescent="0.25">
      <c r="A8599" s="1">
        <v>30774</v>
      </c>
      <c r="B8599">
        <v>157.979996</v>
      </c>
      <c r="C8599">
        <v>-8.8797971666999403E-2</v>
      </c>
      <c r="D8599">
        <f t="shared" si="299"/>
        <v>-7.5386169918979472E-3</v>
      </c>
      <c r="E8599">
        <f t="shared" si="300"/>
        <v>-7.5671759857165099E-3</v>
      </c>
      <c r="K8599">
        <v>2.3634466999999999E-2</v>
      </c>
      <c r="L8599">
        <v>2.3634466999999999E-2</v>
      </c>
    </row>
    <row r="8600" spans="1:12" x14ac:dyDescent="0.25">
      <c r="A8600" s="1">
        <v>30775</v>
      </c>
      <c r="B8600">
        <v>157.66000399999999</v>
      </c>
      <c r="C8600">
        <v>-9.0825548080798096E-2</v>
      </c>
      <c r="D8600">
        <f t="shared" si="299"/>
        <v>-2.0255222692879002E-3</v>
      </c>
      <c r="E8600">
        <f t="shared" si="300"/>
        <v>-2.0275764137985702E-3</v>
      </c>
      <c r="K8600">
        <v>2.1606891E-2</v>
      </c>
      <c r="L8600">
        <v>2.1606891E-2</v>
      </c>
    </row>
    <row r="8601" spans="1:12" x14ac:dyDescent="0.25">
      <c r="A8601" s="1">
        <v>30776</v>
      </c>
      <c r="B8601">
        <v>157.53999300000001</v>
      </c>
      <c r="C8601">
        <v>-9.1587039241594004E-2</v>
      </c>
      <c r="D8601">
        <f t="shared" si="299"/>
        <v>-7.6120129998206E-4</v>
      </c>
      <c r="E8601">
        <f t="shared" si="300"/>
        <v>-7.6149116079586229E-4</v>
      </c>
      <c r="K8601">
        <v>2.08454E-2</v>
      </c>
      <c r="L8601">
        <v>2.08454E-2</v>
      </c>
    </row>
    <row r="8602" spans="1:12" x14ac:dyDescent="0.25">
      <c r="A8602" s="1">
        <v>30777</v>
      </c>
      <c r="B8602">
        <v>155.03999300000001</v>
      </c>
      <c r="C8602">
        <v>-0.107583286090795</v>
      </c>
      <c r="D8602">
        <f t="shared" si="299"/>
        <v>-1.5868986359546176E-2</v>
      </c>
      <c r="E8602">
        <f t="shared" si="300"/>
        <v>-1.5996246849201132E-2</v>
      </c>
      <c r="K8602">
        <v>4.8491530000000001E-3</v>
      </c>
      <c r="L8602">
        <v>4.8491530000000001E-3</v>
      </c>
    </row>
    <row r="8603" spans="1:12" x14ac:dyDescent="0.25">
      <c r="A8603" s="1">
        <v>30778</v>
      </c>
      <c r="B8603">
        <v>155.479996</v>
      </c>
      <c r="C8603">
        <v>-0.104749308826371</v>
      </c>
      <c r="D8603">
        <f t="shared" si="299"/>
        <v>2.8379967741612973E-3</v>
      </c>
      <c r="E8603">
        <f t="shared" si="300"/>
        <v>2.8339772644240522E-3</v>
      </c>
      <c r="K8603">
        <v>7.6831299999999998E-3</v>
      </c>
      <c r="L8603">
        <v>7.6831299999999998E-3</v>
      </c>
    </row>
    <row r="8604" spans="1:12" x14ac:dyDescent="0.25">
      <c r="A8604" s="1">
        <v>30781</v>
      </c>
      <c r="B8604">
        <v>155.449997</v>
      </c>
      <c r="C8604">
        <v>-0.104942271877659</v>
      </c>
      <c r="D8604">
        <f t="shared" si="299"/>
        <v>-1.9294443511565091E-4</v>
      </c>
      <c r="E8604">
        <f t="shared" si="300"/>
        <v>-1.9296305128778919E-4</v>
      </c>
      <c r="K8604">
        <v>7.4901669999999998E-3</v>
      </c>
      <c r="L8604">
        <v>7.4901669999999998E-3</v>
      </c>
    </row>
    <row r="8605" spans="1:12" x14ac:dyDescent="0.25">
      <c r="A8605" s="1">
        <v>30782</v>
      </c>
      <c r="B8605">
        <v>155.86999499999999</v>
      </c>
      <c r="C8605">
        <v>-0.102244094660666</v>
      </c>
      <c r="D8605">
        <f t="shared" si="299"/>
        <v>2.7018205732097411E-3</v>
      </c>
      <c r="E8605">
        <f t="shared" si="300"/>
        <v>2.6981772169925224E-3</v>
      </c>
      <c r="K8605">
        <v>1.0188344E-2</v>
      </c>
      <c r="L8605">
        <v>1.0188344E-2</v>
      </c>
    </row>
    <row r="8606" spans="1:12" x14ac:dyDescent="0.25">
      <c r="A8606" s="1">
        <v>30783</v>
      </c>
      <c r="B8606">
        <v>155</v>
      </c>
      <c r="C8606">
        <v>-0.107841272164365</v>
      </c>
      <c r="D8606">
        <f t="shared" si="299"/>
        <v>-5.5815424899448339E-3</v>
      </c>
      <c r="E8606">
        <f t="shared" si="300"/>
        <v>-5.5971775036986436E-3</v>
      </c>
      <c r="K8606">
        <v>4.5911659999999998E-3</v>
      </c>
      <c r="L8606">
        <v>4.5911659999999998E-3</v>
      </c>
    </row>
    <row r="8607" spans="1:12" x14ac:dyDescent="0.25">
      <c r="A8607" s="1">
        <v>30784</v>
      </c>
      <c r="B8607">
        <v>157.729996</v>
      </c>
      <c r="C8607">
        <v>-9.0381703944021105E-2</v>
      </c>
      <c r="D8607">
        <f t="shared" si="299"/>
        <v>1.7612877419354838E-2</v>
      </c>
      <c r="E8607">
        <f t="shared" si="300"/>
        <v>1.7459568220343759E-2</v>
      </c>
      <c r="K8607">
        <v>2.2050733999999999E-2</v>
      </c>
      <c r="L8607">
        <v>2.2050733999999999E-2</v>
      </c>
    </row>
    <row r="8608" spans="1:12" x14ac:dyDescent="0.25">
      <c r="A8608" s="1">
        <v>30785</v>
      </c>
      <c r="B8608">
        <v>157.30999800000001</v>
      </c>
      <c r="C8608">
        <v>-9.3048020962947994E-2</v>
      </c>
      <c r="D8608">
        <f t="shared" si="299"/>
        <v>-2.6627655528501538E-3</v>
      </c>
      <c r="E8608">
        <f t="shared" si="300"/>
        <v>-2.6663170189268458E-3</v>
      </c>
      <c r="K8608">
        <v>1.9384417000000001E-2</v>
      </c>
      <c r="L8608">
        <v>1.9384417000000001E-2</v>
      </c>
    </row>
    <row r="8609" spans="1:12" x14ac:dyDescent="0.25">
      <c r="A8609" s="1">
        <v>30788</v>
      </c>
      <c r="B8609">
        <v>158.320007</v>
      </c>
      <c r="C8609">
        <v>-8.66480435750525E-2</v>
      </c>
      <c r="D8609">
        <f t="shared" si="299"/>
        <v>6.4205010033754912E-3</v>
      </c>
      <c r="E8609">
        <f t="shared" si="300"/>
        <v>6.3999773878955345E-3</v>
      </c>
      <c r="K8609">
        <v>2.5784393999999999E-2</v>
      </c>
      <c r="L8609">
        <v>2.5784393999999999E-2</v>
      </c>
    </row>
    <row r="8610" spans="1:12" x14ac:dyDescent="0.25">
      <c r="A8610" s="1">
        <v>30789</v>
      </c>
      <c r="B8610">
        <v>158.970001</v>
      </c>
      <c r="C8610">
        <v>-8.2550877620336E-2</v>
      </c>
      <c r="D8610">
        <f t="shared" si="299"/>
        <v>4.1055708139274682E-3</v>
      </c>
      <c r="E8610">
        <f t="shared" si="300"/>
        <v>4.0971659547164845E-3</v>
      </c>
      <c r="K8610">
        <v>2.9881560000000001E-2</v>
      </c>
      <c r="L8610">
        <v>2.9881560000000001E-2</v>
      </c>
    </row>
    <row r="8611" spans="1:12" x14ac:dyDescent="0.25">
      <c r="A8611" s="1">
        <v>30790</v>
      </c>
      <c r="B8611">
        <v>157.89999399999999</v>
      </c>
      <c r="C8611">
        <v>-8.9304505820749197E-2</v>
      </c>
      <c r="D8611">
        <f t="shared" si="299"/>
        <v>-6.7308737074236033E-3</v>
      </c>
      <c r="E8611">
        <f t="shared" si="300"/>
        <v>-6.7536282004132054E-3</v>
      </c>
      <c r="K8611">
        <v>2.3127932E-2</v>
      </c>
      <c r="L8611">
        <v>2.3127932E-2</v>
      </c>
    </row>
    <row r="8612" spans="1:12" x14ac:dyDescent="0.25">
      <c r="A8612" s="1">
        <v>30791</v>
      </c>
      <c r="B8612">
        <v>158.020004</v>
      </c>
      <c r="C8612">
        <v>-8.8544756475773104E-2</v>
      </c>
      <c r="D8612">
        <f t="shared" si="299"/>
        <v>7.6003802761390681E-4</v>
      </c>
      <c r="E8612">
        <f t="shared" si="300"/>
        <v>7.5974934497603677E-4</v>
      </c>
      <c r="K8612">
        <v>2.3887681000000001E-2</v>
      </c>
      <c r="L8612">
        <v>2.3887681000000001E-2</v>
      </c>
    </row>
    <row r="8613" spans="1:12" x14ac:dyDescent="0.25">
      <c r="A8613" s="1">
        <v>30795</v>
      </c>
      <c r="B8613">
        <v>156.800003</v>
      </c>
      <c r="C8613">
        <v>-9.6295262034651094E-2</v>
      </c>
      <c r="D8613">
        <f t="shared" si="299"/>
        <v>-7.7205478364625046E-3</v>
      </c>
      <c r="E8613">
        <f t="shared" si="300"/>
        <v>-7.7505055588779825E-3</v>
      </c>
      <c r="K8613">
        <v>1.6137175E-2</v>
      </c>
      <c r="L8613">
        <v>1.6137175E-2</v>
      </c>
    </row>
    <row r="8614" spans="1:12" x14ac:dyDescent="0.25">
      <c r="A8614" s="1">
        <v>30796</v>
      </c>
      <c r="B8614">
        <v>158.070007</v>
      </c>
      <c r="C8614">
        <v>-8.8228371910130401E-2</v>
      </c>
      <c r="D8614">
        <f t="shared" si="299"/>
        <v>8.0995151511572359E-3</v>
      </c>
      <c r="E8614">
        <f t="shared" si="300"/>
        <v>8.0668901245205746E-3</v>
      </c>
      <c r="K8614">
        <v>2.4204065E-2</v>
      </c>
      <c r="L8614">
        <v>2.4204065E-2</v>
      </c>
    </row>
    <row r="8615" spans="1:12" x14ac:dyDescent="0.25">
      <c r="A8615" s="1">
        <v>30797</v>
      </c>
      <c r="B8615">
        <v>158.64999399999999</v>
      </c>
      <c r="C8615">
        <v>-8.4565908873506304E-2</v>
      </c>
      <c r="D8615">
        <f t="shared" si="299"/>
        <v>3.6691780496978686E-3</v>
      </c>
      <c r="E8615">
        <f t="shared" si="300"/>
        <v>3.6624630366240514E-3</v>
      </c>
      <c r="K8615">
        <v>2.7866528000000002E-2</v>
      </c>
      <c r="L8615">
        <v>2.7866528000000002E-2</v>
      </c>
    </row>
    <row r="8616" spans="1:12" x14ac:dyDescent="0.25">
      <c r="A8616" s="1">
        <v>30798</v>
      </c>
      <c r="B8616">
        <v>160.300003</v>
      </c>
      <c r="C8616">
        <v>-7.4219310753194795E-2</v>
      </c>
      <c r="D8616">
        <f t="shared" si="299"/>
        <v>1.040030924930266E-2</v>
      </c>
      <c r="E8616">
        <f t="shared" si="300"/>
        <v>1.0346598120311412E-2</v>
      </c>
      <c r="K8616">
        <v>3.8213126E-2</v>
      </c>
      <c r="L8616">
        <v>3.8213126E-2</v>
      </c>
    </row>
    <row r="8617" spans="1:12" x14ac:dyDescent="0.25">
      <c r="A8617" s="1">
        <v>30799</v>
      </c>
      <c r="B8617">
        <v>159.88999899999999</v>
      </c>
      <c r="C8617">
        <v>-7.67803165405824E-2</v>
      </c>
      <c r="D8617">
        <f t="shared" si="299"/>
        <v>-2.5577292097743436E-3</v>
      </c>
      <c r="E8617">
        <f t="shared" si="300"/>
        <v>-2.5610057873876298E-3</v>
      </c>
      <c r="K8617">
        <v>3.5652120000000002E-2</v>
      </c>
      <c r="L8617">
        <v>3.5652120000000002E-2</v>
      </c>
    </row>
    <row r="8618" spans="1:12" x14ac:dyDescent="0.25">
      <c r="A8618" s="1">
        <v>30802</v>
      </c>
      <c r="B8618">
        <v>160.050003</v>
      </c>
      <c r="C8618">
        <v>-7.5780103923597103E-2</v>
      </c>
      <c r="D8618">
        <f t="shared" si="299"/>
        <v>1.0007129964396018E-3</v>
      </c>
      <c r="E8618">
        <f t="shared" si="300"/>
        <v>1.0002126169852603E-3</v>
      </c>
      <c r="K8618">
        <v>3.6652333000000002E-2</v>
      </c>
      <c r="L8618">
        <v>3.6652333000000002E-2</v>
      </c>
    </row>
    <row r="8619" spans="1:12" x14ac:dyDescent="0.25">
      <c r="A8619" s="1">
        <v>30803</v>
      </c>
      <c r="B8619">
        <v>161.679993</v>
      </c>
      <c r="C8619">
        <v>-6.5647359283645207E-2</v>
      </c>
      <c r="D8619">
        <f t="shared" si="299"/>
        <v>1.0184254729442224E-2</v>
      </c>
      <c r="E8619">
        <f t="shared" si="300"/>
        <v>1.0132744639951877E-2</v>
      </c>
      <c r="K8619">
        <v>4.6785078000000001E-2</v>
      </c>
      <c r="L8619">
        <v>4.6785078000000001E-2</v>
      </c>
    </row>
    <row r="8620" spans="1:12" x14ac:dyDescent="0.25">
      <c r="A8620" s="1">
        <v>30804</v>
      </c>
      <c r="B8620">
        <v>161.89999399999999</v>
      </c>
      <c r="C8620">
        <v>-6.4287565459936302E-2</v>
      </c>
      <c r="D8620">
        <f t="shared" si="299"/>
        <v>1.3607187625249114E-3</v>
      </c>
      <c r="E8620">
        <f t="shared" si="300"/>
        <v>1.3597938237088427E-3</v>
      </c>
      <c r="K8620">
        <v>4.8144871999999998E-2</v>
      </c>
      <c r="L8620">
        <v>4.8144871999999998E-2</v>
      </c>
    </row>
    <row r="8621" spans="1:12" x14ac:dyDescent="0.25">
      <c r="A8621" s="1">
        <v>30805</v>
      </c>
      <c r="B8621">
        <v>161.199997</v>
      </c>
      <c r="C8621">
        <v>-6.8620577621505599E-2</v>
      </c>
      <c r="D8621">
        <f t="shared" si="299"/>
        <v>-4.3236382084115227E-3</v>
      </c>
      <c r="E8621">
        <f t="shared" si="300"/>
        <v>-4.3330121615693081E-3</v>
      </c>
      <c r="K8621">
        <v>4.3811860000000001E-2</v>
      </c>
      <c r="L8621">
        <v>4.3811860000000001E-2</v>
      </c>
    </row>
    <row r="8622" spans="1:12" x14ac:dyDescent="0.25">
      <c r="A8622" s="1">
        <v>30806</v>
      </c>
      <c r="B8622">
        <v>159.11000100000001</v>
      </c>
      <c r="C8622">
        <v>-8.1670595878886199E-2</v>
      </c>
      <c r="D8622">
        <f t="shared" si="299"/>
        <v>-1.2965235973298343E-2</v>
      </c>
      <c r="E8622">
        <f t="shared" si="300"/>
        <v>-1.3050018257380606E-2</v>
      </c>
      <c r="K8622">
        <v>3.0761842000000001E-2</v>
      </c>
      <c r="L8622">
        <v>3.0761842000000001E-2</v>
      </c>
    </row>
    <row r="8623" spans="1:12" x14ac:dyDescent="0.25">
      <c r="A8623" s="1">
        <v>30809</v>
      </c>
      <c r="B8623">
        <v>159.470001</v>
      </c>
      <c r="C8623">
        <v>-7.9410566052958695E-2</v>
      </c>
      <c r="D8623">
        <f t="shared" si="299"/>
        <v>2.2625856183608795E-3</v>
      </c>
      <c r="E8623">
        <f t="shared" si="300"/>
        <v>2.2600298259274924E-3</v>
      </c>
      <c r="K8623">
        <v>3.3021872000000001E-2</v>
      </c>
      <c r="L8623">
        <v>3.3021872000000001E-2</v>
      </c>
    </row>
    <row r="8624" spans="1:12" x14ac:dyDescent="0.25">
      <c r="A8624" s="1">
        <v>30810</v>
      </c>
      <c r="B8624">
        <v>160.520004</v>
      </c>
      <c r="C8624">
        <v>-7.2847818765882505E-2</v>
      </c>
      <c r="D8624">
        <f t="shared" si="299"/>
        <v>6.5843292996530661E-3</v>
      </c>
      <c r="E8624">
        <f t="shared" si="300"/>
        <v>6.562747287076078E-3</v>
      </c>
      <c r="K8624">
        <v>3.9584619000000001E-2</v>
      </c>
      <c r="L8624">
        <v>3.9584619000000001E-2</v>
      </c>
    </row>
    <row r="8625" spans="1:12" x14ac:dyDescent="0.25">
      <c r="A8625" s="1">
        <v>30811</v>
      </c>
      <c r="B8625">
        <v>160.11000100000001</v>
      </c>
      <c r="C8625">
        <v>-7.5405303823942199E-2</v>
      </c>
      <c r="D8625">
        <f t="shared" si="299"/>
        <v>-2.5542174793366504E-3</v>
      </c>
      <c r="E8625">
        <f t="shared" si="300"/>
        <v>-2.5574850580595328E-3</v>
      </c>
      <c r="K8625">
        <v>3.7027134000000003E-2</v>
      </c>
      <c r="L8625">
        <v>3.7027134000000003E-2</v>
      </c>
    </row>
    <row r="8626" spans="1:12" x14ac:dyDescent="0.25">
      <c r="A8626" s="1">
        <v>30812</v>
      </c>
      <c r="B8626">
        <v>160</v>
      </c>
      <c r="C8626">
        <v>-7.60925738497846E-2</v>
      </c>
      <c r="D8626">
        <f t="shared" si="299"/>
        <v>-6.8703390989305606E-4</v>
      </c>
      <c r="E8626">
        <f t="shared" si="300"/>
        <v>-6.8727002584241688E-4</v>
      </c>
      <c r="K8626">
        <v>3.6339863999999999E-2</v>
      </c>
      <c r="L8626">
        <v>3.6339863999999999E-2</v>
      </c>
    </row>
    <row r="8627" spans="1:12" x14ac:dyDescent="0.25">
      <c r="A8627" s="1">
        <v>30813</v>
      </c>
      <c r="B8627">
        <v>158.490005</v>
      </c>
      <c r="C8627">
        <v>-8.5574857691546199E-2</v>
      </c>
      <c r="D8627">
        <f t="shared" si="299"/>
        <v>-9.4374687500000214E-3</v>
      </c>
      <c r="E8627">
        <f t="shared" si="300"/>
        <v>-9.4822838417616146E-3</v>
      </c>
      <c r="K8627">
        <v>2.6857579999999999E-2</v>
      </c>
      <c r="L8627">
        <v>2.6857579999999999E-2</v>
      </c>
    </row>
    <row r="8628" spans="1:12" x14ac:dyDescent="0.25">
      <c r="A8628" s="1">
        <v>30816</v>
      </c>
      <c r="B8628">
        <v>157.5</v>
      </c>
      <c r="C8628">
        <v>-9.1840930817923702E-2</v>
      </c>
      <c r="D8628">
        <f t="shared" si="299"/>
        <v>-6.2464822308510651E-3</v>
      </c>
      <c r="E8628">
        <f t="shared" si="300"/>
        <v>-6.2660731263776484E-3</v>
      </c>
      <c r="K8628">
        <v>2.0591506999999998E-2</v>
      </c>
      <c r="L8628">
        <v>2.0591506999999998E-2</v>
      </c>
    </row>
    <row r="8629" spans="1:12" x14ac:dyDescent="0.25">
      <c r="A8629" s="1">
        <v>30817</v>
      </c>
      <c r="B8629">
        <v>158</v>
      </c>
      <c r="C8629">
        <v>-8.8671356056644599E-2</v>
      </c>
      <c r="D8629">
        <f t="shared" si="299"/>
        <v>3.1746031746031746E-3</v>
      </c>
      <c r="E8629">
        <f t="shared" si="300"/>
        <v>3.1695747612790395E-3</v>
      </c>
      <c r="K8629">
        <v>2.3761081999999999E-2</v>
      </c>
      <c r="L8629">
        <v>2.3761081999999999E-2</v>
      </c>
    </row>
    <row r="8630" spans="1:12" x14ac:dyDescent="0.25">
      <c r="A8630" s="1">
        <v>30818</v>
      </c>
      <c r="B8630">
        <v>157.990005</v>
      </c>
      <c r="C8630">
        <v>-8.8734617551281703E-2</v>
      </c>
      <c r="D8630">
        <f t="shared" si="299"/>
        <v>-6.3259493670908405E-5</v>
      </c>
      <c r="E8630">
        <f t="shared" si="300"/>
        <v>-6.3261494637076581E-5</v>
      </c>
      <c r="K8630">
        <v>2.3697782000000001E-2</v>
      </c>
      <c r="L8630">
        <v>2.3697782000000001E-2</v>
      </c>
    </row>
    <row r="8631" spans="1:12" x14ac:dyDescent="0.25">
      <c r="A8631" s="1">
        <v>30819</v>
      </c>
      <c r="B8631">
        <v>156.570007</v>
      </c>
      <c r="C8631">
        <v>-9.7763150051743797E-2</v>
      </c>
      <c r="D8631">
        <f t="shared" si="299"/>
        <v>-8.9878976837806449E-3</v>
      </c>
      <c r="E8631">
        <f t="shared" si="300"/>
        <v>-9.0285325004619988E-3</v>
      </c>
      <c r="K8631">
        <v>1.4669249000000001E-2</v>
      </c>
      <c r="L8631">
        <v>1.4669249000000001E-2</v>
      </c>
    </row>
    <row r="8632" spans="1:12" x14ac:dyDescent="0.25">
      <c r="A8632" s="1">
        <v>30820</v>
      </c>
      <c r="B8632">
        <v>155.779999</v>
      </c>
      <c r="C8632">
        <v>-0.102821640011118</v>
      </c>
      <c r="D8632">
        <f t="shared" si="299"/>
        <v>-5.0457173448296535E-3</v>
      </c>
      <c r="E8632">
        <f t="shared" si="300"/>
        <v>-5.0584899593744759E-3</v>
      </c>
      <c r="K8632">
        <v>9.610759E-3</v>
      </c>
      <c r="L8632">
        <v>9.610759E-3</v>
      </c>
    </row>
    <row r="8633" spans="1:12" x14ac:dyDescent="0.25">
      <c r="A8633" s="1">
        <v>30823</v>
      </c>
      <c r="B8633">
        <v>154.729996</v>
      </c>
      <c r="C8633">
        <v>-0.109584752433514</v>
      </c>
      <c r="D8633">
        <f t="shared" si="299"/>
        <v>-6.7402940476331864E-3</v>
      </c>
      <c r="E8633">
        <f t="shared" si="300"/>
        <v>-6.7631124223955161E-3</v>
      </c>
      <c r="K8633">
        <v>2.847647E-3</v>
      </c>
      <c r="L8633">
        <v>2.847647E-3</v>
      </c>
    </row>
    <row r="8634" spans="1:12" x14ac:dyDescent="0.25">
      <c r="A8634" s="1">
        <v>30824</v>
      </c>
      <c r="B8634">
        <v>153.88000500000001</v>
      </c>
      <c r="C8634">
        <v>-0.115093278706666</v>
      </c>
      <c r="D8634">
        <f t="shared" si="299"/>
        <v>-5.493382162305418E-3</v>
      </c>
      <c r="E8634">
        <f t="shared" si="300"/>
        <v>-5.5085262731522262E-3</v>
      </c>
      <c r="K8634">
        <v>-2.6608790000000001E-3</v>
      </c>
      <c r="L8634">
        <v>-2.6608790000000001E-3</v>
      </c>
    </row>
    <row r="8635" spans="1:12" x14ac:dyDescent="0.25">
      <c r="A8635" s="1">
        <v>30825</v>
      </c>
      <c r="B8635">
        <v>153.14999399999999</v>
      </c>
      <c r="C8635">
        <v>-0.119848594982105</v>
      </c>
      <c r="D8635">
        <f t="shared" si="299"/>
        <v>-4.7440276597340821E-3</v>
      </c>
      <c r="E8635">
        <f t="shared" si="300"/>
        <v>-4.7553162754391809E-3</v>
      </c>
      <c r="K8635">
        <v>-7.4161950000000004E-3</v>
      </c>
      <c r="L8635">
        <v>-7.4161950000000004E-3</v>
      </c>
    </row>
    <row r="8636" spans="1:12" x14ac:dyDescent="0.25">
      <c r="A8636" s="1">
        <v>30826</v>
      </c>
      <c r="B8636">
        <v>151.229996</v>
      </c>
      <c r="C8636">
        <v>-0.13246455877074101</v>
      </c>
      <c r="D8636">
        <f t="shared" si="299"/>
        <v>-1.2536716129417496E-2</v>
      </c>
      <c r="E8636">
        <f t="shared" si="300"/>
        <v>-1.2615963788635966E-2</v>
      </c>
      <c r="K8636">
        <v>-2.0032159000000001E-2</v>
      </c>
      <c r="L8636">
        <v>-2.0032159000000001E-2</v>
      </c>
    </row>
    <row r="8637" spans="1:12" x14ac:dyDescent="0.25">
      <c r="A8637" s="1">
        <v>30827</v>
      </c>
      <c r="B8637">
        <v>151.61999499999999</v>
      </c>
      <c r="C8637">
        <v>-0.129889031432634</v>
      </c>
      <c r="D8637">
        <f t="shared" si="299"/>
        <v>2.5788468578679911E-3</v>
      </c>
      <c r="E8637">
        <f t="shared" si="300"/>
        <v>2.5755273381071471E-3</v>
      </c>
      <c r="K8637">
        <v>-1.7456632E-2</v>
      </c>
      <c r="L8637">
        <v>-1.7456632E-2</v>
      </c>
    </row>
    <row r="8638" spans="1:12" x14ac:dyDescent="0.25">
      <c r="A8638" s="1">
        <v>30831</v>
      </c>
      <c r="B8638">
        <v>150.28999300000001</v>
      </c>
      <c r="C8638">
        <v>-0.13869967471422801</v>
      </c>
      <c r="D8638">
        <f t="shared" si="299"/>
        <v>-8.7719433047071336E-3</v>
      </c>
      <c r="E8638">
        <f t="shared" si="300"/>
        <v>-8.8106432815940033E-3</v>
      </c>
      <c r="K8638">
        <v>0</v>
      </c>
      <c r="L8638">
        <v>0</v>
      </c>
    </row>
    <row r="8639" spans="1:12" x14ac:dyDescent="0.25">
      <c r="A8639" s="1">
        <v>30832</v>
      </c>
      <c r="B8639">
        <v>150.35000600000001</v>
      </c>
      <c r="C8639">
        <v>-0.13830043974219</v>
      </c>
      <c r="D8639">
        <f t="shared" si="299"/>
        <v>3.9931467692594721E-4</v>
      </c>
      <c r="E8639">
        <f t="shared" si="300"/>
        <v>3.9923497203779915E-4</v>
      </c>
      <c r="K8639">
        <v>3.9923500000000001E-4</v>
      </c>
      <c r="L8639">
        <v>3.9923500000000001E-4</v>
      </c>
    </row>
    <row r="8640" spans="1:12" x14ac:dyDescent="0.25">
      <c r="A8640" s="1">
        <v>30833</v>
      </c>
      <c r="B8640">
        <v>150.550003</v>
      </c>
      <c r="C8640">
        <v>-0.13697111422893399</v>
      </c>
      <c r="D8640">
        <f t="shared" si="299"/>
        <v>1.330209458056132E-3</v>
      </c>
      <c r="E8640">
        <f t="shared" si="300"/>
        <v>1.3293255132559027E-3</v>
      </c>
      <c r="K8640">
        <v>1.728561E-3</v>
      </c>
      <c r="L8640">
        <v>1.728561E-3</v>
      </c>
    </row>
    <row r="8641" spans="1:12" x14ac:dyDescent="0.25">
      <c r="A8641" s="1">
        <v>30834</v>
      </c>
      <c r="B8641">
        <v>153.240005</v>
      </c>
      <c r="C8641">
        <v>-0.11926103662260699</v>
      </c>
      <c r="D8641">
        <f t="shared" si="299"/>
        <v>1.7867830929236134E-2</v>
      </c>
      <c r="E8641">
        <f t="shared" si="300"/>
        <v>1.7710077606326983E-2</v>
      </c>
      <c r="K8641">
        <v>1.9438639000000001E-2</v>
      </c>
      <c r="L8641">
        <v>1.9438639000000001E-2</v>
      </c>
    </row>
    <row r="8642" spans="1:12" x14ac:dyDescent="0.25">
      <c r="A8642" s="1">
        <v>30837</v>
      </c>
      <c r="B8642">
        <v>154.33999600000001</v>
      </c>
      <c r="C8642">
        <v>-0.112108453970962</v>
      </c>
      <c r="D8642">
        <f t="shared" si="299"/>
        <v>7.1782234671684923E-3</v>
      </c>
      <c r="E8642">
        <f t="shared" si="300"/>
        <v>7.1525826516454626E-3</v>
      </c>
      <c r="K8642">
        <v>2.6591222000000001E-2</v>
      </c>
      <c r="L8642">
        <v>2.6591222000000001E-2</v>
      </c>
    </row>
    <row r="8643" spans="1:12" x14ac:dyDescent="0.25">
      <c r="A8643" s="1">
        <v>30838</v>
      </c>
      <c r="B8643">
        <v>153.64999399999999</v>
      </c>
      <c r="C8643">
        <v>-0.116589139556907</v>
      </c>
      <c r="D8643">
        <f t="shared" si="299"/>
        <v>-4.4706622902855398E-3</v>
      </c>
      <c r="E8643">
        <f t="shared" si="300"/>
        <v>-4.4806855859453694E-3</v>
      </c>
      <c r="K8643">
        <v>2.2110536E-2</v>
      </c>
      <c r="L8643">
        <v>2.2110536E-2</v>
      </c>
    </row>
    <row r="8644" spans="1:12" x14ac:dyDescent="0.25">
      <c r="A8644" s="1">
        <v>30839</v>
      </c>
      <c r="B8644">
        <v>155.009995</v>
      </c>
      <c r="C8644">
        <v>-0.107776790372392</v>
      </c>
      <c r="D8644">
        <f t="shared" ref="D8644:D8707" si="301">(B8644-B8643)/B8643</f>
        <v>8.8512922428100535E-3</v>
      </c>
      <c r="E8644">
        <f t="shared" ref="E8644:E8707" si="302">LN(B8644/B8643)</f>
        <v>8.8123491845146455E-3</v>
      </c>
      <c r="K8644">
        <v>3.0922885000000001E-2</v>
      </c>
      <c r="L8644">
        <v>3.0922885000000001E-2</v>
      </c>
    </row>
    <row r="8645" spans="1:12" x14ac:dyDescent="0.25">
      <c r="A8645" s="1">
        <v>30840</v>
      </c>
      <c r="B8645">
        <v>154.91999799999999</v>
      </c>
      <c r="C8645">
        <v>-0.108357547346949</v>
      </c>
      <c r="D8645">
        <f t="shared" si="301"/>
        <v>-5.805883678662849E-4</v>
      </c>
      <c r="E8645">
        <f t="shared" si="302"/>
        <v>-5.8075697455656184E-4</v>
      </c>
      <c r="K8645">
        <v>3.0342127999999999E-2</v>
      </c>
      <c r="L8645">
        <v>3.0342127999999999E-2</v>
      </c>
    </row>
    <row r="8646" spans="1:12" x14ac:dyDescent="0.25">
      <c r="A8646" s="1">
        <v>30841</v>
      </c>
      <c r="B8646">
        <v>155.16999799999999</v>
      </c>
      <c r="C8646">
        <v>-0.10674511187730799</v>
      </c>
      <c r="D8646">
        <f t="shared" si="301"/>
        <v>1.6137361427025064E-3</v>
      </c>
      <c r="E8646">
        <f t="shared" si="302"/>
        <v>1.6124354696407126E-3</v>
      </c>
      <c r="K8646">
        <v>3.1954562999999998E-2</v>
      </c>
      <c r="L8646">
        <v>3.1954562999999998E-2</v>
      </c>
    </row>
    <row r="8647" spans="1:12" x14ac:dyDescent="0.25">
      <c r="A8647" s="1">
        <v>30844</v>
      </c>
      <c r="B8647">
        <v>153.05999800000001</v>
      </c>
      <c r="C8647">
        <v>-0.120436400768608</v>
      </c>
      <c r="D8647">
        <f t="shared" si="301"/>
        <v>-1.3597989477321416E-2</v>
      </c>
      <c r="E8647">
        <f t="shared" si="302"/>
        <v>-1.3691288891299291E-2</v>
      </c>
      <c r="K8647">
        <v>1.8263273999999999E-2</v>
      </c>
      <c r="L8647">
        <v>1.8263273999999999E-2</v>
      </c>
    </row>
    <row r="8648" spans="1:12" x14ac:dyDescent="0.25">
      <c r="A8648" s="1">
        <v>30845</v>
      </c>
      <c r="B8648">
        <v>152.19000199999999</v>
      </c>
      <c r="C8648">
        <v>-0.12613663569543501</v>
      </c>
      <c r="D8648">
        <f t="shared" si="301"/>
        <v>-5.6840194130932534E-3</v>
      </c>
      <c r="E8648">
        <f t="shared" si="302"/>
        <v>-5.7002349268277215E-3</v>
      </c>
      <c r="K8648">
        <v>1.2563039E-2</v>
      </c>
      <c r="L8648">
        <v>1.2563039E-2</v>
      </c>
    </row>
    <row r="8649" spans="1:12" x14ac:dyDescent="0.25">
      <c r="A8649" s="1">
        <v>30846</v>
      </c>
      <c r="B8649">
        <v>152.13000500000001</v>
      </c>
      <c r="C8649">
        <v>-0.12653093774194701</v>
      </c>
      <c r="D8649">
        <f t="shared" si="301"/>
        <v>-3.9422431967627827E-4</v>
      </c>
      <c r="E8649">
        <f t="shared" si="302"/>
        <v>-3.9430204651193999E-4</v>
      </c>
      <c r="K8649">
        <v>1.2168737000000001E-2</v>
      </c>
      <c r="L8649">
        <v>1.2168737000000001E-2</v>
      </c>
    </row>
    <row r="8650" spans="1:12" x14ac:dyDescent="0.25">
      <c r="A8650" s="1">
        <v>30847</v>
      </c>
      <c r="B8650">
        <v>150.38999899999999</v>
      </c>
      <c r="C8650">
        <v>-0.13803447578946801</v>
      </c>
      <c r="D8650">
        <f t="shared" si="301"/>
        <v>-1.1437625338933119E-2</v>
      </c>
      <c r="E8650">
        <f t="shared" si="302"/>
        <v>-1.1503538047520788E-2</v>
      </c>
      <c r="K8650">
        <v>6.65199E-4</v>
      </c>
      <c r="L8650">
        <v>6.65199E-4</v>
      </c>
    </row>
    <row r="8651" spans="1:12" x14ac:dyDescent="0.25">
      <c r="A8651" s="1">
        <v>30848</v>
      </c>
      <c r="B8651">
        <v>149.029999</v>
      </c>
      <c r="C8651">
        <v>-0.14711876783296801</v>
      </c>
      <c r="D8651">
        <f t="shared" si="301"/>
        <v>-9.0431545251887756E-3</v>
      </c>
      <c r="E8651">
        <f t="shared" si="302"/>
        <v>-9.0842920435003204E-3</v>
      </c>
      <c r="K8651">
        <v>0</v>
      </c>
      <c r="L8651">
        <v>0</v>
      </c>
    </row>
    <row r="8652" spans="1:12" x14ac:dyDescent="0.25">
      <c r="A8652" s="1">
        <v>30851</v>
      </c>
      <c r="B8652">
        <v>151.729996</v>
      </c>
      <c r="C8652">
        <v>-0.12916378990908001</v>
      </c>
      <c r="D8652">
        <f t="shared" si="301"/>
        <v>1.8117137610663182E-2</v>
      </c>
      <c r="E8652">
        <f t="shared" si="302"/>
        <v>1.7954977923888671E-2</v>
      </c>
      <c r="K8652">
        <v>1.7954978E-2</v>
      </c>
      <c r="L8652">
        <v>1.7954978E-2</v>
      </c>
    </row>
    <row r="8653" spans="1:12" x14ac:dyDescent="0.25">
      <c r="A8653" s="1">
        <v>30852</v>
      </c>
      <c r="B8653">
        <v>152.61000100000001</v>
      </c>
      <c r="C8653">
        <v>-0.12338073502817801</v>
      </c>
      <c r="D8653">
        <f t="shared" si="301"/>
        <v>5.7998090239191153E-3</v>
      </c>
      <c r="E8653">
        <f t="shared" si="302"/>
        <v>5.7830548809022662E-3</v>
      </c>
      <c r="K8653">
        <v>2.3738032999999999E-2</v>
      </c>
      <c r="L8653">
        <v>2.3738032999999999E-2</v>
      </c>
    </row>
    <row r="8654" spans="1:12" x14ac:dyDescent="0.25">
      <c r="A8654" s="1">
        <v>30853</v>
      </c>
      <c r="B8654">
        <v>154.83999600000001</v>
      </c>
      <c r="C8654">
        <v>-0.108874089207282</v>
      </c>
      <c r="D8654">
        <f t="shared" si="301"/>
        <v>1.4612377861133768E-2</v>
      </c>
      <c r="E8654">
        <f t="shared" si="302"/>
        <v>1.4506645820895126E-2</v>
      </c>
      <c r="K8654">
        <v>3.8244678999999997E-2</v>
      </c>
      <c r="L8654">
        <v>3.8244678999999997E-2</v>
      </c>
    </row>
    <row r="8655" spans="1:12" x14ac:dyDescent="0.25">
      <c r="A8655" s="1">
        <v>30854</v>
      </c>
      <c r="B8655">
        <v>154.509995</v>
      </c>
      <c r="C8655">
        <v>-0.11100760228165001</v>
      </c>
      <c r="D8655">
        <f t="shared" si="301"/>
        <v>-2.1312387530674566E-3</v>
      </c>
      <c r="E8655">
        <f t="shared" si="302"/>
        <v>-2.1335130743677338E-3</v>
      </c>
      <c r="K8655">
        <v>3.6111166E-2</v>
      </c>
      <c r="L8655">
        <v>3.6111166E-2</v>
      </c>
    </row>
    <row r="8656" spans="1:12" x14ac:dyDescent="0.25">
      <c r="A8656" s="1">
        <v>30855</v>
      </c>
      <c r="B8656">
        <v>154.46000699999999</v>
      </c>
      <c r="C8656">
        <v>-0.111331180623318</v>
      </c>
      <c r="D8656">
        <f t="shared" si="301"/>
        <v>-3.2352599584262003E-4</v>
      </c>
      <c r="E8656">
        <f t="shared" si="302"/>
        <v>-3.2357834166807603E-4</v>
      </c>
      <c r="K8656">
        <v>3.5787588000000002E-2</v>
      </c>
      <c r="L8656">
        <v>3.5787588000000002E-2</v>
      </c>
    </row>
    <row r="8657" spans="1:12" x14ac:dyDescent="0.25">
      <c r="A8657" s="1">
        <v>30858</v>
      </c>
      <c r="B8657">
        <v>153.970001</v>
      </c>
      <c r="C8657">
        <v>-0.114508604347012</v>
      </c>
      <c r="D8657">
        <f t="shared" si="301"/>
        <v>-3.1723810552461906E-3</v>
      </c>
      <c r="E8657">
        <f t="shared" si="302"/>
        <v>-3.177423723694135E-3</v>
      </c>
      <c r="K8657">
        <v>3.2610163999999997E-2</v>
      </c>
      <c r="L8657">
        <v>3.2610163999999997E-2</v>
      </c>
    </row>
    <row r="8658" spans="1:12" x14ac:dyDescent="0.25">
      <c r="A8658" s="1">
        <v>30859</v>
      </c>
      <c r="B8658">
        <v>152.71000699999999</v>
      </c>
      <c r="C8658">
        <v>-0.122725645280005</v>
      </c>
      <c r="D8658">
        <f t="shared" si="301"/>
        <v>-8.1833733312764358E-3</v>
      </c>
      <c r="E8658">
        <f t="shared" si="302"/>
        <v>-8.217040932992534E-3</v>
      </c>
      <c r="K8658">
        <v>2.4393122999999999E-2</v>
      </c>
      <c r="L8658">
        <v>2.4393122999999999E-2</v>
      </c>
    </row>
    <row r="8659" spans="1:12" x14ac:dyDescent="0.25">
      <c r="A8659" s="1">
        <v>30860</v>
      </c>
      <c r="B8659">
        <v>151.63999899999999</v>
      </c>
      <c r="C8659">
        <v>-0.12975710503004401</v>
      </c>
      <c r="D8659">
        <f t="shared" si="301"/>
        <v>-7.0067968761209042E-3</v>
      </c>
      <c r="E8659">
        <f t="shared" si="302"/>
        <v>-7.031459750038614E-3</v>
      </c>
      <c r="K8659">
        <v>1.7361662999999999E-2</v>
      </c>
      <c r="L8659">
        <v>1.7361662999999999E-2</v>
      </c>
    </row>
    <row r="8660" spans="1:12" x14ac:dyDescent="0.25">
      <c r="A8660" s="1">
        <v>30861</v>
      </c>
      <c r="B8660">
        <v>152.83999600000001</v>
      </c>
      <c r="C8660">
        <v>-0.121874792676072</v>
      </c>
      <c r="D8660">
        <f t="shared" si="301"/>
        <v>7.9134595615502797E-3</v>
      </c>
      <c r="E8660">
        <f t="shared" si="302"/>
        <v>7.8823123539715767E-3</v>
      </c>
      <c r="K8660">
        <v>2.5243974999999998E-2</v>
      </c>
      <c r="L8660">
        <v>2.5243974999999998E-2</v>
      </c>
    </row>
    <row r="8661" spans="1:12" x14ac:dyDescent="0.25">
      <c r="A8661" s="1">
        <v>30862</v>
      </c>
      <c r="B8661">
        <v>153.179993</v>
      </c>
      <c r="C8661">
        <v>-0.11965273430003701</v>
      </c>
      <c r="D8661">
        <f t="shared" si="301"/>
        <v>2.2245289773495055E-3</v>
      </c>
      <c r="E8661">
        <f t="shared" si="302"/>
        <v>2.2220583760350168E-3</v>
      </c>
      <c r="K8661">
        <v>2.7466033000000001E-2</v>
      </c>
      <c r="L8661">
        <v>2.7466033000000001E-2</v>
      </c>
    </row>
    <row r="8662" spans="1:12" x14ac:dyDescent="0.25">
      <c r="A8662" s="1">
        <v>30865</v>
      </c>
      <c r="B8662">
        <v>153.199997</v>
      </c>
      <c r="C8662">
        <v>-0.119522151359366</v>
      </c>
      <c r="D8662">
        <f t="shared" si="301"/>
        <v>1.3059146699399661E-4</v>
      </c>
      <c r="E8662">
        <f t="shared" si="302"/>
        <v>1.3058294067068839E-4</v>
      </c>
      <c r="K8662">
        <v>2.7596616000000001E-2</v>
      </c>
      <c r="L8662">
        <v>2.7596616000000001E-2</v>
      </c>
    </row>
    <row r="8663" spans="1:12" x14ac:dyDescent="0.25">
      <c r="A8663" s="1">
        <v>30866</v>
      </c>
      <c r="B8663">
        <v>153.699997</v>
      </c>
      <c r="C8663">
        <v>-0.116263758057604</v>
      </c>
      <c r="D8663">
        <f t="shared" si="301"/>
        <v>3.2637076357122908E-3</v>
      </c>
      <c r="E8663">
        <f t="shared" si="302"/>
        <v>3.2583933017620438E-3</v>
      </c>
      <c r="K8663">
        <v>3.0855008999999999E-2</v>
      </c>
      <c r="L8663">
        <v>3.0855008999999999E-2</v>
      </c>
    </row>
    <row r="8664" spans="1:12" x14ac:dyDescent="0.25">
      <c r="A8664" s="1">
        <v>30868</v>
      </c>
      <c r="B8664">
        <v>152.759995</v>
      </c>
      <c r="C8664">
        <v>-0.12239835945737799</v>
      </c>
      <c r="D8664">
        <f t="shared" si="301"/>
        <v>-6.1158231512521933E-3</v>
      </c>
      <c r="E8664">
        <f t="shared" si="302"/>
        <v>-6.1346013997737809E-3</v>
      </c>
      <c r="K8664">
        <v>2.4720407999999999E-2</v>
      </c>
      <c r="L8664">
        <v>2.4720407999999999E-2</v>
      </c>
    </row>
    <row r="8665" spans="1:12" x14ac:dyDescent="0.25">
      <c r="A8665" s="1">
        <v>30869</v>
      </c>
      <c r="B8665">
        <v>152.240005</v>
      </c>
      <c r="C8665">
        <v>-0.12580813325283799</v>
      </c>
      <c r="D8665">
        <f t="shared" si="301"/>
        <v>-3.4039671184854848E-3</v>
      </c>
      <c r="E8665">
        <f t="shared" si="302"/>
        <v>-3.4097737954603287E-3</v>
      </c>
      <c r="K8665">
        <v>2.1310633999999998E-2</v>
      </c>
      <c r="L8665">
        <v>2.1310633999999998E-2</v>
      </c>
    </row>
    <row r="8666" spans="1:12" x14ac:dyDescent="0.25">
      <c r="A8666" s="1">
        <v>30872</v>
      </c>
      <c r="B8666">
        <v>153.36000100000001</v>
      </c>
      <c r="C8666">
        <v>-0.118478283825617</v>
      </c>
      <c r="D8666">
        <f t="shared" si="301"/>
        <v>7.3567785287448895E-3</v>
      </c>
      <c r="E8666">
        <f t="shared" si="302"/>
        <v>7.3298494272211216E-3</v>
      </c>
      <c r="K8666">
        <v>2.8640483000000001E-2</v>
      </c>
      <c r="L8666">
        <v>2.8640483000000001E-2</v>
      </c>
    </row>
    <row r="8667" spans="1:12" x14ac:dyDescent="0.25">
      <c r="A8667" s="1">
        <v>30873</v>
      </c>
      <c r="B8667">
        <v>152.88999899999999</v>
      </c>
      <c r="C8667">
        <v>-0.121547687051739</v>
      </c>
      <c r="D8667">
        <f t="shared" si="301"/>
        <v>-3.064697423939259E-3</v>
      </c>
      <c r="E8667">
        <f t="shared" si="302"/>
        <v>-3.0694032261220916E-3</v>
      </c>
      <c r="K8667">
        <v>2.557108E-2</v>
      </c>
      <c r="L8667">
        <v>2.557108E-2</v>
      </c>
    </row>
    <row r="8668" spans="1:12" x14ac:dyDescent="0.25">
      <c r="A8668" s="1">
        <v>30874</v>
      </c>
      <c r="B8668">
        <v>150.55999800000001</v>
      </c>
      <c r="C8668">
        <v>-0.13690472653028299</v>
      </c>
      <c r="D8668">
        <f t="shared" si="301"/>
        <v>-1.5239721467981577E-2</v>
      </c>
      <c r="E8668">
        <f t="shared" si="302"/>
        <v>-1.5357039478543333E-2</v>
      </c>
      <c r="K8668">
        <v>1.0214041E-2</v>
      </c>
      <c r="L8668">
        <v>1.0214041E-2</v>
      </c>
    </row>
    <row r="8669" spans="1:12" x14ac:dyDescent="0.25">
      <c r="A8669" s="1">
        <v>30875</v>
      </c>
      <c r="B8669">
        <v>150.029999</v>
      </c>
      <c r="C8669">
        <v>-0.140431121650023</v>
      </c>
      <c r="D8669">
        <f t="shared" si="301"/>
        <v>-3.5201846907569941E-3</v>
      </c>
      <c r="E8669">
        <f t="shared" si="302"/>
        <v>-3.5263951197403395E-3</v>
      </c>
      <c r="K8669">
        <v>6.6876460000000002E-3</v>
      </c>
      <c r="L8669">
        <v>6.6876460000000002E-3</v>
      </c>
    </row>
    <row r="8670" spans="1:12" x14ac:dyDescent="0.25">
      <c r="A8670" s="1">
        <v>30876</v>
      </c>
      <c r="B8670">
        <v>150.88000500000001</v>
      </c>
      <c r="C8670">
        <v>-0.13478153705954601</v>
      </c>
      <c r="D8670">
        <f t="shared" si="301"/>
        <v>5.665573589719264E-3</v>
      </c>
      <c r="E8670">
        <f t="shared" si="302"/>
        <v>5.649584590476861E-3</v>
      </c>
      <c r="K8670">
        <v>1.2337231000000001E-2</v>
      </c>
      <c r="L8670">
        <v>1.2337231000000001E-2</v>
      </c>
    </row>
    <row r="8671" spans="1:12" x14ac:dyDescent="0.25">
      <c r="A8671" s="1">
        <v>30879</v>
      </c>
      <c r="B8671">
        <v>151.60000600000001</v>
      </c>
      <c r="C8671">
        <v>-0.130020876297505</v>
      </c>
      <c r="D8671">
        <f t="shared" si="301"/>
        <v>4.7720107114259192E-3</v>
      </c>
      <c r="E8671">
        <f t="shared" si="302"/>
        <v>4.7606607620417725E-3</v>
      </c>
      <c r="K8671">
        <v>1.7097892E-2</v>
      </c>
      <c r="L8671">
        <v>1.7097892E-2</v>
      </c>
    </row>
    <row r="8672" spans="1:12" x14ac:dyDescent="0.25">
      <c r="A8672" s="1">
        <v>30880</v>
      </c>
      <c r="B8672">
        <v>152.38000500000001</v>
      </c>
      <c r="C8672">
        <v>-0.124888955226043</v>
      </c>
      <c r="D8672">
        <f t="shared" si="301"/>
        <v>5.1451119335707918E-3</v>
      </c>
      <c r="E8672">
        <f t="shared" si="302"/>
        <v>5.1319210714612607E-3</v>
      </c>
      <c r="K8672">
        <v>2.2229813000000001E-2</v>
      </c>
      <c r="L8672">
        <v>2.2229813000000001E-2</v>
      </c>
    </row>
    <row r="8673" spans="1:12" x14ac:dyDescent="0.25">
      <c r="A8673" s="1">
        <v>30881</v>
      </c>
      <c r="B8673">
        <v>151.39999399999999</v>
      </c>
      <c r="C8673">
        <v>-0.131341087710383</v>
      </c>
      <c r="D8673">
        <f t="shared" si="301"/>
        <v>-6.4313621724846302E-3</v>
      </c>
      <c r="E8673">
        <f t="shared" si="302"/>
        <v>-6.4521324843395305E-3</v>
      </c>
      <c r="K8673">
        <v>1.5777681000000002E-2</v>
      </c>
      <c r="L8673">
        <v>1.5777681000000002E-2</v>
      </c>
    </row>
    <row r="8674" spans="1:12" x14ac:dyDescent="0.25">
      <c r="A8674" s="1">
        <v>30882</v>
      </c>
      <c r="B8674">
        <v>150.36999499999999</v>
      </c>
      <c r="C8674">
        <v>-0.13816749880069701</v>
      </c>
      <c r="D8674">
        <f t="shared" si="301"/>
        <v>-6.8031640741016393E-3</v>
      </c>
      <c r="E8674">
        <f t="shared" si="302"/>
        <v>-6.8264110903139968E-3</v>
      </c>
      <c r="K8674">
        <v>8.9512700000000008E-3</v>
      </c>
      <c r="L8674">
        <v>8.9512700000000008E-3</v>
      </c>
    </row>
    <row r="8675" spans="1:12" x14ac:dyDescent="0.25">
      <c r="A8675" s="1">
        <v>30883</v>
      </c>
      <c r="B8675">
        <v>149.550003</v>
      </c>
      <c r="C8675">
        <v>-0.143635583947474</v>
      </c>
      <c r="D8675">
        <f t="shared" si="301"/>
        <v>-5.453162381231608E-3</v>
      </c>
      <c r="E8675">
        <f t="shared" si="302"/>
        <v>-5.4680851467772927E-3</v>
      </c>
      <c r="K8675">
        <v>3.4831850000000002E-3</v>
      </c>
      <c r="L8675">
        <v>3.4831850000000002E-3</v>
      </c>
    </row>
    <row r="8676" spans="1:12" x14ac:dyDescent="0.25">
      <c r="A8676" s="1">
        <v>30886</v>
      </c>
      <c r="B8676">
        <v>148.949997</v>
      </c>
      <c r="C8676">
        <v>-0.14765573006530699</v>
      </c>
      <c r="D8676">
        <f t="shared" si="301"/>
        <v>-4.0120761482031371E-3</v>
      </c>
      <c r="E8676">
        <f t="shared" si="302"/>
        <v>-4.0201461178331951E-3</v>
      </c>
      <c r="K8676">
        <v>-5.3696099999999899E-4</v>
      </c>
      <c r="L8676">
        <v>-5.3696099999999899E-4</v>
      </c>
    </row>
    <row r="8677" spans="1:12" x14ac:dyDescent="0.25">
      <c r="A8677" s="1">
        <v>30887</v>
      </c>
      <c r="B8677">
        <v>147.820007</v>
      </c>
      <c r="C8677">
        <v>0</v>
      </c>
      <c r="D8677">
        <f t="shared" si="301"/>
        <v>-7.5863714183223002E-3</v>
      </c>
      <c r="E8677">
        <f t="shared" si="302"/>
        <v>-7.6152943066734721E-3</v>
      </c>
      <c r="K8677">
        <v>0</v>
      </c>
      <c r="L8677">
        <v>0</v>
      </c>
    </row>
    <row r="8678" spans="1:12" x14ac:dyDescent="0.25">
      <c r="A8678" s="1">
        <v>30888</v>
      </c>
      <c r="B8678">
        <v>148.83000200000001</v>
      </c>
      <c r="C8678">
        <v>6.8093637075874996E-3</v>
      </c>
      <c r="D8678">
        <f t="shared" si="301"/>
        <v>6.8326001364619306E-3</v>
      </c>
      <c r="E8678">
        <f t="shared" si="302"/>
        <v>6.8093637075875013E-3</v>
      </c>
      <c r="K8678">
        <v>6.809364E-3</v>
      </c>
      <c r="L8678">
        <v>6.809364E-3</v>
      </c>
    </row>
    <row r="8679" spans="1:12" x14ac:dyDescent="0.25">
      <c r="A8679" s="1">
        <v>30889</v>
      </c>
      <c r="B8679">
        <v>150.08000200000001</v>
      </c>
      <c r="C8679">
        <v>1.5173133872509801E-2</v>
      </c>
      <c r="D8679">
        <f t="shared" si="301"/>
        <v>8.3988442061567661E-3</v>
      </c>
      <c r="E8679">
        <f t="shared" si="302"/>
        <v>8.3637701649223305E-3</v>
      </c>
      <c r="K8679">
        <v>1.5173134E-2</v>
      </c>
      <c r="L8679">
        <v>1.5173134E-2</v>
      </c>
    </row>
    <row r="8680" spans="1:12" x14ac:dyDescent="0.25">
      <c r="A8680" s="1">
        <v>30890</v>
      </c>
      <c r="B8680">
        <v>151.19000199999999</v>
      </c>
      <c r="C8680">
        <v>2.2541972508867102E-2</v>
      </c>
      <c r="D8680">
        <f t="shared" si="301"/>
        <v>7.3960553385386089E-3</v>
      </c>
      <c r="E8680">
        <f t="shared" si="302"/>
        <v>7.3688386363572498E-3</v>
      </c>
      <c r="K8680">
        <v>2.2541973E-2</v>
      </c>
      <c r="L8680">
        <v>2.2541973E-2</v>
      </c>
    </row>
    <row r="8681" spans="1:12" x14ac:dyDescent="0.25">
      <c r="A8681" s="1">
        <v>30893</v>
      </c>
      <c r="B8681">
        <v>150.19000199999999</v>
      </c>
      <c r="C8681">
        <v>1.5905807822324401E-2</v>
      </c>
      <c r="D8681">
        <f t="shared" si="301"/>
        <v>-6.6141939729586086E-3</v>
      </c>
      <c r="E8681">
        <f t="shared" si="302"/>
        <v>-6.6361646865427046E-3</v>
      </c>
      <c r="K8681">
        <v>1.5905808E-2</v>
      </c>
      <c r="L8681">
        <v>1.5905808E-2</v>
      </c>
    </row>
    <row r="8682" spans="1:12" x14ac:dyDescent="0.25">
      <c r="A8682" s="1">
        <v>30894</v>
      </c>
      <c r="B8682">
        <v>150.66000399999999</v>
      </c>
      <c r="C8682">
        <v>1.9030304235764899E-2</v>
      </c>
      <c r="D8682">
        <f t="shared" si="301"/>
        <v>3.1293827401373485E-3</v>
      </c>
      <c r="E8682">
        <f t="shared" si="302"/>
        <v>3.1244964134404343E-3</v>
      </c>
      <c r="K8682">
        <v>1.9030304000000001E-2</v>
      </c>
      <c r="L8682">
        <v>1.9030304000000001E-2</v>
      </c>
    </row>
    <row r="8683" spans="1:12" x14ac:dyDescent="0.25">
      <c r="A8683" s="1">
        <v>30895</v>
      </c>
      <c r="B8683">
        <v>154.08000200000001</v>
      </c>
      <c r="C8683">
        <v>4.14765963184546E-2</v>
      </c>
      <c r="D8683">
        <f t="shared" si="301"/>
        <v>2.2700105596705156E-2</v>
      </c>
      <c r="E8683">
        <f t="shared" si="302"/>
        <v>2.2446292082689785E-2</v>
      </c>
      <c r="K8683">
        <v>4.1476595999999998E-2</v>
      </c>
      <c r="L8683">
        <v>4.1476595999999998E-2</v>
      </c>
    </row>
    <row r="8684" spans="1:12" x14ac:dyDescent="0.25">
      <c r="A8684" s="1">
        <v>30896</v>
      </c>
      <c r="B8684">
        <v>157.990005</v>
      </c>
      <c r="C8684">
        <v>6.6536406820699001E-2</v>
      </c>
      <c r="D8684">
        <f t="shared" si="301"/>
        <v>2.5376446970710637E-2</v>
      </c>
      <c r="E8684">
        <f t="shared" si="302"/>
        <v>2.5059810502244449E-2</v>
      </c>
      <c r="K8684">
        <v>6.6536407000000006E-2</v>
      </c>
      <c r="L8684">
        <v>6.6536407000000006E-2</v>
      </c>
    </row>
    <row r="8685" spans="1:12" x14ac:dyDescent="0.25">
      <c r="A8685" s="1">
        <v>30897</v>
      </c>
      <c r="B8685">
        <v>162.35000600000001</v>
      </c>
      <c r="C8685">
        <v>9.3759170794414898E-2</v>
      </c>
      <c r="D8685">
        <f t="shared" si="301"/>
        <v>2.7596688790534635E-2</v>
      </c>
      <c r="E8685">
        <f t="shared" si="302"/>
        <v>2.7222763973715768E-2</v>
      </c>
      <c r="K8685">
        <v>9.3759171000000002E-2</v>
      </c>
      <c r="L8685">
        <v>9.3759171000000002E-2</v>
      </c>
    </row>
    <row r="8686" spans="1:12" x14ac:dyDescent="0.25">
      <c r="A8686" s="1">
        <v>30900</v>
      </c>
      <c r="B8686">
        <v>162.60000600000001</v>
      </c>
      <c r="C8686">
        <v>9.5297869302447893E-2</v>
      </c>
      <c r="D8686">
        <f t="shared" si="301"/>
        <v>1.5398829119846167E-3</v>
      </c>
      <c r="E8686">
        <f t="shared" si="302"/>
        <v>1.5386985080329842E-3</v>
      </c>
      <c r="K8686">
        <v>9.5297870000000007E-2</v>
      </c>
      <c r="L8686">
        <v>9.5297870000000007E-2</v>
      </c>
    </row>
    <row r="8687" spans="1:12" x14ac:dyDescent="0.25">
      <c r="A8687" s="1">
        <v>30901</v>
      </c>
      <c r="B8687">
        <v>162.720001</v>
      </c>
      <c r="C8687">
        <v>9.6035573734145202E-2</v>
      </c>
      <c r="D8687">
        <f t="shared" si="301"/>
        <v>7.3797660253461953E-4</v>
      </c>
      <c r="E8687">
        <f t="shared" si="302"/>
        <v>7.3770443169723758E-4</v>
      </c>
      <c r="K8687">
        <v>9.6035573999999999E-2</v>
      </c>
      <c r="L8687">
        <v>9.6035573999999999E-2</v>
      </c>
    </row>
    <row r="8688" spans="1:12" x14ac:dyDescent="0.25">
      <c r="A8688" s="1">
        <v>30902</v>
      </c>
      <c r="B8688">
        <v>161.75</v>
      </c>
      <c r="C8688">
        <v>9.0056568669379305E-2</v>
      </c>
      <c r="D8688">
        <f t="shared" si="301"/>
        <v>-5.9611663842110991E-3</v>
      </c>
      <c r="E8688">
        <f t="shared" si="302"/>
        <v>-5.9790050647658619E-3</v>
      </c>
      <c r="K8688">
        <v>9.0056569000000003E-2</v>
      </c>
      <c r="L8688">
        <v>9.0056569000000003E-2</v>
      </c>
    </row>
    <row r="8689" spans="1:12" x14ac:dyDescent="0.25">
      <c r="A8689" s="1">
        <v>30903</v>
      </c>
      <c r="B8689">
        <v>165.53999300000001</v>
      </c>
      <c r="C8689">
        <v>0.113217450459766</v>
      </c>
      <c r="D8689">
        <f t="shared" si="301"/>
        <v>2.3431177743431283E-2</v>
      </c>
      <c r="E8689">
        <f t="shared" si="302"/>
        <v>2.316088179038658E-2</v>
      </c>
      <c r="K8689">
        <v>0.113217451</v>
      </c>
      <c r="L8689">
        <v>0.113217451</v>
      </c>
    </row>
    <row r="8690" spans="1:12" x14ac:dyDescent="0.25">
      <c r="A8690" s="1">
        <v>30904</v>
      </c>
      <c r="B8690">
        <v>165.41999799999999</v>
      </c>
      <c r="C8690">
        <v>0.112492317461693</v>
      </c>
      <c r="D8690">
        <f t="shared" si="301"/>
        <v>-7.2487015267674415E-4</v>
      </c>
      <c r="E8690">
        <f t="shared" si="302"/>
        <v>-7.2513299807273337E-4</v>
      </c>
      <c r="K8690">
        <v>0.11249231799999999</v>
      </c>
      <c r="L8690">
        <v>0.11249231799999999</v>
      </c>
    </row>
    <row r="8691" spans="1:12" x14ac:dyDescent="0.25">
      <c r="A8691" s="1">
        <v>30907</v>
      </c>
      <c r="B8691">
        <v>165.429993</v>
      </c>
      <c r="C8691">
        <v>0.112552737593323</v>
      </c>
      <c r="D8691">
        <f t="shared" si="301"/>
        <v>6.0421956963169165E-5</v>
      </c>
      <c r="E8691">
        <f t="shared" si="302"/>
        <v>6.0420131630181839E-5</v>
      </c>
      <c r="K8691">
        <v>0.112552718</v>
      </c>
      <c r="L8691">
        <v>0.112552718</v>
      </c>
    </row>
    <row r="8692" spans="1:12" x14ac:dyDescent="0.25">
      <c r="A8692" s="1">
        <v>30908</v>
      </c>
      <c r="B8692">
        <v>164.41999799999999</v>
      </c>
      <c r="C8692">
        <v>0.106428752848386</v>
      </c>
      <c r="D8692">
        <f t="shared" si="301"/>
        <v>-6.1052713699867207E-3</v>
      </c>
      <c r="E8692">
        <f t="shared" si="302"/>
        <v>-6.1239847449371413E-3</v>
      </c>
      <c r="K8692">
        <v>0.106428733</v>
      </c>
      <c r="L8692">
        <v>0.106428733</v>
      </c>
    </row>
    <row r="8693" spans="1:12" x14ac:dyDescent="0.25">
      <c r="A8693" s="1">
        <v>30909</v>
      </c>
      <c r="B8693">
        <v>162.800003</v>
      </c>
      <c r="C8693">
        <v>9.6527107284327604E-2</v>
      </c>
      <c r="D8693">
        <f t="shared" si="301"/>
        <v>-9.8527856690521845E-3</v>
      </c>
      <c r="E8693">
        <f t="shared" si="302"/>
        <v>-9.9016455640587586E-3</v>
      </c>
      <c r="K8693">
        <v>9.6527086999999998E-2</v>
      </c>
      <c r="L8693">
        <v>9.6527086999999998E-2</v>
      </c>
    </row>
    <row r="8694" spans="1:12" x14ac:dyDescent="0.25">
      <c r="A8694" s="1">
        <v>30910</v>
      </c>
      <c r="B8694">
        <v>163.770004</v>
      </c>
      <c r="C8694">
        <v>0.10246766417464299</v>
      </c>
      <c r="D8694">
        <f t="shared" si="301"/>
        <v>5.9582369909415558E-3</v>
      </c>
      <c r="E8694">
        <f t="shared" si="302"/>
        <v>5.9405568903150878E-3</v>
      </c>
      <c r="K8694">
        <v>0.102467644</v>
      </c>
      <c r="L8694">
        <v>0.102467644</v>
      </c>
    </row>
    <row r="8695" spans="1:12" x14ac:dyDescent="0.25">
      <c r="A8695" s="1">
        <v>30911</v>
      </c>
      <c r="B8695">
        <v>164.13999899999999</v>
      </c>
      <c r="C8695">
        <v>0.10472435139757499</v>
      </c>
      <c r="D8695">
        <f t="shared" si="301"/>
        <v>2.2592354580389992E-3</v>
      </c>
      <c r="E8695">
        <f t="shared" si="302"/>
        <v>2.2566872229320021E-3</v>
      </c>
      <c r="K8695">
        <v>0.104724331</v>
      </c>
      <c r="L8695">
        <v>0.104724331</v>
      </c>
    </row>
    <row r="8696" spans="1:12" x14ac:dyDescent="0.25">
      <c r="A8696" s="1">
        <v>30914</v>
      </c>
      <c r="B8696">
        <v>164.94000199999999</v>
      </c>
      <c r="C8696">
        <v>0.1095864188192</v>
      </c>
      <c r="D8696">
        <f t="shared" si="301"/>
        <v>4.8739064510412468E-3</v>
      </c>
      <c r="E8696">
        <f t="shared" si="302"/>
        <v>4.8620674216253356E-3</v>
      </c>
      <c r="K8696">
        <v>0.109586398</v>
      </c>
      <c r="L8696">
        <v>0.109586398</v>
      </c>
    </row>
    <row r="8697" spans="1:12" x14ac:dyDescent="0.25">
      <c r="A8697" s="1">
        <v>30915</v>
      </c>
      <c r="B8697">
        <v>167.83000200000001</v>
      </c>
      <c r="C8697">
        <v>0.126956209525278</v>
      </c>
      <c r="D8697">
        <f t="shared" si="301"/>
        <v>1.7521522765593364E-2</v>
      </c>
      <c r="E8697">
        <f t="shared" si="302"/>
        <v>1.7369790706077783E-2</v>
      </c>
      <c r="K8697">
        <v>0.126956189</v>
      </c>
      <c r="L8697">
        <v>0.126956189</v>
      </c>
    </row>
    <row r="8698" spans="1:12" x14ac:dyDescent="0.25">
      <c r="A8698" s="1">
        <v>30916</v>
      </c>
      <c r="B8698">
        <v>167.05999800000001</v>
      </c>
      <c r="C8698">
        <v>0.122357652644383</v>
      </c>
      <c r="D8698">
        <f t="shared" si="301"/>
        <v>-4.5879997069892195E-3</v>
      </c>
      <c r="E8698">
        <f t="shared" si="302"/>
        <v>-4.5985568808948989E-3</v>
      </c>
      <c r="K8698">
        <v>0.12235763199999999</v>
      </c>
      <c r="L8698">
        <v>0.12235763199999999</v>
      </c>
    </row>
    <row r="8699" spans="1:12" x14ac:dyDescent="0.25">
      <c r="A8699" s="1">
        <v>30917</v>
      </c>
      <c r="B8699">
        <v>167.11999499999999</v>
      </c>
      <c r="C8699">
        <v>0.12271672261805799</v>
      </c>
      <c r="D8699">
        <f t="shared" si="301"/>
        <v>3.5913444701454755E-4</v>
      </c>
      <c r="E8699">
        <f t="shared" si="302"/>
        <v>3.5906997367505069E-4</v>
      </c>
      <c r="K8699">
        <v>0.122716702</v>
      </c>
      <c r="L8699">
        <v>0.122716702</v>
      </c>
    </row>
    <row r="8700" spans="1:12" x14ac:dyDescent="0.25">
      <c r="A8700" s="1">
        <v>30918</v>
      </c>
      <c r="B8700">
        <v>167.509995</v>
      </c>
      <c r="C8700">
        <v>0.12504765641500001</v>
      </c>
      <c r="D8700">
        <f t="shared" si="301"/>
        <v>2.3336525351141542E-3</v>
      </c>
      <c r="E8700">
        <f t="shared" si="302"/>
        <v>2.3309337969420426E-3</v>
      </c>
      <c r="K8700">
        <v>0.12504763599999999</v>
      </c>
      <c r="L8700">
        <v>0.12504763599999999</v>
      </c>
    </row>
    <row r="8701" spans="1:12" x14ac:dyDescent="0.25">
      <c r="A8701" s="1">
        <v>30921</v>
      </c>
      <c r="B8701">
        <v>166.44000199999999</v>
      </c>
      <c r="C8701">
        <v>0.11863953141945199</v>
      </c>
      <c r="D8701">
        <f t="shared" si="301"/>
        <v>-6.3876367496758079E-3</v>
      </c>
      <c r="E8701">
        <f t="shared" si="302"/>
        <v>-6.4081249955479421E-3</v>
      </c>
      <c r="K8701">
        <v>0.118639511</v>
      </c>
      <c r="L8701">
        <v>0.118639511</v>
      </c>
    </row>
    <row r="8702" spans="1:12" x14ac:dyDescent="0.25">
      <c r="A8702" s="1">
        <v>30922</v>
      </c>
      <c r="B8702">
        <v>167.39999399999999</v>
      </c>
      <c r="C8702">
        <v>0.12439075750145</v>
      </c>
      <c r="D8702">
        <f t="shared" si="301"/>
        <v>5.7677961335280432E-3</v>
      </c>
      <c r="E8702">
        <f t="shared" si="302"/>
        <v>5.7512260819977366E-3</v>
      </c>
      <c r="K8702">
        <v>0.124390737</v>
      </c>
      <c r="L8702">
        <v>0.124390737</v>
      </c>
    </row>
    <row r="8703" spans="1:12" x14ac:dyDescent="0.25">
      <c r="A8703" s="1">
        <v>30923</v>
      </c>
      <c r="B8703">
        <v>167.08999600000001</v>
      </c>
      <c r="C8703">
        <v>0.122537200755227</v>
      </c>
      <c r="D8703">
        <f t="shared" si="301"/>
        <v>-1.8518399707946162E-3</v>
      </c>
      <c r="E8703">
        <f t="shared" si="302"/>
        <v>-1.8535567462229876E-3</v>
      </c>
      <c r="K8703">
        <v>0.12253718</v>
      </c>
      <c r="L8703">
        <v>0.12253718</v>
      </c>
    </row>
    <row r="8704" spans="1:12" x14ac:dyDescent="0.25">
      <c r="A8704" s="1">
        <v>30924</v>
      </c>
      <c r="B8704">
        <v>166.60000600000001</v>
      </c>
      <c r="C8704">
        <v>0.119600401035517</v>
      </c>
      <c r="D8704">
        <f t="shared" si="301"/>
        <v>-2.9324915418634991E-3</v>
      </c>
      <c r="E8704">
        <f t="shared" si="302"/>
        <v>-2.9367997197098862E-3</v>
      </c>
      <c r="K8704">
        <v>0.11960038000000001</v>
      </c>
      <c r="L8704">
        <v>0.11960038000000001</v>
      </c>
    </row>
    <row r="8705" spans="1:12" x14ac:dyDescent="0.25">
      <c r="A8705" s="1">
        <v>30925</v>
      </c>
      <c r="B8705">
        <v>166.679993</v>
      </c>
      <c r="C8705">
        <v>0.120080399845981</v>
      </c>
      <c r="D8705">
        <f t="shared" si="301"/>
        <v>4.8011402832715672E-4</v>
      </c>
      <c r="E8705">
        <f t="shared" si="302"/>
        <v>4.799988104641624E-4</v>
      </c>
      <c r="K8705">
        <v>0.120080379</v>
      </c>
      <c r="L8705">
        <v>0.120080379</v>
      </c>
    </row>
    <row r="8706" spans="1:12" x14ac:dyDescent="0.25">
      <c r="A8706" s="1">
        <v>30929</v>
      </c>
      <c r="B8706">
        <v>164.88000500000001</v>
      </c>
      <c r="C8706">
        <v>0.10922260219565701</v>
      </c>
      <c r="D8706">
        <f t="shared" si="301"/>
        <v>-1.0799064528398348E-2</v>
      </c>
      <c r="E8706">
        <f t="shared" si="302"/>
        <v>-1.085779765032337E-2</v>
      </c>
      <c r="K8706">
        <v>0.109222581</v>
      </c>
      <c r="L8706">
        <v>0.109222581</v>
      </c>
    </row>
    <row r="8707" spans="1:12" x14ac:dyDescent="0.25">
      <c r="A8707" s="1">
        <v>30930</v>
      </c>
      <c r="B8707">
        <v>164.28999300000001</v>
      </c>
      <c r="C8707">
        <v>0.10563775159902999</v>
      </c>
      <c r="D8707">
        <f t="shared" si="301"/>
        <v>-3.5784326910955726E-3</v>
      </c>
      <c r="E8707">
        <f t="shared" si="302"/>
        <v>-3.5848505966276753E-3</v>
      </c>
      <c r="K8707">
        <v>0.10563773</v>
      </c>
      <c r="L8707">
        <v>0.10563773</v>
      </c>
    </row>
    <row r="8708" spans="1:12" x14ac:dyDescent="0.25">
      <c r="A8708" s="1">
        <v>30931</v>
      </c>
      <c r="B8708">
        <v>165.64999399999999</v>
      </c>
      <c r="C8708">
        <v>0.11388172781332601</v>
      </c>
      <c r="D8708">
        <f t="shared" ref="D8708:D8771" si="303">(B8708-B8707)/B8707</f>
        <v>8.2780513600726902E-3</v>
      </c>
      <c r="E8708">
        <f t="shared" ref="E8708:E8771" si="304">LN(B8708/B8707)</f>
        <v>8.2439762142958901E-3</v>
      </c>
      <c r="K8708">
        <v>0.113881706</v>
      </c>
      <c r="L8708">
        <v>0.113881706</v>
      </c>
    </row>
    <row r="8709" spans="1:12" x14ac:dyDescent="0.25">
      <c r="A8709" s="1">
        <v>30932</v>
      </c>
      <c r="B8709">
        <v>164.36999499999999</v>
      </c>
      <c r="C8709">
        <v>0.10612458908762699</v>
      </c>
      <c r="D8709">
        <f t="shared" si="303"/>
        <v>-7.727129769772305E-3</v>
      </c>
      <c r="E8709">
        <f t="shared" si="304"/>
        <v>-7.7571387256991104E-3</v>
      </c>
      <c r="K8709">
        <v>0.106124567</v>
      </c>
      <c r="L8709">
        <v>0.106124567</v>
      </c>
    </row>
    <row r="8710" spans="1:12" x14ac:dyDescent="0.25">
      <c r="A8710" s="1">
        <v>30935</v>
      </c>
      <c r="B8710">
        <v>164.259995</v>
      </c>
      <c r="C8710">
        <v>0.105455143160868</v>
      </c>
      <c r="D8710">
        <f t="shared" si="303"/>
        <v>-6.6922189782864705E-4</v>
      </c>
      <c r="E8710">
        <f t="shared" si="304"/>
        <v>-6.6944592675858444E-4</v>
      </c>
      <c r="K8710">
        <v>0.105455121</v>
      </c>
      <c r="L8710">
        <v>0.105455121</v>
      </c>
    </row>
    <row r="8711" spans="1:12" x14ac:dyDescent="0.25">
      <c r="A8711" s="1">
        <v>30936</v>
      </c>
      <c r="B8711">
        <v>164.449997</v>
      </c>
      <c r="C8711">
        <v>0.106611189680808</v>
      </c>
      <c r="D8711">
        <f t="shared" si="303"/>
        <v>1.1567149992911705E-3</v>
      </c>
      <c r="E8711">
        <f t="shared" si="304"/>
        <v>1.1560465199402068E-3</v>
      </c>
      <c r="K8711">
        <v>0.10661116800000001</v>
      </c>
      <c r="L8711">
        <v>0.10661116800000001</v>
      </c>
    </row>
    <row r="8712" spans="1:12" x14ac:dyDescent="0.25">
      <c r="A8712" s="1">
        <v>30937</v>
      </c>
      <c r="B8712">
        <v>164.679993</v>
      </c>
      <c r="C8712">
        <v>0.108008789683393</v>
      </c>
      <c r="D8712">
        <f t="shared" si="303"/>
        <v>1.3985771006125337E-3</v>
      </c>
      <c r="E8712">
        <f t="shared" si="304"/>
        <v>1.3976000025846471E-3</v>
      </c>
      <c r="K8712">
        <v>0.108008768</v>
      </c>
      <c r="L8712">
        <v>0.108008768</v>
      </c>
    </row>
    <row r="8713" spans="1:12" x14ac:dyDescent="0.25">
      <c r="A8713" s="1">
        <v>30938</v>
      </c>
      <c r="B8713">
        <v>167.94000199999999</v>
      </c>
      <c r="C8713">
        <v>0.12761141995280101</v>
      </c>
      <c r="D8713">
        <f t="shared" si="303"/>
        <v>1.9796023430727235E-2</v>
      </c>
      <c r="E8713">
        <f t="shared" si="304"/>
        <v>1.9602630269408821E-2</v>
      </c>
      <c r="K8713">
        <v>0.12761139799999999</v>
      </c>
      <c r="L8713">
        <v>0.12761139799999999</v>
      </c>
    </row>
    <row r="8714" spans="1:12" x14ac:dyDescent="0.25">
      <c r="A8714" s="1">
        <v>30939</v>
      </c>
      <c r="B8714">
        <v>168.779999</v>
      </c>
      <c r="C8714">
        <v>0.132600721093317</v>
      </c>
      <c r="D8714">
        <f t="shared" si="303"/>
        <v>5.0017684291799105E-3</v>
      </c>
      <c r="E8714">
        <f t="shared" si="304"/>
        <v>4.989301140515677E-3</v>
      </c>
      <c r="K8714">
        <v>0.13260069899999999</v>
      </c>
      <c r="L8714">
        <v>0.13260069899999999</v>
      </c>
    </row>
    <row r="8715" spans="1:12" x14ac:dyDescent="0.25">
      <c r="A8715" s="1">
        <v>30942</v>
      </c>
      <c r="B8715">
        <v>168.86999499999999</v>
      </c>
      <c r="C8715">
        <v>0.133133793823839</v>
      </c>
      <c r="D8715">
        <f t="shared" si="303"/>
        <v>5.3321483904017019E-4</v>
      </c>
      <c r="E8715">
        <f t="shared" si="304"/>
        <v>5.3307273052194697E-4</v>
      </c>
      <c r="K8715">
        <v>0.13313377200000001</v>
      </c>
      <c r="L8715">
        <v>0.13313377200000001</v>
      </c>
    </row>
    <row r="8716" spans="1:12" x14ac:dyDescent="0.25">
      <c r="A8716" s="1">
        <v>30943</v>
      </c>
      <c r="B8716">
        <v>167.64999399999999</v>
      </c>
      <c r="C8716">
        <v>0.12588307241176</v>
      </c>
      <c r="D8716">
        <f t="shared" si="303"/>
        <v>-7.2244983485668752E-3</v>
      </c>
      <c r="E8716">
        <f t="shared" si="304"/>
        <v>-7.2507214120786975E-3</v>
      </c>
      <c r="K8716">
        <v>0.125883051</v>
      </c>
      <c r="L8716">
        <v>0.125883051</v>
      </c>
    </row>
    <row r="8717" spans="1:12" x14ac:dyDescent="0.25">
      <c r="A8717" s="1">
        <v>30944</v>
      </c>
      <c r="B8717">
        <v>166.94000199999999</v>
      </c>
      <c r="C8717">
        <v>0.121639113691312</v>
      </c>
      <c r="D8717">
        <f t="shared" si="303"/>
        <v>-4.2349658539206376E-3</v>
      </c>
      <c r="E8717">
        <f t="shared" si="304"/>
        <v>-4.2439587204483979E-3</v>
      </c>
      <c r="K8717">
        <v>0.121639092</v>
      </c>
      <c r="L8717">
        <v>0.121639092</v>
      </c>
    </row>
    <row r="8718" spans="1:12" x14ac:dyDescent="0.25">
      <c r="A8718" s="1">
        <v>30945</v>
      </c>
      <c r="B8718">
        <v>167.470001</v>
      </c>
      <c r="C8718">
        <v>0.124808872005975</v>
      </c>
      <c r="D8718">
        <f t="shared" si="303"/>
        <v>3.1747873107130049E-3</v>
      </c>
      <c r="E8718">
        <f t="shared" si="304"/>
        <v>3.1697583146628999E-3</v>
      </c>
      <c r="K8718">
        <v>0.12480885</v>
      </c>
      <c r="L8718">
        <v>0.12480885</v>
      </c>
    </row>
    <row r="8719" spans="1:12" x14ac:dyDescent="0.25">
      <c r="A8719" s="1">
        <v>30946</v>
      </c>
      <c r="B8719">
        <v>165.66999799999999</v>
      </c>
      <c r="C8719">
        <v>0.114002481166623</v>
      </c>
      <c r="D8719">
        <f t="shared" si="303"/>
        <v>-1.0748211555811741E-2</v>
      </c>
      <c r="E8719">
        <f t="shared" si="304"/>
        <v>-1.0806390839351301E-2</v>
      </c>
      <c r="K8719">
        <v>0.114002459</v>
      </c>
      <c r="L8719">
        <v>0.114002459</v>
      </c>
    </row>
    <row r="8720" spans="1:12" x14ac:dyDescent="0.25">
      <c r="A8720" s="1">
        <v>30949</v>
      </c>
      <c r="B8720">
        <v>165.279999</v>
      </c>
      <c r="C8720">
        <v>0.111645634609359</v>
      </c>
      <c r="D8720">
        <f t="shared" si="303"/>
        <v>-2.3540713750717186E-3</v>
      </c>
      <c r="E8720">
        <f t="shared" si="304"/>
        <v>-2.3568465572646174E-3</v>
      </c>
      <c r="K8720">
        <v>0.11164561200000001</v>
      </c>
      <c r="L8720">
        <v>0.11164561200000001</v>
      </c>
    </row>
    <row r="8721" spans="1:12" x14ac:dyDescent="0.25">
      <c r="A8721" s="1">
        <v>30950</v>
      </c>
      <c r="B8721">
        <v>165.61999499999999</v>
      </c>
      <c r="C8721">
        <v>0.113700612704332</v>
      </c>
      <c r="D8721">
        <f t="shared" si="303"/>
        <v>2.0570910095418448E-3</v>
      </c>
      <c r="E8721">
        <f t="shared" si="304"/>
        <v>2.0549780949733034E-3</v>
      </c>
      <c r="K8721">
        <v>0.11370059</v>
      </c>
      <c r="L8721">
        <v>0.11370059</v>
      </c>
    </row>
    <row r="8722" spans="1:12" x14ac:dyDescent="0.25">
      <c r="A8722" s="1">
        <v>30951</v>
      </c>
      <c r="B8722">
        <v>166.279999</v>
      </c>
      <c r="C8722">
        <v>0.117677743658854</v>
      </c>
      <c r="D8722">
        <f t="shared" si="303"/>
        <v>3.9850502350275699E-3</v>
      </c>
      <c r="E8722">
        <f t="shared" si="304"/>
        <v>3.9771309545214842E-3</v>
      </c>
      <c r="K8722">
        <v>0.117677721</v>
      </c>
      <c r="L8722">
        <v>0.117677721</v>
      </c>
    </row>
    <row r="8723" spans="1:12" x14ac:dyDescent="0.25">
      <c r="A8723" s="1">
        <v>30952</v>
      </c>
      <c r="B8723">
        <v>166.96000699999999</v>
      </c>
      <c r="C8723">
        <v>0.12175893998352399</v>
      </c>
      <c r="D8723">
        <f t="shared" si="303"/>
        <v>4.0895357474712672E-3</v>
      </c>
      <c r="E8723">
        <f t="shared" si="304"/>
        <v>4.0811963246699329E-3</v>
      </c>
      <c r="K8723">
        <v>0.12175891699999999</v>
      </c>
      <c r="L8723">
        <v>0.12175891699999999</v>
      </c>
    </row>
    <row r="8724" spans="1:12" x14ac:dyDescent="0.25">
      <c r="A8724" s="1">
        <v>30953</v>
      </c>
      <c r="B8724">
        <v>166.10000600000001</v>
      </c>
      <c r="C8724">
        <v>0.116594688030435</v>
      </c>
      <c r="D8724">
        <f t="shared" si="303"/>
        <v>-5.1509401290333124E-3</v>
      </c>
      <c r="E8724">
        <f t="shared" si="304"/>
        <v>-5.164251953088045E-3</v>
      </c>
      <c r="K8724">
        <v>0.116594665</v>
      </c>
      <c r="L8724">
        <v>0.116594665</v>
      </c>
    </row>
    <row r="8725" spans="1:12" x14ac:dyDescent="0.25">
      <c r="A8725" s="1">
        <v>30956</v>
      </c>
      <c r="B8725">
        <v>164.61999499999999</v>
      </c>
      <c r="C8725">
        <v>0.107644392459886</v>
      </c>
      <c r="D8725">
        <f t="shared" si="303"/>
        <v>-8.910360906308569E-3</v>
      </c>
      <c r="E8725">
        <f t="shared" si="304"/>
        <v>-8.9502955705489887E-3</v>
      </c>
      <c r="K8725">
        <v>0.107644369</v>
      </c>
      <c r="L8725">
        <v>0.107644369</v>
      </c>
    </row>
    <row r="8726" spans="1:12" x14ac:dyDescent="0.25">
      <c r="A8726" s="1">
        <v>30957</v>
      </c>
      <c r="B8726">
        <v>163.58999600000001</v>
      </c>
      <c r="C8726">
        <v>0.101367908443077</v>
      </c>
      <c r="D8726">
        <f t="shared" si="303"/>
        <v>-6.2568280359866085E-3</v>
      </c>
      <c r="E8726">
        <f t="shared" si="304"/>
        <v>-6.2764840168098362E-3</v>
      </c>
      <c r="K8726">
        <v>0.101367885</v>
      </c>
      <c r="L8726">
        <v>0.101367885</v>
      </c>
    </row>
    <row r="8727" spans="1:12" x14ac:dyDescent="0.25">
      <c r="A8727" s="1">
        <v>30958</v>
      </c>
      <c r="B8727">
        <v>162.44000199999999</v>
      </c>
      <c r="C8727">
        <v>9.43133504187047E-2</v>
      </c>
      <c r="D8727">
        <f t="shared" si="303"/>
        <v>-7.0297330406440053E-3</v>
      </c>
      <c r="E8727">
        <f t="shared" si="304"/>
        <v>-7.054558024372078E-3</v>
      </c>
      <c r="K8727">
        <v>9.4313327000000002E-2</v>
      </c>
      <c r="L8727">
        <v>9.4313327000000002E-2</v>
      </c>
    </row>
    <row r="8728" spans="1:12" x14ac:dyDescent="0.25">
      <c r="A8728" s="1">
        <v>30959</v>
      </c>
      <c r="B8728">
        <v>162.91999799999999</v>
      </c>
      <c r="C8728">
        <v>9.7263905792617303E-2</v>
      </c>
      <c r="D8728">
        <f t="shared" si="303"/>
        <v>2.9549125467260209E-3</v>
      </c>
      <c r="E8728">
        <f t="shared" si="304"/>
        <v>2.9505553739128257E-3</v>
      </c>
      <c r="K8728">
        <v>9.7263881999999996E-2</v>
      </c>
      <c r="L8728">
        <v>9.7263881999999996E-2</v>
      </c>
    </row>
    <row r="8729" spans="1:12" x14ac:dyDescent="0.25">
      <c r="A8729" s="1">
        <v>30960</v>
      </c>
      <c r="B8729">
        <v>162.679993</v>
      </c>
      <c r="C8729">
        <v>9.5789673298132205E-2</v>
      </c>
      <c r="D8729">
        <f t="shared" si="303"/>
        <v>-1.4731463475711342E-3</v>
      </c>
      <c r="E8729">
        <f t="shared" si="304"/>
        <v>-1.4742324944850935E-3</v>
      </c>
      <c r="K8729">
        <v>9.5789650000000004E-2</v>
      </c>
      <c r="L8729">
        <v>9.5789650000000004E-2</v>
      </c>
    </row>
    <row r="8730" spans="1:12" x14ac:dyDescent="0.25">
      <c r="A8730" s="1">
        <v>30963</v>
      </c>
      <c r="B8730">
        <v>162.13000500000001</v>
      </c>
      <c r="C8730">
        <v>9.2403148689796502E-2</v>
      </c>
      <c r="D8730">
        <f t="shared" si="303"/>
        <v>-3.3807968014848934E-3</v>
      </c>
      <c r="E8730">
        <f t="shared" si="304"/>
        <v>-3.3865246083356897E-3</v>
      </c>
      <c r="K8730">
        <v>9.2403125000000003E-2</v>
      </c>
      <c r="L8730">
        <v>9.2403125000000003E-2</v>
      </c>
    </row>
    <row r="8731" spans="1:12" x14ac:dyDescent="0.25">
      <c r="A8731" s="1">
        <v>30964</v>
      </c>
      <c r="B8731">
        <v>161.66999799999999</v>
      </c>
      <c r="C8731">
        <v>8.9561843531005297E-2</v>
      </c>
      <c r="D8731">
        <f t="shared" si="303"/>
        <v>-2.8372724715577395E-3</v>
      </c>
      <c r="E8731">
        <f t="shared" si="304"/>
        <v>-2.841305158791252E-3</v>
      </c>
      <c r="K8731">
        <v>8.956182E-2</v>
      </c>
      <c r="L8731">
        <v>8.956182E-2</v>
      </c>
    </row>
    <row r="8732" spans="1:12" x14ac:dyDescent="0.25">
      <c r="A8732" s="1">
        <v>30965</v>
      </c>
      <c r="B8732">
        <v>162.11000100000001</v>
      </c>
      <c r="C8732">
        <v>9.2279758610502097E-2</v>
      </c>
      <c r="D8732">
        <f t="shared" si="303"/>
        <v>2.7216119591961557E-3</v>
      </c>
      <c r="E8732">
        <f t="shared" si="304"/>
        <v>2.717915079496864E-3</v>
      </c>
      <c r="K8732">
        <v>9.2279735000000002E-2</v>
      </c>
      <c r="L8732">
        <v>9.2279735000000002E-2</v>
      </c>
    </row>
    <row r="8733" spans="1:12" x14ac:dyDescent="0.25">
      <c r="A8733" s="1">
        <v>30966</v>
      </c>
      <c r="B8733">
        <v>162.779999</v>
      </c>
      <c r="C8733">
        <v>9.6404225044003894E-2</v>
      </c>
      <c r="D8733">
        <f t="shared" si="303"/>
        <v>4.1329837509531103E-3</v>
      </c>
      <c r="E8733">
        <f t="shared" si="304"/>
        <v>4.1244664335018102E-3</v>
      </c>
      <c r="K8733">
        <v>9.6404200999999995E-2</v>
      </c>
      <c r="L8733">
        <v>9.6404200999999995E-2</v>
      </c>
    </row>
    <row r="8734" spans="1:12" x14ac:dyDescent="0.25">
      <c r="A8734" s="1">
        <v>30967</v>
      </c>
      <c r="B8734">
        <v>164.179993</v>
      </c>
      <c r="C8734">
        <v>0.104967979572357</v>
      </c>
      <c r="D8734">
        <f t="shared" si="303"/>
        <v>8.6005283732677271E-3</v>
      </c>
      <c r="E8734">
        <f t="shared" si="304"/>
        <v>8.5637545283535742E-3</v>
      </c>
      <c r="K8734">
        <v>0.104967956</v>
      </c>
      <c r="L8734">
        <v>0.104967956</v>
      </c>
    </row>
    <row r="8735" spans="1:12" x14ac:dyDescent="0.25">
      <c r="A8735" s="1">
        <v>30970</v>
      </c>
      <c r="B8735">
        <v>165.770004</v>
      </c>
      <c r="C8735">
        <v>0.11460594485496201</v>
      </c>
      <c r="D8735">
        <f t="shared" si="303"/>
        <v>9.6845600425869444E-3</v>
      </c>
      <c r="E8735">
        <f t="shared" si="304"/>
        <v>9.6379652826047279E-3</v>
      </c>
      <c r="K8735">
        <v>0.114605921</v>
      </c>
      <c r="L8735">
        <v>0.114605921</v>
      </c>
    </row>
    <row r="8736" spans="1:12" x14ac:dyDescent="0.25">
      <c r="A8736" s="1">
        <v>30971</v>
      </c>
      <c r="B8736">
        <v>164.779999</v>
      </c>
      <c r="C8736">
        <v>0.10861588010711599</v>
      </c>
      <c r="D8736">
        <f t="shared" si="303"/>
        <v>-5.9721600778871696E-3</v>
      </c>
      <c r="E8736">
        <f t="shared" si="304"/>
        <v>-5.990064747846433E-3</v>
      </c>
      <c r="K8736">
        <v>0.108615856</v>
      </c>
      <c r="L8736">
        <v>0.108615856</v>
      </c>
    </row>
    <row r="8737" spans="1:12" x14ac:dyDescent="0.25">
      <c r="A8737" s="1">
        <v>30972</v>
      </c>
      <c r="B8737">
        <v>164.13999899999999</v>
      </c>
      <c r="C8737">
        <v>0.10472435139757499</v>
      </c>
      <c r="D8737">
        <f t="shared" si="303"/>
        <v>-3.883966524359639E-3</v>
      </c>
      <c r="E8737">
        <f t="shared" si="304"/>
        <v>-3.8915287095409724E-3</v>
      </c>
      <c r="K8737">
        <v>0.10472432700000001</v>
      </c>
      <c r="L8737">
        <v>0.10472432700000001</v>
      </c>
    </row>
    <row r="8738" spans="1:12" x14ac:dyDescent="0.25">
      <c r="A8738" s="1">
        <v>30973</v>
      </c>
      <c r="B8738">
        <v>168.10000600000001</v>
      </c>
      <c r="C8738">
        <v>0.128563711395978</v>
      </c>
      <c r="D8738">
        <f t="shared" si="303"/>
        <v>2.4125789107626465E-2</v>
      </c>
      <c r="E8738">
        <f t="shared" si="304"/>
        <v>2.3839359998403923E-2</v>
      </c>
      <c r="K8738">
        <v>0.12856368700000001</v>
      </c>
      <c r="L8738">
        <v>0.12856368700000001</v>
      </c>
    </row>
    <row r="8739" spans="1:12" x14ac:dyDescent="0.25">
      <c r="A8739" s="1">
        <v>30974</v>
      </c>
      <c r="B8739">
        <v>167.96000699999999</v>
      </c>
      <c r="C8739">
        <v>0.12773053278095101</v>
      </c>
      <c r="D8739">
        <f t="shared" si="303"/>
        <v>-8.3283161810248415E-4</v>
      </c>
      <c r="E8739">
        <f t="shared" si="304"/>
        <v>-8.3317861502787635E-4</v>
      </c>
      <c r="K8739">
        <v>0.12773050799999999</v>
      </c>
      <c r="L8739">
        <v>0.12773050799999999</v>
      </c>
    </row>
    <row r="8740" spans="1:12" x14ac:dyDescent="0.25">
      <c r="A8740" s="1">
        <v>30977</v>
      </c>
      <c r="B8740">
        <v>167.36000100000001</v>
      </c>
      <c r="C8740">
        <v>0.12415182214007101</v>
      </c>
      <c r="D8740">
        <f t="shared" si="303"/>
        <v>-3.5723146879839034E-3</v>
      </c>
      <c r="E8740">
        <f t="shared" si="304"/>
        <v>-3.5787106408797431E-3</v>
      </c>
      <c r="K8740">
        <v>0.12415179699999999</v>
      </c>
      <c r="L8740">
        <v>0.12415179699999999</v>
      </c>
    </row>
    <row r="8741" spans="1:12" x14ac:dyDescent="0.25">
      <c r="A8741" s="1">
        <v>30978</v>
      </c>
      <c r="B8741">
        <v>167.08999600000001</v>
      </c>
      <c r="C8741">
        <v>0.122537200755227</v>
      </c>
      <c r="D8741">
        <f t="shared" si="303"/>
        <v>-1.6133185850064472E-3</v>
      </c>
      <c r="E8741">
        <f t="shared" si="304"/>
        <v>-1.6146213848441668E-3</v>
      </c>
      <c r="K8741">
        <v>0.122537176</v>
      </c>
      <c r="L8741">
        <v>0.122537176</v>
      </c>
    </row>
    <row r="8742" spans="1:12" x14ac:dyDescent="0.25">
      <c r="A8742" s="1">
        <v>30979</v>
      </c>
      <c r="B8742">
        <v>167.199997</v>
      </c>
      <c r="C8742">
        <v>0.123195317996387</v>
      </c>
      <c r="D8742">
        <f t="shared" si="303"/>
        <v>6.5833384782642938E-4</v>
      </c>
      <c r="E8742">
        <f t="shared" si="304"/>
        <v>6.5811724115984302E-4</v>
      </c>
      <c r="K8742">
        <v>0.123195293</v>
      </c>
      <c r="L8742">
        <v>0.123195293</v>
      </c>
    </row>
    <row r="8743" spans="1:12" x14ac:dyDescent="0.25">
      <c r="A8743" s="1">
        <v>30980</v>
      </c>
      <c r="B8743">
        <v>166.30999800000001</v>
      </c>
      <c r="C8743">
        <v>0.117858139944683</v>
      </c>
      <c r="D8743">
        <f t="shared" si="303"/>
        <v>-5.3229606218233895E-3</v>
      </c>
      <c r="E8743">
        <f t="shared" si="304"/>
        <v>-5.3371780517038605E-3</v>
      </c>
      <c r="K8743">
        <v>0.117858115</v>
      </c>
      <c r="L8743">
        <v>0.117858115</v>
      </c>
    </row>
    <row r="8744" spans="1:12" x14ac:dyDescent="0.25">
      <c r="A8744" s="1">
        <v>30981</v>
      </c>
      <c r="B8744">
        <v>165.28999300000001</v>
      </c>
      <c r="C8744">
        <v>0.111706099867821</v>
      </c>
      <c r="D8744">
        <f t="shared" si="303"/>
        <v>-6.1331550253520993E-3</v>
      </c>
      <c r="E8744">
        <f t="shared" si="304"/>
        <v>-6.1520400768616717E-3</v>
      </c>
      <c r="K8744">
        <v>0.111706075</v>
      </c>
      <c r="L8744">
        <v>0.111706075</v>
      </c>
    </row>
    <row r="8745" spans="1:12" x14ac:dyDescent="0.25">
      <c r="A8745" s="1">
        <v>30984</v>
      </c>
      <c r="B8745">
        <v>164.779999</v>
      </c>
      <c r="C8745">
        <v>0.10861588010711599</v>
      </c>
      <c r="D8745">
        <f t="shared" si="303"/>
        <v>-3.0854499461440842E-3</v>
      </c>
      <c r="E8745">
        <f t="shared" si="304"/>
        <v>-3.0902197607054552E-3</v>
      </c>
      <c r="K8745">
        <v>0.108615855</v>
      </c>
      <c r="L8745">
        <v>0.108615855</v>
      </c>
    </row>
    <row r="8746" spans="1:12" x14ac:dyDescent="0.25">
      <c r="A8746" s="1">
        <v>30985</v>
      </c>
      <c r="B8746">
        <v>166.83999600000001</v>
      </c>
      <c r="C8746">
        <v>0.121039880642048</v>
      </c>
      <c r="D8746">
        <f t="shared" si="303"/>
        <v>1.2501499044189276E-2</v>
      </c>
      <c r="E8746">
        <f t="shared" si="304"/>
        <v>1.2424000534931954E-2</v>
      </c>
      <c r="K8746">
        <v>0.121039856</v>
      </c>
      <c r="L8746">
        <v>0.121039856</v>
      </c>
    </row>
    <row r="8747" spans="1:12" x14ac:dyDescent="0.25">
      <c r="A8747" s="1">
        <v>30986</v>
      </c>
      <c r="B8747">
        <v>166.08999600000001</v>
      </c>
      <c r="C8747">
        <v>0.116534421315948</v>
      </c>
      <c r="D8747">
        <f t="shared" si="303"/>
        <v>-4.4953249699190827E-3</v>
      </c>
      <c r="E8747">
        <f t="shared" si="304"/>
        <v>-4.5054593260994598E-3</v>
      </c>
      <c r="K8747">
        <v>0.116534397</v>
      </c>
      <c r="L8747">
        <v>0.116534397</v>
      </c>
    </row>
    <row r="8748" spans="1:12" x14ac:dyDescent="0.25">
      <c r="A8748" s="1">
        <v>30987</v>
      </c>
      <c r="B8748">
        <v>167.490005</v>
      </c>
      <c r="C8748">
        <v>0.124928313131276</v>
      </c>
      <c r="D8748">
        <f t="shared" si="303"/>
        <v>8.4292193010829068E-3</v>
      </c>
      <c r="E8748">
        <f t="shared" si="304"/>
        <v>8.3938918153278492E-3</v>
      </c>
      <c r="K8748">
        <v>0.124928289</v>
      </c>
      <c r="L8748">
        <v>0.124928289</v>
      </c>
    </row>
    <row r="8749" spans="1:12" x14ac:dyDescent="0.25">
      <c r="A8749" s="1">
        <v>30988</v>
      </c>
      <c r="B8749">
        <v>167.41999799999999</v>
      </c>
      <c r="C8749">
        <v>0.12451024857427501</v>
      </c>
      <c r="D8749">
        <f t="shared" si="303"/>
        <v>-4.1797718019056677E-4</v>
      </c>
      <c r="E8749">
        <f t="shared" si="304"/>
        <v>-4.180645570006464E-4</v>
      </c>
      <c r="K8749">
        <v>0.124510224</v>
      </c>
      <c r="L8749">
        <v>0.124510224</v>
      </c>
    </row>
    <row r="8750" spans="1:12" x14ac:dyDescent="0.25">
      <c r="A8750" s="1">
        <v>30991</v>
      </c>
      <c r="B8750">
        <v>168.58000200000001</v>
      </c>
      <c r="C8750">
        <v>0.13141506172150899</v>
      </c>
      <c r="D8750">
        <f t="shared" si="303"/>
        <v>6.9287063305305679E-3</v>
      </c>
      <c r="E8750">
        <f t="shared" si="304"/>
        <v>6.9048131472334556E-3</v>
      </c>
      <c r="K8750">
        <v>0.13141503700000001</v>
      </c>
      <c r="L8750">
        <v>0.13141503700000001</v>
      </c>
    </row>
    <row r="8751" spans="1:12" x14ac:dyDescent="0.25">
      <c r="A8751" s="1">
        <v>30992</v>
      </c>
      <c r="B8751">
        <v>170.41000399999999</v>
      </c>
      <c r="C8751">
        <v>0.142211956880471</v>
      </c>
      <c r="D8751">
        <f t="shared" si="303"/>
        <v>1.0855391969920483E-2</v>
      </c>
      <c r="E8751">
        <f t="shared" si="304"/>
        <v>1.0796895158962348E-2</v>
      </c>
      <c r="K8751">
        <v>0.14221193200000001</v>
      </c>
      <c r="L8751">
        <v>0.14221193200000001</v>
      </c>
    </row>
    <row r="8752" spans="1:12" x14ac:dyDescent="0.25">
      <c r="A8752" s="1">
        <v>30993</v>
      </c>
      <c r="B8752">
        <v>169.16999799999999</v>
      </c>
      <c r="C8752">
        <v>0.134908749953142</v>
      </c>
      <c r="D8752">
        <f t="shared" si="303"/>
        <v>-7.2766033149086369E-3</v>
      </c>
      <c r="E8752">
        <f t="shared" si="304"/>
        <v>-7.30320692732869E-3</v>
      </c>
      <c r="K8752">
        <v>0.13490872500000001</v>
      </c>
      <c r="L8752">
        <v>0.13490872500000001</v>
      </c>
    </row>
    <row r="8753" spans="1:12" x14ac:dyDescent="0.25">
      <c r="A8753" s="1">
        <v>30994</v>
      </c>
      <c r="B8753">
        <v>168.679993</v>
      </c>
      <c r="C8753">
        <v>0.13200802266803199</v>
      </c>
      <c r="D8753">
        <f t="shared" si="303"/>
        <v>-2.896524240663504E-3</v>
      </c>
      <c r="E8753">
        <f t="shared" si="304"/>
        <v>-2.9007272851107658E-3</v>
      </c>
      <c r="K8753">
        <v>0.13200799799999999</v>
      </c>
      <c r="L8753">
        <v>0.13200799799999999</v>
      </c>
    </row>
    <row r="8754" spans="1:12" x14ac:dyDescent="0.25">
      <c r="A8754" s="1">
        <v>30995</v>
      </c>
      <c r="B8754">
        <v>167.60000600000001</v>
      </c>
      <c r="C8754">
        <v>0.125584859135874</v>
      </c>
      <c r="D8754">
        <f t="shared" si="303"/>
        <v>-6.4025791132205495E-3</v>
      </c>
      <c r="E8754">
        <f t="shared" si="304"/>
        <v>-6.4231635321576859E-3</v>
      </c>
      <c r="K8754">
        <v>0.12558483400000001</v>
      </c>
      <c r="L8754">
        <v>0.12558483400000001</v>
      </c>
    </row>
    <row r="8755" spans="1:12" x14ac:dyDescent="0.25">
      <c r="A8755" s="1">
        <v>30998</v>
      </c>
      <c r="B8755">
        <v>167.36000100000001</v>
      </c>
      <c r="C8755">
        <v>0.12415182214007101</v>
      </c>
      <c r="D8755">
        <f t="shared" si="303"/>
        <v>-1.4320106885914816E-3</v>
      </c>
      <c r="E8755">
        <f t="shared" si="304"/>
        <v>-1.4330369958031749E-3</v>
      </c>
      <c r="K8755">
        <v>0.12415179699999999</v>
      </c>
      <c r="L8755">
        <v>0.12415179699999999</v>
      </c>
    </row>
    <row r="8756" spans="1:12" x14ac:dyDescent="0.25">
      <c r="A8756" s="1">
        <v>30999</v>
      </c>
      <c r="B8756">
        <v>165.970001</v>
      </c>
      <c r="C8756">
        <v>0.115811690446182</v>
      </c>
      <c r="D8756">
        <f t="shared" si="303"/>
        <v>-8.3054492811577754E-3</v>
      </c>
      <c r="E8756">
        <f t="shared" si="304"/>
        <v>-8.3401316938888324E-3</v>
      </c>
      <c r="K8756">
        <v>0.11581166499999999</v>
      </c>
      <c r="L8756">
        <v>0.11581166499999999</v>
      </c>
    </row>
    <row r="8757" spans="1:12" x14ac:dyDescent="0.25">
      <c r="A8757" s="1">
        <v>31000</v>
      </c>
      <c r="B8757">
        <v>165.990005</v>
      </c>
      <c r="C8757">
        <v>0.115932210988793</v>
      </c>
      <c r="D8757">
        <f t="shared" si="303"/>
        <v>1.2052780550384001E-4</v>
      </c>
      <c r="E8757">
        <f t="shared" si="304"/>
        <v>1.2052054261149854E-4</v>
      </c>
      <c r="K8757">
        <v>0.11593218600000001</v>
      </c>
      <c r="L8757">
        <v>0.11593218600000001</v>
      </c>
    </row>
    <row r="8758" spans="1:12" x14ac:dyDescent="0.25">
      <c r="A8758" s="1">
        <v>31001</v>
      </c>
      <c r="B8758">
        <v>165.88999899999999</v>
      </c>
      <c r="C8758">
        <v>0.11532954736446201</v>
      </c>
      <c r="D8758">
        <f t="shared" si="303"/>
        <v>-6.0248205908547078E-4</v>
      </c>
      <c r="E8758">
        <f t="shared" si="304"/>
        <v>-6.0266362433137655E-4</v>
      </c>
      <c r="K8758">
        <v>0.115329522</v>
      </c>
      <c r="L8758">
        <v>0.115329522</v>
      </c>
    </row>
    <row r="8759" spans="1:12" x14ac:dyDescent="0.25">
      <c r="A8759" s="1">
        <v>31002</v>
      </c>
      <c r="B8759">
        <v>164.10000600000001</v>
      </c>
      <c r="C8759">
        <v>0.10448066994748501</v>
      </c>
      <c r="D8759">
        <f t="shared" si="303"/>
        <v>-1.0790240585871493E-2</v>
      </c>
      <c r="E8759">
        <f t="shared" si="304"/>
        <v>-1.0848877416976837E-2</v>
      </c>
      <c r="K8759">
        <v>0.104480645</v>
      </c>
      <c r="L8759">
        <v>0.104480645</v>
      </c>
    </row>
    <row r="8760" spans="1:12" x14ac:dyDescent="0.25">
      <c r="A8760" s="1">
        <v>31005</v>
      </c>
      <c r="B8760">
        <v>163.08999600000001</v>
      </c>
      <c r="C8760">
        <v>9.8306806430860302E-2</v>
      </c>
      <c r="D8760">
        <f t="shared" si="303"/>
        <v>-6.1548443819069336E-3</v>
      </c>
      <c r="E8760">
        <f t="shared" si="304"/>
        <v>-6.1738635166248583E-3</v>
      </c>
      <c r="K8760">
        <v>9.8306780999999996E-2</v>
      </c>
      <c r="L8760">
        <v>9.8306780999999996E-2</v>
      </c>
    </row>
    <row r="8761" spans="1:12" x14ac:dyDescent="0.25">
      <c r="A8761" s="1">
        <v>31006</v>
      </c>
      <c r="B8761">
        <v>164.179993</v>
      </c>
      <c r="C8761">
        <v>0.104967979572357</v>
      </c>
      <c r="D8761">
        <f t="shared" si="303"/>
        <v>6.6834080981888217E-3</v>
      </c>
      <c r="E8761">
        <f t="shared" si="304"/>
        <v>6.6611731414970244E-3</v>
      </c>
      <c r="K8761">
        <v>0.104967954</v>
      </c>
      <c r="L8761">
        <v>0.104967954</v>
      </c>
    </row>
    <row r="8762" spans="1:12" x14ac:dyDescent="0.25">
      <c r="A8762" s="1">
        <v>31007</v>
      </c>
      <c r="B8762">
        <v>164.509995</v>
      </c>
      <c r="C8762">
        <v>0.10697596352640899</v>
      </c>
      <c r="D8762">
        <f t="shared" si="303"/>
        <v>2.0100013038738982E-3</v>
      </c>
      <c r="E8762">
        <f t="shared" si="304"/>
        <v>2.0079839540513835E-3</v>
      </c>
      <c r="K8762">
        <v>0.10697593800000001</v>
      </c>
      <c r="L8762">
        <v>0.10697593800000001</v>
      </c>
    </row>
    <row r="8763" spans="1:12" x14ac:dyDescent="0.25">
      <c r="A8763" s="1">
        <v>31009</v>
      </c>
      <c r="B8763">
        <v>166.91999799999999</v>
      </c>
      <c r="C8763">
        <v>0.12151927902993299</v>
      </c>
      <c r="D8763">
        <f t="shared" si="303"/>
        <v>1.4649584057187462E-2</v>
      </c>
      <c r="E8763">
        <f t="shared" si="304"/>
        <v>1.4543315503524596E-2</v>
      </c>
      <c r="K8763">
        <v>0.12151925399999999</v>
      </c>
      <c r="L8763">
        <v>0.12151925399999999</v>
      </c>
    </row>
    <row r="8764" spans="1:12" x14ac:dyDescent="0.25">
      <c r="A8764" s="1">
        <v>31012</v>
      </c>
      <c r="B8764">
        <v>165.550003</v>
      </c>
      <c r="C8764">
        <v>0.113277917403038</v>
      </c>
      <c r="D8764">
        <f t="shared" si="303"/>
        <v>-8.2074947065359349E-3</v>
      </c>
      <c r="E8764">
        <f t="shared" si="304"/>
        <v>-8.2413616268954323E-3</v>
      </c>
      <c r="K8764">
        <v>0.11327789200000001</v>
      </c>
      <c r="L8764">
        <v>0.11327789200000001</v>
      </c>
    </row>
    <row r="8765" spans="1:12" x14ac:dyDescent="0.25">
      <c r="A8765" s="1">
        <v>31013</v>
      </c>
      <c r="B8765">
        <v>166.28999300000001</v>
      </c>
      <c r="C8765">
        <v>0.117737845293056</v>
      </c>
      <c r="D8765">
        <f t="shared" si="303"/>
        <v>4.469888170282944E-3</v>
      </c>
      <c r="E8765">
        <f t="shared" si="304"/>
        <v>4.4599278900185569E-3</v>
      </c>
      <c r="K8765">
        <v>0.11773782000000001</v>
      </c>
      <c r="L8765">
        <v>0.11773782000000001</v>
      </c>
    </row>
    <row r="8766" spans="1:12" x14ac:dyDescent="0.25">
      <c r="A8766" s="1">
        <v>31014</v>
      </c>
      <c r="B8766">
        <v>165.020004</v>
      </c>
      <c r="C8766">
        <v>0.110071338204052</v>
      </c>
      <c r="D8766">
        <f t="shared" si="303"/>
        <v>-7.6371943800611596E-3</v>
      </c>
      <c r="E8766">
        <f t="shared" si="304"/>
        <v>-7.6665070890042063E-3</v>
      </c>
      <c r="K8766">
        <v>0.110071313</v>
      </c>
      <c r="L8766">
        <v>0.110071313</v>
      </c>
    </row>
    <row r="8767" spans="1:12" x14ac:dyDescent="0.25">
      <c r="A8767" s="1">
        <v>31015</v>
      </c>
      <c r="B8767">
        <v>163.91000399999999</v>
      </c>
      <c r="C8767">
        <v>0.103322156393274</v>
      </c>
      <c r="D8767">
        <f t="shared" si="303"/>
        <v>-6.726457236057355E-3</v>
      </c>
      <c r="E8767">
        <f t="shared" si="304"/>
        <v>-6.7491818107785024E-3</v>
      </c>
      <c r="K8767">
        <v>0.103322131</v>
      </c>
      <c r="L8767">
        <v>0.103322131</v>
      </c>
    </row>
    <row r="8768" spans="1:12" x14ac:dyDescent="0.25">
      <c r="A8768" s="1">
        <v>31016</v>
      </c>
      <c r="B8768">
        <v>163.58000200000001</v>
      </c>
      <c r="C8768">
        <v>0.10130681482163099</v>
      </c>
      <c r="D8768">
        <f t="shared" si="303"/>
        <v>-2.0133121343830795E-3</v>
      </c>
      <c r="E8768">
        <f t="shared" si="304"/>
        <v>-2.0153415716428849E-3</v>
      </c>
      <c r="K8768">
        <v>0.10130678899999999</v>
      </c>
      <c r="L8768">
        <v>0.10130678899999999</v>
      </c>
    </row>
    <row r="8769" spans="1:12" x14ac:dyDescent="0.25">
      <c r="A8769" s="1">
        <v>31019</v>
      </c>
      <c r="B8769">
        <v>162.820007</v>
      </c>
      <c r="C8769">
        <v>9.6649974426461505E-2</v>
      </c>
      <c r="D8769">
        <f t="shared" si="303"/>
        <v>-4.6460141258587552E-3</v>
      </c>
      <c r="E8769">
        <f t="shared" si="304"/>
        <v>-4.6568403951693857E-3</v>
      </c>
      <c r="K8769">
        <v>9.6649948999999999E-2</v>
      </c>
      <c r="L8769">
        <v>9.6649948999999999E-2</v>
      </c>
    </row>
    <row r="8770" spans="1:12" x14ac:dyDescent="0.25">
      <c r="A8770" s="1">
        <v>31020</v>
      </c>
      <c r="B8770">
        <v>163.38000500000001</v>
      </c>
      <c r="C8770">
        <v>0.100083441805593</v>
      </c>
      <c r="D8770">
        <f t="shared" si="303"/>
        <v>3.4393684800665025E-3</v>
      </c>
      <c r="E8770">
        <f t="shared" si="304"/>
        <v>3.4334673791316344E-3</v>
      </c>
      <c r="K8770">
        <v>0.10008341599999999</v>
      </c>
      <c r="L8770">
        <v>0.10008341599999999</v>
      </c>
    </row>
    <row r="8771" spans="1:12" x14ac:dyDescent="0.25">
      <c r="A8771" s="1">
        <v>31021</v>
      </c>
      <c r="B8771">
        <v>162.10000600000001</v>
      </c>
      <c r="C8771">
        <v>9.2218101044187997E-2</v>
      </c>
      <c r="D8771">
        <f t="shared" si="303"/>
        <v>-7.8344899059098663E-3</v>
      </c>
      <c r="E8771">
        <f t="shared" si="304"/>
        <v>-7.8653407614053001E-3</v>
      </c>
      <c r="K8771">
        <v>9.2218074999999997E-2</v>
      </c>
      <c r="L8771">
        <v>9.2218074999999997E-2</v>
      </c>
    </row>
    <row r="8772" spans="1:12" x14ac:dyDescent="0.25">
      <c r="A8772" s="1">
        <v>31022</v>
      </c>
      <c r="B8772">
        <v>162.759995</v>
      </c>
      <c r="C8772">
        <v>9.6281327701779496E-2</v>
      </c>
      <c r="D8772">
        <f t="shared" ref="D8772:D8835" si="305">(B8772-B8771)/B8771</f>
        <v>4.0714927549107922E-3</v>
      </c>
      <c r="E8772">
        <f t="shared" ref="E8772:E8835" si="306">LN(B8772/B8771)</f>
        <v>4.0632266575915755E-3</v>
      </c>
      <c r="K8772">
        <v>9.6281301999999999E-2</v>
      </c>
      <c r="L8772">
        <v>9.6281301999999999E-2</v>
      </c>
    </row>
    <row r="8773" spans="1:12" x14ac:dyDescent="0.25">
      <c r="A8773" s="1">
        <v>31023</v>
      </c>
      <c r="B8773">
        <v>162.259995</v>
      </c>
      <c r="C8773">
        <v>9.3204591440546103E-2</v>
      </c>
      <c r="D8773">
        <f t="shared" si="305"/>
        <v>-3.0720079587124587E-3</v>
      </c>
      <c r="E8773">
        <f t="shared" si="306"/>
        <v>-3.0767362612333518E-3</v>
      </c>
      <c r="K8773">
        <v>9.3204566000000003E-2</v>
      </c>
      <c r="L8773">
        <v>9.3204566000000003E-2</v>
      </c>
    </row>
    <row r="8774" spans="1:12" x14ac:dyDescent="0.25">
      <c r="A8774" s="1">
        <v>31026</v>
      </c>
      <c r="B8774">
        <v>162.83000200000001</v>
      </c>
      <c r="C8774">
        <v>9.6711359347247006E-2</v>
      </c>
      <c r="D8774">
        <f t="shared" si="305"/>
        <v>3.5129238109492355E-3</v>
      </c>
      <c r="E8774">
        <f t="shared" si="306"/>
        <v>3.506767906701019E-3</v>
      </c>
      <c r="K8774">
        <v>9.6711333999999996E-2</v>
      </c>
      <c r="L8774">
        <v>9.6711333999999996E-2</v>
      </c>
    </row>
    <row r="8775" spans="1:12" x14ac:dyDescent="0.25">
      <c r="A8775" s="1">
        <v>31027</v>
      </c>
      <c r="B8775">
        <v>163.070007</v>
      </c>
      <c r="C8775">
        <v>9.8184234687904895E-2</v>
      </c>
      <c r="D8775">
        <f t="shared" si="305"/>
        <v>1.4739605542717887E-3</v>
      </c>
      <c r="E8775">
        <f t="shared" si="306"/>
        <v>1.472875340657788E-3</v>
      </c>
      <c r="K8775">
        <v>9.8184208999999995E-2</v>
      </c>
      <c r="L8775">
        <v>9.8184208999999995E-2</v>
      </c>
    </row>
    <row r="8776" spans="1:12" x14ac:dyDescent="0.25">
      <c r="A8776" s="1">
        <v>31028</v>
      </c>
      <c r="B8776">
        <v>162.63000500000001</v>
      </c>
      <c r="C8776">
        <v>9.5482347973360596E-2</v>
      </c>
      <c r="D8776">
        <f t="shared" si="305"/>
        <v>-2.6982399037978372E-3</v>
      </c>
      <c r="E8776">
        <f t="shared" si="306"/>
        <v>-2.7018867145443739E-3</v>
      </c>
      <c r="K8776">
        <v>9.5482321999999994E-2</v>
      </c>
      <c r="L8776">
        <v>9.5482321999999994E-2</v>
      </c>
    </row>
    <row r="8777" spans="1:12" x14ac:dyDescent="0.25">
      <c r="A8777" s="1">
        <v>31029</v>
      </c>
      <c r="B8777">
        <v>161.80999800000001</v>
      </c>
      <c r="C8777">
        <v>9.0427430339910506E-2</v>
      </c>
      <c r="D8777">
        <f t="shared" si="305"/>
        <v>-5.0421630375034662E-3</v>
      </c>
      <c r="E8777">
        <f t="shared" si="306"/>
        <v>-5.0549176334500397E-3</v>
      </c>
      <c r="K8777">
        <v>9.0427404000000003E-2</v>
      </c>
      <c r="L8777">
        <v>9.0427404000000003E-2</v>
      </c>
    </row>
    <row r="8778" spans="1:12" x14ac:dyDescent="0.25">
      <c r="A8778" s="1">
        <v>31030</v>
      </c>
      <c r="B8778">
        <v>162.69000199999999</v>
      </c>
      <c r="C8778">
        <v>9.5851197102766794E-2</v>
      </c>
      <c r="D8778">
        <f t="shared" si="305"/>
        <v>5.4385020139483924E-3</v>
      </c>
      <c r="E8778">
        <f t="shared" si="306"/>
        <v>5.4237667628563597E-3</v>
      </c>
      <c r="K8778">
        <v>9.5851170999999999E-2</v>
      </c>
      <c r="L8778">
        <v>9.5851170999999999E-2</v>
      </c>
    </row>
    <row r="8779" spans="1:12" x14ac:dyDescent="0.25">
      <c r="A8779" s="1">
        <v>31033</v>
      </c>
      <c r="B8779">
        <v>163.61000100000001</v>
      </c>
      <c r="C8779">
        <v>0.10149018839545</v>
      </c>
      <c r="D8779">
        <f t="shared" si="305"/>
        <v>5.6549203312445621E-3</v>
      </c>
      <c r="E8779">
        <f t="shared" si="306"/>
        <v>5.6389912926836832E-3</v>
      </c>
      <c r="K8779">
        <v>0.10149016199999999</v>
      </c>
      <c r="L8779">
        <v>0.10149016199999999</v>
      </c>
    </row>
    <row r="8780" spans="1:12" x14ac:dyDescent="0.25">
      <c r="A8780" s="1">
        <v>31034</v>
      </c>
      <c r="B8780">
        <v>168.11000100000001</v>
      </c>
      <c r="C8780">
        <v>0.12862316828182299</v>
      </c>
      <c r="D8780">
        <f t="shared" si="305"/>
        <v>2.7504431101372583E-2</v>
      </c>
      <c r="E8780">
        <f t="shared" si="306"/>
        <v>2.7132979886372349E-2</v>
      </c>
      <c r="K8780">
        <v>0.128623142</v>
      </c>
      <c r="L8780">
        <v>0.128623142</v>
      </c>
    </row>
    <row r="8781" spans="1:12" x14ac:dyDescent="0.25">
      <c r="A8781" s="1">
        <v>31035</v>
      </c>
      <c r="B8781">
        <v>167.16000399999999</v>
      </c>
      <c r="C8781">
        <v>0.122956096797253</v>
      </c>
      <c r="D8781">
        <f t="shared" si="305"/>
        <v>-5.6510439256973449E-3</v>
      </c>
      <c r="E8781">
        <f t="shared" si="306"/>
        <v>-5.6670714845695426E-3</v>
      </c>
      <c r="K8781">
        <v>0.122956071</v>
      </c>
      <c r="L8781">
        <v>0.122956071</v>
      </c>
    </row>
    <row r="8782" spans="1:12" x14ac:dyDescent="0.25">
      <c r="A8782" s="1">
        <v>31036</v>
      </c>
      <c r="B8782">
        <v>166.38000500000001</v>
      </c>
      <c r="C8782">
        <v>0.1182789941958</v>
      </c>
      <c r="D8782">
        <f t="shared" si="305"/>
        <v>-4.666181989323088E-3</v>
      </c>
      <c r="E8782">
        <f t="shared" si="306"/>
        <v>-4.6771026014537694E-3</v>
      </c>
      <c r="K8782">
        <v>0.118278968</v>
      </c>
      <c r="L8782">
        <v>0.118278968</v>
      </c>
    </row>
    <row r="8783" spans="1:12" x14ac:dyDescent="0.25">
      <c r="A8783" s="1">
        <v>31037</v>
      </c>
      <c r="B8783">
        <v>165.509995</v>
      </c>
      <c r="C8783">
        <v>0.113036221031163</v>
      </c>
      <c r="D8783">
        <f t="shared" si="305"/>
        <v>-5.2290538156914207E-3</v>
      </c>
      <c r="E8783">
        <f t="shared" si="306"/>
        <v>-5.242773164636492E-3</v>
      </c>
      <c r="K8783">
        <v>0.11303619500000001</v>
      </c>
      <c r="L8783">
        <v>0.11303619500000001</v>
      </c>
    </row>
    <row r="8784" spans="1:12" x14ac:dyDescent="0.25">
      <c r="A8784" s="1">
        <v>31040</v>
      </c>
      <c r="B8784">
        <v>166.759995</v>
      </c>
      <c r="C8784">
        <v>0.12056025831775601</v>
      </c>
      <c r="D8784">
        <f t="shared" si="305"/>
        <v>7.5524139795907792E-3</v>
      </c>
      <c r="E8784">
        <f t="shared" si="306"/>
        <v>7.5240372865927E-3</v>
      </c>
      <c r="K8784">
        <v>0.120560232</v>
      </c>
      <c r="L8784">
        <v>0.120560232</v>
      </c>
    </row>
    <row r="8785" spans="1:12" x14ac:dyDescent="0.25">
      <c r="A8785" s="1">
        <v>31042</v>
      </c>
      <c r="B8785">
        <v>166.470001</v>
      </c>
      <c r="C8785">
        <v>0.11881975430137701</v>
      </c>
      <c r="D8785">
        <f t="shared" si="305"/>
        <v>-1.7389902176478669E-3</v>
      </c>
      <c r="E8785">
        <f t="shared" si="306"/>
        <v>-1.7405040163784506E-3</v>
      </c>
      <c r="K8785">
        <v>0.118819728</v>
      </c>
      <c r="L8785">
        <v>0.118819728</v>
      </c>
    </row>
    <row r="8786" spans="1:12" x14ac:dyDescent="0.25">
      <c r="A8786" s="1">
        <v>31043</v>
      </c>
      <c r="B8786">
        <v>165.75</v>
      </c>
      <c r="C8786">
        <v>0.114485264354341</v>
      </c>
      <c r="D8786">
        <f t="shared" si="305"/>
        <v>-4.3251096033813108E-3</v>
      </c>
      <c r="E8786">
        <f t="shared" si="306"/>
        <v>-4.3344899470359735E-3</v>
      </c>
      <c r="K8786">
        <v>0.114485238</v>
      </c>
      <c r="L8786">
        <v>0.114485238</v>
      </c>
    </row>
    <row r="8787" spans="1:12" x14ac:dyDescent="0.25">
      <c r="A8787" s="1">
        <v>31044</v>
      </c>
      <c r="B8787">
        <v>166.259995</v>
      </c>
      <c r="C8787">
        <v>0.117557433317932</v>
      </c>
      <c r="D8787">
        <f t="shared" si="305"/>
        <v>3.0768929110105794E-3</v>
      </c>
      <c r="E8787">
        <f t="shared" si="306"/>
        <v>3.0721689635906458E-3</v>
      </c>
      <c r="K8787">
        <v>0.117557407</v>
      </c>
      <c r="L8787">
        <v>0.117557407</v>
      </c>
    </row>
    <row r="8788" spans="1:12" x14ac:dyDescent="0.25">
      <c r="A8788" s="1">
        <v>31047</v>
      </c>
      <c r="B8788">
        <v>167.240005</v>
      </c>
      <c r="C8788">
        <v>0.12343457167388699</v>
      </c>
      <c r="D8788">
        <f t="shared" si="305"/>
        <v>5.8944426168182724E-3</v>
      </c>
      <c r="E8788">
        <f t="shared" si="306"/>
        <v>5.8771383559551157E-3</v>
      </c>
      <c r="K8788">
        <v>0.12343454500000001</v>
      </c>
      <c r="L8788">
        <v>0.12343454500000001</v>
      </c>
    </row>
    <row r="8789" spans="1:12" x14ac:dyDescent="0.25">
      <c r="A8789" s="1">
        <v>31049</v>
      </c>
      <c r="B8789">
        <v>165.36999499999999</v>
      </c>
      <c r="C8789">
        <v>0.11218999271524401</v>
      </c>
      <c r="D8789">
        <f t="shared" si="305"/>
        <v>-1.1181594977828467E-2</v>
      </c>
      <c r="E8789">
        <f t="shared" si="306"/>
        <v>-1.124457895864317E-2</v>
      </c>
      <c r="K8789">
        <v>0.112189966</v>
      </c>
      <c r="L8789">
        <v>0.112189966</v>
      </c>
    </row>
    <row r="8790" spans="1:12" x14ac:dyDescent="0.25">
      <c r="A8790" s="1">
        <v>31050</v>
      </c>
      <c r="B8790">
        <v>164.570007</v>
      </c>
      <c r="C8790">
        <v>0.10734068943075099</v>
      </c>
      <c r="D8790">
        <f t="shared" si="305"/>
        <v>-4.8375643961287226E-3</v>
      </c>
      <c r="E8790">
        <f t="shared" si="306"/>
        <v>-4.8493032844923577E-3</v>
      </c>
      <c r="K8790">
        <v>0.107340663</v>
      </c>
      <c r="L8790">
        <v>0.107340663</v>
      </c>
    </row>
    <row r="8791" spans="1:12" x14ac:dyDescent="0.25">
      <c r="A8791" s="1">
        <v>31051</v>
      </c>
      <c r="B8791">
        <v>163.679993</v>
      </c>
      <c r="C8791">
        <v>0.101917894725311</v>
      </c>
      <c r="D8791">
        <f t="shared" si="305"/>
        <v>-5.408117895990658E-3</v>
      </c>
      <c r="E8791">
        <f t="shared" si="306"/>
        <v>-5.4227947054399633E-3</v>
      </c>
      <c r="K8791">
        <v>0.10191786799999999</v>
      </c>
      <c r="L8791">
        <v>0.10191786799999999</v>
      </c>
    </row>
    <row r="8792" spans="1:12" x14ac:dyDescent="0.25">
      <c r="A8792" s="1">
        <v>31054</v>
      </c>
      <c r="B8792">
        <v>164.240005</v>
      </c>
      <c r="C8792">
        <v>0.105333438442301</v>
      </c>
      <c r="D8792">
        <f t="shared" si="305"/>
        <v>3.4213833330259272E-3</v>
      </c>
      <c r="E8792">
        <f t="shared" si="306"/>
        <v>3.4155437169893785E-3</v>
      </c>
      <c r="K8792">
        <v>0.105333412</v>
      </c>
      <c r="L8792">
        <v>0.105333412</v>
      </c>
    </row>
    <row r="8793" spans="1:12" x14ac:dyDescent="0.25">
      <c r="A8793" s="1">
        <v>31055</v>
      </c>
      <c r="B8793">
        <v>163.990005</v>
      </c>
      <c r="C8793">
        <v>0.103810116133387</v>
      </c>
      <c r="D8793">
        <f t="shared" si="305"/>
        <v>-1.5221626424085897E-3</v>
      </c>
      <c r="E8793">
        <f t="shared" si="306"/>
        <v>-1.523322308913619E-3</v>
      </c>
      <c r="K8793">
        <v>0.10381008999999999</v>
      </c>
      <c r="L8793">
        <v>0.10381008999999999</v>
      </c>
    </row>
    <row r="8794" spans="1:12" x14ac:dyDescent="0.25">
      <c r="A8794" s="1">
        <v>31056</v>
      </c>
      <c r="B8794">
        <v>165.179993</v>
      </c>
      <c r="C8794">
        <v>0.111040381292927</v>
      </c>
      <c r="D8794">
        <f t="shared" si="305"/>
        <v>7.2564666364879956E-3</v>
      </c>
      <c r="E8794">
        <f t="shared" si="306"/>
        <v>7.2302651595404317E-3</v>
      </c>
      <c r="K8794">
        <v>0.11104035499999999</v>
      </c>
      <c r="L8794">
        <v>0.11104035499999999</v>
      </c>
    </row>
    <row r="8795" spans="1:12" x14ac:dyDescent="0.25">
      <c r="A8795" s="1">
        <v>31057</v>
      </c>
      <c r="B8795">
        <v>168.30999800000001</v>
      </c>
      <c r="C8795">
        <v>0.12981214054360901</v>
      </c>
      <c r="D8795">
        <f t="shared" si="305"/>
        <v>1.8949056378758967E-2</v>
      </c>
      <c r="E8795">
        <f t="shared" si="306"/>
        <v>1.8771759250681336E-2</v>
      </c>
      <c r="K8795">
        <v>0.12981211400000001</v>
      </c>
      <c r="L8795">
        <v>0.12981211400000001</v>
      </c>
    </row>
    <row r="8796" spans="1:12" x14ac:dyDescent="0.25">
      <c r="A8796" s="1">
        <v>31058</v>
      </c>
      <c r="B8796">
        <v>167.91000399999999</v>
      </c>
      <c r="C8796">
        <v>0.12743278068203301</v>
      </c>
      <c r="D8796">
        <f t="shared" si="305"/>
        <v>-2.3765314286321886E-3</v>
      </c>
      <c r="E8796">
        <f t="shared" si="306"/>
        <v>-2.3793598615762506E-3</v>
      </c>
      <c r="K8796">
        <v>0.12743275400000001</v>
      </c>
      <c r="L8796">
        <v>0.12743275400000001</v>
      </c>
    </row>
    <row r="8797" spans="1:12" x14ac:dyDescent="0.25">
      <c r="A8797" s="1">
        <v>31061</v>
      </c>
      <c r="B8797">
        <v>170.509995</v>
      </c>
      <c r="C8797">
        <v>0.14279855199463601</v>
      </c>
      <c r="D8797">
        <f t="shared" si="305"/>
        <v>1.5484431767389019E-2</v>
      </c>
      <c r="E8797">
        <f t="shared" si="306"/>
        <v>1.5365771312603209E-2</v>
      </c>
      <c r="K8797">
        <v>0.14279852500000001</v>
      </c>
      <c r="L8797">
        <v>0.14279852500000001</v>
      </c>
    </row>
    <row r="8798" spans="1:12" x14ac:dyDescent="0.25">
      <c r="A8798" s="1">
        <v>31062</v>
      </c>
      <c r="B8798">
        <v>170.80999800000001</v>
      </c>
      <c r="C8798">
        <v>0.14455645122942201</v>
      </c>
      <c r="D8798">
        <f t="shared" si="305"/>
        <v>1.7594452454239048E-3</v>
      </c>
      <c r="E8798">
        <f t="shared" si="306"/>
        <v>1.7578992347865165E-3</v>
      </c>
      <c r="K8798">
        <v>0.14455642399999999</v>
      </c>
      <c r="L8798">
        <v>0.14455642399999999</v>
      </c>
    </row>
    <row r="8799" spans="1:12" x14ac:dyDescent="0.25">
      <c r="A8799" s="1">
        <v>31063</v>
      </c>
      <c r="B8799">
        <v>171.19000199999999</v>
      </c>
      <c r="C8799">
        <v>0.146778697757982</v>
      </c>
      <c r="D8799">
        <f t="shared" si="305"/>
        <v>2.2247175484422484E-3</v>
      </c>
      <c r="E8799">
        <f t="shared" si="306"/>
        <v>2.2222465285592751E-3</v>
      </c>
      <c r="K8799">
        <v>0.146778671</v>
      </c>
      <c r="L8799">
        <v>0.146778671</v>
      </c>
    </row>
    <row r="8800" spans="1:12" x14ac:dyDescent="0.25">
      <c r="A8800" s="1">
        <v>31064</v>
      </c>
      <c r="B8800">
        <v>170.729996</v>
      </c>
      <c r="C8800">
        <v>0.14408797314270599</v>
      </c>
      <c r="D8800">
        <f t="shared" si="305"/>
        <v>-2.6871078604227884E-3</v>
      </c>
      <c r="E8800">
        <f t="shared" si="306"/>
        <v>-2.6907246152760942E-3</v>
      </c>
      <c r="K8800">
        <v>0.14408794599999999</v>
      </c>
      <c r="L8800">
        <v>0.14408794599999999</v>
      </c>
    </row>
    <row r="8801" spans="1:12" x14ac:dyDescent="0.25">
      <c r="A8801" s="1">
        <v>31065</v>
      </c>
      <c r="B8801">
        <v>171.320007</v>
      </c>
      <c r="C8801">
        <v>0.14753782889474901</v>
      </c>
      <c r="D8801">
        <f t="shared" si="305"/>
        <v>3.4558133533840419E-3</v>
      </c>
      <c r="E8801">
        <f t="shared" si="306"/>
        <v>3.449855752043944E-3</v>
      </c>
      <c r="K8801">
        <v>0.147537802</v>
      </c>
      <c r="L8801">
        <v>0.147537802</v>
      </c>
    </row>
    <row r="8802" spans="1:12" x14ac:dyDescent="0.25">
      <c r="A8802" s="1">
        <v>31068</v>
      </c>
      <c r="B8802">
        <v>175.229996</v>
      </c>
      <c r="C8802">
        <v>0.17010400918155499</v>
      </c>
      <c r="D8802">
        <f t="shared" si="305"/>
        <v>2.2822722625735099E-2</v>
      </c>
      <c r="E8802">
        <f t="shared" si="306"/>
        <v>2.2566180286805765E-2</v>
      </c>
      <c r="K8802">
        <v>0.17010398199999999</v>
      </c>
      <c r="L8802">
        <v>0.17010398199999999</v>
      </c>
    </row>
    <row r="8803" spans="1:12" x14ac:dyDescent="0.25">
      <c r="A8803" s="1">
        <v>31069</v>
      </c>
      <c r="B8803">
        <v>175.479996</v>
      </c>
      <c r="C8803">
        <v>0.171529688791762</v>
      </c>
      <c r="D8803">
        <f t="shared" si="305"/>
        <v>1.4266963745179792E-3</v>
      </c>
      <c r="E8803">
        <f t="shared" si="306"/>
        <v>1.4256796102065277E-3</v>
      </c>
      <c r="K8803">
        <v>0.171529662</v>
      </c>
      <c r="L8803">
        <v>0.171529662</v>
      </c>
    </row>
    <row r="8804" spans="1:12" x14ac:dyDescent="0.25">
      <c r="A8804" s="1">
        <v>31070</v>
      </c>
      <c r="B8804">
        <v>177.300003</v>
      </c>
      <c r="C8804">
        <v>0</v>
      </c>
      <c r="D8804">
        <f t="shared" si="305"/>
        <v>1.0371592440656335E-2</v>
      </c>
      <c r="E8804">
        <f t="shared" si="306"/>
        <v>1.0318176497243464E-2</v>
      </c>
      <c r="K8804">
        <v>0</v>
      </c>
      <c r="L8804">
        <v>0</v>
      </c>
    </row>
    <row r="8805" spans="1:12" x14ac:dyDescent="0.25">
      <c r="A8805" s="1">
        <v>31071</v>
      </c>
      <c r="B8805">
        <v>176.71000699999999</v>
      </c>
      <c r="C8805">
        <v>0</v>
      </c>
      <c r="D8805">
        <f t="shared" si="305"/>
        <v>-3.3276705584715273E-3</v>
      </c>
      <c r="E8805">
        <f t="shared" si="306"/>
        <v>-3.3332195677473098E-3</v>
      </c>
      <c r="K8805">
        <v>-3.3332195677473102E-3</v>
      </c>
      <c r="L8805">
        <v>-3.3332195677473102E-3</v>
      </c>
    </row>
    <row r="8806" spans="1:12" x14ac:dyDescent="0.25">
      <c r="A8806" s="1">
        <v>31072</v>
      </c>
      <c r="B8806">
        <v>177.35000600000001</v>
      </c>
      <c r="C8806">
        <v>3.6152046181486602E-3</v>
      </c>
      <c r="D8806">
        <f t="shared" si="305"/>
        <v>3.6217473524293243E-3</v>
      </c>
      <c r="E8806">
        <f t="shared" si="306"/>
        <v>3.6152046181486624E-3</v>
      </c>
      <c r="K8806">
        <v>2.8198505040135199E-4</v>
      </c>
      <c r="L8806">
        <v>2.8198505040135199E-4</v>
      </c>
    </row>
    <row r="8807" spans="1:12" x14ac:dyDescent="0.25">
      <c r="A8807" s="1">
        <v>31075</v>
      </c>
      <c r="B8807">
        <v>177.39999399999999</v>
      </c>
      <c r="C8807">
        <v>3.8970256207185201E-3</v>
      </c>
      <c r="D8807">
        <f t="shared" si="305"/>
        <v>2.8186071783941648E-4</v>
      </c>
      <c r="E8807">
        <f t="shared" si="306"/>
        <v>2.8182100256989885E-4</v>
      </c>
      <c r="K8807">
        <v>5.63806052971251E-4</v>
      </c>
      <c r="L8807">
        <v>5.63806052971251E-4</v>
      </c>
    </row>
    <row r="8808" spans="1:12" x14ac:dyDescent="0.25">
      <c r="A8808" s="1">
        <v>31076</v>
      </c>
      <c r="B8808">
        <v>179.179993</v>
      </c>
      <c r="C8808">
        <v>1.3880837669683E-2</v>
      </c>
      <c r="D8808">
        <f t="shared" si="305"/>
        <v>1.0033816573860785E-2</v>
      </c>
      <c r="E8808">
        <f t="shared" si="306"/>
        <v>9.9838120489643238E-3</v>
      </c>
      <c r="K8808">
        <v>1.0547618101935601E-2</v>
      </c>
      <c r="L8808">
        <v>1.0547618101935601E-2</v>
      </c>
    </row>
    <row r="8809" spans="1:12" x14ac:dyDescent="0.25">
      <c r="A8809" s="1">
        <v>31077</v>
      </c>
      <c r="B8809">
        <v>179.38999899999999</v>
      </c>
      <c r="C8809">
        <v>1.50521907036639E-2</v>
      </c>
      <c r="D8809">
        <f t="shared" si="305"/>
        <v>1.1720393358871982E-3</v>
      </c>
      <c r="E8809">
        <f t="shared" si="306"/>
        <v>1.1713530339809426E-3</v>
      </c>
      <c r="K8809">
        <v>0</v>
      </c>
      <c r="L8809">
        <v>0</v>
      </c>
    </row>
    <row r="8810" spans="1:12" x14ac:dyDescent="0.25">
      <c r="A8810" s="1">
        <v>31078</v>
      </c>
      <c r="B8810">
        <v>179.63000500000001</v>
      </c>
      <c r="C8810">
        <v>0</v>
      </c>
      <c r="D8810">
        <f t="shared" si="305"/>
        <v>1.3379006708173424E-3</v>
      </c>
      <c r="E8810">
        <f t="shared" si="306"/>
        <v>1.3370064791857824E-3</v>
      </c>
      <c r="K8810">
        <v>1.33700647918578E-3</v>
      </c>
      <c r="L8810">
        <v>1.33700647918578E-3</v>
      </c>
    </row>
    <row r="8811" spans="1:12" x14ac:dyDescent="0.25">
      <c r="A8811" s="1">
        <v>31079</v>
      </c>
      <c r="B8811">
        <v>178.63000500000001</v>
      </c>
      <c r="C8811">
        <v>0</v>
      </c>
      <c r="D8811">
        <f t="shared" si="305"/>
        <v>-5.5669986759728698E-3</v>
      </c>
      <c r="E8811">
        <f t="shared" si="306"/>
        <v>-5.5825521641263169E-3</v>
      </c>
      <c r="K8811">
        <v>-4.2455456849405399E-3</v>
      </c>
      <c r="L8811">
        <v>-4.2455456849405399E-3</v>
      </c>
    </row>
    <row r="8812" spans="1:12" x14ac:dyDescent="0.25">
      <c r="A8812" s="1">
        <v>31082</v>
      </c>
      <c r="B8812">
        <v>180.35000600000001</v>
      </c>
      <c r="C8812">
        <v>9.5827851665799199E-3</v>
      </c>
      <c r="D8812">
        <f t="shared" si="305"/>
        <v>9.6288470685537749E-3</v>
      </c>
      <c r="E8812">
        <f t="shared" si="306"/>
        <v>9.5827851665799216E-3</v>
      </c>
      <c r="K8812">
        <v>5.33723948163938E-3</v>
      </c>
      <c r="L8812">
        <v>5.33723948163938E-3</v>
      </c>
    </row>
    <row r="8813" spans="1:12" x14ac:dyDescent="0.25">
      <c r="A8813" s="1">
        <v>31083</v>
      </c>
      <c r="B8813">
        <v>180.61000100000001</v>
      </c>
      <c r="C8813">
        <v>0</v>
      </c>
      <c r="D8813">
        <f t="shared" si="305"/>
        <v>1.4416134812881764E-3</v>
      </c>
      <c r="E8813">
        <f t="shared" si="306"/>
        <v>1.4405753541724524E-3</v>
      </c>
      <c r="K8813">
        <v>0</v>
      </c>
      <c r="L8813">
        <v>0</v>
      </c>
    </row>
    <row r="8814" spans="1:12" x14ac:dyDescent="0.25">
      <c r="A8814" s="1">
        <v>31084</v>
      </c>
      <c r="B8814">
        <v>180.429993</v>
      </c>
      <c r="C8814">
        <v>0</v>
      </c>
      <c r="D8814">
        <f t="shared" si="305"/>
        <v>-9.9666684570814566E-4</v>
      </c>
      <c r="E8814">
        <f t="shared" si="306"/>
        <v>-9.9716384836691786E-4</v>
      </c>
      <c r="K8814">
        <v>-9.9716384836691808E-4</v>
      </c>
      <c r="L8814">
        <v>-9.9716384836691808E-4</v>
      </c>
    </row>
    <row r="8815" spans="1:12" x14ac:dyDescent="0.25">
      <c r="A8815" s="1">
        <v>31085</v>
      </c>
      <c r="B8815">
        <v>181.820007</v>
      </c>
      <c r="C8815">
        <v>7.6743730693292697E-3</v>
      </c>
      <c r="D8815">
        <f t="shared" si="305"/>
        <v>7.7038965467343774E-3</v>
      </c>
      <c r="E8815">
        <f t="shared" si="306"/>
        <v>7.6743730693292697E-3</v>
      </c>
      <c r="K8815">
        <v>6.6772092209623499E-3</v>
      </c>
      <c r="L8815">
        <v>6.6772092209623499E-3</v>
      </c>
    </row>
    <row r="8816" spans="1:12" x14ac:dyDescent="0.25">
      <c r="A8816" s="1">
        <v>31086</v>
      </c>
      <c r="B8816">
        <v>182.19000199999999</v>
      </c>
      <c r="C8816">
        <v>0</v>
      </c>
      <c r="D8816">
        <f t="shared" si="305"/>
        <v>2.0349520721335622E-3</v>
      </c>
      <c r="E8816">
        <f t="shared" si="306"/>
        <v>2.032884361818144E-3</v>
      </c>
      <c r="K8816">
        <v>8.7100935827804891E-3</v>
      </c>
      <c r="L8816">
        <v>8.7100935827804891E-3</v>
      </c>
    </row>
    <row r="8817" spans="1:12" x14ac:dyDescent="0.25">
      <c r="A8817" s="1">
        <v>31089</v>
      </c>
      <c r="B8817">
        <v>180.509995</v>
      </c>
      <c r="C8817">
        <v>0</v>
      </c>
      <c r="D8817">
        <f t="shared" si="305"/>
        <v>-9.2211810832516991E-3</v>
      </c>
      <c r="E8817">
        <f t="shared" si="306"/>
        <v>-9.2639593540711548E-3</v>
      </c>
      <c r="K8817">
        <v>-5.5386577129066595E-4</v>
      </c>
      <c r="L8817">
        <v>-5.5386577129066595E-4</v>
      </c>
    </row>
    <row r="8818" spans="1:12" x14ac:dyDescent="0.25">
      <c r="A8818" s="1">
        <v>31090</v>
      </c>
      <c r="B8818">
        <v>180.55999800000001</v>
      </c>
      <c r="C8818">
        <v>2.7697123155655501E-4</v>
      </c>
      <c r="D8818">
        <f t="shared" si="305"/>
        <v>2.770095916295593E-4</v>
      </c>
      <c r="E8818">
        <f t="shared" si="306"/>
        <v>2.7697123155655463E-4</v>
      </c>
      <c r="K8818">
        <v>-2.76894539734111E-4</v>
      </c>
      <c r="L8818">
        <v>-2.76894539734111E-4</v>
      </c>
    </row>
    <row r="8819" spans="1:12" x14ac:dyDescent="0.25">
      <c r="A8819" s="1">
        <v>31091</v>
      </c>
      <c r="B8819">
        <v>183.35000600000001</v>
      </c>
      <c r="C8819">
        <v>0</v>
      </c>
      <c r="D8819">
        <f t="shared" si="305"/>
        <v>1.5451971814931013E-2</v>
      </c>
      <c r="E8819">
        <f t="shared" si="306"/>
        <v>1.5333805809002565E-2</v>
      </c>
      <c r="K8819">
        <v>0</v>
      </c>
      <c r="L8819">
        <v>0</v>
      </c>
    </row>
    <row r="8820" spans="1:12" x14ac:dyDescent="0.25">
      <c r="A8820" s="1">
        <v>31092</v>
      </c>
      <c r="B8820">
        <v>182.41000399999999</v>
      </c>
      <c r="C8820">
        <v>-5.1400046141871396E-3</v>
      </c>
      <c r="D8820">
        <f t="shared" si="305"/>
        <v>-5.1268173942684301E-3</v>
      </c>
      <c r="E8820">
        <f t="shared" si="306"/>
        <v>-5.1400046141871387E-3</v>
      </c>
      <c r="K8820">
        <v>-5.1400046141871396E-3</v>
      </c>
      <c r="L8820">
        <v>-5.1400046141871396E-3</v>
      </c>
    </row>
    <row r="8821" spans="1:12" x14ac:dyDescent="0.25">
      <c r="A8821" s="1">
        <v>31093</v>
      </c>
      <c r="B8821">
        <v>181.60000600000001</v>
      </c>
      <c r="C8821">
        <v>-9.5904280347923407E-3</v>
      </c>
      <c r="D8821">
        <f t="shared" si="305"/>
        <v>-4.4405349610100271E-3</v>
      </c>
      <c r="E8821">
        <f t="shared" si="306"/>
        <v>-4.4504234206052288E-3</v>
      </c>
      <c r="K8821">
        <v>-9.5904280347923702E-3</v>
      </c>
      <c r="L8821">
        <v>-9.5904280347923702E-3</v>
      </c>
    </row>
    <row r="8822" spans="1:12" x14ac:dyDescent="0.25">
      <c r="A8822" s="1">
        <v>31097</v>
      </c>
      <c r="B8822">
        <v>181.33000200000001</v>
      </c>
      <c r="C8822">
        <v>-1.1078340546083599E-2</v>
      </c>
      <c r="D8822">
        <f t="shared" si="305"/>
        <v>-1.4868061182773315E-3</v>
      </c>
      <c r="E8822">
        <f t="shared" si="306"/>
        <v>-1.4879125112912659E-3</v>
      </c>
      <c r="K8822">
        <v>-1.1078340546083599E-2</v>
      </c>
      <c r="L8822">
        <v>-1.1078340546083599E-2</v>
      </c>
    </row>
    <row r="8823" spans="1:12" x14ac:dyDescent="0.25">
      <c r="A8823" s="1">
        <v>31098</v>
      </c>
      <c r="B8823">
        <v>181.179993</v>
      </c>
      <c r="C8823">
        <v>-1.19059536361023E-2</v>
      </c>
      <c r="D8823">
        <f t="shared" si="305"/>
        <v>-8.2727071276385571E-4</v>
      </c>
      <c r="E8823">
        <f t="shared" si="306"/>
        <v>-8.2761309001879997E-4</v>
      </c>
      <c r="K8823">
        <v>-1.19059536361024E-2</v>
      </c>
      <c r="L8823">
        <v>-1.19059536361024E-2</v>
      </c>
    </row>
    <row r="8824" spans="1:12" x14ac:dyDescent="0.25">
      <c r="A8824" s="1">
        <v>31099</v>
      </c>
      <c r="B8824">
        <v>180.19000199999999</v>
      </c>
      <c r="C8824">
        <v>-1.7385066403514501E-2</v>
      </c>
      <c r="D8824">
        <f t="shared" si="305"/>
        <v>-5.464129805988034E-3</v>
      </c>
      <c r="E8824">
        <f t="shared" si="306"/>
        <v>-5.4791127674120735E-3</v>
      </c>
      <c r="K8824">
        <v>-1.7385066403514501E-2</v>
      </c>
      <c r="L8824">
        <v>-1.7385066403514501E-2</v>
      </c>
    </row>
    <row r="8825" spans="1:12" x14ac:dyDescent="0.25">
      <c r="A8825" s="1">
        <v>31100</v>
      </c>
      <c r="B8825">
        <v>179.36000100000001</v>
      </c>
      <c r="C8825">
        <v>-2.20019623424033E-2</v>
      </c>
      <c r="D8825">
        <f t="shared" si="305"/>
        <v>-4.6062544580025124E-3</v>
      </c>
      <c r="E8825">
        <f t="shared" si="306"/>
        <v>-4.6168959388889399E-3</v>
      </c>
      <c r="K8825">
        <v>-2.2001962342403401E-2</v>
      </c>
      <c r="L8825">
        <v>-2.2001962342403401E-2</v>
      </c>
    </row>
    <row r="8826" spans="1:12" x14ac:dyDescent="0.25">
      <c r="A8826" s="1">
        <v>31103</v>
      </c>
      <c r="B8826">
        <v>179.229996</v>
      </c>
      <c r="C8826">
        <v>-2.27270523158189E-2</v>
      </c>
      <c r="D8826">
        <f t="shared" si="305"/>
        <v>-7.2482715920597722E-4</v>
      </c>
      <c r="E8826">
        <f t="shared" si="306"/>
        <v>-7.2508997341558495E-4</v>
      </c>
      <c r="K8826">
        <v>-2.2727052315819E-2</v>
      </c>
      <c r="L8826">
        <v>0</v>
      </c>
    </row>
    <row r="8827" spans="1:12" x14ac:dyDescent="0.25">
      <c r="A8827" s="1">
        <v>31104</v>
      </c>
      <c r="B8827">
        <v>181.16999799999999</v>
      </c>
      <c r="C8827">
        <v>-1.19611212930682E-2</v>
      </c>
      <c r="D8827">
        <f t="shared" si="305"/>
        <v>1.0824092190461203E-2</v>
      </c>
      <c r="E8827">
        <f t="shared" si="306"/>
        <v>1.0765931022750747E-2</v>
      </c>
      <c r="K8827">
        <v>-1.19611212930683E-2</v>
      </c>
      <c r="L8827">
        <v>1.0765930999999999E-2</v>
      </c>
    </row>
    <row r="8828" spans="1:12" x14ac:dyDescent="0.25">
      <c r="A8828" s="1">
        <v>31105</v>
      </c>
      <c r="B8828">
        <v>180.71000699999999</v>
      </c>
      <c r="C8828">
        <v>-1.45033520954639E-2</v>
      </c>
      <c r="D8828">
        <f t="shared" si="305"/>
        <v>-2.5390020703096893E-3</v>
      </c>
      <c r="E8828">
        <f t="shared" si="306"/>
        <v>-2.5422308023957205E-3</v>
      </c>
      <c r="K8828">
        <v>-1.4503352095464E-2</v>
      </c>
      <c r="L8828">
        <v>8.2237000000000005E-3</v>
      </c>
    </row>
    <row r="8829" spans="1:12" x14ac:dyDescent="0.25">
      <c r="A8829" s="1">
        <v>31106</v>
      </c>
      <c r="B8829">
        <v>181.179993</v>
      </c>
      <c r="C8829">
        <v>-1.19059536361023E-2</v>
      </c>
      <c r="D8829">
        <f t="shared" si="305"/>
        <v>2.6007746211863399E-3</v>
      </c>
      <c r="E8829">
        <f t="shared" si="306"/>
        <v>2.5973984593615305E-3</v>
      </c>
      <c r="K8829">
        <v>-1.1905953636102499E-2</v>
      </c>
      <c r="L8829">
        <v>1.0821097999999999E-2</v>
      </c>
    </row>
    <row r="8830" spans="1:12" x14ac:dyDescent="0.25">
      <c r="A8830" s="1">
        <v>31107</v>
      </c>
      <c r="B8830">
        <v>183.229996</v>
      </c>
      <c r="C8830">
        <v>-6.54754780035212E-4</v>
      </c>
      <c r="D8830">
        <f t="shared" si="305"/>
        <v>1.1314731643686529E-2</v>
      </c>
      <c r="E8830">
        <f t="shared" si="306"/>
        <v>1.1251198856067202E-2</v>
      </c>
      <c r="K8830">
        <v>-6.54754780035297E-4</v>
      </c>
      <c r="L8830">
        <v>2.2072297000000001E-2</v>
      </c>
    </row>
    <row r="8831" spans="1:12" x14ac:dyDescent="0.25">
      <c r="A8831" s="1">
        <v>31110</v>
      </c>
      <c r="B8831">
        <v>182.05999800000001</v>
      </c>
      <c r="C8831">
        <v>-7.0606351498789998E-3</v>
      </c>
      <c r="D8831">
        <f t="shared" si="305"/>
        <v>-6.385406459322264E-3</v>
      </c>
      <c r="E8831">
        <f t="shared" si="306"/>
        <v>-6.405880369843877E-3</v>
      </c>
      <c r="K8831">
        <v>-7.0606351498791698E-3</v>
      </c>
      <c r="L8831">
        <v>1.5666416999999998E-2</v>
      </c>
    </row>
    <row r="8832" spans="1:12" x14ac:dyDescent="0.25">
      <c r="A8832" s="1">
        <v>31111</v>
      </c>
      <c r="B8832">
        <v>182.229996</v>
      </c>
      <c r="C8832">
        <v>-6.1273236939513899E-3</v>
      </c>
      <c r="D8832">
        <f t="shared" si="305"/>
        <v>9.337471265928089E-4</v>
      </c>
      <c r="E8832">
        <f t="shared" si="306"/>
        <v>9.3331145592773939E-4</v>
      </c>
      <c r="K8832">
        <v>-6.1273236939514298E-3</v>
      </c>
      <c r="L8832">
        <v>1.6599728000000001E-2</v>
      </c>
    </row>
    <row r="8833" spans="1:12" x14ac:dyDescent="0.25">
      <c r="A8833" s="1">
        <v>31112</v>
      </c>
      <c r="B8833">
        <v>180.64999399999999</v>
      </c>
      <c r="C8833">
        <v>-1.4835502861379701E-2</v>
      </c>
      <c r="D8833">
        <f t="shared" si="305"/>
        <v>-8.6703727963644769E-3</v>
      </c>
      <c r="E8833">
        <f t="shared" si="306"/>
        <v>-8.7081791674284061E-3</v>
      </c>
      <c r="K8833">
        <v>-1.4835502861379799E-2</v>
      </c>
      <c r="L8833">
        <v>7.8915489999999994E-3</v>
      </c>
    </row>
    <row r="8834" spans="1:12" x14ac:dyDescent="0.25">
      <c r="A8834" s="1">
        <v>31113</v>
      </c>
      <c r="B8834">
        <v>179.509995</v>
      </c>
      <c r="C8834">
        <v>-2.1166038412255402E-2</v>
      </c>
      <c r="D8834">
        <f t="shared" si="305"/>
        <v>-6.310539927280534E-3</v>
      </c>
      <c r="E8834">
        <f t="shared" si="306"/>
        <v>-6.3305355508757009E-3</v>
      </c>
      <c r="K8834">
        <v>-2.1166038412255499E-2</v>
      </c>
      <c r="L8834">
        <v>1.561013E-3</v>
      </c>
    </row>
    <row r="8835" spans="1:12" x14ac:dyDescent="0.25">
      <c r="A8835" s="1">
        <v>31114</v>
      </c>
      <c r="B8835">
        <v>179.10000600000001</v>
      </c>
      <c r="C8835">
        <v>-2.3452584674129199E-2</v>
      </c>
      <c r="D8835">
        <f t="shared" si="305"/>
        <v>-2.2839341062874854E-3</v>
      </c>
      <c r="E8835">
        <f t="shared" si="306"/>
        <v>-2.2865462618738073E-3</v>
      </c>
      <c r="K8835">
        <v>-2.34525846741293E-2</v>
      </c>
      <c r="L8835">
        <v>-7.2553299999999999E-4</v>
      </c>
    </row>
    <row r="8836" spans="1:12" x14ac:dyDescent="0.25">
      <c r="A8836" s="1">
        <v>31117</v>
      </c>
      <c r="B8836">
        <v>178.78999300000001</v>
      </c>
      <c r="C8836">
        <v>-2.5185033629982201E-2</v>
      </c>
      <c r="D8836">
        <f t="shared" ref="D8836:D8899" si="307">(B8836-B8835)/B8835</f>
        <v>-1.7309491324081689E-3</v>
      </c>
      <c r="E8836">
        <f t="shared" ref="E8836:E8899" si="308">LN(B8836/B8835)</f>
        <v>-1.7324489558528909E-3</v>
      </c>
      <c r="K8836">
        <v>-2.5185033629982201E-2</v>
      </c>
      <c r="L8836">
        <v>-2.457982E-3</v>
      </c>
    </row>
    <row r="8837" spans="1:12" x14ac:dyDescent="0.25">
      <c r="A8837" s="1">
        <v>31118</v>
      </c>
      <c r="B8837">
        <v>179.66000399999999</v>
      </c>
      <c r="C8837">
        <v>-2.0330729176295099E-2</v>
      </c>
      <c r="D8837">
        <f t="shared" si="307"/>
        <v>4.8661056774020718E-3</v>
      </c>
      <c r="E8837">
        <f t="shared" si="308"/>
        <v>4.8543044536869667E-3</v>
      </c>
      <c r="K8837">
        <v>-2.0330729176295199E-2</v>
      </c>
      <c r="L8837">
        <v>2.3963220000000002E-3</v>
      </c>
    </row>
    <row r="8838" spans="1:12" x14ac:dyDescent="0.25">
      <c r="A8838" s="1">
        <v>31119</v>
      </c>
      <c r="B8838">
        <v>178.19000199999999</v>
      </c>
      <c r="C8838">
        <v>-2.8546519278334601E-2</v>
      </c>
      <c r="D8838">
        <f t="shared" si="307"/>
        <v>-8.1821327355641928E-3</v>
      </c>
      <c r="E8838">
        <f t="shared" si="308"/>
        <v>-8.2157901020395996E-3</v>
      </c>
      <c r="K8838">
        <v>-2.8546519278334799E-2</v>
      </c>
      <c r="L8838">
        <v>-5.8194680000000004E-3</v>
      </c>
    </row>
    <row r="8839" spans="1:12" x14ac:dyDescent="0.25">
      <c r="A8839" s="1">
        <v>31120</v>
      </c>
      <c r="B8839">
        <v>177.83999600000001</v>
      </c>
      <c r="C8839">
        <v>-3.0512680077819099E-2</v>
      </c>
      <c r="D8839">
        <f t="shared" si="307"/>
        <v>-1.9642291715108637E-3</v>
      </c>
      <c r="E8839">
        <f t="shared" si="308"/>
        <v>-1.9661607994844294E-3</v>
      </c>
      <c r="K8839">
        <v>-3.0512680077819199E-2</v>
      </c>
      <c r="L8839">
        <v>-7.7856289999999996E-3</v>
      </c>
    </row>
    <row r="8840" spans="1:12" x14ac:dyDescent="0.25">
      <c r="A8840" s="1">
        <v>31121</v>
      </c>
      <c r="B8840">
        <v>176.529999</v>
      </c>
      <c r="C8840">
        <v>0</v>
      </c>
      <c r="D8840">
        <f t="shared" si="307"/>
        <v>-7.3661551364407911E-3</v>
      </c>
      <c r="E8840">
        <f t="shared" si="308"/>
        <v>-7.393419227381068E-3</v>
      </c>
      <c r="K8840">
        <v>0</v>
      </c>
      <c r="L8840">
        <v>0</v>
      </c>
    </row>
    <row r="8841" spans="1:12" x14ac:dyDescent="0.25">
      <c r="A8841" s="1">
        <v>31124</v>
      </c>
      <c r="B8841">
        <v>176.88000500000001</v>
      </c>
      <c r="C8841">
        <v>1.9807368805105602E-3</v>
      </c>
      <c r="D8841">
        <f t="shared" si="307"/>
        <v>1.9826998356240154E-3</v>
      </c>
      <c r="E8841">
        <f t="shared" si="308"/>
        <v>1.9807368805105632E-3</v>
      </c>
      <c r="K8841">
        <v>1.9807370000000002E-3</v>
      </c>
      <c r="L8841">
        <v>1.9807370000000002E-3</v>
      </c>
    </row>
    <row r="8842" spans="1:12" x14ac:dyDescent="0.25">
      <c r="A8842" s="1">
        <v>31125</v>
      </c>
      <c r="B8842">
        <v>179.53999300000001</v>
      </c>
      <c r="C8842">
        <v>1.6907157403583301E-2</v>
      </c>
      <c r="D8842">
        <f t="shared" si="307"/>
        <v>1.5038375875215507E-2</v>
      </c>
      <c r="E8842">
        <f t="shared" si="308"/>
        <v>1.4926420523072791E-2</v>
      </c>
      <c r="K8842">
        <v>1.6907157999999999E-2</v>
      </c>
      <c r="L8842">
        <v>1.6907157999999999E-2</v>
      </c>
    </row>
    <row r="8843" spans="1:12" x14ac:dyDescent="0.25">
      <c r="A8843" s="1">
        <v>31126</v>
      </c>
      <c r="B8843">
        <v>179.08000200000001</v>
      </c>
      <c r="C8843">
        <v>1.43418166045256E-2</v>
      </c>
      <c r="D8843">
        <f t="shared" si="307"/>
        <v>-2.5620531242863658E-3</v>
      </c>
      <c r="E8843">
        <f t="shared" si="308"/>
        <v>-2.5653407990577142E-3</v>
      </c>
      <c r="K8843">
        <v>1.4341817E-2</v>
      </c>
      <c r="L8843">
        <v>1.4341817E-2</v>
      </c>
    </row>
    <row r="8844" spans="1:12" x14ac:dyDescent="0.25">
      <c r="A8844" s="1">
        <v>31127</v>
      </c>
      <c r="B8844">
        <v>179.35000600000001</v>
      </c>
      <c r="C8844">
        <v>1.5848409495998899E-2</v>
      </c>
      <c r="D8844">
        <f t="shared" si="307"/>
        <v>1.5077283727079707E-3</v>
      </c>
      <c r="E8844">
        <f t="shared" si="308"/>
        <v>1.506592891473368E-3</v>
      </c>
      <c r="K8844">
        <v>1.584841E-2</v>
      </c>
      <c r="L8844">
        <v>1.584841E-2</v>
      </c>
    </row>
    <row r="8845" spans="1:12" x14ac:dyDescent="0.25">
      <c r="A8845" s="1">
        <v>31128</v>
      </c>
      <c r="B8845">
        <v>179.03999300000001</v>
      </c>
      <c r="C8845">
        <v>1.4118377529773799E-2</v>
      </c>
      <c r="D8845">
        <f t="shared" si="307"/>
        <v>-1.7285363235504873E-3</v>
      </c>
      <c r="E8845">
        <f t="shared" si="308"/>
        <v>-1.7300319662250582E-3</v>
      </c>
      <c r="K8845">
        <v>1.4118377999999999E-2</v>
      </c>
      <c r="L8845">
        <v>1.4118377999999999E-2</v>
      </c>
    </row>
    <row r="8846" spans="1:12" x14ac:dyDescent="0.25">
      <c r="A8846" s="1">
        <v>31131</v>
      </c>
      <c r="B8846">
        <v>177.970001</v>
      </c>
      <c r="C8846">
        <v>8.1241744443867198E-3</v>
      </c>
      <c r="D8846">
        <f t="shared" si="307"/>
        <v>-5.9762736921019277E-3</v>
      </c>
      <c r="E8846">
        <f t="shared" si="308"/>
        <v>-5.9942030853872693E-3</v>
      </c>
      <c r="K8846">
        <v>8.1241750000000008E-3</v>
      </c>
      <c r="L8846">
        <v>8.1241750000000008E-3</v>
      </c>
    </row>
    <row r="8847" spans="1:12" x14ac:dyDescent="0.25">
      <c r="A8847" s="1">
        <v>31132</v>
      </c>
      <c r="B8847">
        <v>178.429993</v>
      </c>
      <c r="C8847">
        <v>1.07055002758335E-2</v>
      </c>
      <c r="D8847">
        <f t="shared" si="307"/>
        <v>2.5846603214886746E-3</v>
      </c>
      <c r="E8847">
        <f t="shared" si="308"/>
        <v>2.5813258314468872E-3</v>
      </c>
      <c r="K8847">
        <v>1.0705500999999999E-2</v>
      </c>
      <c r="L8847">
        <v>1.0705500999999999E-2</v>
      </c>
    </row>
    <row r="8848" spans="1:12" x14ac:dyDescent="0.25">
      <c r="A8848" s="1">
        <v>31133</v>
      </c>
      <c r="B8848">
        <v>179.53999300000001</v>
      </c>
      <c r="C8848">
        <v>1.6907157403583301E-2</v>
      </c>
      <c r="D8848">
        <f t="shared" si="307"/>
        <v>6.2209272182172518E-3</v>
      </c>
      <c r="E8848">
        <f t="shared" si="308"/>
        <v>6.2016571277498395E-3</v>
      </c>
      <c r="K8848">
        <v>1.6907157999999999E-2</v>
      </c>
      <c r="L8848">
        <v>1.6907157999999999E-2</v>
      </c>
    </row>
    <row r="8849" spans="1:12" x14ac:dyDescent="0.25">
      <c r="A8849" s="1">
        <v>31134</v>
      </c>
      <c r="B8849">
        <v>179.53999300000001</v>
      </c>
      <c r="C8849">
        <v>1.6907157403583301E-2</v>
      </c>
      <c r="D8849">
        <f t="shared" si="307"/>
        <v>0</v>
      </c>
      <c r="E8849">
        <f t="shared" si="308"/>
        <v>0</v>
      </c>
      <c r="K8849">
        <v>1.6907157999999999E-2</v>
      </c>
      <c r="L8849">
        <v>1.6907157999999999E-2</v>
      </c>
    </row>
    <row r="8850" spans="1:12" x14ac:dyDescent="0.25">
      <c r="A8850" s="1">
        <v>31135</v>
      </c>
      <c r="B8850">
        <v>180.66000399999999</v>
      </c>
      <c r="C8850">
        <v>2.3126005926303501E-2</v>
      </c>
      <c r="D8850">
        <f t="shared" si="307"/>
        <v>6.2382257082965169E-3</v>
      </c>
      <c r="E8850">
        <f t="shared" si="308"/>
        <v>6.2188485227200425E-3</v>
      </c>
      <c r="K8850">
        <v>2.3126007000000001E-2</v>
      </c>
      <c r="L8850">
        <v>2.3126007000000001E-2</v>
      </c>
    </row>
    <row r="8851" spans="1:12" x14ac:dyDescent="0.25">
      <c r="A8851" s="1">
        <v>31138</v>
      </c>
      <c r="B8851">
        <v>181.270004</v>
      </c>
      <c r="C8851">
        <v>2.6496826604925802E-2</v>
      </c>
      <c r="D8851">
        <f t="shared" si="307"/>
        <v>3.3765082834826777E-3</v>
      </c>
      <c r="E8851">
        <f t="shared" si="308"/>
        <v>3.3708206786224855E-3</v>
      </c>
      <c r="K8851">
        <v>2.6496828E-2</v>
      </c>
      <c r="L8851">
        <v>2.6496828E-2</v>
      </c>
    </row>
    <row r="8852" spans="1:12" x14ac:dyDescent="0.25">
      <c r="A8852" s="1">
        <v>31139</v>
      </c>
      <c r="B8852">
        <v>180.529999</v>
      </c>
      <c r="C8852">
        <v>2.2406135472888999E-2</v>
      </c>
      <c r="D8852">
        <f t="shared" si="307"/>
        <v>-4.0823356521799189E-3</v>
      </c>
      <c r="E8852">
        <f t="shared" si="308"/>
        <v>-4.0906911320369244E-3</v>
      </c>
      <c r="K8852">
        <v>2.2406137E-2</v>
      </c>
      <c r="L8852">
        <v>2.2406137E-2</v>
      </c>
    </row>
    <row r="8853" spans="1:12" x14ac:dyDescent="0.25">
      <c r="A8853" s="1">
        <v>31140</v>
      </c>
      <c r="B8853">
        <v>179.11000100000001</v>
      </c>
      <c r="C8853">
        <v>1.4509319883896201E-2</v>
      </c>
      <c r="D8853">
        <f t="shared" si="307"/>
        <v>-7.8657176528317187E-3</v>
      </c>
      <c r="E8853">
        <f t="shared" si="308"/>
        <v>-7.8968155889927571E-3</v>
      </c>
      <c r="K8853">
        <v>1.4509321E-2</v>
      </c>
      <c r="L8853">
        <v>1.4509321E-2</v>
      </c>
    </row>
    <row r="8854" spans="1:12" x14ac:dyDescent="0.25">
      <c r="A8854" s="1">
        <v>31141</v>
      </c>
      <c r="B8854">
        <v>179.029999</v>
      </c>
      <c r="C8854">
        <v>1.40625560410934E-2</v>
      </c>
      <c r="D8854">
        <f t="shared" si="307"/>
        <v>-4.4666405869769074E-4</v>
      </c>
      <c r="E8854">
        <f t="shared" si="308"/>
        <v>-4.4676384280273134E-4</v>
      </c>
      <c r="K8854">
        <v>1.4062557E-2</v>
      </c>
      <c r="L8854">
        <v>1.4062557E-2</v>
      </c>
    </row>
    <row r="8855" spans="1:12" x14ac:dyDescent="0.25">
      <c r="A8855" s="1">
        <v>31145</v>
      </c>
      <c r="B8855">
        <v>178.029999</v>
      </c>
      <c r="C8855">
        <v>8.4612418633083792E-3</v>
      </c>
      <c r="D8855">
        <f t="shared" si="307"/>
        <v>-5.5856560665008999E-3</v>
      </c>
      <c r="E8855">
        <f t="shared" si="308"/>
        <v>-5.6013141777851464E-3</v>
      </c>
      <c r="K8855">
        <v>8.4612430000000002E-3</v>
      </c>
      <c r="L8855">
        <v>8.4612430000000002E-3</v>
      </c>
    </row>
    <row r="8856" spans="1:12" x14ac:dyDescent="0.25">
      <c r="A8856" s="1">
        <v>31146</v>
      </c>
      <c r="B8856">
        <v>178.21000699999999</v>
      </c>
      <c r="C8856">
        <v>9.4718415280767194E-3</v>
      </c>
      <c r="D8856">
        <f t="shared" si="307"/>
        <v>1.0111104926759373E-3</v>
      </c>
      <c r="E8856">
        <f t="shared" si="308"/>
        <v>1.0105996647684335E-3</v>
      </c>
      <c r="K8856">
        <v>9.4718430000000006E-3</v>
      </c>
      <c r="L8856">
        <v>9.4718430000000006E-3</v>
      </c>
    </row>
    <row r="8857" spans="1:12" x14ac:dyDescent="0.25">
      <c r="A8857" s="1">
        <v>31147</v>
      </c>
      <c r="B8857">
        <v>179.41999799999999</v>
      </c>
      <c r="C8857">
        <v>1.6238587047676001E-2</v>
      </c>
      <c r="D8857">
        <f t="shared" si="307"/>
        <v>6.789691669783742E-3</v>
      </c>
      <c r="E8857">
        <f t="shared" si="308"/>
        <v>6.7667455195993169E-3</v>
      </c>
      <c r="K8857">
        <v>1.6238589000000001E-2</v>
      </c>
      <c r="L8857">
        <v>1.6238589000000001E-2</v>
      </c>
    </row>
    <row r="8858" spans="1:12" x14ac:dyDescent="0.25">
      <c r="A8858" s="1">
        <v>31148</v>
      </c>
      <c r="B8858">
        <v>180.19000199999999</v>
      </c>
      <c r="C8858">
        <v>2.05210329016858E-2</v>
      </c>
      <c r="D8858">
        <f t="shared" si="307"/>
        <v>4.2916286288220791E-3</v>
      </c>
      <c r="E8858">
        <f t="shared" si="308"/>
        <v>4.282445854009863E-3</v>
      </c>
      <c r="K8858">
        <v>2.0521035E-2</v>
      </c>
      <c r="L8858">
        <v>2.0521035E-2</v>
      </c>
    </row>
    <row r="8859" spans="1:12" x14ac:dyDescent="0.25">
      <c r="A8859" s="1">
        <v>31149</v>
      </c>
      <c r="B8859">
        <v>180.53999300000001</v>
      </c>
      <c r="C8859">
        <v>2.2461493161004899E-2</v>
      </c>
      <c r="D8859">
        <f t="shared" si="307"/>
        <v>1.9423441706827721E-3</v>
      </c>
      <c r="E8859">
        <f t="shared" si="308"/>
        <v>1.9404602593190924E-3</v>
      </c>
      <c r="K8859">
        <v>2.2461495000000001E-2</v>
      </c>
      <c r="L8859">
        <v>2.2461495000000001E-2</v>
      </c>
    </row>
    <row r="8860" spans="1:12" x14ac:dyDescent="0.25">
      <c r="A8860" s="1">
        <v>31152</v>
      </c>
      <c r="B8860">
        <v>180.91999799999999</v>
      </c>
      <c r="C8860">
        <v>2.4564105618600299E-2</v>
      </c>
      <c r="D8860">
        <f t="shared" si="307"/>
        <v>2.1048244972513255E-3</v>
      </c>
      <c r="E8860">
        <f t="shared" si="308"/>
        <v>2.1026124575954696E-3</v>
      </c>
      <c r="K8860">
        <v>2.4564107000000002E-2</v>
      </c>
      <c r="L8860">
        <v>2.4564107000000002E-2</v>
      </c>
    </row>
    <row r="8861" spans="1:12" x14ac:dyDescent="0.25">
      <c r="A8861" s="1">
        <v>31153</v>
      </c>
      <c r="B8861">
        <v>181.199997</v>
      </c>
      <c r="C8861">
        <v>2.6110549116155301E-2</v>
      </c>
      <c r="D8861">
        <f t="shared" si="307"/>
        <v>1.5476398579221942E-3</v>
      </c>
      <c r="E8861">
        <f t="shared" si="308"/>
        <v>1.5464434975548482E-3</v>
      </c>
      <c r="K8861">
        <v>2.611055E-2</v>
      </c>
      <c r="L8861">
        <v>2.611055E-2</v>
      </c>
    </row>
    <row r="8862" spans="1:12" x14ac:dyDescent="0.25">
      <c r="A8862" s="1">
        <v>31154</v>
      </c>
      <c r="B8862">
        <v>181.679993</v>
      </c>
      <c r="C8862">
        <v>2.8756031331587901E-2</v>
      </c>
      <c r="D8862">
        <f t="shared" si="307"/>
        <v>2.6489845913187289E-3</v>
      </c>
      <c r="E8862">
        <f t="shared" si="308"/>
        <v>2.6454822154325561E-3</v>
      </c>
      <c r="K8862">
        <v>2.8756032000000001E-2</v>
      </c>
      <c r="L8862">
        <v>2.8756032000000001E-2</v>
      </c>
    </row>
    <row r="8863" spans="1:12" x14ac:dyDescent="0.25">
      <c r="A8863" s="1">
        <v>31155</v>
      </c>
      <c r="B8863">
        <v>180.83999600000001</v>
      </c>
      <c r="C8863">
        <v>2.4121812370971801E-2</v>
      </c>
      <c r="D8863">
        <f t="shared" si="307"/>
        <v>-4.6234975361320197E-3</v>
      </c>
      <c r="E8863">
        <f t="shared" si="308"/>
        <v>-4.6342189606159833E-3</v>
      </c>
      <c r="K8863">
        <v>2.4121812999999999E-2</v>
      </c>
      <c r="L8863">
        <v>2.4121812999999999E-2</v>
      </c>
    </row>
    <row r="8864" spans="1:12" x14ac:dyDescent="0.25">
      <c r="A8864" s="1">
        <v>31156</v>
      </c>
      <c r="B8864">
        <v>181.11000100000001</v>
      </c>
      <c r="C8864">
        <v>2.56137590615187E-2</v>
      </c>
      <c r="D8864">
        <f t="shared" si="307"/>
        <v>1.4930601967055872E-3</v>
      </c>
      <c r="E8864">
        <f t="shared" si="308"/>
        <v>1.4919466905467828E-3</v>
      </c>
      <c r="K8864">
        <v>2.5613759999999999E-2</v>
      </c>
      <c r="L8864">
        <v>2.5613759999999999E-2</v>
      </c>
    </row>
    <row r="8865" spans="1:12" x14ac:dyDescent="0.25">
      <c r="A8865" s="1">
        <v>31159</v>
      </c>
      <c r="B8865">
        <v>180.699997</v>
      </c>
      <c r="C8865">
        <v>2.3347353059647601E-2</v>
      </c>
      <c r="D8865">
        <f t="shared" si="307"/>
        <v>-2.2638396429582866E-3</v>
      </c>
      <c r="E8865">
        <f t="shared" si="308"/>
        <v>-2.2664060018710774E-3</v>
      </c>
      <c r="K8865">
        <v>2.3347354000000001E-2</v>
      </c>
      <c r="L8865">
        <v>2.3347354000000001E-2</v>
      </c>
    </row>
    <row r="8866" spans="1:12" x14ac:dyDescent="0.25">
      <c r="A8866" s="1">
        <v>31160</v>
      </c>
      <c r="B8866">
        <v>181.88000500000001</v>
      </c>
      <c r="C8866">
        <v>2.9856328511030601E-2</v>
      </c>
      <c r="D8866">
        <f t="shared" si="307"/>
        <v>6.5302048676847239E-3</v>
      </c>
      <c r="E8866">
        <f t="shared" si="308"/>
        <v>6.508975451382972E-3</v>
      </c>
      <c r="K8866">
        <v>2.9856329000000001E-2</v>
      </c>
      <c r="L8866">
        <v>2.9856329000000001E-2</v>
      </c>
    </row>
    <row r="8867" spans="1:12" x14ac:dyDescent="0.25">
      <c r="A8867" s="1">
        <v>31161</v>
      </c>
      <c r="B8867">
        <v>182.259995</v>
      </c>
      <c r="C8867">
        <v>3.19433836982113E-2</v>
      </c>
      <c r="D8867">
        <f t="shared" si="307"/>
        <v>2.0892346027810605E-3</v>
      </c>
      <c r="E8867">
        <f t="shared" si="308"/>
        <v>2.0870551871806742E-3</v>
      </c>
      <c r="K8867">
        <v>3.1943383999999998E-2</v>
      </c>
      <c r="L8867">
        <v>3.1943383999999998E-2</v>
      </c>
    </row>
    <row r="8868" spans="1:12" x14ac:dyDescent="0.25">
      <c r="A8868" s="1">
        <v>31162</v>
      </c>
      <c r="B8868">
        <v>183.429993</v>
      </c>
      <c r="C8868">
        <v>0</v>
      </c>
      <c r="D8868">
        <f t="shared" si="307"/>
        <v>6.4193900586905677E-3</v>
      </c>
      <c r="E8868">
        <f t="shared" si="308"/>
        <v>6.3988735299187072E-3</v>
      </c>
      <c r="K8868">
        <v>0</v>
      </c>
      <c r="L8868">
        <v>0</v>
      </c>
    </row>
    <row r="8869" spans="1:12" x14ac:dyDescent="0.25">
      <c r="A8869" s="1">
        <v>31163</v>
      </c>
      <c r="B8869">
        <v>182.179993</v>
      </c>
      <c r="C8869">
        <v>-6.8379142714362498E-3</v>
      </c>
      <c r="D8869">
        <f t="shared" si="307"/>
        <v>-6.8145889314840677E-3</v>
      </c>
      <c r="E8869">
        <f t="shared" si="308"/>
        <v>-6.8379142714362542E-3</v>
      </c>
      <c r="K8869">
        <v>-6.8379142714362498E-3</v>
      </c>
      <c r="L8869">
        <v>-6.8379142714362498E-3</v>
      </c>
    </row>
    <row r="8870" spans="1:12" x14ac:dyDescent="0.25">
      <c r="A8870" s="1">
        <v>31166</v>
      </c>
      <c r="B8870">
        <v>180.63000500000001</v>
      </c>
      <c r="C8870">
        <v>-1.53823173392016E-2</v>
      </c>
      <c r="D8870">
        <f t="shared" si="307"/>
        <v>-8.5080034007904738E-3</v>
      </c>
      <c r="E8870">
        <f t="shared" si="308"/>
        <v>-8.5444030677654052E-3</v>
      </c>
      <c r="K8870">
        <v>-1.5382317339201699E-2</v>
      </c>
      <c r="L8870">
        <v>-1.5382317339201699E-2</v>
      </c>
    </row>
    <row r="8871" spans="1:12" x14ac:dyDescent="0.25">
      <c r="A8871" s="1">
        <v>31167</v>
      </c>
      <c r="B8871">
        <v>179.83000200000001</v>
      </c>
      <c r="C8871">
        <v>-1.9821113865841698E-2</v>
      </c>
      <c r="D8871">
        <f t="shared" si="307"/>
        <v>-4.4289596293816402E-3</v>
      </c>
      <c r="E8871">
        <f t="shared" si="308"/>
        <v>-4.4387965266401022E-3</v>
      </c>
      <c r="K8871">
        <v>-1.9821113865841799E-2</v>
      </c>
      <c r="L8871">
        <v>-1.9821113865841799E-2</v>
      </c>
    </row>
    <row r="8872" spans="1:12" x14ac:dyDescent="0.25">
      <c r="A8872" s="1">
        <v>31168</v>
      </c>
      <c r="B8872">
        <v>178.36999499999999</v>
      </c>
      <c r="C8872">
        <v>0</v>
      </c>
      <c r="D8872">
        <f t="shared" si="307"/>
        <v>-8.1188176820462844E-3</v>
      </c>
      <c r="E8872">
        <f t="shared" si="308"/>
        <v>-8.1519547601284301E-3</v>
      </c>
      <c r="K8872">
        <v>-2.79730686259702E-2</v>
      </c>
      <c r="L8872">
        <v>-2.79730686259702E-2</v>
      </c>
    </row>
    <row r="8873" spans="1:12" x14ac:dyDescent="0.25">
      <c r="A8873" s="1">
        <v>31169</v>
      </c>
      <c r="B8873">
        <v>179.009995</v>
      </c>
      <c r="C8873">
        <v>3.58162573210743E-3</v>
      </c>
      <c r="D8873">
        <f t="shared" si="307"/>
        <v>3.5880474179528616E-3</v>
      </c>
      <c r="E8873">
        <f t="shared" si="308"/>
        <v>3.5816257321074339E-3</v>
      </c>
      <c r="K8873">
        <v>-2.4391442893862799E-2</v>
      </c>
      <c r="L8873">
        <v>-2.4391442893862799E-2</v>
      </c>
    </row>
    <row r="8874" spans="1:12" x14ac:dyDescent="0.25">
      <c r="A8874" s="1">
        <v>31170</v>
      </c>
      <c r="B8874">
        <v>180.08000200000001</v>
      </c>
      <c r="C8874">
        <v>9.5411911660598595E-3</v>
      </c>
      <c r="D8874">
        <f t="shared" si="307"/>
        <v>5.9773589737266005E-3</v>
      </c>
      <c r="E8874">
        <f t="shared" si="308"/>
        <v>5.9595654339524946E-3</v>
      </c>
      <c r="K8874">
        <v>-1.84318774599103E-2</v>
      </c>
      <c r="L8874">
        <v>-1.84318774599103E-2</v>
      </c>
    </row>
    <row r="8875" spans="1:12" x14ac:dyDescent="0.25">
      <c r="A8875" s="1">
        <v>31173</v>
      </c>
      <c r="B8875">
        <v>179.990005</v>
      </c>
      <c r="C8875">
        <v>9.0413050321165502E-3</v>
      </c>
      <c r="D8875">
        <f t="shared" si="307"/>
        <v>-4.9976121168640911E-4</v>
      </c>
      <c r="E8875">
        <f t="shared" si="308"/>
        <v>-4.9988613394333077E-4</v>
      </c>
      <c r="K8875">
        <v>-1.8931763593853599E-2</v>
      </c>
      <c r="L8875">
        <v>-1.8931763593853599E-2</v>
      </c>
    </row>
    <row r="8876" spans="1:12" x14ac:dyDescent="0.25">
      <c r="A8876" s="1">
        <v>31174</v>
      </c>
      <c r="B8876">
        <v>180.759995</v>
      </c>
      <c r="C8876">
        <v>1.3310140343499701E-2</v>
      </c>
      <c r="D8876">
        <f t="shared" si="307"/>
        <v>4.2779597678215915E-3</v>
      </c>
      <c r="E8876">
        <f t="shared" si="308"/>
        <v>4.2688353113831089E-3</v>
      </c>
      <c r="K8876">
        <v>-1.4662928282470501E-2</v>
      </c>
      <c r="L8876">
        <v>-1.4662928282470501E-2</v>
      </c>
    </row>
    <row r="8877" spans="1:12" x14ac:dyDescent="0.25">
      <c r="A8877" s="1">
        <v>31175</v>
      </c>
      <c r="B8877">
        <v>180.61999499999999</v>
      </c>
      <c r="C8877">
        <v>1.25353326016333E-2</v>
      </c>
      <c r="D8877">
        <f t="shared" si="307"/>
        <v>-7.7450765585612442E-4</v>
      </c>
      <c r="E8877">
        <f t="shared" si="308"/>
        <v>-7.7480774186650776E-4</v>
      </c>
      <c r="K8877">
        <v>-1.5437736024337E-2</v>
      </c>
      <c r="L8877">
        <v>-1.5437736024337E-2</v>
      </c>
    </row>
    <row r="8878" spans="1:12" x14ac:dyDescent="0.25">
      <c r="A8878" s="1">
        <v>31176</v>
      </c>
      <c r="B8878">
        <v>181.91999799999999</v>
      </c>
      <c r="C8878">
        <v>1.9707002469790499E-2</v>
      </c>
      <c r="D8878">
        <f t="shared" si="307"/>
        <v>7.1974478794554495E-3</v>
      </c>
      <c r="E8878">
        <f t="shared" si="308"/>
        <v>7.1716698681572651E-3</v>
      </c>
      <c r="K8878">
        <v>-8.2660661561797296E-3</v>
      </c>
      <c r="L8878">
        <v>-8.2660661561797296E-3</v>
      </c>
    </row>
    <row r="8879" spans="1:12" x14ac:dyDescent="0.25">
      <c r="A8879" s="1">
        <v>31177</v>
      </c>
      <c r="B8879">
        <v>184.279999</v>
      </c>
      <c r="C8879">
        <v>3.2596318102599602E-2</v>
      </c>
      <c r="D8879">
        <f t="shared" si="307"/>
        <v>1.2972740907791849E-2</v>
      </c>
      <c r="E8879">
        <f t="shared" si="308"/>
        <v>1.2889315632808944E-2</v>
      </c>
      <c r="K8879">
        <v>4.6232494766292103E-3</v>
      </c>
      <c r="L8879">
        <v>4.6232494766292103E-3</v>
      </c>
    </row>
    <row r="8880" spans="1:12" x14ac:dyDescent="0.25">
      <c r="A8880" s="1">
        <v>31180</v>
      </c>
      <c r="B8880">
        <v>184.61000100000001</v>
      </c>
      <c r="C8880">
        <v>0</v>
      </c>
      <c r="D8880">
        <f t="shared" si="307"/>
        <v>1.7907640644170366E-3</v>
      </c>
      <c r="E8880">
        <f t="shared" si="308"/>
        <v>1.789162558111403E-3</v>
      </c>
      <c r="K8880">
        <v>0</v>
      </c>
      <c r="L8880">
        <v>0</v>
      </c>
    </row>
    <row r="8881" spans="1:12" x14ac:dyDescent="0.25">
      <c r="A8881" s="1">
        <v>31181</v>
      </c>
      <c r="B8881">
        <v>183.86999499999999</v>
      </c>
      <c r="C8881">
        <v>0</v>
      </c>
      <c r="D8881">
        <f t="shared" si="307"/>
        <v>-4.0084827257003391E-3</v>
      </c>
      <c r="E8881">
        <f t="shared" si="308"/>
        <v>-4.0165382266787054E-3</v>
      </c>
      <c r="K8881">
        <v>-4.0165382266787097E-3</v>
      </c>
      <c r="L8881">
        <v>-4.0165382266787097E-3</v>
      </c>
    </row>
    <row r="8882" spans="1:12" x14ac:dyDescent="0.25">
      <c r="A8882" s="1">
        <v>31182</v>
      </c>
      <c r="B8882">
        <v>184.53999300000001</v>
      </c>
      <c r="C8882">
        <v>3.6372452456294702E-3</v>
      </c>
      <c r="D8882">
        <f t="shared" si="307"/>
        <v>3.6438680492704698E-3</v>
      </c>
      <c r="E8882">
        <f t="shared" si="308"/>
        <v>3.6372452456294689E-3</v>
      </c>
      <c r="K8882">
        <v>-3.7929298104924102E-4</v>
      </c>
      <c r="L8882">
        <v>-3.7929298104924102E-4</v>
      </c>
    </row>
    <row r="8883" spans="1:12" x14ac:dyDescent="0.25">
      <c r="A8883" s="1">
        <v>31183</v>
      </c>
      <c r="B8883">
        <v>185.66000399999999</v>
      </c>
      <c r="C8883">
        <v>9.6881065439214705E-3</v>
      </c>
      <c r="D8883">
        <f t="shared" si="307"/>
        <v>6.0692047387255329E-3</v>
      </c>
      <c r="E8883">
        <f t="shared" si="308"/>
        <v>6.0508612982920519E-3</v>
      </c>
      <c r="K8883">
        <v>5.6715683172428102E-3</v>
      </c>
      <c r="L8883">
        <v>5.6715683172428102E-3</v>
      </c>
    </row>
    <row r="8884" spans="1:12" x14ac:dyDescent="0.25">
      <c r="A8884" s="1">
        <v>31184</v>
      </c>
      <c r="B8884">
        <v>187.41999799999999</v>
      </c>
      <c r="C8884">
        <v>1.9123118051833601E-2</v>
      </c>
      <c r="D8884">
        <f t="shared" si="307"/>
        <v>9.4796615430429824E-3</v>
      </c>
      <c r="E8884">
        <f t="shared" si="308"/>
        <v>9.4350115079123616E-3</v>
      </c>
      <c r="K8884">
        <v>1.51065798251552E-2</v>
      </c>
      <c r="L8884">
        <v>1.51065798251552E-2</v>
      </c>
    </row>
    <row r="8885" spans="1:12" x14ac:dyDescent="0.25">
      <c r="A8885" s="1">
        <v>31187</v>
      </c>
      <c r="B8885">
        <v>189.720001</v>
      </c>
      <c r="C8885">
        <v>0</v>
      </c>
      <c r="D8885">
        <f t="shared" si="307"/>
        <v>1.2271918816262094E-2</v>
      </c>
      <c r="E8885">
        <f t="shared" si="308"/>
        <v>1.2197229255848768E-2</v>
      </c>
      <c r="K8885">
        <v>0</v>
      </c>
      <c r="L8885">
        <v>0</v>
      </c>
    </row>
    <row r="8886" spans="1:12" x14ac:dyDescent="0.25">
      <c r="A8886" s="1">
        <v>31188</v>
      </c>
      <c r="B8886">
        <v>189.63999899999999</v>
      </c>
      <c r="C8886">
        <v>-4.2177351953812201E-4</v>
      </c>
      <c r="D8886">
        <f t="shared" si="307"/>
        <v>-4.216845855909913E-4</v>
      </c>
      <c r="E8886">
        <f t="shared" si="308"/>
        <v>-4.2177351953812223E-4</v>
      </c>
      <c r="K8886">
        <v>-4.2177351953812201E-4</v>
      </c>
      <c r="L8886">
        <v>-4.2177351953812201E-4</v>
      </c>
    </row>
    <row r="8887" spans="1:12" x14ac:dyDescent="0.25">
      <c r="A8887" s="1">
        <v>31189</v>
      </c>
      <c r="B8887">
        <v>188.55999800000001</v>
      </c>
      <c r="C8887">
        <v>-6.1330582591342898E-3</v>
      </c>
      <c r="D8887">
        <f t="shared" si="307"/>
        <v>-5.6950063578094703E-3</v>
      </c>
      <c r="E8887">
        <f t="shared" si="308"/>
        <v>-5.7112847395962016E-3</v>
      </c>
      <c r="K8887">
        <v>-6.1330582591343202E-3</v>
      </c>
      <c r="L8887">
        <v>-6.1330582591343202E-3</v>
      </c>
    </row>
    <row r="8888" spans="1:12" x14ac:dyDescent="0.25">
      <c r="A8888" s="1">
        <v>31190</v>
      </c>
      <c r="B8888">
        <v>187.60000600000001</v>
      </c>
      <c r="C8888">
        <v>0</v>
      </c>
      <c r="D8888">
        <f t="shared" si="307"/>
        <v>-5.0911752767413571E-3</v>
      </c>
      <c r="E8888">
        <f t="shared" si="308"/>
        <v>-5.1041794661060153E-3</v>
      </c>
      <c r="K8888">
        <v>-1.1237237725240301E-2</v>
      </c>
      <c r="L8888">
        <v>-1.1237237725240301E-2</v>
      </c>
    </row>
    <row r="8889" spans="1:12" x14ac:dyDescent="0.25">
      <c r="A8889" s="1">
        <v>31191</v>
      </c>
      <c r="B8889">
        <v>188.28999300000001</v>
      </c>
      <c r="C8889">
        <v>3.67122177657457E-3</v>
      </c>
      <c r="D8889">
        <f t="shared" si="307"/>
        <v>3.6779689655233919E-3</v>
      </c>
      <c r="E8889">
        <f t="shared" si="308"/>
        <v>3.6712217765745726E-3</v>
      </c>
      <c r="K8889">
        <v>-7.5660159486657299E-3</v>
      </c>
      <c r="L8889">
        <v>-7.5660159486657299E-3</v>
      </c>
    </row>
    <row r="8890" spans="1:12" x14ac:dyDescent="0.25">
      <c r="A8890" s="1">
        <v>31195</v>
      </c>
      <c r="B8890">
        <v>187.86000100000001</v>
      </c>
      <c r="C8890">
        <v>1.38494133441605E-3</v>
      </c>
      <c r="D8890">
        <f t="shared" si="307"/>
        <v>-2.2836688936517121E-3</v>
      </c>
      <c r="E8890">
        <f t="shared" si="308"/>
        <v>-2.2862804421586013E-3</v>
      </c>
      <c r="K8890">
        <v>-9.8522963908243295E-3</v>
      </c>
      <c r="L8890">
        <v>-9.8522963908243295E-3</v>
      </c>
    </row>
    <row r="8891" spans="1:12" x14ac:dyDescent="0.25">
      <c r="A8891" s="1">
        <v>31196</v>
      </c>
      <c r="B8891">
        <v>187.679993</v>
      </c>
      <c r="C8891">
        <v>4.2627905257057902E-4</v>
      </c>
      <c r="D8891">
        <f t="shared" si="307"/>
        <v>-9.5820291196535784E-4</v>
      </c>
      <c r="E8891">
        <f t="shared" si="308"/>
        <v>-9.5866228184542004E-4</v>
      </c>
      <c r="K8891">
        <v>-1.08109586726697E-2</v>
      </c>
      <c r="L8891">
        <v>-1.08109586726697E-2</v>
      </c>
    </row>
    <row r="8892" spans="1:12" x14ac:dyDescent="0.25">
      <c r="A8892" s="1">
        <v>31197</v>
      </c>
      <c r="B8892">
        <v>187.75</v>
      </c>
      <c r="C8892">
        <v>7.9922208917791802E-4</v>
      </c>
      <c r="D8892">
        <f t="shared" si="307"/>
        <v>3.7301258850752368E-4</v>
      </c>
      <c r="E8892">
        <f t="shared" si="308"/>
        <v>3.7294303660721925E-4</v>
      </c>
      <c r="K8892">
        <v>-1.04380156360625E-2</v>
      </c>
      <c r="L8892">
        <v>-1.04380156360625E-2</v>
      </c>
    </row>
    <row r="8893" spans="1:12" x14ac:dyDescent="0.25">
      <c r="A8893" s="1">
        <v>31198</v>
      </c>
      <c r="B8893">
        <v>189.550003</v>
      </c>
      <c r="C8893">
        <v>1.0340789234236101E-2</v>
      </c>
      <c r="D8893">
        <f t="shared" si="307"/>
        <v>9.5872330226365043E-3</v>
      </c>
      <c r="E8893">
        <f t="shared" si="308"/>
        <v>9.5415671450582284E-3</v>
      </c>
      <c r="K8893">
        <v>-8.9644849100427098E-4</v>
      </c>
      <c r="L8893">
        <v>-8.9644849100427098E-4</v>
      </c>
    </row>
    <row r="8894" spans="1:12" x14ac:dyDescent="0.25">
      <c r="A8894" s="1">
        <v>31201</v>
      </c>
      <c r="B8894">
        <v>189.320007</v>
      </c>
      <c r="C8894">
        <v>9.1266734574151891E-3</v>
      </c>
      <c r="D8894">
        <f t="shared" si="307"/>
        <v>-1.2133790364540372E-3</v>
      </c>
      <c r="E8894">
        <f t="shared" si="308"/>
        <v>-1.2141157768209181E-3</v>
      </c>
      <c r="K8894">
        <v>-2.1105642678251901E-3</v>
      </c>
      <c r="L8894">
        <v>-2.1105642678251901E-3</v>
      </c>
    </row>
    <row r="8895" spans="1:12" x14ac:dyDescent="0.25">
      <c r="A8895" s="1">
        <v>31202</v>
      </c>
      <c r="B8895">
        <v>190.03999300000001</v>
      </c>
      <c r="C8895">
        <v>1.2922470929302999E-2</v>
      </c>
      <c r="D8895">
        <f t="shared" si="307"/>
        <v>3.8030106347925804E-3</v>
      </c>
      <c r="E8895">
        <f t="shared" si="308"/>
        <v>3.7957974718879155E-3</v>
      </c>
      <c r="K8895">
        <v>1.68523320406273E-3</v>
      </c>
      <c r="L8895">
        <v>1.68523320406273E-3</v>
      </c>
    </row>
    <row r="8896" spans="1:12" x14ac:dyDescent="0.25">
      <c r="A8896" s="1">
        <v>31203</v>
      </c>
      <c r="B8896">
        <v>190.16000399999999</v>
      </c>
      <c r="C8896">
        <v>1.3553775531789901E-2</v>
      </c>
      <c r="D8896">
        <f t="shared" si="307"/>
        <v>6.3150391717798455E-4</v>
      </c>
      <c r="E8896">
        <f t="shared" si="308"/>
        <v>6.3130460248691893E-4</v>
      </c>
      <c r="K8896">
        <v>0</v>
      </c>
      <c r="L8896">
        <v>0</v>
      </c>
    </row>
    <row r="8897" spans="1:12" x14ac:dyDescent="0.25">
      <c r="A8897" s="1">
        <v>31204</v>
      </c>
      <c r="B8897">
        <v>191.05999800000001</v>
      </c>
      <c r="C8897">
        <v>0</v>
      </c>
      <c r="D8897">
        <f t="shared" si="307"/>
        <v>4.7328248899280679E-3</v>
      </c>
      <c r="E8897">
        <f t="shared" si="308"/>
        <v>4.7216602870903332E-3</v>
      </c>
      <c r="K8897">
        <v>0</v>
      </c>
      <c r="L8897">
        <v>0</v>
      </c>
    </row>
    <row r="8898" spans="1:12" x14ac:dyDescent="0.25">
      <c r="A8898" s="1">
        <v>31205</v>
      </c>
      <c r="B8898">
        <v>189.679993</v>
      </c>
      <c r="C8898">
        <v>-7.2490995210568801E-3</v>
      </c>
      <c r="D8898">
        <f t="shared" si="307"/>
        <v>-7.2228881735883366E-3</v>
      </c>
      <c r="E8898">
        <f t="shared" si="308"/>
        <v>-7.2490995210568801E-3</v>
      </c>
      <c r="K8898">
        <v>-7.2490995210568801E-3</v>
      </c>
      <c r="L8898">
        <v>-7.2490995210568801E-3</v>
      </c>
    </row>
    <row r="8899" spans="1:12" x14ac:dyDescent="0.25">
      <c r="A8899" s="1">
        <v>31208</v>
      </c>
      <c r="B8899">
        <v>189.509995</v>
      </c>
      <c r="C8899">
        <v>-8.14573717906001E-3</v>
      </c>
      <c r="D8899">
        <f t="shared" si="307"/>
        <v>-8.9623579857466863E-4</v>
      </c>
      <c r="E8899">
        <f t="shared" si="308"/>
        <v>-8.9663765800314236E-4</v>
      </c>
      <c r="K8899">
        <v>-8.1457371790600204E-3</v>
      </c>
      <c r="L8899">
        <v>-8.1457371790600204E-3</v>
      </c>
    </row>
    <row r="8900" spans="1:12" x14ac:dyDescent="0.25">
      <c r="A8900" s="1">
        <v>31209</v>
      </c>
      <c r="B8900">
        <v>189.03999300000001</v>
      </c>
      <c r="C8900">
        <v>-1.06289085244949E-2</v>
      </c>
      <c r="D8900">
        <f t="shared" ref="D8900:D8963" si="309">(B8900-B8899)/B8899</f>
        <v>-2.480090825816305E-3</v>
      </c>
      <c r="E8900">
        <f t="shared" ref="E8900:E8963" si="310">LN(B8900/B8899)</f>
        <v>-2.4831713454348467E-3</v>
      </c>
      <c r="K8900">
        <v>-1.06289085244949E-2</v>
      </c>
      <c r="L8900">
        <v>-1.06289085244949E-2</v>
      </c>
    </row>
    <row r="8901" spans="1:12" x14ac:dyDescent="0.25">
      <c r="A8901" s="1">
        <v>31210</v>
      </c>
      <c r="B8901">
        <v>187.61000100000001</v>
      </c>
      <c r="C8901">
        <v>-1.8222158988220601E-2</v>
      </c>
      <c r="D8901">
        <f t="shared" si="309"/>
        <v>-7.5644945670305785E-3</v>
      </c>
      <c r="E8901">
        <f t="shared" si="310"/>
        <v>-7.5932504637256986E-3</v>
      </c>
      <c r="K8901">
        <v>-1.8222158988220601E-2</v>
      </c>
      <c r="L8901">
        <v>-1.8222158988220601E-2</v>
      </c>
    </row>
    <row r="8902" spans="1:12" x14ac:dyDescent="0.25">
      <c r="A8902" s="1">
        <v>31211</v>
      </c>
      <c r="B8902">
        <v>185.33000200000001</v>
      </c>
      <c r="C8902">
        <v>0</v>
      </c>
      <c r="D8902">
        <f t="shared" si="309"/>
        <v>-1.2152864921097696E-2</v>
      </c>
      <c r="E8902">
        <f t="shared" si="310"/>
        <v>-1.2227314784946047E-2</v>
      </c>
      <c r="K8902">
        <v>-3.0449473773166601E-2</v>
      </c>
      <c r="L8902">
        <v>0</v>
      </c>
    </row>
    <row r="8903" spans="1:12" x14ac:dyDescent="0.25">
      <c r="A8903" s="1">
        <v>31212</v>
      </c>
      <c r="B8903">
        <v>187.10000600000001</v>
      </c>
      <c r="C8903">
        <v>9.5052347476761497E-3</v>
      </c>
      <c r="D8903">
        <f t="shared" si="309"/>
        <v>9.5505529644358388E-3</v>
      </c>
      <c r="E8903">
        <f t="shared" si="310"/>
        <v>9.5052347476761515E-3</v>
      </c>
      <c r="K8903">
        <v>-2.0944239025490401E-2</v>
      </c>
      <c r="L8903">
        <v>9.5052350000000008E-3</v>
      </c>
    </row>
    <row r="8904" spans="1:12" x14ac:dyDescent="0.25">
      <c r="A8904" s="1">
        <v>31215</v>
      </c>
      <c r="B8904">
        <v>186.529999</v>
      </c>
      <c r="C8904">
        <v>6.4540480946234701E-3</v>
      </c>
      <c r="D8904">
        <f t="shared" si="309"/>
        <v>-3.0465365137401649E-3</v>
      </c>
      <c r="E8904">
        <f t="shared" si="310"/>
        <v>-3.0511866530527881E-3</v>
      </c>
      <c r="K8904">
        <v>-2.3995425678543202E-2</v>
      </c>
      <c r="L8904">
        <v>6.4540480000000004E-3</v>
      </c>
    </row>
    <row r="8905" spans="1:12" x14ac:dyDescent="0.25">
      <c r="A8905" s="1">
        <v>31216</v>
      </c>
      <c r="B8905">
        <v>187.33999600000001</v>
      </c>
      <c r="C8905">
        <v>1.07870958286513E-2</v>
      </c>
      <c r="D8905">
        <f t="shared" si="309"/>
        <v>4.3424489591082334E-3</v>
      </c>
      <c r="E8905">
        <f t="shared" si="310"/>
        <v>4.3330477340276499E-3</v>
      </c>
      <c r="K8905">
        <v>-1.9662377944515599E-2</v>
      </c>
      <c r="L8905">
        <v>1.0787095999999999E-2</v>
      </c>
    </row>
    <row r="8906" spans="1:12" x14ac:dyDescent="0.25">
      <c r="A8906" s="1">
        <v>31217</v>
      </c>
      <c r="B8906">
        <v>186.63000500000001</v>
      </c>
      <c r="C8906">
        <v>6.9900433852346797E-3</v>
      </c>
      <c r="D8906">
        <f t="shared" si="309"/>
        <v>-3.7898527552013088E-3</v>
      </c>
      <c r="E8906">
        <f t="shared" si="310"/>
        <v>-3.7970524434163904E-3</v>
      </c>
      <c r="K8906">
        <v>-2.3459430387931999E-2</v>
      </c>
      <c r="L8906">
        <v>6.9900439999999999E-3</v>
      </c>
    </row>
    <row r="8907" spans="1:12" x14ac:dyDescent="0.25">
      <c r="A8907" s="1">
        <v>31218</v>
      </c>
      <c r="B8907">
        <v>186.729996</v>
      </c>
      <c r="C8907">
        <v>7.5256712089049596E-3</v>
      </c>
      <c r="D8907">
        <f t="shared" si="309"/>
        <v>5.3577129786814615E-4</v>
      </c>
      <c r="E8907">
        <f t="shared" si="310"/>
        <v>5.3562782367033387E-4</v>
      </c>
      <c r="K8907">
        <v>-2.29238025642617E-2</v>
      </c>
      <c r="L8907">
        <v>7.5256719999999997E-3</v>
      </c>
    </row>
    <row r="8908" spans="1:12" x14ac:dyDescent="0.25">
      <c r="A8908" s="1">
        <v>31219</v>
      </c>
      <c r="B8908">
        <v>189.61000100000001</v>
      </c>
      <c r="C8908">
        <v>2.2831305719315999E-2</v>
      </c>
      <c r="D8908">
        <f t="shared" si="309"/>
        <v>1.5423365617166356E-2</v>
      </c>
      <c r="E8908">
        <f t="shared" si="310"/>
        <v>1.5305634510410842E-2</v>
      </c>
      <c r="K8908">
        <v>-7.6181680538508602E-3</v>
      </c>
      <c r="L8908">
        <v>2.2831306999999999E-2</v>
      </c>
    </row>
    <row r="8909" spans="1:12" x14ac:dyDescent="0.25">
      <c r="A8909" s="1">
        <v>31222</v>
      </c>
      <c r="B8909">
        <v>189.14999399999999</v>
      </c>
      <c r="C8909">
        <v>2.04022887574014E-2</v>
      </c>
      <c r="D8909">
        <f t="shared" si="309"/>
        <v>-2.4260692873474469E-3</v>
      </c>
      <c r="E8909">
        <f t="shared" si="310"/>
        <v>-2.4290169619145584E-3</v>
      </c>
      <c r="K8909">
        <v>-1.00471850157654E-2</v>
      </c>
      <c r="L8909">
        <v>2.040229E-2</v>
      </c>
    </row>
    <row r="8910" spans="1:12" x14ac:dyDescent="0.25">
      <c r="A8910" s="1">
        <v>31223</v>
      </c>
      <c r="B8910">
        <v>189.740005</v>
      </c>
      <c r="C8910">
        <v>2.35167097158006E-2</v>
      </c>
      <c r="D8910">
        <f t="shared" si="309"/>
        <v>3.1192758060568804E-3</v>
      </c>
      <c r="E8910">
        <f t="shared" si="310"/>
        <v>3.114420958399151E-3</v>
      </c>
      <c r="K8910">
        <v>-6.9327640573662499E-3</v>
      </c>
      <c r="L8910">
        <v>2.3516710999999999E-2</v>
      </c>
    </row>
    <row r="8911" spans="1:12" x14ac:dyDescent="0.25">
      <c r="A8911" s="1">
        <v>31224</v>
      </c>
      <c r="B8911">
        <v>190.05999800000001</v>
      </c>
      <c r="C8911">
        <v>2.5201770659396501E-2</v>
      </c>
      <c r="D8911">
        <f t="shared" si="309"/>
        <v>1.6864814565595214E-3</v>
      </c>
      <c r="E8911">
        <f t="shared" si="310"/>
        <v>1.6850609435961833E-3</v>
      </c>
      <c r="K8911">
        <v>-5.24770311377007E-3</v>
      </c>
      <c r="L8911">
        <v>2.5201772000000001E-2</v>
      </c>
    </row>
    <row r="8912" spans="1:12" x14ac:dyDescent="0.25">
      <c r="A8912" s="1">
        <v>31225</v>
      </c>
      <c r="B8912">
        <v>191.229996</v>
      </c>
      <c r="C8912">
        <v>3.1338840556882797E-2</v>
      </c>
      <c r="D8912">
        <f t="shared" si="309"/>
        <v>6.1559402941801173E-3</v>
      </c>
      <c r="E8912">
        <f t="shared" si="310"/>
        <v>6.1370698974862288E-3</v>
      </c>
      <c r="K8912">
        <v>8.8936678371615897E-4</v>
      </c>
      <c r="L8912">
        <v>3.1338841999999999E-2</v>
      </c>
    </row>
    <row r="8913" spans="1:12" x14ac:dyDescent="0.25">
      <c r="A8913" s="1">
        <v>31226</v>
      </c>
      <c r="B8913">
        <v>191.85000600000001</v>
      </c>
      <c r="C8913">
        <v>3.4575817366614199E-2</v>
      </c>
      <c r="D8913">
        <f t="shared" si="309"/>
        <v>3.2422214765930745E-3</v>
      </c>
      <c r="E8913">
        <f t="shared" si="310"/>
        <v>3.2369768097314823E-3</v>
      </c>
      <c r="K8913">
        <v>4.1263435934476402E-3</v>
      </c>
      <c r="L8913">
        <v>3.4575819000000001E-2</v>
      </c>
    </row>
    <row r="8914" spans="1:12" x14ac:dyDescent="0.25">
      <c r="A8914" s="1">
        <v>31229</v>
      </c>
      <c r="B8914">
        <v>192.429993</v>
      </c>
      <c r="C8914">
        <v>0</v>
      </c>
      <c r="D8914">
        <f t="shared" si="309"/>
        <v>3.0231273487684356E-3</v>
      </c>
      <c r="E8914">
        <f t="shared" si="310"/>
        <v>3.0185668882085456E-3</v>
      </c>
      <c r="K8914">
        <v>0</v>
      </c>
      <c r="L8914">
        <v>0</v>
      </c>
    </row>
    <row r="8915" spans="1:12" x14ac:dyDescent="0.25">
      <c r="A8915" s="1">
        <v>31230</v>
      </c>
      <c r="B8915">
        <v>192.009995</v>
      </c>
      <c r="C8915">
        <v>-2.18498689108824E-3</v>
      </c>
      <c r="D8915">
        <f t="shared" si="309"/>
        <v>-2.182601544864124E-3</v>
      </c>
      <c r="E8915">
        <f t="shared" si="310"/>
        <v>-2.1849868910882417E-3</v>
      </c>
      <c r="K8915">
        <v>-2.18498689108824E-3</v>
      </c>
      <c r="L8915">
        <v>-2.18498689108824E-3</v>
      </c>
    </row>
    <row r="8916" spans="1:12" x14ac:dyDescent="0.25">
      <c r="A8916" s="1">
        <v>31231</v>
      </c>
      <c r="B8916">
        <v>191.449997</v>
      </c>
      <c r="C8916">
        <v>0</v>
      </c>
      <c r="D8916">
        <f t="shared" si="309"/>
        <v>-2.9165044246785557E-3</v>
      </c>
      <c r="E8916">
        <f t="shared" si="310"/>
        <v>-2.9207657110987173E-3</v>
      </c>
      <c r="K8916">
        <v>-5.1057526021869599E-3</v>
      </c>
      <c r="L8916">
        <v>-5.1057526021869599E-3</v>
      </c>
    </row>
    <row r="8917" spans="1:12" x14ac:dyDescent="0.25">
      <c r="A8917" s="1">
        <v>31233</v>
      </c>
      <c r="B8917">
        <v>192.520004</v>
      </c>
      <c r="C8917">
        <v>0</v>
      </c>
      <c r="D8917">
        <f t="shared" si="309"/>
        <v>5.5889632633423546E-3</v>
      </c>
      <c r="E8917">
        <f t="shared" si="310"/>
        <v>5.5734029585548473E-3</v>
      </c>
      <c r="K8917">
        <v>0</v>
      </c>
      <c r="L8917">
        <v>0</v>
      </c>
    </row>
    <row r="8918" spans="1:12" x14ac:dyDescent="0.25">
      <c r="A8918" s="1">
        <v>31236</v>
      </c>
      <c r="B8918">
        <v>191.929993</v>
      </c>
      <c r="C8918">
        <v>-3.06937946581481E-3</v>
      </c>
      <c r="D8918">
        <f t="shared" si="309"/>
        <v>-3.064673736449767E-3</v>
      </c>
      <c r="E8918">
        <f t="shared" si="310"/>
        <v>-3.0693794658148061E-3</v>
      </c>
      <c r="K8918">
        <v>-3.06937946581481E-3</v>
      </c>
      <c r="L8918">
        <v>-3.06937946581481E-3</v>
      </c>
    </row>
    <row r="8919" spans="1:12" x14ac:dyDescent="0.25">
      <c r="A8919" s="1">
        <v>31237</v>
      </c>
      <c r="B8919">
        <v>191.050003</v>
      </c>
      <c r="C8919">
        <v>0</v>
      </c>
      <c r="D8919">
        <f t="shared" si="309"/>
        <v>-4.5849530146129499E-3</v>
      </c>
      <c r="E8919">
        <f t="shared" si="310"/>
        <v>-4.5954961505512539E-3</v>
      </c>
      <c r="K8919">
        <v>-7.6648756163660596E-3</v>
      </c>
      <c r="L8919">
        <v>-7.6648756163660596E-3</v>
      </c>
    </row>
    <row r="8920" spans="1:12" x14ac:dyDescent="0.25">
      <c r="A8920" s="1">
        <v>31238</v>
      </c>
      <c r="B8920">
        <v>192.36999499999999</v>
      </c>
      <c r="C8920">
        <v>6.8853853309063604E-3</v>
      </c>
      <c r="D8920">
        <f t="shared" si="309"/>
        <v>6.9091440945959308E-3</v>
      </c>
      <c r="E8920">
        <f t="shared" si="310"/>
        <v>6.8853853309063613E-3</v>
      </c>
      <c r="K8920">
        <v>-7.7949028545969796E-4</v>
      </c>
      <c r="L8920">
        <v>-7.7949028545969796E-4</v>
      </c>
    </row>
    <row r="8921" spans="1:12" x14ac:dyDescent="0.25">
      <c r="A8921" s="1">
        <v>31239</v>
      </c>
      <c r="B8921">
        <v>192.94000199999999</v>
      </c>
      <c r="C8921">
        <v>9.8440805127198595E-3</v>
      </c>
      <c r="D8921">
        <f t="shared" si="309"/>
        <v>2.9630764402733597E-3</v>
      </c>
      <c r="E8921">
        <f t="shared" si="310"/>
        <v>2.9586951818133013E-3</v>
      </c>
      <c r="K8921">
        <v>2.1792048963536E-3</v>
      </c>
      <c r="L8921">
        <v>2.1792048963536E-3</v>
      </c>
    </row>
    <row r="8922" spans="1:12" x14ac:dyDescent="0.25">
      <c r="A8922" s="1">
        <v>31240</v>
      </c>
      <c r="B8922">
        <v>193.28999300000001</v>
      </c>
      <c r="C8922">
        <v>0</v>
      </c>
      <c r="D8922">
        <f t="shared" si="309"/>
        <v>1.8139887860062168E-3</v>
      </c>
      <c r="E8922">
        <f t="shared" si="310"/>
        <v>1.8123454953221684E-3</v>
      </c>
      <c r="K8922">
        <v>3.9915503916757699E-3</v>
      </c>
      <c r="L8922">
        <v>3.9915503916757699E-3</v>
      </c>
    </row>
    <row r="8923" spans="1:12" x14ac:dyDescent="0.25">
      <c r="A8923" s="1">
        <v>31243</v>
      </c>
      <c r="B8923">
        <v>192.720001</v>
      </c>
      <c r="C8923">
        <v>0</v>
      </c>
      <c r="D8923">
        <f t="shared" si="309"/>
        <v>-2.9488955488762079E-3</v>
      </c>
      <c r="E8923">
        <f t="shared" si="310"/>
        <v>-2.9532521081555132E-3</v>
      </c>
      <c r="K8923">
        <v>1.03829828352026E-3</v>
      </c>
      <c r="L8923">
        <v>1.03829828352026E-3</v>
      </c>
    </row>
    <row r="8924" spans="1:12" x14ac:dyDescent="0.25">
      <c r="A8924" s="1">
        <v>31244</v>
      </c>
      <c r="B8924">
        <v>194.720001</v>
      </c>
      <c r="C8924">
        <v>1.0324270879305399E-2</v>
      </c>
      <c r="D8924">
        <f t="shared" si="309"/>
        <v>1.0377750049928653E-2</v>
      </c>
      <c r="E8924">
        <f t="shared" si="310"/>
        <v>1.0324270879305398E-2</v>
      </c>
      <c r="K8924">
        <v>1.13625691628257E-2</v>
      </c>
      <c r="L8924">
        <v>1.13625691628257E-2</v>
      </c>
    </row>
    <row r="8925" spans="1:12" x14ac:dyDescent="0.25">
      <c r="A8925" s="1">
        <v>31245</v>
      </c>
      <c r="B8925">
        <v>195.64999399999999</v>
      </c>
      <c r="C8925">
        <v>0</v>
      </c>
      <c r="D8925">
        <f t="shared" si="309"/>
        <v>4.7760527692273175E-3</v>
      </c>
      <c r="E8925">
        <f t="shared" si="310"/>
        <v>4.7646836146172534E-3</v>
      </c>
      <c r="K8925">
        <v>0</v>
      </c>
      <c r="L8925">
        <v>0</v>
      </c>
    </row>
    <row r="8926" spans="1:12" x14ac:dyDescent="0.25">
      <c r="A8926" s="1">
        <v>31246</v>
      </c>
      <c r="B8926">
        <v>194.38000500000001</v>
      </c>
      <c r="C8926">
        <v>-6.5122861912783204E-3</v>
      </c>
      <c r="D8926">
        <f t="shared" si="309"/>
        <v>-6.4911272115857118E-3</v>
      </c>
      <c r="E8926">
        <f t="shared" si="310"/>
        <v>-6.5122861912783169E-3</v>
      </c>
      <c r="K8926">
        <v>-6.5122861912783204E-3</v>
      </c>
      <c r="L8926">
        <v>-6.5122861912783204E-3</v>
      </c>
    </row>
    <row r="8927" spans="1:12" x14ac:dyDescent="0.25">
      <c r="A8927" s="1">
        <v>31247</v>
      </c>
      <c r="B8927">
        <v>195.13000500000001</v>
      </c>
      <c r="C8927">
        <v>-2.66128925856347E-3</v>
      </c>
      <c r="D8927">
        <f t="shared" si="309"/>
        <v>3.8584215490682799E-3</v>
      </c>
      <c r="E8927">
        <f t="shared" si="310"/>
        <v>3.8509969327147633E-3</v>
      </c>
      <c r="K8927">
        <v>-2.6612892585635602E-3</v>
      </c>
      <c r="L8927">
        <v>-2.6612892585635602E-3</v>
      </c>
    </row>
    <row r="8928" spans="1:12" x14ac:dyDescent="0.25">
      <c r="A8928" s="1">
        <v>31250</v>
      </c>
      <c r="B8928">
        <v>194.35000600000001</v>
      </c>
      <c r="C8928">
        <v>-6.6666298190439397E-3</v>
      </c>
      <c r="D8928">
        <f t="shared" si="309"/>
        <v>-3.9973298827107786E-3</v>
      </c>
      <c r="E8928">
        <f t="shared" si="310"/>
        <v>-4.0053405604803891E-3</v>
      </c>
      <c r="K8928">
        <v>-6.6666298190439502E-3</v>
      </c>
      <c r="L8928">
        <v>-6.6666298190439502E-3</v>
      </c>
    </row>
    <row r="8929" spans="1:12" x14ac:dyDescent="0.25">
      <c r="A8929" s="1">
        <v>31251</v>
      </c>
      <c r="B8929">
        <v>192.550003</v>
      </c>
      <c r="C8929">
        <v>-1.59714421481271E-2</v>
      </c>
      <c r="D8929">
        <f t="shared" si="309"/>
        <v>-9.2616565188066106E-3</v>
      </c>
      <c r="E8929">
        <f t="shared" si="310"/>
        <v>-9.3048123290831019E-3</v>
      </c>
      <c r="K8929">
        <v>-1.59714421481271E-2</v>
      </c>
      <c r="L8929">
        <v>-1.59714421481271E-2</v>
      </c>
    </row>
    <row r="8930" spans="1:12" x14ac:dyDescent="0.25">
      <c r="A8930" s="1">
        <v>31252</v>
      </c>
      <c r="B8930">
        <v>191.58000200000001</v>
      </c>
      <c r="C8930">
        <v>-2.1021831595164901E-2</v>
      </c>
      <c r="D8930">
        <f t="shared" si="309"/>
        <v>-5.0376576727448625E-3</v>
      </c>
      <c r="E8930">
        <f t="shared" si="310"/>
        <v>-5.0503894470378431E-3</v>
      </c>
      <c r="K8930">
        <v>-2.1021831595164901E-2</v>
      </c>
      <c r="L8930">
        <v>-2.1021831595164901E-2</v>
      </c>
    </row>
    <row r="8931" spans="1:12" x14ac:dyDescent="0.25">
      <c r="A8931" s="1">
        <v>31253</v>
      </c>
      <c r="B8931">
        <v>192.05999800000001</v>
      </c>
      <c r="C8931">
        <v>-1.8519505192999299E-2</v>
      </c>
      <c r="D8931">
        <f t="shared" si="309"/>
        <v>2.5054598339549023E-3</v>
      </c>
      <c r="E8931">
        <f t="shared" si="310"/>
        <v>2.5023264021654759E-3</v>
      </c>
      <c r="K8931">
        <v>-1.85195051929994E-2</v>
      </c>
      <c r="L8931">
        <v>-1.85195051929994E-2</v>
      </c>
    </row>
    <row r="8932" spans="1:12" x14ac:dyDescent="0.25">
      <c r="A8932" s="1">
        <v>31254</v>
      </c>
      <c r="B8932">
        <v>192.39999399999999</v>
      </c>
      <c r="C8932">
        <v>-1.67508109428391E-2</v>
      </c>
      <c r="D8932">
        <f t="shared" si="309"/>
        <v>1.7702593124049968E-3</v>
      </c>
      <c r="E8932">
        <f t="shared" si="310"/>
        <v>1.7686942501601403E-3</v>
      </c>
      <c r="K8932">
        <v>-1.6750810942839301E-2</v>
      </c>
      <c r="L8932">
        <v>-1.6750810942839301E-2</v>
      </c>
    </row>
    <row r="8933" spans="1:12" x14ac:dyDescent="0.25">
      <c r="A8933" s="1">
        <v>31257</v>
      </c>
      <c r="B8933">
        <v>189.60000600000001</v>
      </c>
      <c r="C8933">
        <v>-3.1410696522922901E-2</v>
      </c>
      <c r="D8933">
        <f t="shared" si="309"/>
        <v>-1.4552952636786387E-2</v>
      </c>
      <c r="E8933">
        <f t="shared" si="310"/>
        <v>-1.4659885580083782E-2</v>
      </c>
      <c r="K8933">
        <v>-3.1410696522923102E-2</v>
      </c>
      <c r="L8933">
        <v>-3.1410696522923102E-2</v>
      </c>
    </row>
    <row r="8934" spans="1:12" x14ac:dyDescent="0.25">
      <c r="A8934" s="1">
        <v>31258</v>
      </c>
      <c r="B8934">
        <v>189.929993</v>
      </c>
      <c r="C8934">
        <v>-2.9671771620953101E-2</v>
      </c>
      <c r="D8934">
        <f t="shared" si="309"/>
        <v>1.7404377086358766E-3</v>
      </c>
      <c r="E8934">
        <f t="shared" si="310"/>
        <v>1.738924901969867E-3</v>
      </c>
      <c r="K8934">
        <v>-2.9671771620953202E-2</v>
      </c>
      <c r="L8934">
        <v>-2.9671771620953202E-2</v>
      </c>
    </row>
    <row r="8935" spans="1:12" x14ac:dyDescent="0.25">
      <c r="A8935" s="1">
        <v>31259</v>
      </c>
      <c r="B8935">
        <v>190.91999799999999</v>
      </c>
      <c r="C8935">
        <v>-2.4472836327309799E-2</v>
      </c>
      <c r="D8935">
        <f t="shared" si="309"/>
        <v>5.2124732084836986E-3</v>
      </c>
      <c r="E8935">
        <f t="shared" si="310"/>
        <v>5.1989352936433943E-3</v>
      </c>
      <c r="K8935">
        <v>-2.4472836327309799E-2</v>
      </c>
      <c r="L8935">
        <v>-2.4472836327309799E-2</v>
      </c>
    </row>
    <row r="8936" spans="1:12" x14ac:dyDescent="0.25">
      <c r="A8936" s="1">
        <v>31260</v>
      </c>
      <c r="B8936">
        <v>192.11000100000001</v>
      </c>
      <c r="C8936">
        <v>-1.8259188143711101E-2</v>
      </c>
      <c r="D8936">
        <f t="shared" si="309"/>
        <v>6.2329929418919157E-3</v>
      </c>
      <c r="E8936">
        <f t="shared" si="310"/>
        <v>6.2136481835985231E-3</v>
      </c>
      <c r="K8936">
        <v>-1.8259188143711299E-2</v>
      </c>
      <c r="L8936">
        <v>-1.8259188143711299E-2</v>
      </c>
    </row>
    <row r="8937" spans="1:12" x14ac:dyDescent="0.25">
      <c r="A8937" s="1">
        <v>31261</v>
      </c>
      <c r="B8937">
        <v>191.479996</v>
      </c>
      <c r="C8937">
        <v>-2.1543974355015601E-2</v>
      </c>
      <c r="D8937">
        <f t="shared" si="309"/>
        <v>-3.2793972032721568E-3</v>
      </c>
      <c r="E8937">
        <f t="shared" si="310"/>
        <v>-3.2847862113045984E-3</v>
      </c>
      <c r="K8937">
        <v>-2.1543974355015899E-2</v>
      </c>
      <c r="L8937">
        <v>-2.1543974355015899E-2</v>
      </c>
    </row>
    <row r="8938" spans="1:12" x14ac:dyDescent="0.25">
      <c r="A8938" s="1">
        <v>31264</v>
      </c>
      <c r="B8938">
        <v>190.61999499999999</v>
      </c>
      <c r="C8938">
        <v>-2.6045426710130399E-2</v>
      </c>
      <c r="D8938">
        <f t="shared" si="309"/>
        <v>-4.4913360035792518E-3</v>
      </c>
      <c r="E8938">
        <f t="shared" si="310"/>
        <v>-4.501452355114662E-3</v>
      </c>
      <c r="K8938">
        <v>-2.60454267101306E-2</v>
      </c>
      <c r="L8938">
        <v>-2.60454267101306E-2</v>
      </c>
    </row>
    <row r="8939" spans="1:12" x14ac:dyDescent="0.25">
      <c r="A8939" s="1">
        <v>31265</v>
      </c>
      <c r="B8939">
        <v>187.929993</v>
      </c>
      <c r="C8939">
        <v>-4.0257802168816199E-2</v>
      </c>
      <c r="D8939">
        <f t="shared" si="309"/>
        <v>-1.4111856418839969E-2</v>
      </c>
      <c r="E8939">
        <f t="shared" si="310"/>
        <v>-1.4212375458685847E-2</v>
      </c>
      <c r="K8939">
        <v>-4.0257802168816401E-2</v>
      </c>
      <c r="L8939">
        <v>-4.0257802168816401E-2</v>
      </c>
    </row>
    <row r="8940" spans="1:12" x14ac:dyDescent="0.25">
      <c r="A8940" s="1">
        <v>31266</v>
      </c>
      <c r="B8940">
        <v>187.679993</v>
      </c>
      <c r="C8940">
        <v>-4.1588970381776703E-2</v>
      </c>
      <c r="D8940">
        <f t="shared" si="309"/>
        <v>-1.3302826015642963E-3</v>
      </c>
      <c r="E8940">
        <f t="shared" si="310"/>
        <v>-1.3311682129604112E-3</v>
      </c>
      <c r="K8940">
        <v>-4.1588970381776801E-2</v>
      </c>
      <c r="L8940">
        <v>-4.1588970381776801E-2</v>
      </c>
    </row>
    <row r="8941" spans="1:12" x14ac:dyDescent="0.25">
      <c r="A8941" s="1">
        <v>31267</v>
      </c>
      <c r="B8941">
        <v>188.949997</v>
      </c>
      <c r="C8941">
        <v>-3.4844904071131902E-2</v>
      </c>
      <c r="D8941">
        <f t="shared" si="309"/>
        <v>6.7668587349105462E-3</v>
      </c>
      <c r="E8941">
        <f t="shared" si="310"/>
        <v>6.7440663106447417E-3</v>
      </c>
      <c r="K8941">
        <v>-3.4844904071132103E-2</v>
      </c>
      <c r="L8941">
        <v>-3.4844904071132103E-2</v>
      </c>
    </row>
    <row r="8942" spans="1:12" x14ac:dyDescent="0.25">
      <c r="A8942" s="1">
        <v>31268</v>
      </c>
      <c r="B8942">
        <v>188.320007</v>
      </c>
      <c r="C8942">
        <v>-3.8184637306674499E-2</v>
      </c>
      <c r="D8942">
        <f t="shared" si="309"/>
        <v>-3.3341625297829049E-3</v>
      </c>
      <c r="E8942">
        <f t="shared" si="310"/>
        <v>-3.3397332355425725E-3</v>
      </c>
      <c r="K8942">
        <v>-3.81846373066747E-2</v>
      </c>
      <c r="L8942">
        <v>-3.81846373066747E-2</v>
      </c>
    </row>
    <row r="8943" spans="1:12" x14ac:dyDescent="0.25">
      <c r="A8943" s="1">
        <v>31271</v>
      </c>
      <c r="B8943">
        <v>187.63000500000001</v>
      </c>
      <c r="C8943">
        <v>-4.1855352841940099E-2</v>
      </c>
      <c r="D8943">
        <f t="shared" si="309"/>
        <v>-3.6639866947328261E-3</v>
      </c>
      <c r="E8943">
        <f t="shared" si="310"/>
        <v>-3.6707155352655057E-3</v>
      </c>
      <c r="K8943">
        <v>-4.1855352841940197E-2</v>
      </c>
      <c r="L8943">
        <v>-4.1855352841940197E-2</v>
      </c>
    </row>
    <row r="8944" spans="1:12" x14ac:dyDescent="0.25">
      <c r="A8944" s="1">
        <v>31272</v>
      </c>
      <c r="B8944">
        <v>187.300003</v>
      </c>
      <c r="C8944">
        <v>-4.36156925222859E-2</v>
      </c>
      <c r="D8944">
        <f t="shared" si="309"/>
        <v>-1.7587911912063715E-3</v>
      </c>
      <c r="E8944">
        <f t="shared" si="310"/>
        <v>-1.7603396803458991E-3</v>
      </c>
      <c r="K8944">
        <v>-4.3615692522286101E-2</v>
      </c>
      <c r="L8944">
        <v>-4.3615692522286101E-2</v>
      </c>
    </row>
    <row r="8945" spans="1:12" x14ac:dyDescent="0.25">
      <c r="A8945" s="1">
        <v>31273</v>
      </c>
      <c r="B8945">
        <v>187.41000399999999</v>
      </c>
      <c r="C8945">
        <v>-4.3028566472247301E-2</v>
      </c>
      <c r="D8945">
        <f t="shared" si="309"/>
        <v>5.8729844227489248E-4</v>
      </c>
      <c r="E8945">
        <f t="shared" si="310"/>
        <v>5.8712605003846251E-4</v>
      </c>
      <c r="K8945">
        <v>-4.3028566472247599E-2</v>
      </c>
      <c r="L8945">
        <v>-4.3028566472247599E-2</v>
      </c>
    </row>
    <row r="8946" spans="1:12" x14ac:dyDescent="0.25">
      <c r="A8946" s="1">
        <v>31274</v>
      </c>
      <c r="B8946">
        <v>187.259995</v>
      </c>
      <c r="C8946">
        <v>-4.3829319179514603E-2</v>
      </c>
      <c r="D8946">
        <f t="shared" si="309"/>
        <v>-8.0043219037540263E-4</v>
      </c>
      <c r="E8946">
        <f t="shared" si="310"/>
        <v>-8.0075270726719951E-4</v>
      </c>
      <c r="K8946">
        <v>-4.3829319179514797E-2</v>
      </c>
      <c r="L8946">
        <v>-4.3829319179514797E-2</v>
      </c>
    </row>
    <row r="8947" spans="1:12" x14ac:dyDescent="0.25">
      <c r="A8947" s="1">
        <v>31275</v>
      </c>
      <c r="B8947">
        <v>186.10000600000001</v>
      </c>
      <c r="C8947">
        <v>-5.0043122100478198E-2</v>
      </c>
      <c r="D8947">
        <f t="shared" si="309"/>
        <v>-6.1945371727687801E-3</v>
      </c>
      <c r="E8947">
        <f t="shared" si="310"/>
        <v>-6.2138029209635572E-3</v>
      </c>
      <c r="K8947">
        <v>0</v>
      </c>
      <c r="L8947">
        <v>0</v>
      </c>
    </row>
    <row r="8948" spans="1:12" x14ac:dyDescent="0.25">
      <c r="A8948" s="1">
        <v>31278</v>
      </c>
      <c r="B8948">
        <v>186.38000500000001</v>
      </c>
      <c r="C8948">
        <v>-4.8539690804991598E-2</v>
      </c>
      <c r="D8948">
        <f t="shared" si="309"/>
        <v>1.5045620148986113E-3</v>
      </c>
      <c r="E8948">
        <f t="shared" si="310"/>
        <v>1.5034312954864627E-3</v>
      </c>
      <c r="K8948">
        <v>1.503431E-3</v>
      </c>
      <c r="L8948">
        <v>1.503431E-3</v>
      </c>
    </row>
    <row r="8949" spans="1:12" x14ac:dyDescent="0.25">
      <c r="A8949" s="1">
        <v>31279</v>
      </c>
      <c r="B8949">
        <v>188.08000200000001</v>
      </c>
      <c r="C8949">
        <v>-3.9459903123826599E-2</v>
      </c>
      <c r="D8949">
        <f t="shared" si="309"/>
        <v>9.1211339971795577E-3</v>
      </c>
      <c r="E8949">
        <f t="shared" si="310"/>
        <v>9.0797876811649792E-3</v>
      </c>
      <c r="K8949">
        <v>1.0583219E-2</v>
      </c>
      <c r="L8949">
        <v>1.0583219E-2</v>
      </c>
    </row>
    <row r="8950" spans="1:12" x14ac:dyDescent="0.25">
      <c r="A8950" s="1">
        <v>31280</v>
      </c>
      <c r="B8950">
        <v>189.16000399999999</v>
      </c>
      <c r="C8950">
        <v>-3.3734079067619202E-2</v>
      </c>
      <c r="D8950">
        <f t="shared" si="309"/>
        <v>5.742247918521284E-3</v>
      </c>
      <c r="E8950">
        <f t="shared" si="310"/>
        <v>5.7258240562074042E-3</v>
      </c>
      <c r="K8950">
        <v>1.6309042999999999E-2</v>
      </c>
      <c r="L8950">
        <v>1.6309042999999999E-2</v>
      </c>
    </row>
    <row r="8951" spans="1:12" x14ac:dyDescent="0.25">
      <c r="A8951" s="1">
        <v>31281</v>
      </c>
      <c r="B8951">
        <v>187.36000100000001</v>
      </c>
      <c r="C8951">
        <v>-4.3295412802687797E-2</v>
      </c>
      <c r="D8951">
        <f t="shared" si="309"/>
        <v>-9.5157695175348781E-3</v>
      </c>
      <c r="E8951">
        <f t="shared" si="310"/>
        <v>-9.5613337350686119E-3</v>
      </c>
      <c r="K8951">
        <v>6.7477090000000002E-3</v>
      </c>
      <c r="L8951">
        <v>6.7477090000000002E-3</v>
      </c>
    </row>
    <row r="8952" spans="1:12" x14ac:dyDescent="0.25">
      <c r="A8952" s="1">
        <v>31282</v>
      </c>
      <c r="B8952">
        <v>187.16999799999999</v>
      </c>
      <c r="C8952">
        <v>-4.4310033884082098E-2</v>
      </c>
      <c r="D8952">
        <f t="shared" si="309"/>
        <v>-1.0141065274653716E-3</v>
      </c>
      <c r="E8952">
        <f t="shared" si="310"/>
        <v>-1.0146210813943009E-3</v>
      </c>
      <c r="K8952">
        <v>5.7330879999999999E-3</v>
      </c>
      <c r="L8952">
        <v>5.7330879999999999E-3</v>
      </c>
    </row>
    <row r="8953" spans="1:12" x14ac:dyDescent="0.25">
      <c r="A8953" s="1">
        <v>31285</v>
      </c>
      <c r="B8953">
        <v>187.30999800000001</v>
      </c>
      <c r="C8953">
        <v>-4.3562330359099198E-2</v>
      </c>
      <c r="D8953">
        <f t="shared" si="309"/>
        <v>7.4798312494513564E-4</v>
      </c>
      <c r="E8953">
        <f t="shared" si="310"/>
        <v>7.4770352498280924E-4</v>
      </c>
      <c r="K8953">
        <v>6.480792E-3</v>
      </c>
      <c r="L8953">
        <v>6.480792E-3</v>
      </c>
    </row>
    <row r="8954" spans="1:12" x14ac:dyDescent="0.25">
      <c r="A8954" s="1">
        <v>31286</v>
      </c>
      <c r="B8954">
        <v>188.10000600000001</v>
      </c>
      <c r="C8954">
        <v>-3.93535497845027E-2</v>
      </c>
      <c r="D8954">
        <f t="shared" si="309"/>
        <v>4.2176499302509218E-3</v>
      </c>
      <c r="E8954">
        <f t="shared" si="310"/>
        <v>4.2087805745964525E-3</v>
      </c>
      <c r="K8954">
        <v>1.0689573000000001E-2</v>
      </c>
      <c r="L8954">
        <v>1.0689573000000001E-2</v>
      </c>
    </row>
    <row r="8955" spans="1:12" x14ac:dyDescent="0.25">
      <c r="A8955" s="1">
        <v>31287</v>
      </c>
      <c r="B8955">
        <v>188.83000200000001</v>
      </c>
      <c r="C8955">
        <v>-3.5480168004389703E-2</v>
      </c>
      <c r="D8955">
        <f t="shared" si="309"/>
        <v>3.880893018153332E-3</v>
      </c>
      <c r="E8955">
        <f t="shared" si="310"/>
        <v>3.8733817801129972E-3</v>
      </c>
      <c r="K8955">
        <v>1.4562955000000001E-2</v>
      </c>
      <c r="L8955">
        <v>1.4562955000000001E-2</v>
      </c>
    </row>
    <row r="8956" spans="1:12" x14ac:dyDescent="0.25">
      <c r="A8956" s="1">
        <v>31288</v>
      </c>
      <c r="B8956">
        <v>188.929993</v>
      </c>
      <c r="C8956">
        <v>-3.4950778954947199E-2</v>
      </c>
      <c r="D8956">
        <f t="shared" si="309"/>
        <v>5.2952920055568614E-4</v>
      </c>
      <c r="E8956">
        <f t="shared" si="310"/>
        <v>5.2938904944236883E-4</v>
      </c>
      <c r="K8956">
        <v>1.5092344000000001E-2</v>
      </c>
      <c r="L8956">
        <v>1.5092344000000001E-2</v>
      </c>
    </row>
    <row r="8957" spans="1:12" x14ac:dyDescent="0.25">
      <c r="A8957" s="1">
        <v>31289</v>
      </c>
      <c r="B8957">
        <v>188.63000500000001</v>
      </c>
      <c r="C8957">
        <v>-3.6539867124862298E-2</v>
      </c>
      <c r="D8957">
        <f t="shared" si="309"/>
        <v>-1.5878262378381861E-3</v>
      </c>
      <c r="E8957">
        <f t="shared" si="310"/>
        <v>-1.5890881699150814E-3</v>
      </c>
      <c r="K8957">
        <v>1.3503256E-2</v>
      </c>
      <c r="L8957">
        <v>1.3503256E-2</v>
      </c>
    </row>
    <row r="8958" spans="1:12" x14ac:dyDescent="0.25">
      <c r="A8958" s="1">
        <v>31293</v>
      </c>
      <c r="B8958">
        <v>187.91000399999999</v>
      </c>
      <c r="C8958">
        <v>-4.0364171901566402E-2</v>
      </c>
      <c r="D8958">
        <f t="shared" si="309"/>
        <v>-3.8170014362244476E-3</v>
      </c>
      <c r="E8958">
        <f t="shared" si="310"/>
        <v>-3.8243047767040779E-3</v>
      </c>
      <c r="K8958">
        <v>9.6789509999999999E-3</v>
      </c>
      <c r="L8958">
        <v>9.6789509999999999E-3</v>
      </c>
    </row>
    <row r="8959" spans="1:12" x14ac:dyDescent="0.25">
      <c r="A8959" s="1">
        <v>31294</v>
      </c>
      <c r="B8959">
        <v>187.36999499999999</v>
      </c>
      <c r="C8959">
        <v>-4.3242073064161203E-2</v>
      </c>
      <c r="D8959">
        <f t="shared" si="309"/>
        <v>-2.8737639748014575E-3</v>
      </c>
      <c r="E8959">
        <f t="shared" si="310"/>
        <v>-2.8779011625947775E-3</v>
      </c>
      <c r="K8959">
        <v>6.8010500000000003E-3</v>
      </c>
      <c r="L8959">
        <v>6.8010500000000003E-3</v>
      </c>
    </row>
    <row r="8960" spans="1:12" x14ac:dyDescent="0.25">
      <c r="A8960" s="1">
        <v>31295</v>
      </c>
      <c r="B8960">
        <v>187.270004</v>
      </c>
      <c r="C8960">
        <v>-4.3775870857462401E-2</v>
      </c>
      <c r="D8960">
        <f t="shared" si="309"/>
        <v>-5.33655348605782E-4</v>
      </c>
      <c r="E8960">
        <f t="shared" si="310"/>
        <v>-5.3379779330121717E-4</v>
      </c>
      <c r="K8960">
        <v>6.2672520000000001E-3</v>
      </c>
      <c r="L8960">
        <v>6.2672520000000001E-3</v>
      </c>
    </row>
    <row r="8961" spans="1:12" x14ac:dyDescent="0.25">
      <c r="A8961" s="1">
        <v>31296</v>
      </c>
      <c r="B8961">
        <v>188.240005</v>
      </c>
      <c r="C8961">
        <v>-3.8609547008470899E-2</v>
      </c>
      <c r="D8961">
        <f t="shared" si="309"/>
        <v>5.1796923120693492E-3</v>
      </c>
      <c r="E8961">
        <f t="shared" si="310"/>
        <v>5.1663238489913802E-3</v>
      </c>
      <c r="K8961">
        <v>1.1433576000000001E-2</v>
      </c>
      <c r="L8961">
        <v>1.1433576000000001E-2</v>
      </c>
    </row>
    <row r="8962" spans="1:12" x14ac:dyDescent="0.25">
      <c r="A8962" s="1">
        <v>31299</v>
      </c>
      <c r="B8962">
        <v>188.25</v>
      </c>
      <c r="C8962">
        <v>-3.85564513094106E-2</v>
      </c>
      <c r="D8962">
        <f t="shared" si="309"/>
        <v>5.309710866191025E-5</v>
      </c>
      <c r="E8962">
        <f t="shared" si="310"/>
        <v>5.3095699060282072E-5</v>
      </c>
      <c r="K8962">
        <v>1.1486675999999999E-2</v>
      </c>
      <c r="L8962">
        <v>1.1486675999999999E-2</v>
      </c>
    </row>
    <row r="8963" spans="1:12" x14ac:dyDescent="0.25">
      <c r="A8963" s="1">
        <v>31300</v>
      </c>
      <c r="B8963">
        <v>186.89999399999999</v>
      </c>
      <c r="C8963">
        <v>-4.5753635630625698E-2</v>
      </c>
      <c r="D8963">
        <f t="shared" si="309"/>
        <v>-7.1713466135458568E-3</v>
      </c>
      <c r="E8963">
        <f t="shared" si="310"/>
        <v>-7.1971843212151427E-3</v>
      </c>
      <c r="K8963">
        <v>4.2894919999999998E-3</v>
      </c>
      <c r="L8963">
        <v>4.2894919999999998E-3</v>
      </c>
    </row>
    <row r="8964" spans="1:12" x14ac:dyDescent="0.25">
      <c r="A8964" s="1">
        <v>31301</v>
      </c>
      <c r="B8964">
        <v>185.029999</v>
      </c>
      <c r="C8964">
        <v>-5.5809349300317702E-2</v>
      </c>
      <c r="D8964">
        <f t="shared" ref="D8964:D9027" si="311">(B8964-B8963)/B8963</f>
        <v>-1.0005324023712858E-2</v>
      </c>
      <c r="E8964">
        <f t="shared" ref="E8964:E9027" si="312">LN(B8964/B8963)</f>
        <v>-1.0055713669692073E-2</v>
      </c>
      <c r="K8964">
        <v>-5.7662219999999997E-3</v>
      </c>
      <c r="L8964">
        <v>-5.7662219999999997E-3</v>
      </c>
    </row>
    <row r="8965" spans="1:12" x14ac:dyDescent="0.25">
      <c r="A8965" s="1">
        <v>31302</v>
      </c>
      <c r="B8965">
        <v>183.69000199999999</v>
      </c>
      <c r="C8965">
        <v>-6.3077752943531906E-2</v>
      </c>
      <c r="D8965">
        <f t="shared" si="311"/>
        <v>-7.2420526792523572E-3</v>
      </c>
      <c r="E8965">
        <f t="shared" si="312"/>
        <v>-7.2684036432141682E-3</v>
      </c>
      <c r="K8965">
        <v>-1.3034626000000001E-2</v>
      </c>
      <c r="L8965">
        <v>-1.3034626000000001E-2</v>
      </c>
    </row>
    <row r="8966" spans="1:12" x14ac:dyDescent="0.25">
      <c r="A8966" s="1">
        <v>31303</v>
      </c>
      <c r="B8966">
        <v>182.91000399999999</v>
      </c>
      <c r="C8966">
        <v>-6.7333067532900803E-2</v>
      </c>
      <c r="D8966">
        <f t="shared" si="311"/>
        <v>-4.2462735669195877E-3</v>
      </c>
      <c r="E8966">
        <f t="shared" si="312"/>
        <v>-4.2553145893689361E-3</v>
      </c>
      <c r="K8966">
        <v>-1.7289941E-2</v>
      </c>
      <c r="L8966">
        <v>-1.7289941E-2</v>
      </c>
    </row>
    <row r="8967" spans="1:12" x14ac:dyDescent="0.25">
      <c r="A8967" s="1">
        <v>31306</v>
      </c>
      <c r="B8967">
        <v>182.88000500000001</v>
      </c>
      <c r="C8967">
        <v>-6.7497090602580898E-2</v>
      </c>
      <c r="D8967">
        <f t="shared" si="311"/>
        <v>-1.6400961863176846E-4</v>
      </c>
      <c r="E8967">
        <f t="shared" si="312"/>
        <v>-1.6402306967997808E-4</v>
      </c>
      <c r="K8967">
        <v>-1.7453963999999999E-2</v>
      </c>
      <c r="L8967">
        <v>-1.7453963999999999E-2</v>
      </c>
    </row>
    <row r="8968" spans="1:12" x14ac:dyDescent="0.25">
      <c r="A8968" s="1">
        <v>31307</v>
      </c>
      <c r="B8968">
        <v>181.36000100000001</v>
      </c>
      <c r="C8968">
        <v>-7.5843306276244901E-2</v>
      </c>
      <c r="D8968">
        <f t="shared" si="311"/>
        <v>-8.3114827123938455E-3</v>
      </c>
      <c r="E8968">
        <f t="shared" si="312"/>
        <v>-8.3462156736640019E-3</v>
      </c>
      <c r="K8968">
        <v>-2.5800179999999999E-2</v>
      </c>
      <c r="L8968">
        <v>0</v>
      </c>
    </row>
    <row r="8969" spans="1:12" x14ac:dyDescent="0.25">
      <c r="A8969" s="1">
        <v>31308</v>
      </c>
      <c r="B8969">
        <v>181.71000699999999</v>
      </c>
      <c r="C8969">
        <v>-7.3915269805527706E-2</v>
      </c>
      <c r="D8969">
        <f t="shared" si="311"/>
        <v>1.9298963281323489E-3</v>
      </c>
      <c r="E8969">
        <f t="shared" si="312"/>
        <v>1.9280364707173403E-3</v>
      </c>
      <c r="K8969">
        <v>-2.3872144000000001E-2</v>
      </c>
      <c r="L8969">
        <v>1.9280359999999999E-3</v>
      </c>
    </row>
    <row r="8970" spans="1:12" x14ac:dyDescent="0.25">
      <c r="A8970" s="1">
        <v>31309</v>
      </c>
      <c r="B8970">
        <v>183.38999899999999</v>
      </c>
      <c r="C8970">
        <v>-6.4712290733529895E-2</v>
      </c>
      <c r="D8970">
        <f t="shared" si="311"/>
        <v>9.2454566907809246E-3</v>
      </c>
      <c r="E8970">
        <f t="shared" si="312"/>
        <v>9.2029790719977619E-3</v>
      </c>
      <c r="K8970">
        <v>-1.4669165E-2</v>
      </c>
      <c r="L8970">
        <v>1.1131014999999999E-2</v>
      </c>
    </row>
    <row r="8971" spans="1:12" x14ac:dyDescent="0.25">
      <c r="A8971" s="1">
        <v>31310</v>
      </c>
      <c r="B8971">
        <v>182.050003</v>
      </c>
      <c r="C8971">
        <v>-7.2045926888981995E-2</v>
      </c>
      <c r="D8971">
        <f t="shared" si="311"/>
        <v>-7.3068106620142641E-3</v>
      </c>
      <c r="E8971">
        <f t="shared" si="312"/>
        <v>-7.3336361554519518E-3</v>
      </c>
      <c r="K8971">
        <v>-2.2002800999999999E-2</v>
      </c>
      <c r="L8971">
        <v>3.797379E-3</v>
      </c>
    </row>
    <row r="8972" spans="1:12" x14ac:dyDescent="0.25">
      <c r="A8972" s="1">
        <v>31313</v>
      </c>
      <c r="B8972">
        <v>184.300003</v>
      </c>
      <c r="C8972">
        <v>-5.9762437035828203E-2</v>
      </c>
      <c r="D8972">
        <f t="shared" si="311"/>
        <v>1.2359241762824909E-2</v>
      </c>
      <c r="E8972">
        <f t="shared" si="312"/>
        <v>1.2283489853153754E-2</v>
      </c>
      <c r="K8972">
        <v>-9.7193109999999996E-3</v>
      </c>
      <c r="L8972">
        <v>1.6080869000000001E-2</v>
      </c>
    </row>
    <row r="8973" spans="1:12" x14ac:dyDescent="0.25">
      <c r="A8973" s="1">
        <v>31314</v>
      </c>
      <c r="B8973">
        <v>182.61999499999999</v>
      </c>
      <c r="C8973">
        <v>-6.8919854180477497E-2</v>
      </c>
      <c r="D8973">
        <f t="shared" si="311"/>
        <v>-9.1156156953508833E-3</v>
      </c>
      <c r="E8973">
        <f t="shared" si="312"/>
        <v>-9.1574171446492988E-3</v>
      </c>
      <c r="K8973">
        <v>-1.8876727999999999E-2</v>
      </c>
      <c r="L8973">
        <v>6.9234520000000001E-3</v>
      </c>
    </row>
    <row r="8974" spans="1:12" x14ac:dyDescent="0.25">
      <c r="A8974" s="1">
        <v>31315</v>
      </c>
      <c r="B8974">
        <v>180.66000399999999</v>
      </c>
      <c r="C8974">
        <v>0</v>
      </c>
      <c r="D8974">
        <f t="shared" si="311"/>
        <v>-1.0732619941206341E-2</v>
      </c>
      <c r="E8974">
        <f t="shared" si="312"/>
        <v>-1.0790629946200569E-2</v>
      </c>
      <c r="K8974">
        <v>0</v>
      </c>
      <c r="L8974">
        <v>0</v>
      </c>
    </row>
    <row r="8975" spans="1:12" x14ac:dyDescent="0.25">
      <c r="A8975" s="1">
        <v>31316</v>
      </c>
      <c r="B8975">
        <v>181.28999300000001</v>
      </c>
      <c r="C8975">
        <v>3.4810865666723202E-3</v>
      </c>
      <c r="D8975">
        <f t="shared" si="311"/>
        <v>3.487152585250819E-3</v>
      </c>
      <c r="E8975">
        <f t="shared" si="312"/>
        <v>3.4810865666723245E-3</v>
      </c>
      <c r="K8975">
        <v>3.4810869999999999E-3</v>
      </c>
      <c r="L8975">
        <v>3.4810869999999999E-3</v>
      </c>
    </row>
    <row r="8976" spans="1:12" x14ac:dyDescent="0.25">
      <c r="A8976" s="1">
        <v>31320</v>
      </c>
      <c r="B8976">
        <v>182.08000200000001</v>
      </c>
      <c r="C8976">
        <v>7.8293280594132902E-3</v>
      </c>
      <c r="D8976">
        <f t="shared" si="311"/>
        <v>4.3577088118702595E-3</v>
      </c>
      <c r="E8976">
        <f t="shared" si="312"/>
        <v>4.348241492741046E-3</v>
      </c>
      <c r="K8976">
        <v>7.829328E-3</v>
      </c>
      <c r="L8976">
        <v>7.829328E-3</v>
      </c>
    </row>
    <row r="8977" spans="1:12" x14ac:dyDescent="0.25">
      <c r="A8977" s="1">
        <v>31321</v>
      </c>
      <c r="B8977">
        <v>185.070007</v>
      </c>
      <c r="C8977">
        <v>2.4117335850447001E-2</v>
      </c>
      <c r="D8977">
        <f t="shared" si="311"/>
        <v>1.642138053139958E-2</v>
      </c>
      <c r="E8977">
        <f t="shared" si="312"/>
        <v>1.628800779103359E-2</v>
      </c>
      <c r="K8977">
        <v>2.4117336E-2</v>
      </c>
      <c r="L8977">
        <v>2.4117336E-2</v>
      </c>
    </row>
    <row r="8978" spans="1:12" x14ac:dyDescent="0.25">
      <c r="A8978" s="1">
        <v>31322</v>
      </c>
      <c r="B8978">
        <v>184.05999800000001</v>
      </c>
      <c r="C8978">
        <v>1.8644946681953298E-2</v>
      </c>
      <c r="D8978">
        <f t="shared" si="311"/>
        <v>-5.4574429232068736E-3</v>
      </c>
      <c r="E8978">
        <f t="shared" si="312"/>
        <v>-5.4723891684935943E-3</v>
      </c>
      <c r="K8978">
        <v>1.8644946999999999E-2</v>
      </c>
      <c r="L8978">
        <v>1.8644946999999999E-2</v>
      </c>
    </row>
    <row r="8979" spans="1:12" x14ac:dyDescent="0.25">
      <c r="A8979" s="1">
        <v>31323</v>
      </c>
      <c r="B8979">
        <v>184.36000100000001</v>
      </c>
      <c r="C8979">
        <v>2.02735394137422E-2</v>
      </c>
      <c r="D8979">
        <f t="shared" si="311"/>
        <v>1.6299196091483375E-3</v>
      </c>
      <c r="E8979">
        <f t="shared" si="312"/>
        <v>1.6285927317887439E-3</v>
      </c>
      <c r="K8979">
        <v>2.027354E-2</v>
      </c>
      <c r="L8979">
        <v>2.027354E-2</v>
      </c>
    </row>
    <row r="8980" spans="1:12" x14ac:dyDescent="0.25">
      <c r="A8980" s="1">
        <v>31324</v>
      </c>
      <c r="B8980">
        <v>183.220001</v>
      </c>
      <c r="C8980">
        <v>1.4070788182246399E-2</v>
      </c>
      <c r="D8980">
        <f t="shared" si="311"/>
        <v>-6.1835538827102457E-3</v>
      </c>
      <c r="E8980">
        <f t="shared" si="312"/>
        <v>-6.2027512314956172E-3</v>
      </c>
      <c r="K8980">
        <v>1.4070789E-2</v>
      </c>
      <c r="L8980">
        <v>1.4070789E-2</v>
      </c>
    </row>
    <row r="8981" spans="1:12" x14ac:dyDescent="0.25">
      <c r="A8981" s="1">
        <v>31327</v>
      </c>
      <c r="B8981">
        <v>181.86999499999999</v>
      </c>
      <c r="C8981">
        <v>6.6752847840258504E-3</v>
      </c>
      <c r="D8981">
        <f t="shared" si="311"/>
        <v>-7.3682239527987315E-3</v>
      </c>
      <c r="E8981">
        <f t="shared" si="312"/>
        <v>-7.3955033982205792E-3</v>
      </c>
      <c r="K8981">
        <v>6.6752859999999999E-3</v>
      </c>
      <c r="L8981">
        <v>6.6752859999999999E-3</v>
      </c>
    </row>
    <row r="8982" spans="1:12" x14ac:dyDescent="0.25">
      <c r="A8982" s="1">
        <v>31328</v>
      </c>
      <c r="B8982">
        <v>181.86999499999999</v>
      </c>
      <c r="C8982">
        <v>6.6752847840258504E-3</v>
      </c>
      <c r="D8982">
        <f t="shared" si="311"/>
        <v>0</v>
      </c>
      <c r="E8982">
        <f t="shared" si="312"/>
        <v>0</v>
      </c>
      <c r="K8982">
        <v>6.6752859999999999E-3</v>
      </c>
      <c r="L8982">
        <v>6.6752859999999999E-3</v>
      </c>
    </row>
    <row r="8983" spans="1:12" x14ac:dyDescent="0.25">
      <c r="A8983" s="1">
        <v>31329</v>
      </c>
      <c r="B8983">
        <v>182.520004</v>
      </c>
      <c r="C8983">
        <v>1.0242944111872499E-2</v>
      </c>
      <c r="D8983">
        <f t="shared" si="311"/>
        <v>3.5740309994510716E-3</v>
      </c>
      <c r="E8983">
        <f t="shared" si="312"/>
        <v>3.5676593278466187E-3</v>
      </c>
      <c r="K8983">
        <v>1.0242945E-2</v>
      </c>
      <c r="L8983">
        <v>1.0242945E-2</v>
      </c>
    </row>
    <row r="8984" spans="1:12" x14ac:dyDescent="0.25">
      <c r="A8984" s="1">
        <v>31330</v>
      </c>
      <c r="B8984">
        <v>182.779999</v>
      </c>
      <c r="C8984">
        <v>1.16664045102619E-2</v>
      </c>
      <c r="D8984">
        <f t="shared" si="311"/>
        <v>1.4244739990253536E-3</v>
      </c>
      <c r="E8984">
        <f t="shared" si="312"/>
        <v>1.4234603983894973E-3</v>
      </c>
      <c r="K8984">
        <v>1.1666404999999999E-2</v>
      </c>
      <c r="L8984">
        <v>1.1666404999999999E-2</v>
      </c>
    </row>
    <row r="8985" spans="1:12" x14ac:dyDescent="0.25">
      <c r="A8985" s="1">
        <v>31331</v>
      </c>
      <c r="B8985">
        <v>184.279999</v>
      </c>
      <c r="C8985">
        <v>1.9839500778455799E-2</v>
      </c>
      <c r="D8985">
        <f t="shared" si="311"/>
        <v>8.2065871988542902E-3</v>
      </c>
      <c r="E8985">
        <f t="shared" si="312"/>
        <v>8.1730962681939717E-3</v>
      </c>
      <c r="K8985">
        <v>1.9839500999999999E-2</v>
      </c>
      <c r="L8985">
        <v>1.9839500999999999E-2</v>
      </c>
    </row>
    <row r="8986" spans="1:12" x14ac:dyDescent="0.25">
      <c r="A8986" s="1">
        <v>31334</v>
      </c>
      <c r="B8986">
        <v>186.36999499999999</v>
      </c>
      <c r="C8986">
        <v>3.1117084401485601E-2</v>
      </c>
      <c r="D8986">
        <f t="shared" si="311"/>
        <v>1.1341415299226179E-2</v>
      </c>
      <c r="E8986">
        <f t="shared" si="312"/>
        <v>1.1277583623029667E-2</v>
      </c>
      <c r="K8986">
        <v>3.1117084999999999E-2</v>
      </c>
      <c r="L8986">
        <v>3.1117084999999999E-2</v>
      </c>
    </row>
    <row r="8987" spans="1:12" x14ac:dyDescent="0.25">
      <c r="A8987" s="1">
        <v>31335</v>
      </c>
      <c r="B8987">
        <v>186.08000200000001</v>
      </c>
      <c r="C8987">
        <v>2.9559865655684199E-2</v>
      </c>
      <c r="D8987">
        <f t="shared" si="311"/>
        <v>-1.5560069098031651E-3</v>
      </c>
      <c r="E8987">
        <f t="shared" si="312"/>
        <v>-1.5572187458014494E-3</v>
      </c>
      <c r="K8987">
        <v>2.9559866000000001E-2</v>
      </c>
      <c r="L8987">
        <v>2.9559866000000001E-2</v>
      </c>
    </row>
    <row r="8988" spans="1:12" x14ac:dyDescent="0.25">
      <c r="A8988" s="1">
        <v>31336</v>
      </c>
      <c r="B8988">
        <v>187.979996</v>
      </c>
      <c r="C8988">
        <v>3.9718719050560201E-2</v>
      </c>
      <c r="D8988">
        <f t="shared" si="311"/>
        <v>1.021062972688485E-2</v>
      </c>
      <c r="E8988">
        <f t="shared" si="312"/>
        <v>1.015885339487612E-2</v>
      </c>
      <c r="K8988">
        <v>3.9718719E-2</v>
      </c>
      <c r="L8988">
        <v>3.9718719E-2</v>
      </c>
    </row>
    <row r="8989" spans="1:12" x14ac:dyDescent="0.25">
      <c r="A8989" s="1">
        <v>31337</v>
      </c>
      <c r="B8989">
        <v>187.66000399999999</v>
      </c>
      <c r="C8989">
        <v>3.8015002314312103E-2</v>
      </c>
      <c r="D8989">
        <f t="shared" si="311"/>
        <v>-1.7022662347541137E-3</v>
      </c>
      <c r="E8989">
        <f t="shared" si="312"/>
        <v>-1.7037167362479687E-3</v>
      </c>
      <c r="K8989">
        <v>3.8015001999999999E-2</v>
      </c>
      <c r="L8989">
        <v>3.8015001999999999E-2</v>
      </c>
    </row>
    <row r="8990" spans="1:12" x14ac:dyDescent="0.25">
      <c r="A8990" s="1">
        <v>31338</v>
      </c>
      <c r="B8990">
        <v>187.03999300000001</v>
      </c>
      <c r="C8990">
        <v>3.4705626435872397E-2</v>
      </c>
      <c r="D8990">
        <f t="shared" si="311"/>
        <v>-3.3039059297897957E-3</v>
      </c>
      <c r="E8990">
        <f t="shared" si="312"/>
        <v>-3.3093758784397821E-3</v>
      </c>
      <c r="K8990">
        <v>3.4705626000000003E-2</v>
      </c>
      <c r="L8990">
        <v>3.4705626000000003E-2</v>
      </c>
    </row>
    <row r="8991" spans="1:12" x14ac:dyDescent="0.25">
      <c r="A8991" s="1">
        <v>31341</v>
      </c>
      <c r="B8991">
        <v>186.96000699999999</v>
      </c>
      <c r="C8991">
        <v>3.4277893809029999E-2</v>
      </c>
      <c r="D8991">
        <f t="shared" si="311"/>
        <v>-4.276411622835092E-4</v>
      </c>
      <c r="E8991">
        <f t="shared" si="312"/>
        <v>-4.2773262684233E-4</v>
      </c>
      <c r="K8991">
        <v>3.4277892999999997E-2</v>
      </c>
      <c r="L8991">
        <v>3.4277892999999997E-2</v>
      </c>
    </row>
    <row r="8992" spans="1:12" x14ac:dyDescent="0.25">
      <c r="A8992" s="1">
        <v>31342</v>
      </c>
      <c r="B8992">
        <v>188.03999300000001</v>
      </c>
      <c r="C8992">
        <v>4.0037835067071398E-2</v>
      </c>
      <c r="D8992">
        <f t="shared" si="311"/>
        <v>5.7765616151267017E-3</v>
      </c>
      <c r="E8992">
        <f t="shared" si="312"/>
        <v>5.7599412580413073E-3</v>
      </c>
      <c r="K8992">
        <v>4.0037834000000001E-2</v>
      </c>
      <c r="L8992">
        <v>4.0037834000000001E-2</v>
      </c>
    </row>
    <row r="8993" spans="1:12" x14ac:dyDescent="0.25">
      <c r="A8993" s="1">
        <v>31343</v>
      </c>
      <c r="B8993">
        <v>189.08999600000001</v>
      </c>
      <c r="C8993">
        <v>4.5606237176444901E-2</v>
      </c>
      <c r="D8993">
        <f t="shared" si="311"/>
        <v>5.58393447717265E-3</v>
      </c>
      <c r="E8993">
        <f t="shared" si="312"/>
        <v>5.5684021093733941E-3</v>
      </c>
      <c r="K8993">
        <v>4.5606236000000001E-2</v>
      </c>
      <c r="L8993">
        <v>4.5606236000000001E-2</v>
      </c>
    </row>
    <row r="8994" spans="1:12" x14ac:dyDescent="0.25">
      <c r="A8994" s="1">
        <v>31344</v>
      </c>
      <c r="B8994">
        <v>188.5</v>
      </c>
      <c r="C8994">
        <v>4.2481173025329999E-2</v>
      </c>
      <c r="D8994">
        <f t="shared" si="311"/>
        <v>-3.1201862207454563E-3</v>
      </c>
      <c r="E8994">
        <f t="shared" si="312"/>
        <v>-3.1250641511150162E-3</v>
      </c>
      <c r="K8994">
        <v>4.2481171999999998E-2</v>
      </c>
      <c r="L8994">
        <v>4.2481171999999998E-2</v>
      </c>
    </row>
    <row r="8995" spans="1:12" x14ac:dyDescent="0.25">
      <c r="A8995" s="1">
        <v>31345</v>
      </c>
      <c r="B8995">
        <v>187.520004</v>
      </c>
      <c r="C8995">
        <v>3.726869385697E-2</v>
      </c>
      <c r="D8995">
        <f t="shared" si="311"/>
        <v>-5.1989177718832881E-3</v>
      </c>
      <c r="E8995">
        <f t="shared" si="312"/>
        <v>-5.2124791683598824E-3</v>
      </c>
      <c r="K8995">
        <v>3.7268692999999999E-2</v>
      </c>
      <c r="L8995">
        <v>3.7268692999999999E-2</v>
      </c>
    </row>
    <row r="8996" spans="1:12" x14ac:dyDescent="0.25">
      <c r="A8996" s="1">
        <v>31348</v>
      </c>
      <c r="B8996">
        <v>187.759995</v>
      </c>
      <c r="C8996">
        <v>3.8547691050292203E-2</v>
      </c>
      <c r="D8996">
        <f t="shared" si="311"/>
        <v>1.2798154590483231E-3</v>
      </c>
      <c r="E8996">
        <f t="shared" si="312"/>
        <v>1.27899719332205E-3</v>
      </c>
      <c r="K8996">
        <v>3.8547690000000003E-2</v>
      </c>
      <c r="L8996">
        <v>3.8547690000000003E-2</v>
      </c>
    </row>
    <row r="8997" spans="1:12" x14ac:dyDescent="0.25">
      <c r="A8997" s="1">
        <v>31349</v>
      </c>
      <c r="B8997">
        <v>189.229996</v>
      </c>
      <c r="C8997">
        <v>4.6346351414925997E-2</v>
      </c>
      <c r="D8997">
        <f t="shared" si="311"/>
        <v>7.8291491219947915E-3</v>
      </c>
      <c r="E8997">
        <f t="shared" si="312"/>
        <v>7.7986603646339149E-3</v>
      </c>
      <c r="K8997">
        <v>4.6346350000000001E-2</v>
      </c>
      <c r="L8997">
        <v>4.6346350000000001E-2</v>
      </c>
    </row>
    <row r="8998" spans="1:12" x14ac:dyDescent="0.25">
      <c r="A8998" s="1">
        <v>31350</v>
      </c>
      <c r="B8998">
        <v>190.070007</v>
      </c>
      <c r="C8998">
        <v>5.0775628328546901E-2</v>
      </c>
      <c r="D8998">
        <f t="shared" si="311"/>
        <v>4.4391006592845042E-3</v>
      </c>
      <c r="E8998">
        <f t="shared" si="312"/>
        <v>4.42927691362093E-3</v>
      </c>
      <c r="K8998">
        <v>5.0775626999999997E-2</v>
      </c>
      <c r="L8998">
        <v>5.0775626999999997E-2</v>
      </c>
    </row>
    <row r="8999" spans="1:12" x14ac:dyDescent="0.25">
      <c r="A8999" s="1">
        <v>31351</v>
      </c>
      <c r="B8999">
        <v>189.820007</v>
      </c>
      <c r="C8999">
        <v>4.9459457716651299E-2</v>
      </c>
      <c r="D8999">
        <f t="shared" si="311"/>
        <v>-1.3153048392322098E-3</v>
      </c>
      <c r="E8999">
        <f t="shared" si="312"/>
        <v>-1.3161706118955628E-3</v>
      </c>
      <c r="K8999">
        <v>4.9459455999999999E-2</v>
      </c>
      <c r="L8999">
        <v>4.9459455999999999E-2</v>
      </c>
    </row>
    <row r="9000" spans="1:12" x14ac:dyDescent="0.25">
      <c r="A9000" s="1">
        <v>31352</v>
      </c>
      <c r="B9000">
        <v>191.529999</v>
      </c>
      <c r="C9000">
        <v>5.8427615230720098E-2</v>
      </c>
      <c r="D9000">
        <f t="shared" si="311"/>
        <v>9.0084919236147736E-3</v>
      </c>
      <c r="E9000">
        <f t="shared" si="312"/>
        <v>8.9681575140688214E-3</v>
      </c>
      <c r="K9000">
        <v>5.8427614000000003E-2</v>
      </c>
      <c r="L9000">
        <v>5.8427614000000003E-2</v>
      </c>
    </row>
    <row r="9001" spans="1:12" x14ac:dyDescent="0.25">
      <c r="A9001" s="1">
        <v>31355</v>
      </c>
      <c r="B9001">
        <v>191.25</v>
      </c>
      <c r="C9001">
        <v>5.6964638843909697E-2</v>
      </c>
      <c r="D9001">
        <f t="shared" si="311"/>
        <v>-1.4619067585334433E-3</v>
      </c>
      <c r="E9001">
        <f t="shared" si="312"/>
        <v>-1.4629763868103745E-3</v>
      </c>
      <c r="K9001">
        <v>5.6964637999999998E-2</v>
      </c>
      <c r="L9001">
        <v>5.6964637999999998E-2</v>
      </c>
    </row>
    <row r="9002" spans="1:12" x14ac:dyDescent="0.25">
      <c r="A9002" s="1">
        <v>31356</v>
      </c>
      <c r="B9002">
        <v>192.36999499999999</v>
      </c>
      <c r="C9002">
        <v>6.2803741063775301E-2</v>
      </c>
      <c r="D9002">
        <f t="shared" si="311"/>
        <v>5.8561830065358891E-3</v>
      </c>
      <c r="E9002">
        <f t="shared" si="312"/>
        <v>5.8391022198655898E-3</v>
      </c>
      <c r="K9002">
        <v>6.2803739999999997E-2</v>
      </c>
      <c r="L9002">
        <v>6.2803739999999997E-2</v>
      </c>
    </row>
    <row r="9003" spans="1:12" x14ac:dyDescent="0.25">
      <c r="A9003" s="1">
        <v>31357</v>
      </c>
      <c r="B9003">
        <v>192.759995</v>
      </c>
      <c r="C9003">
        <v>6.4829031970404696E-2</v>
      </c>
      <c r="D9003">
        <f t="shared" si="311"/>
        <v>2.0273431935163007E-3</v>
      </c>
      <c r="E9003">
        <f t="shared" si="312"/>
        <v>2.025290906629246E-3</v>
      </c>
      <c r="K9003">
        <v>6.4829030999999995E-2</v>
      </c>
      <c r="L9003">
        <v>6.4829030999999995E-2</v>
      </c>
    </row>
    <row r="9004" spans="1:12" x14ac:dyDescent="0.25">
      <c r="A9004" s="1">
        <v>31358</v>
      </c>
      <c r="B9004">
        <v>192.61999499999999</v>
      </c>
      <c r="C9004">
        <v>6.4102476312137793E-2</v>
      </c>
      <c r="D9004">
        <f t="shared" si="311"/>
        <v>-7.2629178061565513E-4</v>
      </c>
      <c r="E9004">
        <f t="shared" si="312"/>
        <v>-7.2655565826681696E-4</v>
      </c>
      <c r="K9004">
        <v>6.4102475000000006E-2</v>
      </c>
      <c r="L9004">
        <v>6.4102475000000006E-2</v>
      </c>
    </row>
    <row r="9005" spans="1:12" x14ac:dyDescent="0.25">
      <c r="A9005" s="1">
        <v>31359</v>
      </c>
      <c r="B9005">
        <v>193.720001</v>
      </c>
      <c r="C9005">
        <v>6.9796988834382498E-2</v>
      </c>
      <c r="D9005">
        <f t="shared" si="311"/>
        <v>5.7107570789834547E-3</v>
      </c>
      <c r="E9005">
        <f t="shared" si="312"/>
        <v>5.6945125222445138E-3</v>
      </c>
      <c r="K9005">
        <v>6.9796988000000004E-2</v>
      </c>
      <c r="L9005">
        <v>6.9796988000000004E-2</v>
      </c>
    </row>
    <row r="9006" spans="1:12" x14ac:dyDescent="0.25">
      <c r="A9006" s="1">
        <v>31362</v>
      </c>
      <c r="B9006">
        <v>197.279999</v>
      </c>
      <c r="C9006">
        <v>8.8007200484361101E-2</v>
      </c>
      <c r="D9006">
        <f t="shared" si="311"/>
        <v>1.8377028606354422E-2</v>
      </c>
      <c r="E9006">
        <f t="shared" si="312"/>
        <v>1.8210211649978717E-2</v>
      </c>
      <c r="K9006">
        <v>8.8007199999999994E-2</v>
      </c>
      <c r="L9006">
        <v>8.8007199999999994E-2</v>
      </c>
    </row>
    <row r="9007" spans="1:12" x14ac:dyDescent="0.25">
      <c r="A9007" s="1">
        <v>31363</v>
      </c>
      <c r="B9007">
        <v>198.08000200000001</v>
      </c>
      <c r="C9007">
        <v>0</v>
      </c>
      <c r="D9007">
        <f t="shared" si="311"/>
        <v>4.0551652679195515E-3</v>
      </c>
      <c r="E9007">
        <f t="shared" si="312"/>
        <v>4.0469652460651193E-3</v>
      </c>
      <c r="K9007">
        <v>0</v>
      </c>
      <c r="L9007">
        <v>0</v>
      </c>
    </row>
    <row r="9008" spans="1:12" x14ac:dyDescent="0.25">
      <c r="A9008" s="1">
        <v>31364</v>
      </c>
      <c r="B9008">
        <v>197.10000600000001</v>
      </c>
      <c r="C9008">
        <v>0</v>
      </c>
      <c r="D9008">
        <f t="shared" si="311"/>
        <v>-4.947475717412401E-3</v>
      </c>
      <c r="E9008">
        <f t="shared" si="312"/>
        <v>-4.9597549930873877E-3</v>
      </c>
      <c r="K9008">
        <v>-4.9597549930873903E-3</v>
      </c>
      <c r="L9008">
        <v>-4.9597549930873903E-3</v>
      </c>
    </row>
    <row r="9009" spans="1:12" x14ac:dyDescent="0.25">
      <c r="A9009" s="1">
        <v>31365</v>
      </c>
      <c r="B9009">
        <v>199.05999800000001</v>
      </c>
      <c r="C9009">
        <v>0</v>
      </c>
      <c r="D9009">
        <f t="shared" si="311"/>
        <v>9.9441498748609868E-3</v>
      </c>
      <c r="E9009">
        <f t="shared" si="312"/>
        <v>9.8950321706210691E-3</v>
      </c>
      <c r="K9009">
        <v>0</v>
      </c>
      <c r="L9009">
        <v>0</v>
      </c>
    </row>
    <row r="9010" spans="1:12" x14ac:dyDescent="0.25">
      <c r="A9010" s="1">
        <v>31366</v>
      </c>
      <c r="B9010">
        <v>198.11000100000001</v>
      </c>
      <c r="C9010">
        <v>0</v>
      </c>
      <c r="D9010">
        <f t="shared" si="311"/>
        <v>-4.7724154001046269E-3</v>
      </c>
      <c r="E9010">
        <f t="shared" si="312"/>
        <v>-4.7838397367594848E-3</v>
      </c>
      <c r="K9010">
        <v>-4.7838397367594796E-3</v>
      </c>
      <c r="L9010">
        <v>-4.7838397367594796E-3</v>
      </c>
    </row>
    <row r="9011" spans="1:12" x14ac:dyDescent="0.25">
      <c r="A9011" s="1">
        <v>31369</v>
      </c>
      <c r="B9011">
        <v>198.71000699999999</v>
      </c>
      <c r="C9011">
        <v>3.02407361100379E-3</v>
      </c>
      <c r="D9011">
        <f t="shared" si="311"/>
        <v>3.0286507342957365E-3</v>
      </c>
      <c r="E9011">
        <f t="shared" si="312"/>
        <v>3.024073611003794E-3</v>
      </c>
      <c r="K9011">
        <v>-1.75976612575569E-3</v>
      </c>
      <c r="L9011">
        <v>-1.75976612575569E-3</v>
      </c>
    </row>
    <row r="9012" spans="1:12" x14ac:dyDescent="0.25">
      <c r="A9012" s="1">
        <v>31370</v>
      </c>
      <c r="B9012">
        <v>198.66999799999999</v>
      </c>
      <c r="C9012">
        <v>2.8227096790908401E-3</v>
      </c>
      <c r="D9012">
        <f t="shared" si="311"/>
        <v>-2.0134365955710396E-4</v>
      </c>
      <c r="E9012">
        <f t="shared" si="312"/>
        <v>-2.013639319129594E-4</v>
      </c>
      <c r="K9012">
        <v>-1.96113005766865E-3</v>
      </c>
      <c r="L9012">
        <v>-1.96113005766865E-3</v>
      </c>
    </row>
    <row r="9013" spans="1:12" x14ac:dyDescent="0.25">
      <c r="A9013" s="1">
        <v>31371</v>
      </c>
      <c r="B9013">
        <v>198.990005</v>
      </c>
      <c r="C9013">
        <v>4.43216029852874E-3</v>
      </c>
      <c r="D9013">
        <f t="shared" si="311"/>
        <v>1.61074648020082E-3</v>
      </c>
      <c r="E9013">
        <f t="shared" si="312"/>
        <v>1.6094506194379533E-3</v>
      </c>
      <c r="K9013">
        <v>-3.5167943823069699E-4</v>
      </c>
      <c r="L9013">
        <v>-3.5167943823069699E-4</v>
      </c>
    </row>
    <row r="9014" spans="1:12" x14ac:dyDescent="0.25">
      <c r="A9014" s="1">
        <v>31372</v>
      </c>
      <c r="B9014">
        <v>201.41000399999999</v>
      </c>
      <c r="C9014">
        <v>1.6520214310840602E-2</v>
      </c>
      <c r="D9014">
        <f t="shared" si="311"/>
        <v>1.2161409815533148E-2</v>
      </c>
      <c r="E9014">
        <f t="shared" si="312"/>
        <v>1.2088054012311944E-2</v>
      </c>
      <c r="K9014">
        <v>1.17363745740812E-2</v>
      </c>
      <c r="L9014">
        <v>1.17363745740812E-2</v>
      </c>
    </row>
    <row r="9015" spans="1:12" x14ac:dyDescent="0.25">
      <c r="A9015" s="1">
        <v>31373</v>
      </c>
      <c r="B9015">
        <v>201.520004</v>
      </c>
      <c r="C9015">
        <v>0</v>
      </c>
      <c r="D9015">
        <f t="shared" si="311"/>
        <v>5.4614963415627383E-4</v>
      </c>
      <c r="E9015">
        <f t="shared" si="312"/>
        <v>5.4600054872438943E-4</v>
      </c>
      <c r="K9015">
        <v>1.2282375122805601E-2</v>
      </c>
      <c r="L9015">
        <v>1.2282375122805601E-2</v>
      </c>
    </row>
    <row r="9016" spans="1:12" x14ac:dyDescent="0.25">
      <c r="A9016" s="1">
        <v>31376</v>
      </c>
      <c r="B9016">
        <v>200.35000600000001</v>
      </c>
      <c r="C9016">
        <v>0</v>
      </c>
      <c r="D9016">
        <f t="shared" si="311"/>
        <v>-5.8058653075453125E-3</v>
      </c>
      <c r="E9016">
        <f t="shared" si="312"/>
        <v>-5.822784863756209E-3</v>
      </c>
      <c r="K9016">
        <v>6.4595902590493899E-3</v>
      </c>
      <c r="L9016">
        <v>6.4595902590493899E-3</v>
      </c>
    </row>
    <row r="9017" spans="1:12" x14ac:dyDescent="0.25">
      <c r="A9017" s="1">
        <v>31377</v>
      </c>
      <c r="B9017">
        <v>200.66999799999999</v>
      </c>
      <c r="C9017">
        <v>1.5958908020694601E-3</v>
      </c>
      <c r="D9017">
        <f t="shared" si="311"/>
        <v>1.597164913486376E-3</v>
      </c>
      <c r="E9017">
        <f t="shared" si="312"/>
        <v>1.5958908020694573E-3</v>
      </c>
      <c r="K9017">
        <v>8.0554810611188493E-3</v>
      </c>
      <c r="L9017">
        <v>8.0554810611188493E-3</v>
      </c>
    </row>
    <row r="9018" spans="1:12" x14ac:dyDescent="0.25">
      <c r="A9018" s="1">
        <v>31378</v>
      </c>
      <c r="B9018">
        <v>202.53999300000001</v>
      </c>
      <c r="C9018">
        <v>0</v>
      </c>
      <c r="D9018">
        <f t="shared" si="311"/>
        <v>9.3187572563787902E-3</v>
      </c>
      <c r="E9018">
        <f t="shared" si="312"/>
        <v>9.2756055112496912E-3</v>
      </c>
      <c r="K9018">
        <v>0</v>
      </c>
      <c r="L9018">
        <v>0</v>
      </c>
    </row>
    <row r="9019" spans="1:12" x14ac:dyDescent="0.25">
      <c r="A9019" s="1">
        <v>31380</v>
      </c>
      <c r="B9019">
        <v>202.16999799999999</v>
      </c>
      <c r="C9019">
        <v>-1.82844560949337E-3</v>
      </c>
      <c r="D9019">
        <f t="shared" si="311"/>
        <v>-1.8267750211683731E-3</v>
      </c>
      <c r="E9019">
        <f t="shared" si="312"/>
        <v>-1.8284456094933657E-3</v>
      </c>
      <c r="K9019">
        <v>-1.82844560949337E-3</v>
      </c>
      <c r="L9019">
        <v>-1.82844560949337E-3</v>
      </c>
    </row>
    <row r="9020" spans="1:12" x14ac:dyDescent="0.25">
      <c r="A9020" s="1">
        <v>31383</v>
      </c>
      <c r="B9020">
        <v>200.46000699999999</v>
      </c>
      <c r="C9020">
        <v>0</v>
      </c>
      <c r="D9020">
        <f t="shared" si="311"/>
        <v>-8.4581837904554088E-3</v>
      </c>
      <c r="E9020">
        <f t="shared" si="312"/>
        <v>-8.4941572171663773E-3</v>
      </c>
      <c r="K9020">
        <v>-1.0322602826659699E-2</v>
      </c>
      <c r="L9020">
        <v>-1.0322602826659699E-2</v>
      </c>
    </row>
    <row r="9021" spans="1:12" x14ac:dyDescent="0.25">
      <c r="A9021" s="1">
        <v>31384</v>
      </c>
      <c r="B9021">
        <v>200.86000100000001</v>
      </c>
      <c r="C9021">
        <v>1.99339242738084E-3</v>
      </c>
      <c r="D9021">
        <f t="shared" si="311"/>
        <v>1.9953805548855483E-3</v>
      </c>
      <c r="E9021">
        <f t="shared" si="312"/>
        <v>1.9933924273808409E-3</v>
      </c>
      <c r="K9021">
        <v>-8.3292103992788601E-3</v>
      </c>
      <c r="L9021">
        <v>-8.3292103992788601E-3</v>
      </c>
    </row>
    <row r="9022" spans="1:12" x14ac:dyDescent="0.25">
      <c r="A9022" s="1">
        <v>31385</v>
      </c>
      <c r="B9022">
        <v>204.229996</v>
      </c>
      <c r="C9022">
        <v>0</v>
      </c>
      <c r="D9022">
        <f t="shared" si="311"/>
        <v>1.6777830246052765E-2</v>
      </c>
      <c r="E9022">
        <f t="shared" si="312"/>
        <v>1.6638637199520204E-2</v>
      </c>
      <c r="K9022">
        <v>0</v>
      </c>
      <c r="L9022">
        <v>0</v>
      </c>
    </row>
    <row r="9023" spans="1:12" x14ac:dyDescent="0.25">
      <c r="A9023" s="1">
        <v>31386</v>
      </c>
      <c r="B9023">
        <v>203.88000500000001</v>
      </c>
      <c r="C9023">
        <v>-1.71518014723456E-3</v>
      </c>
      <c r="D9023">
        <f t="shared" si="311"/>
        <v>-1.7137100663704103E-3</v>
      </c>
      <c r="E9023">
        <f t="shared" si="312"/>
        <v>-1.7151801472345555E-3</v>
      </c>
      <c r="K9023">
        <v>-1.71518014723456E-3</v>
      </c>
      <c r="L9023">
        <v>-1.71518014723456E-3</v>
      </c>
    </row>
    <row r="9024" spans="1:12" x14ac:dyDescent="0.25">
      <c r="A9024" s="1">
        <v>31387</v>
      </c>
      <c r="B9024">
        <v>202.990005</v>
      </c>
      <c r="C9024">
        <v>0</v>
      </c>
      <c r="D9024">
        <f t="shared" si="311"/>
        <v>-4.3653128221181605E-3</v>
      </c>
      <c r="E9024">
        <f t="shared" si="312"/>
        <v>-4.3748686196392658E-3</v>
      </c>
      <c r="K9024">
        <v>-6.0900487668738299E-3</v>
      </c>
      <c r="L9024">
        <v>-6.0900487668738299E-3</v>
      </c>
    </row>
    <row r="9025" spans="1:12" x14ac:dyDescent="0.25">
      <c r="A9025" s="1">
        <v>31390</v>
      </c>
      <c r="B9025">
        <v>204.25</v>
      </c>
      <c r="C9025">
        <v>6.1879923636808396E-3</v>
      </c>
      <c r="D9025">
        <f t="shared" si="311"/>
        <v>6.2071775405887772E-3</v>
      </c>
      <c r="E9025">
        <f t="shared" si="312"/>
        <v>6.1879923636808422E-3</v>
      </c>
      <c r="K9025" s="2">
        <v>9.7943596807012305E-5</v>
      </c>
      <c r="L9025" s="2">
        <v>9.7943596807012305E-5</v>
      </c>
    </row>
    <row r="9026" spans="1:12" x14ac:dyDescent="0.25">
      <c r="A9026" s="1">
        <v>31391</v>
      </c>
      <c r="B9026">
        <v>204.38999899999999</v>
      </c>
      <c r="C9026">
        <v>6.8731871846477999E-3</v>
      </c>
      <c r="D9026">
        <f t="shared" si="311"/>
        <v>6.8542962056298109E-4</v>
      </c>
      <c r="E9026">
        <f t="shared" si="312"/>
        <v>6.8519482096684949E-4</v>
      </c>
      <c r="K9026">
        <v>7.8313841777386201E-4</v>
      </c>
      <c r="L9026">
        <v>7.8313841777386201E-4</v>
      </c>
    </row>
    <row r="9027" spans="1:12" x14ac:dyDescent="0.25">
      <c r="A9027" s="1">
        <v>31392</v>
      </c>
      <c r="B9027">
        <v>206.30999800000001</v>
      </c>
      <c r="C9027">
        <v>1.6223140929273398E-2</v>
      </c>
      <c r="D9027">
        <f t="shared" si="311"/>
        <v>9.3938011125486547E-3</v>
      </c>
      <c r="E9027">
        <f t="shared" si="312"/>
        <v>9.3499537446257754E-3</v>
      </c>
      <c r="K9027">
        <v>0</v>
      </c>
      <c r="L9027">
        <v>0</v>
      </c>
    </row>
    <row r="9028" spans="1:12" x14ac:dyDescent="0.25">
      <c r="A9028" s="1">
        <v>31393</v>
      </c>
      <c r="B9028">
        <v>206.729996</v>
      </c>
      <c r="C9028">
        <v>1.82568333118855E-2</v>
      </c>
      <c r="D9028">
        <f t="shared" ref="D9028:D9091" si="313">(B9028-B9027)/B9027</f>
        <v>2.0357617375382484E-3</v>
      </c>
      <c r="E9028">
        <f t="shared" ref="E9028:E9091" si="314">LN(B9028/B9027)</f>
        <v>2.0336923826119423E-3</v>
      </c>
      <c r="K9028">
        <v>2.0336923826119401E-3</v>
      </c>
      <c r="L9028">
        <v>2.0336923826119401E-3</v>
      </c>
    </row>
    <row r="9029" spans="1:12" x14ac:dyDescent="0.25">
      <c r="A9029" s="1">
        <v>31394</v>
      </c>
      <c r="B9029">
        <v>209.94000199999999</v>
      </c>
      <c r="C9029">
        <v>3.3665043757751499E-2</v>
      </c>
      <c r="D9029">
        <f t="shared" si="313"/>
        <v>1.5527528961012473E-2</v>
      </c>
      <c r="E9029">
        <f t="shared" si="314"/>
        <v>1.5408210445866018E-2</v>
      </c>
      <c r="K9029">
        <v>1.7441902828478E-2</v>
      </c>
      <c r="L9029">
        <v>1.7441902828478E-2</v>
      </c>
    </row>
    <row r="9030" spans="1:12" x14ac:dyDescent="0.25">
      <c r="A9030" s="1">
        <v>31397</v>
      </c>
      <c r="B9030">
        <v>212.020004</v>
      </c>
      <c r="C9030">
        <v>0</v>
      </c>
      <c r="D9030">
        <f t="shared" si="313"/>
        <v>9.907602077664111E-3</v>
      </c>
      <c r="E9030">
        <f t="shared" si="314"/>
        <v>9.8588435769131205E-3</v>
      </c>
      <c r="K9030">
        <v>0</v>
      </c>
      <c r="L9030">
        <v>0</v>
      </c>
    </row>
    <row r="9031" spans="1:12" x14ac:dyDescent="0.25">
      <c r="A9031" s="1">
        <v>31398</v>
      </c>
      <c r="B9031">
        <v>210.64999399999999</v>
      </c>
      <c r="C9031">
        <v>-6.4826687693371396E-3</v>
      </c>
      <c r="D9031">
        <f t="shared" si="313"/>
        <v>-6.4617016043448791E-3</v>
      </c>
      <c r="E9031">
        <f t="shared" si="314"/>
        <v>-6.4826687693371387E-3</v>
      </c>
      <c r="K9031">
        <v>-6.4826687693371396E-3</v>
      </c>
      <c r="L9031">
        <v>-6.4826687693371396E-3</v>
      </c>
    </row>
    <row r="9032" spans="1:12" x14ac:dyDescent="0.25">
      <c r="A9032" s="1">
        <v>31399</v>
      </c>
      <c r="B9032">
        <v>209.80999800000001</v>
      </c>
      <c r="C9032">
        <v>-1.04782789749209E-2</v>
      </c>
      <c r="D9032">
        <f t="shared" si="313"/>
        <v>-3.9876383761016636E-3</v>
      </c>
      <c r="E9032">
        <f t="shared" si="314"/>
        <v>-3.9956102055836926E-3</v>
      </c>
      <c r="K9032">
        <v>-1.0478278974920799E-2</v>
      </c>
      <c r="L9032">
        <v>-1.0478278974920799E-2</v>
      </c>
    </row>
    <row r="9033" spans="1:12" x14ac:dyDescent="0.25">
      <c r="A9033" s="1">
        <v>31400</v>
      </c>
      <c r="B9033">
        <v>210.020004</v>
      </c>
      <c r="C9033">
        <v>-9.4778453874438794E-3</v>
      </c>
      <c r="D9033">
        <f t="shared" si="313"/>
        <v>1.0009341880837957E-3</v>
      </c>
      <c r="E9033">
        <f t="shared" si="314"/>
        <v>1.0004335874771128E-3</v>
      </c>
      <c r="K9033">
        <v>-9.4778453874436903E-3</v>
      </c>
      <c r="L9033">
        <v>-9.4778453874436903E-3</v>
      </c>
    </row>
    <row r="9034" spans="1:12" x14ac:dyDescent="0.25">
      <c r="A9034" s="1">
        <v>31401</v>
      </c>
      <c r="B9034">
        <v>210.94000199999999</v>
      </c>
      <c r="C9034">
        <v>-5.1068863812589096E-3</v>
      </c>
      <c r="D9034">
        <f t="shared" si="313"/>
        <v>4.3805255807917824E-3</v>
      </c>
      <c r="E9034">
        <f t="shared" si="314"/>
        <v>4.370959006184956E-3</v>
      </c>
      <c r="K9034">
        <v>-5.10688638125873E-3</v>
      </c>
      <c r="L9034">
        <v>-5.10688638125873E-3</v>
      </c>
    </row>
    <row r="9035" spans="1:12" x14ac:dyDescent="0.25">
      <c r="A9035" s="1">
        <v>31404</v>
      </c>
      <c r="B9035">
        <v>208.570007</v>
      </c>
      <c r="C9035">
        <v>-1.6405878840679299E-2</v>
      </c>
      <c r="D9035">
        <f t="shared" si="313"/>
        <v>-1.1235398585044049E-2</v>
      </c>
      <c r="E9035">
        <f t="shared" si="314"/>
        <v>-1.1298992459420404E-2</v>
      </c>
      <c r="K9035">
        <v>-1.6405878840679101E-2</v>
      </c>
      <c r="L9035">
        <v>-1.6405878840679101E-2</v>
      </c>
    </row>
    <row r="9036" spans="1:12" x14ac:dyDescent="0.25">
      <c r="A9036" s="1">
        <v>31405</v>
      </c>
      <c r="B9036">
        <v>207.13999899999999</v>
      </c>
      <c r="C9036">
        <v>0</v>
      </c>
      <c r="D9036">
        <f t="shared" si="313"/>
        <v>-6.8562494702319064E-3</v>
      </c>
      <c r="E9036">
        <f t="shared" si="314"/>
        <v>-6.8798615373368913E-3</v>
      </c>
      <c r="K9036">
        <v>-2.3285740378016E-2</v>
      </c>
      <c r="L9036">
        <v>-2.3285740378016E-2</v>
      </c>
    </row>
    <row r="9037" spans="1:12" x14ac:dyDescent="0.25">
      <c r="A9037" s="1">
        <v>31407</v>
      </c>
      <c r="B9037">
        <v>207.64999399999999</v>
      </c>
      <c r="C9037">
        <v>2.4590528489072099E-3</v>
      </c>
      <c r="D9037">
        <f t="shared" si="313"/>
        <v>2.4620787991796967E-3</v>
      </c>
      <c r="E9037">
        <f t="shared" si="314"/>
        <v>2.4590528489072051E-3</v>
      </c>
      <c r="K9037">
        <v>-2.0826687529108798E-2</v>
      </c>
      <c r="L9037">
        <v>-2.0826687529108798E-2</v>
      </c>
    </row>
    <row r="9038" spans="1:12" x14ac:dyDescent="0.25">
      <c r="A9038" s="1">
        <v>31408</v>
      </c>
      <c r="B9038">
        <v>209.61000100000001</v>
      </c>
      <c r="C9038">
        <v>1.18537776701538E-2</v>
      </c>
      <c r="D9038">
        <f t="shared" si="313"/>
        <v>9.4389937714133461E-3</v>
      </c>
      <c r="E9038">
        <f t="shared" si="314"/>
        <v>9.394724821246668E-3</v>
      </c>
      <c r="K9038">
        <v>-1.1431962707862099E-2</v>
      </c>
      <c r="L9038">
        <v>-1.1431962707862099E-2</v>
      </c>
    </row>
    <row r="9039" spans="1:12" x14ac:dyDescent="0.25">
      <c r="A9039" s="1">
        <v>31411</v>
      </c>
      <c r="B9039">
        <v>210.679993</v>
      </c>
      <c r="C9039">
        <v>1.69454730563629E-2</v>
      </c>
      <c r="D9039">
        <f t="shared" si="313"/>
        <v>5.104680095869972E-3</v>
      </c>
      <c r="E9039">
        <f t="shared" si="314"/>
        <v>5.0916953862090979E-3</v>
      </c>
      <c r="K9039">
        <v>-6.3402673216530004E-3</v>
      </c>
      <c r="L9039">
        <v>-6.3402673216530004E-3</v>
      </c>
    </row>
    <row r="9040" spans="1:12" x14ac:dyDescent="0.25">
      <c r="A9040" s="1">
        <v>31412</v>
      </c>
      <c r="B9040">
        <v>211.279999</v>
      </c>
      <c r="C9040">
        <v>1.9789374922741201E-2</v>
      </c>
      <c r="D9040">
        <f t="shared" si="313"/>
        <v>2.8479495914925704E-3</v>
      </c>
      <c r="E9040">
        <f t="shared" si="314"/>
        <v>2.8439018663783322E-3</v>
      </c>
      <c r="K9040">
        <v>-3.4963654552746699E-3</v>
      </c>
      <c r="L9040">
        <v>-3.4963654552746699E-3</v>
      </c>
    </row>
    <row r="9041" spans="1:12" x14ac:dyDescent="0.25">
      <c r="A9041" s="1">
        <v>31414</v>
      </c>
      <c r="B9041">
        <v>209.58999600000001</v>
      </c>
      <c r="C9041">
        <v>1.1758333967108301E-2</v>
      </c>
      <c r="D9041">
        <f t="shared" si="313"/>
        <v>-7.9988783036674949E-3</v>
      </c>
      <c r="E9041">
        <f t="shared" si="314"/>
        <v>-8.0310409556329058E-3</v>
      </c>
      <c r="K9041">
        <v>-1.15274064109076E-2</v>
      </c>
      <c r="L9041">
        <v>-1.15274064109076E-2</v>
      </c>
    </row>
    <row r="9042" spans="1:12" x14ac:dyDescent="0.25">
      <c r="A9042" s="1">
        <v>31415</v>
      </c>
      <c r="B9042">
        <v>210.88000500000001</v>
      </c>
      <c r="C9042">
        <v>1.78943866912291E-2</v>
      </c>
      <c r="D9042">
        <f t="shared" si="313"/>
        <v>6.1549168596768218E-3</v>
      </c>
      <c r="E9042">
        <f t="shared" si="314"/>
        <v>6.1360527241208626E-3</v>
      </c>
      <c r="K9042">
        <v>-5.3913536867867401E-3</v>
      </c>
      <c r="L9042">
        <v>-5.3913536867867401E-3</v>
      </c>
    </row>
    <row r="9043" spans="1:12" x14ac:dyDescent="0.25">
      <c r="A9043" s="1">
        <v>31418</v>
      </c>
      <c r="B9043">
        <v>210.64999399999999</v>
      </c>
      <c r="C9043">
        <v>1.6803071608679099E-2</v>
      </c>
      <c r="D9043">
        <f t="shared" si="313"/>
        <v>-1.0907198148066186E-3</v>
      </c>
      <c r="E9043">
        <f t="shared" si="314"/>
        <v>-1.091315082550027E-3</v>
      </c>
      <c r="K9043">
        <v>-6.4826687693367701E-3</v>
      </c>
      <c r="L9043">
        <v>-6.4826687693367701E-3</v>
      </c>
    </row>
    <row r="9044" spans="1:12" x14ac:dyDescent="0.25">
      <c r="A9044" s="1">
        <v>31419</v>
      </c>
      <c r="B9044">
        <v>213.800003</v>
      </c>
      <c r="C9044">
        <v>0</v>
      </c>
      <c r="D9044">
        <f t="shared" si="313"/>
        <v>1.4953757843449126E-2</v>
      </c>
      <c r="E9044">
        <f t="shared" si="314"/>
        <v>1.4843052680991151E-2</v>
      </c>
      <c r="K9044">
        <v>0</v>
      </c>
      <c r="L9044">
        <v>0</v>
      </c>
    </row>
    <row r="9045" spans="1:12" x14ac:dyDescent="0.25">
      <c r="A9045" s="1">
        <v>31420</v>
      </c>
      <c r="B9045">
        <v>207.970001</v>
      </c>
      <c r="C9045">
        <v>-2.7647169284534801E-2</v>
      </c>
      <c r="D9045">
        <f t="shared" si="313"/>
        <v>-2.7268484182388003E-2</v>
      </c>
      <c r="E9045">
        <f t="shared" si="314"/>
        <v>-2.764716928453485E-2</v>
      </c>
      <c r="K9045">
        <v>-2.7647169284534801E-2</v>
      </c>
      <c r="L9045">
        <v>-2.7647169284534801E-2</v>
      </c>
    </row>
    <row r="9046" spans="1:12" x14ac:dyDescent="0.25">
      <c r="A9046" s="1">
        <v>31421</v>
      </c>
      <c r="B9046">
        <v>206.11000100000001</v>
      </c>
      <c r="C9046">
        <v>-3.6631000915766002E-2</v>
      </c>
      <c r="D9046">
        <f t="shared" si="313"/>
        <v>-8.9435975912698362E-3</v>
      </c>
      <c r="E9046">
        <f t="shared" si="314"/>
        <v>-8.9838316312311466E-3</v>
      </c>
      <c r="K9046">
        <v>-3.6631000915765898E-2</v>
      </c>
      <c r="L9046">
        <v>-3.6631000915765898E-2</v>
      </c>
    </row>
    <row r="9047" spans="1:12" x14ac:dyDescent="0.25">
      <c r="A9047" s="1">
        <v>31422</v>
      </c>
      <c r="B9047">
        <v>205.96000699999999</v>
      </c>
      <c r="C9047">
        <v>-3.7359003457628201E-2</v>
      </c>
      <c r="D9047">
        <f t="shared" si="313"/>
        <v>-7.2773761230548355E-4</v>
      </c>
      <c r="E9047">
        <f t="shared" si="314"/>
        <v>-7.2800254186227212E-4</v>
      </c>
      <c r="K9047">
        <v>-3.7359003457628201E-2</v>
      </c>
      <c r="L9047">
        <v>-3.7359003457628201E-2</v>
      </c>
    </row>
    <row r="9048" spans="1:12" x14ac:dyDescent="0.25">
      <c r="A9048" s="1">
        <v>31425</v>
      </c>
      <c r="B9048">
        <v>206.720001</v>
      </c>
      <c r="C9048">
        <v>-3.3675787191051902E-2</v>
      </c>
      <c r="D9048">
        <f t="shared" si="313"/>
        <v>3.6900076430858059E-3</v>
      </c>
      <c r="E9048">
        <f t="shared" si="314"/>
        <v>3.6832162665764432E-3</v>
      </c>
      <c r="K9048">
        <v>-3.3675787191051798E-2</v>
      </c>
      <c r="L9048">
        <v>-3.3675787191051798E-2</v>
      </c>
    </row>
    <row r="9049" spans="1:12" x14ac:dyDescent="0.25">
      <c r="A9049" s="1">
        <v>31426</v>
      </c>
      <c r="B9049">
        <v>206.63999899999999</v>
      </c>
      <c r="C9049">
        <v>-3.40628686744993E-2</v>
      </c>
      <c r="D9049">
        <f t="shared" si="313"/>
        <v>-3.8700657707527517E-4</v>
      </c>
      <c r="E9049">
        <f t="shared" si="314"/>
        <v>-3.870814834473896E-4</v>
      </c>
      <c r="K9049">
        <v>-3.4062868674499203E-2</v>
      </c>
      <c r="L9049">
        <v>-3.4062868674499203E-2</v>
      </c>
    </row>
    <row r="9050" spans="1:12" x14ac:dyDescent="0.25">
      <c r="A9050" s="1">
        <v>31427</v>
      </c>
      <c r="B9050">
        <v>208.259995</v>
      </c>
      <c r="C9050">
        <v>-2.62537375294516E-2</v>
      </c>
      <c r="D9050">
        <f t="shared" si="313"/>
        <v>7.8397019349579784E-3</v>
      </c>
      <c r="E9050">
        <f t="shared" si="314"/>
        <v>7.8091311450478821E-3</v>
      </c>
      <c r="K9050">
        <v>-2.6253737529451301E-2</v>
      </c>
      <c r="L9050">
        <v>-2.6253737529451301E-2</v>
      </c>
    </row>
    <row r="9051" spans="1:12" x14ac:dyDescent="0.25">
      <c r="A9051" s="1">
        <v>31428</v>
      </c>
      <c r="B9051">
        <v>209.16999799999999</v>
      </c>
      <c r="C9051">
        <v>-2.1893703718522301E-2</v>
      </c>
      <c r="D9051">
        <f t="shared" si="313"/>
        <v>4.3695525873799672E-3</v>
      </c>
      <c r="E9051">
        <f t="shared" si="314"/>
        <v>4.3600338109291859E-3</v>
      </c>
      <c r="K9051">
        <v>-2.18937037185221E-2</v>
      </c>
      <c r="L9051">
        <v>-2.18937037185221E-2</v>
      </c>
    </row>
    <row r="9052" spans="1:12" x14ac:dyDescent="0.25">
      <c r="A9052" s="1">
        <v>31429</v>
      </c>
      <c r="B9052">
        <v>208.429993</v>
      </c>
      <c r="C9052">
        <v>-2.54377927535883E-2</v>
      </c>
      <c r="D9052">
        <f t="shared" si="313"/>
        <v>-3.5378161642474009E-3</v>
      </c>
      <c r="E9052">
        <f t="shared" si="314"/>
        <v>-3.544089035065979E-3</v>
      </c>
      <c r="K9052">
        <v>-2.5437792753588099E-2</v>
      </c>
      <c r="L9052">
        <v>-2.5437792753588099E-2</v>
      </c>
    </row>
    <row r="9053" spans="1:12" x14ac:dyDescent="0.25">
      <c r="A9053" s="1">
        <v>31432</v>
      </c>
      <c r="B9053">
        <v>207.529999</v>
      </c>
      <c r="C9053">
        <v>-2.9765109907761701E-2</v>
      </c>
      <c r="D9053">
        <f t="shared" si="313"/>
        <v>-4.3179678080207604E-3</v>
      </c>
      <c r="E9053">
        <f t="shared" si="314"/>
        <v>-4.327317154173416E-3</v>
      </c>
      <c r="K9053">
        <v>-2.9765109907761499E-2</v>
      </c>
      <c r="L9053">
        <v>-2.9765109907761499E-2</v>
      </c>
    </row>
    <row r="9054" spans="1:12" x14ac:dyDescent="0.25">
      <c r="A9054" s="1">
        <v>31433</v>
      </c>
      <c r="B9054">
        <v>205.78999300000001</v>
      </c>
      <c r="C9054">
        <v>-3.8184815283551402E-2</v>
      </c>
      <c r="D9054">
        <f t="shared" si="313"/>
        <v>-8.3843589282723112E-3</v>
      </c>
      <c r="E9054">
        <f t="shared" si="314"/>
        <v>-8.4197053757897374E-3</v>
      </c>
      <c r="K9054">
        <v>-3.81848152835512E-2</v>
      </c>
      <c r="L9054">
        <v>-3.81848152835512E-2</v>
      </c>
    </row>
    <row r="9055" spans="1:12" x14ac:dyDescent="0.25">
      <c r="A9055" s="1">
        <v>31434</v>
      </c>
      <c r="B9055">
        <v>203.490005</v>
      </c>
      <c r="C9055">
        <v>0</v>
      </c>
      <c r="D9055">
        <f t="shared" si="313"/>
        <v>-1.1176384072280974E-2</v>
      </c>
      <c r="E9055">
        <f t="shared" si="314"/>
        <v>-1.1239309141869137E-2</v>
      </c>
      <c r="K9055">
        <v>-4.9424124425420303E-2</v>
      </c>
      <c r="L9055">
        <v>-4.9424124425420303E-2</v>
      </c>
    </row>
    <row r="9056" spans="1:12" x14ac:dyDescent="0.25">
      <c r="A9056" s="1">
        <v>31435</v>
      </c>
      <c r="B9056">
        <v>204.25</v>
      </c>
      <c r="C9056">
        <v>3.72784554278264E-3</v>
      </c>
      <c r="D9056">
        <f t="shared" si="313"/>
        <v>3.7348026012383436E-3</v>
      </c>
      <c r="E9056">
        <f t="shared" si="314"/>
        <v>3.7278455427826418E-3</v>
      </c>
      <c r="K9056">
        <v>-4.5696278882637699E-2</v>
      </c>
      <c r="L9056">
        <v>-4.5696278882637699E-2</v>
      </c>
    </row>
    <row r="9057" spans="1:12" x14ac:dyDescent="0.25">
      <c r="A9057" s="1">
        <v>31436</v>
      </c>
      <c r="B9057">
        <v>206.429993</v>
      </c>
      <c r="C9057">
        <v>1.43444497753681E-2</v>
      </c>
      <c r="D9057">
        <f t="shared" si="313"/>
        <v>1.0673160342717239E-2</v>
      </c>
      <c r="E9057">
        <f t="shared" si="314"/>
        <v>1.0616604232585409E-2</v>
      </c>
      <c r="K9057">
        <v>-3.5079674650052302E-2</v>
      </c>
      <c r="L9057">
        <v>-3.5079674650052302E-2</v>
      </c>
    </row>
    <row r="9058" spans="1:12" x14ac:dyDescent="0.25">
      <c r="A9058" s="1">
        <v>31439</v>
      </c>
      <c r="B9058">
        <v>207.38999899999999</v>
      </c>
      <c r="C9058">
        <v>1.8984185606120599E-2</v>
      </c>
      <c r="D9058">
        <f t="shared" si="313"/>
        <v>4.6505160710827173E-3</v>
      </c>
      <c r="E9058">
        <f t="shared" si="314"/>
        <v>4.6397358307524294E-3</v>
      </c>
      <c r="K9058">
        <v>-3.0439938819299898E-2</v>
      </c>
      <c r="L9058">
        <v>-3.0439938819299898E-2</v>
      </c>
    </row>
    <row r="9059" spans="1:12" x14ac:dyDescent="0.25">
      <c r="A9059" s="1">
        <v>31440</v>
      </c>
      <c r="B9059">
        <v>209.80999800000001</v>
      </c>
      <c r="C9059">
        <v>3.0585461538845699E-2</v>
      </c>
      <c r="D9059">
        <f t="shared" si="313"/>
        <v>1.1668831726066109E-2</v>
      </c>
      <c r="E9059">
        <f t="shared" si="314"/>
        <v>1.1601275932725193E-2</v>
      </c>
      <c r="K9059">
        <v>-1.8838662886574702E-2</v>
      </c>
      <c r="L9059">
        <v>-1.8838662886574702E-2</v>
      </c>
    </row>
    <row r="9060" spans="1:12" x14ac:dyDescent="0.25">
      <c r="A9060" s="1">
        <v>31441</v>
      </c>
      <c r="B9060">
        <v>210.28999300000001</v>
      </c>
      <c r="C9060">
        <v>3.2870608975917502E-2</v>
      </c>
      <c r="D9060">
        <f t="shared" si="313"/>
        <v>2.2877603764144853E-3</v>
      </c>
      <c r="E9060">
        <f t="shared" si="314"/>
        <v>2.2851474370717073E-3</v>
      </c>
      <c r="K9060">
        <v>-1.6553515449502999E-2</v>
      </c>
      <c r="L9060">
        <v>-1.6553515449502999E-2</v>
      </c>
    </row>
    <row r="9061" spans="1:12" x14ac:dyDescent="0.25">
      <c r="A9061" s="1">
        <v>31442</v>
      </c>
      <c r="B9061">
        <v>209.33000200000001</v>
      </c>
      <c r="C9061">
        <v>2.8295075463391401E-2</v>
      </c>
      <c r="D9061">
        <f t="shared" si="313"/>
        <v>-4.5650817060039666E-3</v>
      </c>
      <c r="E9061">
        <f t="shared" si="314"/>
        <v>-4.5755335125261514E-3</v>
      </c>
      <c r="K9061">
        <v>-2.11290489620291E-2</v>
      </c>
      <c r="L9061">
        <v>-2.11290489620291E-2</v>
      </c>
    </row>
    <row r="9062" spans="1:12" x14ac:dyDescent="0.25">
      <c r="A9062" s="1">
        <v>31443</v>
      </c>
      <c r="B9062">
        <v>211.779999</v>
      </c>
      <c r="C9062">
        <v>3.9931107083097599E-2</v>
      </c>
      <c r="D9062">
        <f t="shared" si="313"/>
        <v>1.1703993582343711E-2</v>
      </c>
      <c r="E9062">
        <f t="shared" si="314"/>
        <v>1.1636031619706312E-2</v>
      </c>
      <c r="K9062">
        <v>-9.4930173423227893E-3</v>
      </c>
      <c r="L9062">
        <v>-9.4930173423227893E-3</v>
      </c>
    </row>
    <row r="9063" spans="1:12" x14ac:dyDescent="0.25">
      <c r="A9063" s="1">
        <v>31446</v>
      </c>
      <c r="B9063">
        <v>213.96000699999999</v>
      </c>
      <c r="C9063">
        <v>0</v>
      </c>
      <c r="D9063">
        <f t="shared" si="313"/>
        <v>1.0293738834137905E-2</v>
      </c>
      <c r="E9063">
        <f t="shared" si="314"/>
        <v>1.0241119099017237E-2</v>
      </c>
      <c r="K9063">
        <v>0</v>
      </c>
      <c r="L9063">
        <v>0</v>
      </c>
    </row>
    <row r="9064" spans="1:12" x14ac:dyDescent="0.25">
      <c r="A9064" s="1">
        <v>31447</v>
      </c>
      <c r="B9064">
        <v>212.78999300000001</v>
      </c>
      <c r="C9064">
        <v>0</v>
      </c>
      <c r="D9064">
        <f t="shared" si="313"/>
        <v>-5.4683770878731584E-3</v>
      </c>
      <c r="E9064">
        <f t="shared" si="314"/>
        <v>-5.4833833936225179E-3</v>
      </c>
      <c r="K9064">
        <v>-5.4833833936225197E-3</v>
      </c>
      <c r="L9064">
        <v>-5.4833833936225197E-3</v>
      </c>
    </row>
    <row r="9065" spans="1:12" x14ac:dyDescent="0.25">
      <c r="A9065" s="1">
        <v>31448</v>
      </c>
      <c r="B9065">
        <v>212.96000699999999</v>
      </c>
      <c r="C9065">
        <v>7.9865653100152901E-4</v>
      </c>
      <c r="D9065">
        <f t="shared" si="313"/>
        <v>7.9897554204995229E-4</v>
      </c>
      <c r="E9065">
        <f t="shared" si="314"/>
        <v>7.9865653100152901E-4</v>
      </c>
      <c r="K9065">
        <v>-4.6847268626209904E-3</v>
      </c>
      <c r="L9065">
        <v>-4.6847268626209904E-3</v>
      </c>
    </row>
    <row r="9066" spans="1:12" x14ac:dyDescent="0.25">
      <c r="A9066" s="1">
        <v>31449</v>
      </c>
      <c r="B9066">
        <v>213.470001</v>
      </c>
      <c r="C9066">
        <v>3.19058127168522E-3</v>
      </c>
      <c r="D9066">
        <f t="shared" si="313"/>
        <v>2.394787674852049E-3</v>
      </c>
      <c r="E9066">
        <f t="shared" si="314"/>
        <v>2.3919247406835116E-3</v>
      </c>
      <c r="K9066">
        <v>-2.2928021219374801E-3</v>
      </c>
      <c r="L9066">
        <v>-2.2928021219374801E-3</v>
      </c>
    </row>
    <row r="9067" spans="1:12" x14ac:dyDescent="0.25">
      <c r="A9067" s="1">
        <v>31450</v>
      </c>
      <c r="B9067">
        <v>214.55999800000001</v>
      </c>
      <c r="C9067">
        <v>8.2836792261446208E-3</v>
      </c>
      <c r="D9067">
        <f t="shared" si="313"/>
        <v>5.1060898247712611E-3</v>
      </c>
      <c r="E9067">
        <f t="shared" si="314"/>
        <v>5.0930979544594164E-3</v>
      </c>
      <c r="K9067">
        <v>2.8002958325219398E-3</v>
      </c>
      <c r="L9067">
        <v>2.8002958325219398E-3</v>
      </c>
    </row>
    <row r="9068" spans="1:12" x14ac:dyDescent="0.25">
      <c r="A9068" s="1">
        <v>31453</v>
      </c>
      <c r="B9068">
        <v>216.240005</v>
      </c>
      <c r="C9068">
        <v>0</v>
      </c>
      <c r="D9068">
        <f t="shared" si="313"/>
        <v>7.8300103265287555E-3</v>
      </c>
      <c r="E9068">
        <f t="shared" si="314"/>
        <v>7.7995148786819584E-3</v>
      </c>
      <c r="K9068">
        <v>0</v>
      </c>
      <c r="L9068">
        <v>0</v>
      </c>
    </row>
    <row r="9069" spans="1:12" x14ac:dyDescent="0.25">
      <c r="A9069" s="1">
        <v>31454</v>
      </c>
      <c r="B9069">
        <v>215.91999799999999</v>
      </c>
      <c r="C9069">
        <v>0</v>
      </c>
      <c r="D9069">
        <f t="shared" si="313"/>
        <v>-1.4798695551269708E-3</v>
      </c>
      <c r="E9069">
        <f t="shared" si="314"/>
        <v>-1.480965643589212E-3</v>
      </c>
      <c r="K9069">
        <v>-1.48096564358921E-3</v>
      </c>
      <c r="L9069">
        <v>-1.48096564358921E-3</v>
      </c>
    </row>
    <row r="9070" spans="1:12" x14ac:dyDescent="0.25">
      <c r="A9070" s="1">
        <v>31455</v>
      </c>
      <c r="B9070">
        <v>215.970001</v>
      </c>
      <c r="C9070">
        <v>2.31554332534655E-4</v>
      </c>
      <c r="D9070">
        <f t="shared" si="313"/>
        <v>2.3158114330847575E-4</v>
      </c>
      <c r="E9070">
        <f t="shared" si="314"/>
        <v>2.3155433253465546E-4</v>
      </c>
      <c r="K9070">
        <v>-1.2494113110545499E-3</v>
      </c>
      <c r="L9070">
        <v>-1.2494113110545499E-3</v>
      </c>
    </row>
    <row r="9071" spans="1:12" x14ac:dyDescent="0.25">
      <c r="A9071" s="1">
        <v>31456</v>
      </c>
      <c r="B9071">
        <v>217.39999399999999</v>
      </c>
      <c r="C9071">
        <v>6.83098764115343E-3</v>
      </c>
      <c r="D9071">
        <f t="shared" si="313"/>
        <v>6.6212575514133379E-3</v>
      </c>
      <c r="E9071">
        <f t="shared" si="314"/>
        <v>6.5994333086186402E-3</v>
      </c>
      <c r="K9071">
        <v>5.3500219975640903E-3</v>
      </c>
      <c r="L9071">
        <v>5.3500219975640903E-3</v>
      </c>
    </row>
    <row r="9072" spans="1:12" x14ac:dyDescent="0.25">
      <c r="A9072" s="1">
        <v>31457</v>
      </c>
      <c r="B9072">
        <v>219.759995</v>
      </c>
      <c r="C9072">
        <v>1.7628059587865799E-2</v>
      </c>
      <c r="D9072">
        <f t="shared" si="313"/>
        <v>1.0855570676786731E-2</v>
      </c>
      <c r="E9072">
        <f t="shared" si="314"/>
        <v>1.0797071946712422E-2</v>
      </c>
      <c r="K9072">
        <v>1.6147093944276499E-2</v>
      </c>
      <c r="L9072">
        <v>1.6147093944276499E-2</v>
      </c>
    </row>
    <row r="9073" spans="1:12" x14ac:dyDescent="0.25">
      <c r="A9073" s="1">
        <v>31461</v>
      </c>
      <c r="B9073">
        <v>222.449997</v>
      </c>
      <c r="C9073">
        <v>0</v>
      </c>
      <c r="D9073">
        <f t="shared" si="313"/>
        <v>1.2240635516941984E-2</v>
      </c>
      <c r="E9073">
        <f t="shared" si="314"/>
        <v>1.2166324730949033E-2</v>
      </c>
      <c r="K9073">
        <v>0</v>
      </c>
      <c r="L9073">
        <v>0</v>
      </c>
    </row>
    <row r="9074" spans="1:12" x14ac:dyDescent="0.25">
      <c r="A9074" s="1">
        <v>31462</v>
      </c>
      <c r="B9074">
        <v>219.759995</v>
      </c>
      <c r="C9074">
        <v>0</v>
      </c>
      <c r="D9074">
        <f t="shared" si="313"/>
        <v>-1.2092614233660757E-2</v>
      </c>
      <c r="E9074">
        <f t="shared" si="314"/>
        <v>-1.2166324730948974E-2</v>
      </c>
      <c r="K9074">
        <v>-1.2166324730949E-2</v>
      </c>
      <c r="L9074">
        <v>-1.2166324730949E-2</v>
      </c>
    </row>
    <row r="9075" spans="1:12" x14ac:dyDescent="0.25">
      <c r="A9075" s="1">
        <v>31463</v>
      </c>
      <c r="B9075">
        <v>222.220001</v>
      </c>
      <c r="C9075">
        <v>1.1131867620982601E-2</v>
      </c>
      <c r="D9075">
        <f t="shared" si="313"/>
        <v>1.1194057407946304E-2</v>
      </c>
      <c r="E9075">
        <f t="shared" si="314"/>
        <v>1.1131867620982649E-2</v>
      </c>
      <c r="K9075">
        <v>-1.03445710996635E-3</v>
      </c>
      <c r="L9075">
        <v>-1.03445710996635E-3</v>
      </c>
    </row>
    <row r="9076" spans="1:12" x14ac:dyDescent="0.25">
      <c r="A9076" s="1">
        <v>31464</v>
      </c>
      <c r="B9076">
        <v>224.61999499999999</v>
      </c>
      <c r="C9076">
        <v>0</v>
      </c>
      <c r="D9076">
        <f t="shared" si="313"/>
        <v>1.0800080952209124E-2</v>
      </c>
      <c r="E9076">
        <f t="shared" si="314"/>
        <v>1.0742176619165501E-2</v>
      </c>
      <c r="K9076">
        <v>0</v>
      </c>
      <c r="L9076">
        <v>0</v>
      </c>
    </row>
    <row r="9077" spans="1:12" x14ac:dyDescent="0.25">
      <c r="A9077" s="1">
        <v>31467</v>
      </c>
      <c r="B9077">
        <v>224.33999600000001</v>
      </c>
      <c r="C9077">
        <v>-1.2473228880752201E-3</v>
      </c>
      <c r="D9077">
        <f t="shared" si="313"/>
        <v>-1.2465453042146816E-3</v>
      </c>
      <c r="E9077">
        <f t="shared" si="314"/>
        <v>-1.2473228880752151E-3</v>
      </c>
      <c r="K9077">
        <v>-1.2473228880752201E-3</v>
      </c>
      <c r="L9077">
        <v>-1.2473228880752201E-3</v>
      </c>
    </row>
    <row r="9078" spans="1:12" x14ac:dyDescent="0.25">
      <c r="A9078" s="1">
        <v>31468</v>
      </c>
      <c r="B9078">
        <v>223.78999300000001</v>
      </c>
      <c r="C9078">
        <v>0</v>
      </c>
      <c r="D9078">
        <f t="shared" si="313"/>
        <v>-2.4516493260524253E-3</v>
      </c>
      <c r="E9078">
        <f t="shared" si="314"/>
        <v>-2.4546595392593738E-3</v>
      </c>
      <c r="K9078">
        <v>-3.70198242733459E-3</v>
      </c>
      <c r="L9078">
        <v>-3.70198242733459E-3</v>
      </c>
    </row>
    <row r="9079" spans="1:12" x14ac:dyDescent="0.25">
      <c r="A9079" s="1">
        <v>31469</v>
      </c>
      <c r="B9079">
        <v>224.03999300000001</v>
      </c>
      <c r="C9079">
        <v>1.1164952494719599E-3</v>
      </c>
      <c r="D9079">
        <f t="shared" si="313"/>
        <v>1.1171187623210659E-3</v>
      </c>
      <c r="E9079">
        <f t="shared" si="314"/>
        <v>1.1164952494719569E-3</v>
      </c>
      <c r="K9079">
        <v>-2.58548717786263E-3</v>
      </c>
      <c r="L9079">
        <v>-2.58548717786263E-3</v>
      </c>
    </row>
    <row r="9080" spans="1:12" x14ac:dyDescent="0.25">
      <c r="A9080" s="1">
        <v>31470</v>
      </c>
      <c r="B9080">
        <v>226.770004</v>
      </c>
      <c r="C9080">
        <v>1.3228224763473901E-2</v>
      </c>
      <c r="D9080">
        <f t="shared" si="313"/>
        <v>1.2185373528377098E-2</v>
      </c>
      <c r="E9080">
        <f t="shared" si="314"/>
        <v>1.2111729514001818E-2</v>
      </c>
      <c r="K9080">
        <v>9.5262423361391901E-3</v>
      </c>
      <c r="L9080">
        <v>9.5262423361391901E-3</v>
      </c>
    </row>
    <row r="9081" spans="1:12" x14ac:dyDescent="0.25">
      <c r="A9081" s="1">
        <v>31471</v>
      </c>
      <c r="B9081">
        <v>226.91999799999999</v>
      </c>
      <c r="C9081">
        <v>0</v>
      </c>
      <c r="D9081">
        <f t="shared" si="313"/>
        <v>6.6143668630879598E-4</v>
      </c>
      <c r="E9081">
        <f t="shared" si="314"/>
        <v>6.6121803347505214E-4</v>
      </c>
      <c r="K9081">
        <v>0</v>
      </c>
      <c r="L9081">
        <v>0</v>
      </c>
    </row>
    <row r="9082" spans="1:12" x14ac:dyDescent="0.25">
      <c r="A9082" s="1">
        <v>31474</v>
      </c>
      <c r="B9082">
        <v>225.41999799999999</v>
      </c>
      <c r="C9082">
        <v>-6.6322037030822397E-3</v>
      </c>
      <c r="D9082">
        <f t="shared" si="313"/>
        <v>-6.61025918041829E-3</v>
      </c>
      <c r="E9082">
        <f t="shared" si="314"/>
        <v>-6.6322037030822432E-3</v>
      </c>
      <c r="K9082">
        <v>-6.6322037030822397E-3</v>
      </c>
      <c r="L9082">
        <v>-6.6322037030822397E-3</v>
      </c>
    </row>
    <row r="9083" spans="1:12" x14ac:dyDescent="0.25">
      <c r="A9083" s="1">
        <v>31475</v>
      </c>
      <c r="B9083">
        <v>224.38000500000001</v>
      </c>
      <c r="C9083">
        <v>-1.12564582442431E-2</v>
      </c>
      <c r="D9083">
        <f t="shared" si="313"/>
        <v>-4.6135791377301906E-3</v>
      </c>
      <c r="E9083">
        <f t="shared" si="314"/>
        <v>-4.6242545411608335E-3</v>
      </c>
      <c r="K9083">
        <v>-1.12564582442431E-2</v>
      </c>
      <c r="L9083">
        <v>-1.12564582442431E-2</v>
      </c>
    </row>
    <row r="9084" spans="1:12" x14ac:dyDescent="0.25">
      <c r="A9084" s="1">
        <v>31476</v>
      </c>
      <c r="B9084">
        <v>224.33999600000001</v>
      </c>
      <c r="C9084">
        <v>0</v>
      </c>
      <c r="D9084">
        <f t="shared" si="313"/>
        <v>-1.7830911448637207E-4</v>
      </c>
      <c r="E9084">
        <f t="shared" si="314"/>
        <v>-1.7832501344648799E-4</v>
      </c>
      <c r="K9084">
        <v>-1.1434783257689599E-2</v>
      </c>
      <c r="L9084">
        <v>-1.1434783257689599E-2</v>
      </c>
    </row>
    <row r="9085" spans="1:12" x14ac:dyDescent="0.25">
      <c r="A9085" s="1">
        <v>31477</v>
      </c>
      <c r="B9085">
        <v>225.13000500000001</v>
      </c>
      <c r="C9085">
        <v>3.5152949552745899E-3</v>
      </c>
      <c r="D9085">
        <f t="shared" si="313"/>
        <v>3.5214808508777797E-3</v>
      </c>
      <c r="E9085">
        <f t="shared" si="314"/>
        <v>3.5152949552745881E-3</v>
      </c>
      <c r="K9085">
        <v>-7.9194883024150103E-3</v>
      </c>
      <c r="L9085">
        <v>-7.9194883024150103E-3</v>
      </c>
    </row>
    <row r="9086" spans="1:12" x14ac:dyDescent="0.25">
      <c r="A9086" s="1">
        <v>31478</v>
      </c>
      <c r="B9086">
        <v>225.570007</v>
      </c>
      <c r="C9086">
        <v>5.4678227035424099E-3</v>
      </c>
      <c r="D9086">
        <f t="shared" si="313"/>
        <v>1.9544351718021446E-3</v>
      </c>
      <c r="E9086">
        <f t="shared" si="314"/>
        <v>1.9525277482678434E-3</v>
      </c>
      <c r="K9086">
        <v>-5.9669605541471703E-3</v>
      </c>
      <c r="L9086">
        <v>-5.9669605541471703E-3</v>
      </c>
    </row>
    <row r="9087" spans="1:12" x14ac:dyDescent="0.25">
      <c r="A9087" s="1">
        <v>31481</v>
      </c>
      <c r="B9087">
        <v>226.58000200000001</v>
      </c>
      <c r="C9087">
        <v>9.9353518852490497E-3</v>
      </c>
      <c r="D9087">
        <f t="shared" si="313"/>
        <v>4.4775234679139036E-3</v>
      </c>
      <c r="E9087">
        <f t="shared" si="314"/>
        <v>4.4675291817067716E-3</v>
      </c>
      <c r="K9087">
        <v>-1.4994313724404E-3</v>
      </c>
      <c r="L9087">
        <v>-1.4994313724404E-3</v>
      </c>
    </row>
    <row r="9088" spans="1:12" x14ac:dyDescent="0.25">
      <c r="A9088" s="1">
        <v>31482</v>
      </c>
      <c r="B9088">
        <v>231.69000199999999</v>
      </c>
      <c r="C9088">
        <v>3.2237539494508298E-2</v>
      </c>
      <c r="D9088">
        <f t="shared" si="313"/>
        <v>2.2552740554746684E-2</v>
      </c>
      <c r="E9088">
        <f t="shared" si="314"/>
        <v>2.2302187609259373E-2</v>
      </c>
      <c r="K9088">
        <v>2.0802756236819001E-2</v>
      </c>
      <c r="L9088">
        <v>2.0802756236819001E-2</v>
      </c>
    </row>
    <row r="9089" spans="1:12" x14ac:dyDescent="0.25">
      <c r="A9089" s="1">
        <v>31483</v>
      </c>
      <c r="B9089">
        <v>232.53999300000001</v>
      </c>
      <c r="C9089">
        <v>3.5899482751115798E-2</v>
      </c>
      <c r="D9089">
        <f t="shared" si="313"/>
        <v>3.6686563626514065E-3</v>
      </c>
      <c r="E9089">
        <f t="shared" si="314"/>
        <v>3.6619432566074471E-3</v>
      </c>
      <c r="K9089">
        <v>0</v>
      </c>
      <c r="L9089">
        <v>0</v>
      </c>
    </row>
    <row r="9090" spans="1:12" x14ac:dyDescent="0.25">
      <c r="A9090" s="1">
        <v>31484</v>
      </c>
      <c r="B9090">
        <v>233.19000199999999</v>
      </c>
      <c r="C9090">
        <v>3.8690840099937097E-2</v>
      </c>
      <c r="D9090">
        <f t="shared" si="313"/>
        <v>2.795256814168662E-3</v>
      </c>
      <c r="E9090">
        <f t="shared" si="314"/>
        <v>2.7913573488213459E-3</v>
      </c>
      <c r="K9090">
        <v>2.7913573488213498E-3</v>
      </c>
      <c r="L9090">
        <v>2.7913573488213498E-3</v>
      </c>
    </row>
    <row r="9091" spans="1:12" x14ac:dyDescent="0.25">
      <c r="A9091" s="1">
        <v>31485</v>
      </c>
      <c r="B9091">
        <v>236.550003</v>
      </c>
      <c r="C9091">
        <v>0</v>
      </c>
      <c r="D9091">
        <f t="shared" si="313"/>
        <v>1.4408855316189805E-2</v>
      </c>
      <c r="E9091">
        <f t="shared" si="314"/>
        <v>1.4306034272530209E-2</v>
      </c>
      <c r="K9091">
        <v>0</v>
      </c>
      <c r="L9091">
        <v>0</v>
      </c>
    </row>
    <row r="9092" spans="1:12" x14ac:dyDescent="0.25">
      <c r="A9092" s="1">
        <v>31488</v>
      </c>
      <c r="B9092">
        <v>234.66999799999999</v>
      </c>
      <c r="C9092">
        <v>-7.9793513475678295E-3</v>
      </c>
      <c r="D9092">
        <f t="shared" ref="D9092:D9155" si="315">(B9092-B9091)/B9091</f>
        <v>-7.9476008292420578E-3</v>
      </c>
      <c r="E9092">
        <f t="shared" ref="E9092:E9155" si="316">LN(B9092/B9091)</f>
        <v>-7.9793513475678295E-3</v>
      </c>
      <c r="K9092">
        <v>-7.9793513475678295E-3</v>
      </c>
      <c r="L9092">
        <v>-7.9793513475678295E-3</v>
      </c>
    </row>
    <row r="9093" spans="1:12" x14ac:dyDescent="0.25">
      <c r="A9093" s="1">
        <v>31489</v>
      </c>
      <c r="B9093">
        <v>235.779999</v>
      </c>
      <c r="C9093">
        <v>-3.26045213672562E-3</v>
      </c>
      <c r="D9093">
        <f t="shared" si="315"/>
        <v>4.7300507498193745E-3</v>
      </c>
      <c r="E9093">
        <f t="shared" si="316"/>
        <v>4.7188992108421739E-3</v>
      </c>
      <c r="K9093">
        <v>-3.2604521367256599E-3</v>
      </c>
      <c r="L9093">
        <v>-3.2604521367256599E-3</v>
      </c>
    </row>
    <row r="9094" spans="1:12" x14ac:dyDescent="0.25">
      <c r="A9094" s="1">
        <v>31490</v>
      </c>
      <c r="B9094">
        <v>235.60000600000001</v>
      </c>
      <c r="C9094">
        <v>-4.0241375151408403E-3</v>
      </c>
      <c r="D9094">
        <f t="shared" si="315"/>
        <v>-7.6339384495457594E-4</v>
      </c>
      <c r="E9094">
        <f t="shared" si="316"/>
        <v>-7.6368537841520689E-4</v>
      </c>
      <c r="K9094">
        <v>-4.0241375151408697E-3</v>
      </c>
      <c r="L9094">
        <v>-4.0241375151408697E-3</v>
      </c>
    </row>
    <row r="9095" spans="1:12" x14ac:dyDescent="0.25">
      <c r="A9095" s="1">
        <v>31491</v>
      </c>
      <c r="B9095">
        <v>236.53999300000001</v>
      </c>
      <c r="C9095" s="2">
        <v>-4.2317529798256103E-5</v>
      </c>
      <c r="D9095">
        <f t="shared" si="315"/>
        <v>3.9897579629093989E-3</v>
      </c>
      <c r="E9095">
        <f t="shared" si="316"/>
        <v>3.9818199853425247E-3</v>
      </c>
      <c r="K9095" s="2">
        <v>-4.2317529798345001E-5</v>
      </c>
      <c r="L9095" s="2">
        <v>-4.2317529798345001E-5</v>
      </c>
    </row>
    <row r="9096" spans="1:12" x14ac:dyDescent="0.25">
      <c r="A9096" s="1">
        <v>31492</v>
      </c>
      <c r="B9096">
        <v>233.33999600000001</v>
      </c>
      <c r="C9096">
        <v>0</v>
      </c>
      <c r="D9096">
        <f t="shared" si="315"/>
        <v>-1.3528355012676423E-2</v>
      </c>
      <c r="E9096">
        <f t="shared" si="316"/>
        <v>-1.3620696976323536E-2</v>
      </c>
      <c r="K9096">
        <v>-1.3663014506121901E-2</v>
      </c>
      <c r="L9096">
        <v>-1.3663014506121901E-2</v>
      </c>
    </row>
    <row r="9097" spans="1:12" x14ac:dyDescent="0.25">
      <c r="A9097" s="1">
        <v>31495</v>
      </c>
      <c r="B9097">
        <v>235.33000200000001</v>
      </c>
      <c r="C9097">
        <v>8.4921926642290303E-3</v>
      </c>
      <c r="D9097">
        <f t="shared" si="315"/>
        <v>8.5283536218111276E-3</v>
      </c>
      <c r="E9097">
        <f t="shared" si="316"/>
        <v>8.492192664229032E-3</v>
      </c>
      <c r="K9097">
        <v>-5.1708218418928696E-3</v>
      </c>
      <c r="L9097">
        <v>-5.1708218418928696E-3</v>
      </c>
    </row>
    <row r="9098" spans="1:12" x14ac:dyDescent="0.25">
      <c r="A9098" s="1">
        <v>31496</v>
      </c>
      <c r="B9098">
        <v>234.720001</v>
      </c>
      <c r="C9098">
        <v>5.89671840172349E-3</v>
      </c>
      <c r="D9098">
        <f t="shared" si="315"/>
        <v>-2.5921089313550895E-3</v>
      </c>
      <c r="E9098">
        <f t="shared" si="316"/>
        <v>-2.5954742625056613E-3</v>
      </c>
      <c r="K9098">
        <v>-7.7662961043985304E-3</v>
      </c>
      <c r="L9098">
        <v>-7.7662961043985304E-3</v>
      </c>
    </row>
    <row r="9099" spans="1:12" x14ac:dyDescent="0.25">
      <c r="A9099" s="1">
        <v>31497</v>
      </c>
      <c r="B9099">
        <v>237.300003</v>
      </c>
      <c r="C9099">
        <v>1.68285758305993E-2</v>
      </c>
      <c r="D9099">
        <f t="shared" si="315"/>
        <v>1.0991828514861022E-2</v>
      </c>
      <c r="E9099">
        <f t="shared" si="316"/>
        <v>1.0931857428875815E-2</v>
      </c>
      <c r="K9099">
        <v>0</v>
      </c>
      <c r="L9099">
        <v>0</v>
      </c>
    </row>
    <row r="9100" spans="1:12" x14ac:dyDescent="0.25">
      <c r="A9100" s="1">
        <v>31498</v>
      </c>
      <c r="B9100">
        <v>238.970001</v>
      </c>
      <c r="C9100">
        <v>0</v>
      </c>
      <c r="D9100">
        <f t="shared" si="315"/>
        <v>7.0374967504740933E-3</v>
      </c>
      <c r="E9100">
        <f t="shared" si="316"/>
        <v>7.0128491409684832E-3</v>
      </c>
      <c r="K9100">
        <v>0</v>
      </c>
      <c r="L9100">
        <v>0</v>
      </c>
    </row>
    <row r="9101" spans="1:12" x14ac:dyDescent="0.25">
      <c r="A9101" s="1">
        <v>31502</v>
      </c>
      <c r="B9101">
        <v>238.89999399999999</v>
      </c>
      <c r="C9101">
        <v>-2.9299600825875399E-4</v>
      </c>
      <c r="D9101">
        <f t="shared" si="315"/>
        <v>-2.9295308912018599E-4</v>
      </c>
      <c r="E9101">
        <f t="shared" si="316"/>
        <v>-2.9299600825875372E-4</v>
      </c>
      <c r="K9101">
        <v>-2.9299600825875399E-4</v>
      </c>
      <c r="L9101">
        <v>-2.9299600825875399E-4</v>
      </c>
    </row>
    <row r="9102" spans="1:12" x14ac:dyDescent="0.25">
      <c r="A9102" s="1">
        <v>31503</v>
      </c>
      <c r="B9102">
        <v>235.13999899999999</v>
      </c>
      <c r="C9102">
        <v>-1.6156948038101901E-2</v>
      </c>
      <c r="D9102">
        <f t="shared" si="315"/>
        <v>-1.5738782312401414E-2</v>
      </c>
      <c r="E9102">
        <f t="shared" si="316"/>
        <v>-1.5863952029843149E-2</v>
      </c>
      <c r="K9102">
        <v>-1.6156948038101901E-2</v>
      </c>
      <c r="L9102">
        <v>-1.6156948038101901E-2</v>
      </c>
    </row>
    <row r="9103" spans="1:12" x14ac:dyDescent="0.25">
      <c r="A9103" s="1">
        <v>31504</v>
      </c>
      <c r="B9103">
        <v>235.71000699999999</v>
      </c>
      <c r="C9103">
        <v>-1.3735759671562301E-2</v>
      </c>
      <c r="D9103">
        <f t="shared" si="315"/>
        <v>2.4241218100881316E-3</v>
      </c>
      <c r="E9103">
        <f t="shared" si="316"/>
        <v>2.4211883665397073E-3</v>
      </c>
      <c r="K9103">
        <v>-1.37357596715622E-2</v>
      </c>
      <c r="L9103">
        <v>-1.37357596715622E-2</v>
      </c>
    </row>
    <row r="9104" spans="1:12" x14ac:dyDescent="0.25">
      <c r="A9104" s="1">
        <v>31505</v>
      </c>
      <c r="B9104">
        <v>232.470001</v>
      </c>
      <c r="C9104">
        <v>-2.75768364793125E-2</v>
      </c>
      <c r="D9104">
        <f t="shared" si="315"/>
        <v>-1.3745729514148266E-2</v>
      </c>
      <c r="E9104">
        <f t="shared" si="316"/>
        <v>-1.3841076807750336E-2</v>
      </c>
      <c r="K9104">
        <v>-2.75768364793125E-2</v>
      </c>
      <c r="L9104">
        <v>-2.75768364793125E-2</v>
      </c>
    </row>
    <row r="9105" spans="1:12" x14ac:dyDescent="0.25">
      <c r="A9105" s="1">
        <v>31506</v>
      </c>
      <c r="B9105">
        <v>228.69000199999999</v>
      </c>
      <c r="C9105">
        <v>-4.3970641811156001E-2</v>
      </c>
      <c r="D9105">
        <f t="shared" si="315"/>
        <v>-1.6260158230050524E-2</v>
      </c>
      <c r="E9105">
        <f t="shared" si="316"/>
        <v>-1.6393805331843515E-2</v>
      </c>
      <c r="K9105">
        <v>-4.3970641811156001E-2</v>
      </c>
      <c r="L9105">
        <v>-4.3970641811156001E-2</v>
      </c>
    </row>
    <row r="9106" spans="1:12" x14ac:dyDescent="0.25">
      <c r="A9106" s="1">
        <v>31509</v>
      </c>
      <c r="B9106">
        <v>228.63000500000001</v>
      </c>
      <c r="C9106">
        <v>0</v>
      </c>
      <c r="D9106">
        <f t="shared" si="315"/>
        <v>-2.6235077823813838E-4</v>
      </c>
      <c r="E9106">
        <f t="shared" si="316"/>
        <v>-2.623851982237334E-4</v>
      </c>
      <c r="K9106">
        <v>-4.42330270093797E-2</v>
      </c>
      <c r="L9106">
        <v>-4.42330270093797E-2</v>
      </c>
    </row>
    <row r="9107" spans="1:12" x14ac:dyDescent="0.25">
      <c r="A9107" s="1">
        <v>31510</v>
      </c>
      <c r="B9107">
        <v>233.520004</v>
      </c>
      <c r="C9107">
        <v>2.1162745459481401E-2</v>
      </c>
      <c r="D9107">
        <f t="shared" si="315"/>
        <v>2.1388264414375482E-2</v>
      </c>
      <c r="E9107">
        <f t="shared" si="316"/>
        <v>2.1162745459481418E-2</v>
      </c>
      <c r="K9107">
        <v>-2.3070281549898299E-2</v>
      </c>
      <c r="L9107">
        <v>-2.3070281549898299E-2</v>
      </c>
    </row>
    <row r="9108" spans="1:12" x14ac:dyDescent="0.25">
      <c r="A9108" s="1">
        <v>31511</v>
      </c>
      <c r="B9108">
        <v>233.75</v>
      </c>
      <c r="C9108">
        <v>2.2147169953264802E-2</v>
      </c>
      <c r="D9108">
        <f t="shared" si="315"/>
        <v>9.8490919861409323E-4</v>
      </c>
      <c r="E9108">
        <f t="shared" si="316"/>
        <v>9.8442449378334713E-4</v>
      </c>
      <c r="K9108">
        <v>-2.2085857056114901E-2</v>
      </c>
      <c r="L9108">
        <v>-2.2085857056114901E-2</v>
      </c>
    </row>
    <row r="9109" spans="1:12" x14ac:dyDescent="0.25">
      <c r="A9109" s="1">
        <v>31512</v>
      </c>
      <c r="B9109">
        <v>236.44000199999999</v>
      </c>
      <c r="C9109">
        <v>3.35894861994427E-2</v>
      </c>
      <c r="D9109">
        <f t="shared" si="315"/>
        <v>1.1508029946524032E-2</v>
      </c>
      <c r="E9109">
        <f t="shared" si="316"/>
        <v>1.1442316246177878E-2</v>
      </c>
      <c r="K9109">
        <v>-1.0643540809936999E-2</v>
      </c>
      <c r="L9109">
        <v>-1.0643540809936999E-2</v>
      </c>
    </row>
    <row r="9110" spans="1:12" x14ac:dyDescent="0.25">
      <c r="A9110" s="1">
        <v>31513</v>
      </c>
      <c r="B9110">
        <v>235.970001</v>
      </c>
      <c r="C9110">
        <v>3.1599684323577903E-2</v>
      </c>
      <c r="D9110">
        <f t="shared" si="315"/>
        <v>-1.9878235325002085E-3</v>
      </c>
      <c r="E9110">
        <f t="shared" si="316"/>
        <v>-1.9898018758647551E-3</v>
      </c>
      <c r="K9110">
        <v>-1.26333426858018E-2</v>
      </c>
      <c r="L9110">
        <v>-1.26333426858018E-2</v>
      </c>
    </row>
    <row r="9111" spans="1:12" x14ac:dyDescent="0.25">
      <c r="A9111" s="1">
        <v>31516</v>
      </c>
      <c r="B9111">
        <v>237.279999</v>
      </c>
      <c r="C9111">
        <v>3.71358759596601E-2</v>
      </c>
      <c r="D9111">
        <f t="shared" si="315"/>
        <v>5.5515446643575996E-3</v>
      </c>
      <c r="E9111">
        <f t="shared" si="316"/>
        <v>5.5361916360823814E-3</v>
      </c>
      <c r="K9111">
        <v>-7.0971510497194199E-3</v>
      </c>
      <c r="L9111">
        <v>-7.0971510497194199E-3</v>
      </c>
    </row>
    <row r="9112" spans="1:12" x14ac:dyDescent="0.25">
      <c r="A9112" s="1">
        <v>31517</v>
      </c>
      <c r="B9112">
        <v>237.729996</v>
      </c>
      <c r="C9112">
        <v>3.9030560868838798E-2</v>
      </c>
      <c r="D9112">
        <f t="shared" si="315"/>
        <v>1.8964809587680258E-3</v>
      </c>
      <c r="E9112">
        <f t="shared" si="316"/>
        <v>1.8946849091786111E-3</v>
      </c>
      <c r="K9112">
        <v>-5.2024661405408101E-3</v>
      </c>
      <c r="L9112">
        <v>-5.2024661405408101E-3</v>
      </c>
    </row>
    <row r="9113" spans="1:12" x14ac:dyDescent="0.25">
      <c r="A9113" s="1">
        <v>31518</v>
      </c>
      <c r="B9113">
        <v>242.220001</v>
      </c>
      <c r="C9113">
        <v>5.7741410005851201E-2</v>
      </c>
      <c r="D9113">
        <f t="shared" si="315"/>
        <v>1.8886993966045398E-2</v>
      </c>
      <c r="E9113">
        <f t="shared" si="316"/>
        <v>1.8710849137012344E-2</v>
      </c>
      <c r="K9113">
        <v>0</v>
      </c>
      <c r="L9113">
        <v>0</v>
      </c>
    </row>
    <row r="9114" spans="1:12" x14ac:dyDescent="0.25">
      <c r="A9114" s="1">
        <v>31519</v>
      </c>
      <c r="B9114">
        <v>243.029999</v>
      </c>
      <c r="C9114">
        <v>0</v>
      </c>
      <c r="D9114">
        <f t="shared" si="315"/>
        <v>3.3440591060025938E-3</v>
      </c>
      <c r="E9114">
        <f t="shared" si="316"/>
        <v>3.3384801744085154E-3</v>
      </c>
      <c r="K9114">
        <v>3.3384801744085202E-3</v>
      </c>
      <c r="L9114">
        <v>3.3384801744085202E-3</v>
      </c>
    </row>
    <row r="9115" spans="1:12" x14ac:dyDescent="0.25">
      <c r="A9115" s="1">
        <v>31520</v>
      </c>
      <c r="B9115">
        <v>242.38000500000001</v>
      </c>
      <c r="C9115">
        <v>0</v>
      </c>
      <c r="D9115">
        <f t="shared" si="315"/>
        <v>-2.6745422485887943E-3</v>
      </c>
      <c r="E9115">
        <f t="shared" si="316"/>
        <v>-2.6781252266852742E-3</v>
      </c>
      <c r="K9115">
        <v>6.6035494772324595E-4</v>
      </c>
      <c r="L9115">
        <v>6.6035494772324595E-4</v>
      </c>
    </row>
    <row r="9116" spans="1:12" x14ac:dyDescent="0.25">
      <c r="A9116" s="1">
        <v>31523</v>
      </c>
      <c r="B9116">
        <v>244.740005</v>
      </c>
      <c r="C9116">
        <v>0</v>
      </c>
      <c r="D9116">
        <f t="shared" si="315"/>
        <v>9.7367767609377893E-3</v>
      </c>
      <c r="E9116">
        <f t="shared" si="316"/>
        <v>9.6896798182598293E-3</v>
      </c>
      <c r="K9116">
        <v>0</v>
      </c>
      <c r="L9116">
        <v>0</v>
      </c>
    </row>
    <row r="9117" spans="1:12" x14ac:dyDescent="0.25">
      <c r="A9117" s="1">
        <v>31524</v>
      </c>
      <c r="B9117">
        <v>242.41999799999999</v>
      </c>
      <c r="C9117">
        <v>-9.5246921951442302E-3</v>
      </c>
      <c r="D9117">
        <f t="shared" si="315"/>
        <v>-9.4794759851377954E-3</v>
      </c>
      <c r="E9117">
        <f t="shared" si="316"/>
        <v>-9.5246921951442302E-3</v>
      </c>
      <c r="K9117">
        <v>-9.5246921951442302E-3</v>
      </c>
      <c r="L9117">
        <v>-9.5246921951442302E-3</v>
      </c>
    </row>
    <row r="9118" spans="1:12" x14ac:dyDescent="0.25">
      <c r="A9118" s="1">
        <v>31525</v>
      </c>
      <c r="B9118">
        <v>241.75</v>
      </c>
      <c r="C9118">
        <v>-1.22923086539621E-2</v>
      </c>
      <c r="D9118">
        <f t="shared" si="315"/>
        <v>-2.7637901391286729E-3</v>
      </c>
      <c r="E9118">
        <f t="shared" si="316"/>
        <v>-2.7676164588177777E-3</v>
      </c>
      <c r="K9118">
        <v>-1.2292308653961999E-2</v>
      </c>
      <c r="L9118">
        <v>-1.2292308653961999E-2</v>
      </c>
    </row>
    <row r="9119" spans="1:12" x14ac:dyDescent="0.25">
      <c r="A9119" s="1">
        <v>31526</v>
      </c>
      <c r="B9119">
        <v>242.020004</v>
      </c>
      <c r="C9119">
        <v>-1.11760590898998E-2</v>
      </c>
      <c r="D9119">
        <f t="shared" si="315"/>
        <v>1.1168728024819033E-3</v>
      </c>
      <c r="E9119">
        <f t="shared" si="316"/>
        <v>1.1162495640623608E-3</v>
      </c>
      <c r="K9119">
        <v>-1.11760590898996E-2</v>
      </c>
      <c r="L9119">
        <v>-1.11760590898996E-2</v>
      </c>
    </row>
    <row r="9120" spans="1:12" x14ac:dyDescent="0.25">
      <c r="A9120" s="1">
        <v>31527</v>
      </c>
      <c r="B9120">
        <v>242.28999300000001</v>
      </c>
      <c r="C9120">
        <v>-1.0061116059027099E-2</v>
      </c>
      <c r="D9120">
        <f t="shared" si="315"/>
        <v>1.1155648109154217E-3</v>
      </c>
      <c r="E9120">
        <f t="shared" si="316"/>
        <v>1.1149430308726659E-3</v>
      </c>
      <c r="K9120">
        <v>-1.00611160590269E-2</v>
      </c>
      <c r="L9120">
        <v>-1.00611160590269E-2</v>
      </c>
    </row>
    <row r="9121" spans="1:12" x14ac:dyDescent="0.25">
      <c r="A9121" s="1">
        <v>31530</v>
      </c>
      <c r="B9121">
        <v>243.08000200000001</v>
      </c>
      <c r="C9121">
        <v>-6.8058274924673997E-3</v>
      </c>
      <c r="D9121">
        <f t="shared" si="315"/>
        <v>3.260592772397322E-3</v>
      </c>
      <c r="E9121">
        <f t="shared" si="316"/>
        <v>3.2552885665597803E-3</v>
      </c>
      <c r="K9121">
        <v>-6.8058274924671196E-3</v>
      </c>
      <c r="L9121">
        <v>-6.8058274924671196E-3</v>
      </c>
    </row>
    <row r="9122" spans="1:12" x14ac:dyDescent="0.25">
      <c r="A9122" s="1">
        <v>31531</v>
      </c>
      <c r="B9122">
        <v>240.509995</v>
      </c>
      <c r="C9122">
        <v>-1.7434795053552402E-2</v>
      </c>
      <c r="D9122">
        <f t="shared" si="315"/>
        <v>-1.057267968921608E-2</v>
      </c>
      <c r="E9122">
        <f t="shared" si="316"/>
        <v>-1.0628967561085022E-2</v>
      </c>
      <c r="K9122">
        <v>-1.74347950535521E-2</v>
      </c>
      <c r="L9122">
        <v>-1.74347950535521E-2</v>
      </c>
    </row>
    <row r="9123" spans="1:12" x14ac:dyDescent="0.25">
      <c r="A9123" s="1">
        <v>31532</v>
      </c>
      <c r="B9123">
        <v>235.520004</v>
      </c>
      <c r="C9123">
        <v>-3.8400590463158898E-2</v>
      </c>
      <c r="D9123">
        <f t="shared" si="315"/>
        <v>-2.0747541074124604E-2</v>
      </c>
      <c r="E9123">
        <f t="shared" si="316"/>
        <v>-2.0965795409606414E-2</v>
      </c>
      <c r="K9123">
        <v>-3.8400590463158503E-2</v>
      </c>
      <c r="L9123">
        <v>-3.8400590463158503E-2</v>
      </c>
    </row>
    <row r="9124" spans="1:12" x14ac:dyDescent="0.25">
      <c r="A9124" s="1">
        <v>31533</v>
      </c>
      <c r="B9124">
        <v>235.16000399999999</v>
      </c>
      <c r="C9124">
        <v>-3.9930292443616199E-2</v>
      </c>
      <c r="D9124">
        <f t="shared" si="315"/>
        <v>-1.5285325827355779E-3</v>
      </c>
      <c r="E9124">
        <f t="shared" si="316"/>
        <v>-1.5297019804573879E-3</v>
      </c>
      <c r="K9124">
        <v>-3.99302924436159E-2</v>
      </c>
      <c r="L9124">
        <v>-3.99302924436159E-2</v>
      </c>
    </row>
    <row r="9125" spans="1:12" x14ac:dyDescent="0.25">
      <c r="A9125" s="1">
        <v>31534</v>
      </c>
      <c r="B9125">
        <v>234.78999300000001</v>
      </c>
      <c r="C9125">
        <v>-4.1504975192076299E-2</v>
      </c>
      <c r="D9125">
        <f t="shared" si="315"/>
        <v>-1.5734435860954349E-3</v>
      </c>
      <c r="E9125">
        <f t="shared" si="316"/>
        <v>-1.5746827484600645E-3</v>
      </c>
      <c r="K9125">
        <v>-4.1504975192076E-2</v>
      </c>
      <c r="L9125">
        <v>0</v>
      </c>
    </row>
    <row r="9126" spans="1:12" x14ac:dyDescent="0.25">
      <c r="A9126" s="1">
        <v>31537</v>
      </c>
      <c r="B9126">
        <v>237.729996</v>
      </c>
      <c r="C9126">
        <v>-2.90608839029954E-2</v>
      </c>
      <c r="D9126">
        <f t="shared" si="315"/>
        <v>1.2521841167225514E-2</v>
      </c>
      <c r="E9126">
        <f t="shared" si="316"/>
        <v>1.2444091289080807E-2</v>
      </c>
      <c r="K9126">
        <v>-2.9060883902995199E-2</v>
      </c>
      <c r="L9126">
        <v>1.2444090999999999E-2</v>
      </c>
    </row>
    <row r="9127" spans="1:12" x14ac:dyDescent="0.25">
      <c r="A9127" s="1">
        <v>31538</v>
      </c>
      <c r="B9127">
        <v>237.240005</v>
      </c>
      <c r="C9127">
        <v>-3.1124134941136201E-2</v>
      </c>
      <c r="D9127">
        <f t="shared" si="315"/>
        <v>-2.0611239988411198E-3</v>
      </c>
      <c r="E9127">
        <f t="shared" si="316"/>
        <v>-2.0632510381408667E-3</v>
      </c>
      <c r="K9127">
        <v>-3.1124134941136101E-2</v>
      </c>
      <c r="L9127">
        <v>1.0380840000000001E-2</v>
      </c>
    </row>
    <row r="9128" spans="1:12" x14ac:dyDescent="0.25">
      <c r="A9128" s="1">
        <v>31539</v>
      </c>
      <c r="B9128">
        <v>236.08000200000001</v>
      </c>
      <c r="C9128">
        <v>-3.6025703880977297E-2</v>
      </c>
      <c r="D9128">
        <f t="shared" si="315"/>
        <v>-4.8895758537856587E-3</v>
      </c>
      <c r="E9128">
        <f t="shared" si="316"/>
        <v>-4.9015689398410993E-3</v>
      </c>
      <c r="K9128">
        <v>-3.60257038809772E-2</v>
      </c>
      <c r="L9128">
        <v>5.479271E-3</v>
      </c>
    </row>
    <row r="9129" spans="1:12" x14ac:dyDescent="0.25">
      <c r="A9129" s="1">
        <v>31540</v>
      </c>
      <c r="B9129">
        <v>237.13000500000001</v>
      </c>
      <c r="C9129">
        <v>-3.1587907943867198E-2</v>
      </c>
      <c r="D9129">
        <f t="shared" si="315"/>
        <v>4.4476575360246047E-3</v>
      </c>
      <c r="E9129">
        <f t="shared" si="316"/>
        <v>4.4377959371101399E-3</v>
      </c>
      <c r="K9129">
        <v>-3.1587907943867101E-2</v>
      </c>
      <c r="L9129">
        <v>9.9170669999999999E-3</v>
      </c>
    </row>
    <row r="9130" spans="1:12" x14ac:dyDescent="0.25">
      <c r="A9130" s="1">
        <v>31541</v>
      </c>
      <c r="B9130">
        <v>237.85000600000001</v>
      </c>
      <c r="C9130">
        <v>-2.85561948830928E-2</v>
      </c>
      <c r="D9130">
        <f t="shared" si="315"/>
        <v>3.0363133505605768E-3</v>
      </c>
      <c r="E9130">
        <f t="shared" si="316"/>
        <v>3.0317130607744242E-3</v>
      </c>
      <c r="K9130">
        <v>-2.85561948830927E-2</v>
      </c>
      <c r="L9130">
        <v>1.294878E-2</v>
      </c>
    </row>
    <row r="9131" spans="1:12" x14ac:dyDescent="0.25">
      <c r="A9131" s="1">
        <v>31544</v>
      </c>
      <c r="B9131">
        <v>237.58000200000001</v>
      </c>
      <c r="C9131">
        <v>-2.9692025707755299E-2</v>
      </c>
      <c r="D9131">
        <f t="shared" si="315"/>
        <v>-1.1351860129866892E-3</v>
      </c>
      <c r="E9131">
        <f t="shared" si="316"/>
        <v>-1.1358308246623725E-3</v>
      </c>
      <c r="K9131">
        <v>-2.9692025707755101E-2</v>
      </c>
      <c r="L9131">
        <v>1.1812949E-2</v>
      </c>
    </row>
    <row r="9132" spans="1:12" x14ac:dyDescent="0.25">
      <c r="A9132" s="1">
        <v>31545</v>
      </c>
      <c r="B9132">
        <v>236.41000399999999</v>
      </c>
      <c r="C9132">
        <v>-3.4628840245901599E-2</v>
      </c>
      <c r="D9132">
        <f t="shared" si="315"/>
        <v>-4.9246484979826753E-3</v>
      </c>
      <c r="E9132">
        <f t="shared" si="316"/>
        <v>-4.9368145381463186E-3</v>
      </c>
      <c r="K9132">
        <v>-3.4628840245901397E-2</v>
      </c>
      <c r="L9132">
        <v>6.8761339999999999E-3</v>
      </c>
    </row>
    <row r="9133" spans="1:12" x14ac:dyDescent="0.25">
      <c r="A9133" s="1">
        <v>31546</v>
      </c>
      <c r="B9133">
        <v>237.53999300000001</v>
      </c>
      <c r="C9133">
        <v>-2.9860442109992998E-2</v>
      </c>
      <c r="D9133">
        <f t="shared" si="315"/>
        <v>4.7797850382000897E-3</v>
      </c>
      <c r="E9133">
        <f t="shared" si="316"/>
        <v>4.7683981359085284E-3</v>
      </c>
      <c r="K9133">
        <v>-2.9860442109992901E-2</v>
      </c>
      <c r="L9133">
        <v>1.1644532000000001E-2</v>
      </c>
    </row>
    <row r="9134" spans="1:12" x14ac:dyDescent="0.25">
      <c r="A9134" s="1">
        <v>31547</v>
      </c>
      <c r="B9134">
        <v>234.429993</v>
      </c>
      <c r="C9134">
        <v>-4.3039436985599297E-2</v>
      </c>
      <c r="D9134">
        <f t="shared" si="315"/>
        <v>-1.3092532169940805E-2</v>
      </c>
      <c r="E9134">
        <f t="shared" si="316"/>
        <v>-1.3178994875606307E-2</v>
      </c>
      <c r="K9134">
        <v>-4.30394369855992E-2</v>
      </c>
      <c r="L9134">
        <v>-1.534463E-3</v>
      </c>
    </row>
    <row r="9135" spans="1:12" x14ac:dyDescent="0.25">
      <c r="A9135" s="1">
        <v>31548</v>
      </c>
      <c r="B9135">
        <v>232.759995</v>
      </c>
      <c r="C9135">
        <v>0</v>
      </c>
      <c r="D9135">
        <f t="shared" si="315"/>
        <v>-7.1236533287785944E-3</v>
      </c>
      <c r="E9135">
        <f t="shared" si="316"/>
        <v>-7.1491476946517144E-3</v>
      </c>
      <c r="K9135">
        <v>-5.0188584680250899E-2</v>
      </c>
      <c r="L9135">
        <v>-8.6836110000000008E-3</v>
      </c>
    </row>
    <row r="9136" spans="1:12" x14ac:dyDescent="0.25">
      <c r="A9136" s="1">
        <v>31551</v>
      </c>
      <c r="B9136">
        <v>233.199997</v>
      </c>
      <c r="C9136">
        <v>1.88858330472846E-3</v>
      </c>
      <c r="D9136">
        <f t="shared" si="315"/>
        <v>1.8903678013912687E-3</v>
      </c>
      <c r="E9136">
        <f t="shared" si="316"/>
        <v>1.8885833047284631E-3</v>
      </c>
      <c r="K9136">
        <v>-4.83000013755224E-2</v>
      </c>
      <c r="L9136">
        <v>-6.7950279999999998E-3</v>
      </c>
    </row>
    <row r="9137" spans="1:12" x14ac:dyDescent="0.25">
      <c r="A9137" s="1">
        <v>31552</v>
      </c>
      <c r="B9137">
        <v>236.11000100000001</v>
      </c>
      <c r="C9137">
        <v>1.42899440570716E-2</v>
      </c>
      <c r="D9137">
        <f t="shared" si="315"/>
        <v>1.2478576489861682E-2</v>
      </c>
      <c r="E9137">
        <f t="shared" si="316"/>
        <v>1.2401360752342983E-2</v>
      </c>
      <c r="K9137">
        <v>-3.5898640623179399E-2</v>
      </c>
      <c r="L9137">
        <v>5.6063329999999998E-3</v>
      </c>
    </row>
    <row r="9138" spans="1:12" x14ac:dyDescent="0.25">
      <c r="A9138" s="1">
        <v>31553</v>
      </c>
      <c r="B9138">
        <v>235.449997</v>
      </c>
      <c r="C9138">
        <v>1.14907056408901E-2</v>
      </c>
      <c r="D9138">
        <f t="shared" si="315"/>
        <v>-2.7953242014514025E-3</v>
      </c>
      <c r="E9138">
        <f t="shared" si="316"/>
        <v>-2.7992384161815475E-3</v>
      </c>
      <c r="K9138">
        <v>-3.8697879039360901E-2</v>
      </c>
      <c r="L9138">
        <v>2.8070949999999999E-3</v>
      </c>
    </row>
    <row r="9139" spans="1:12" x14ac:dyDescent="0.25">
      <c r="A9139" s="1">
        <v>31554</v>
      </c>
      <c r="B9139">
        <v>240.11999499999999</v>
      </c>
      <c r="C9139">
        <v>3.1130919253605401E-2</v>
      </c>
      <c r="D9139">
        <f t="shared" si="315"/>
        <v>1.9834351495022499E-2</v>
      </c>
      <c r="E9139">
        <f t="shared" si="316"/>
        <v>1.9640213612715497E-2</v>
      </c>
      <c r="K9139">
        <v>-1.9057665426645401E-2</v>
      </c>
      <c r="L9139">
        <v>2.2447308999999999E-2</v>
      </c>
    </row>
    <row r="9140" spans="1:12" x14ac:dyDescent="0.25">
      <c r="A9140" s="1">
        <v>31555</v>
      </c>
      <c r="B9140">
        <v>241.35000600000001</v>
      </c>
      <c r="C9140">
        <v>3.62403286595483E-2</v>
      </c>
      <c r="D9140">
        <f t="shared" si="315"/>
        <v>5.1224846977029918E-3</v>
      </c>
      <c r="E9140">
        <f t="shared" si="316"/>
        <v>5.1094094059429473E-3</v>
      </c>
      <c r="K9140">
        <v>-1.39482560207025E-2</v>
      </c>
      <c r="L9140">
        <v>2.7556718000000001E-2</v>
      </c>
    </row>
    <row r="9141" spans="1:12" x14ac:dyDescent="0.25">
      <c r="A9141" s="1">
        <v>31559</v>
      </c>
      <c r="B9141">
        <v>244.75</v>
      </c>
      <c r="C9141">
        <v>5.0229423103504998E-2</v>
      </c>
      <c r="D9141">
        <f t="shared" si="315"/>
        <v>1.4087399691218538E-2</v>
      </c>
      <c r="E9141">
        <f t="shared" si="316"/>
        <v>1.3989094443956532E-2</v>
      </c>
      <c r="K9141" s="2">
        <v>4.0838423254032203E-5</v>
      </c>
      <c r="L9141">
        <v>4.1545812000000001E-2</v>
      </c>
    </row>
    <row r="9142" spans="1:12" x14ac:dyDescent="0.25">
      <c r="A9142" s="1">
        <v>31560</v>
      </c>
      <c r="B9142">
        <v>246.63000500000001</v>
      </c>
      <c r="C9142">
        <v>5.7881399798320597E-2</v>
      </c>
      <c r="D9142">
        <f t="shared" si="315"/>
        <v>7.6813278855975943E-3</v>
      </c>
      <c r="E9142">
        <f t="shared" si="316"/>
        <v>7.651976694815695E-3</v>
      </c>
      <c r="K9142">
        <v>0</v>
      </c>
      <c r="L9142">
        <v>0</v>
      </c>
    </row>
    <row r="9143" spans="1:12" x14ac:dyDescent="0.25">
      <c r="A9143" s="1">
        <v>31561</v>
      </c>
      <c r="B9143">
        <v>247.979996</v>
      </c>
      <c r="C9143">
        <v>0</v>
      </c>
      <c r="D9143">
        <f t="shared" si="315"/>
        <v>5.4737500410786946E-3</v>
      </c>
      <c r="E9143">
        <f t="shared" si="316"/>
        <v>5.4588235159272738E-3</v>
      </c>
      <c r="K9143">
        <v>0</v>
      </c>
      <c r="L9143">
        <v>0</v>
      </c>
    </row>
    <row r="9144" spans="1:12" x14ac:dyDescent="0.25">
      <c r="A9144" s="1">
        <v>31562</v>
      </c>
      <c r="B9144">
        <v>247.35000600000001</v>
      </c>
      <c r="C9144">
        <v>-2.5437196905199202E-3</v>
      </c>
      <c r="D9144">
        <f t="shared" si="315"/>
        <v>-2.5404871770382327E-3</v>
      </c>
      <c r="E9144">
        <f t="shared" si="316"/>
        <v>-2.5437196905199232E-3</v>
      </c>
      <c r="K9144">
        <v>-2.5437196905199202E-3</v>
      </c>
      <c r="L9144">
        <v>-2.5437196905199202E-3</v>
      </c>
    </row>
    <row r="9145" spans="1:12" x14ac:dyDescent="0.25">
      <c r="A9145" s="1">
        <v>31565</v>
      </c>
      <c r="B9145">
        <v>245.03999300000001</v>
      </c>
      <c r="C9145">
        <v>-1.19266476636079E-2</v>
      </c>
      <c r="D9145">
        <f t="shared" si="315"/>
        <v>-9.339045659857383E-3</v>
      </c>
      <c r="E9145">
        <f t="shared" si="316"/>
        <v>-9.382927973088092E-3</v>
      </c>
      <c r="K9145">
        <v>-1.1926647663608E-2</v>
      </c>
      <c r="L9145">
        <v>-1.1926647663608E-2</v>
      </c>
    </row>
    <row r="9146" spans="1:12" x14ac:dyDescent="0.25">
      <c r="A9146" s="1">
        <v>31566</v>
      </c>
      <c r="B9146">
        <v>245.509995</v>
      </c>
      <c r="C9146">
        <v>-1.0010422384575E-2</v>
      </c>
      <c r="D9146">
        <f t="shared" si="315"/>
        <v>1.9180624119589892E-3</v>
      </c>
      <c r="E9146">
        <f t="shared" si="316"/>
        <v>1.9162252790329076E-3</v>
      </c>
      <c r="K9146">
        <v>-1.0010422384575101E-2</v>
      </c>
      <c r="L9146">
        <v>-1.0010422384575101E-2</v>
      </c>
    </row>
    <row r="9147" spans="1:12" x14ac:dyDescent="0.25">
      <c r="A9147" s="1">
        <v>31567</v>
      </c>
      <c r="B9147">
        <v>243.94000199999999</v>
      </c>
      <c r="C9147">
        <v>-1.6425780007533201E-2</v>
      </c>
      <c r="D9147">
        <f t="shared" si="315"/>
        <v>-6.3948231517010571E-3</v>
      </c>
      <c r="E9147">
        <f t="shared" si="316"/>
        <v>-6.4153576229581382E-3</v>
      </c>
      <c r="K9147">
        <v>-1.6425780007533201E-2</v>
      </c>
      <c r="L9147">
        <v>-1.6425780007533201E-2</v>
      </c>
    </row>
    <row r="9148" spans="1:12" x14ac:dyDescent="0.25">
      <c r="A9148" s="1">
        <v>31568</v>
      </c>
      <c r="B9148">
        <v>245.64999399999999</v>
      </c>
      <c r="C9148">
        <v>-9.4403474317007307E-3</v>
      </c>
      <c r="D9148">
        <f t="shared" si="315"/>
        <v>7.0098876198254672E-3</v>
      </c>
      <c r="E9148">
        <f t="shared" si="316"/>
        <v>6.985432575832457E-3</v>
      </c>
      <c r="K9148">
        <v>-9.4403474317007394E-3</v>
      </c>
      <c r="L9148">
        <v>-9.4403474317007394E-3</v>
      </c>
    </row>
    <row r="9149" spans="1:12" x14ac:dyDescent="0.25">
      <c r="A9149" s="1">
        <v>31569</v>
      </c>
      <c r="B9149">
        <v>245.66999799999999</v>
      </c>
      <c r="C9149">
        <v>-9.35891781215842E-3</v>
      </c>
      <c r="D9149">
        <f t="shared" si="315"/>
        <v>8.1432935023805183E-5</v>
      </c>
      <c r="E9149">
        <f t="shared" si="316"/>
        <v>8.1429619542366935E-5</v>
      </c>
      <c r="K9149">
        <v>-9.3589178121583697E-3</v>
      </c>
      <c r="L9149">
        <v>-9.3589178121583697E-3</v>
      </c>
    </row>
    <row r="9150" spans="1:12" x14ac:dyDescent="0.25">
      <c r="A9150" s="1">
        <v>31572</v>
      </c>
      <c r="B9150">
        <v>239.96000699999999</v>
      </c>
      <c r="C9150">
        <v>-3.2875809664942302E-2</v>
      </c>
      <c r="D9150">
        <f t="shared" si="315"/>
        <v>-2.3242524713986454E-2</v>
      </c>
      <c r="E9150">
        <f t="shared" si="316"/>
        <v>-2.3516891852783897E-2</v>
      </c>
      <c r="K9150">
        <v>-3.2875809664942302E-2</v>
      </c>
      <c r="L9150">
        <v>-3.2875809664942302E-2</v>
      </c>
    </row>
    <row r="9151" spans="1:12" x14ac:dyDescent="0.25">
      <c r="A9151" s="1">
        <v>31573</v>
      </c>
      <c r="B9151">
        <v>239.58000200000001</v>
      </c>
      <c r="C9151">
        <v>0</v>
      </c>
      <c r="D9151">
        <f t="shared" si="315"/>
        <v>-1.5836180568205387E-3</v>
      </c>
      <c r="E9151">
        <f t="shared" si="316"/>
        <v>-1.5848733052932454E-3</v>
      </c>
      <c r="K9151">
        <v>-3.4460682970235502E-2</v>
      </c>
      <c r="L9151">
        <v>0</v>
      </c>
    </row>
    <row r="9152" spans="1:12" x14ac:dyDescent="0.25">
      <c r="A9152" s="1">
        <v>31574</v>
      </c>
      <c r="B9152">
        <v>241.13000500000001</v>
      </c>
      <c r="C9152">
        <v>6.4488292281891998E-3</v>
      </c>
      <c r="D9152">
        <f t="shared" si="315"/>
        <v>6.4696676978907601E-3</v>
      </c>
      <c r="E9152">
        <f t="shared" si="316"/>
        <v>6.4488292281892042E-3</v>
      </c>
      <c r="K9152">
        <v>-2.8011853742046299E-2</v>
      </c>
      <c r="L9152">
        <v>6.4488289999999997E-3</v>
      </c>
    </row>
    <row r="9153" spans="1:12" x14ac:dyDescent="0.25">
      <c r="A9153" s="1">
        <v>31575</v>
      </c>
      <c r="B9153">
        <v>241.490005</v>
      </c>
      <c r="C9153">
        <v>7.9406864214669193E-3</v>
      </c>
      <c r="D9153">
        <f t="shared" si="315"/>
        <v>1.4929705658156694E-3</v>
      </c>
      <c r="E9153">
        <f t="shared" si="316"/>
        <v>1.4918571932777608E-3</v>
      </c>
      <c r="K9153">
        <v>-2.65199965487685E-2</v>
      </c>
      <c r="L9153">
        <v>7.9406860000000006E-3</v>
      </c>
    </row>
    <row r="9154" spans="1:12" x14ac:dyDescent="0.25">
      <c r="A9154" s="1">
        <v>31576</v>
      </c>
      <c r="B9154">
        <v>245.729996</v>
      </c>
      <c r="C9154">
        <v>2.5345957266464301E-2</v>
      </c>
      <c r="D9154">
        <f t="shared" si="315"/>
        <v>1.7557625211031005E-2</v>
      </c>
      <c r="E9154">
        <f t="shared" si="316"/>
        <v>1.7405270844997486E-2</v>
      </c>
      <c r="K9154">
        <v>-9.1147257037710108E-3</v>
      </c>
      <c r="L9154">
        <v>2.5345956999999999E-2</v>
      </c>
    </row>
    <row r="9155" spans="1:12" x14ac:dyDescent="0.25">
      <c r="A9155" s="1">
        <v>31579</v>
      </c>
      <c r="B9155">
        <v>246.13000500000001</v>
      </c>
      <c r="C9155">
        <v>2.6972473296936E-2</v>
      </c>
      <c r="D9155">
        <f t="shared" si="315"/>
        <v>1.6278395251347799E-3</v>
      </c>
      <c r="E9155">
        <f t="shared" si="316"/>
        <v>1.6265160304716074E-3</v>
      </c>
      <c r="K9155">
        <v>-7.4882096732993998E-3</v>
      </c>
      <c r="L9155">
        <v>2.6972473E-2</v>
      </c>
    </row>
    <row r="9156" spans="1:12" x14ac:dyDescent="0.25">
      <c r="A9156" s="1">
        <v>31580</v>
      </c>
      <c r="B9156">
        <v>244.35000600000001</v>
      </c>
      <c r="C9156">
        <v>1.97142496199781E-2</v>
      </c>
      <c r="D9156">
        <f t="shared" ref="D9156:D9219" si="317">(B9156-B9155)/B9155</f>
        <v>-7.2319463854071901E-3</v>
      </c>
      <c r="E9156">
        <f t="shared" ref="E9156:E9219" si="318">LN(B9156/B9155)</f>
        <v>-7.2582236769578087E-3</v>
      </c>
      <c r="K9156">
        <v>-1.47464333502572E-2</v>
      </c>
      <c r="L9156">
        <v>1.9714249E-2</v>
      </c>
    </row>
    <row r="9157" spans="1:12" x14ac:dyDescent="0.25">
      <c r="A9157" s="1">
        <v>31581</v>
      </c>
      <c r="B9157">
        <v>244.990005</v>
      </c>
      <c r="C9157">
        <v>2.2330015143056402E-2</v>
      </c>
      <c r="D9157">
        <f t="shared" si="317"/>
        <v>2.6191896226103995E-3</v>
      </c>
      <c r="E9157">
        <f t="shared" si="318"/>
        <v>2.6157655230783033E-3</v>
      </c>
      <c r="K9157">
        <v>-1.21306678271789E-2</v>
      </c>
      <c r="L9157">
        <v>2.2330015000000002E-2</v>
      </c>
    </row>
    <row r="9158" spans="1:12" x14ac:dyDescent="0.25">
      <c r="A9158" s="1">
        <v>31582</v>
      </c>
      <c r="B9158">
        <v>244.05999800000001</v>
      </c>
      <c r="C9158">
        <v>1.8526689857860001E-2</v>
      </c>
      <c r="D9158">
        <f t="shared" si="317"/>
        <v>-3.7961018042347856E-3</v>
      </c>
      <c r="E9158">
        <f t="shared" si="318"/>
        <v>-3.8033252851962188E-3</v>
      </c>
      <c r="K9158">
        <v>-1.5933993112375099E-2</v>
      </c>
      <c r="L9158">
        <v>1.8526689999999998E-2</v>
      </c>
    </row>
    <row r="9159" spans="1:12" x14ac:dyDescent="0.25">
      <c r="A9159" s="1">
        <v>31583</v>
      </c>
      <c r="B9159">
        <v>247.58000200000001</v>
      </c>
      <c r="C9159">
        <v>3.2846371530734102E-2</v>
      </c>
      <c r="D9159">
        <f t="shared" si="317"/>
        <v>1.4422699454418582E-2</v>
      </c>
      <c r="E9159">
        <f t="shared" si="318"/>
        <v>1.4319681672873874E-2</v>
      </c>
      <c r="K9159">
        <v>-1.6143114395012299E-3</v>
      </c>
      <c r="L9159">
        <v>3.2846371999999999E-2</v>
      </c>
    </row>
    <row r="9160" spans="1:12" x14ac:dyDescent="0.25">
      <c r="A9160" s="1">
        <v>31586</v>
      </c>
      <c r="B9160">
        <v>245.259995</v>
      </c>
      <c r="C9160">
        <v>2.3431453296224002E-2</v>
      </c>
      <c r="D9160">
        <f t="shared" si="317"/>
        <v>-9.3707366558628755E-3</v>
      </c>
      <c r="E9160">
        <f t="shared" si="318"/>
        <v>-9.4149182345099249E-3</v>
      </c>
      <c r="K9160">
        <v>-1.1029229674011201E-2</v>
      </c>
      <c r="L9160">
        <v>2.3431454000000001E-2</v>
      </c>
    </row>
    <row r="9161" spans="1:12" x14ac:dyDescent="0.25">
      <c r="A9161" s="1">
        <v>31587</v>
      </c>
      <c r="B9161">
        <v>247.029999</v>
      </c>
      <c r="C9161">
        <v>3.0622384043273498E-2</v>
      </c>
      <c r="D9161">
        <f t="shared" si="317"/>
        <v>7.2168475743465627E-3</v>
      </c>
      <c r="E9161">
        <f t="shared" si="318"/>
        <v>7.1909307470495142E-3</v>
      </c>
      <c r="K9161">
        <v>-3.8382989269616901E-3</v>
      </c>
      <c r="L9161">
        <v>3.0622384999999998E-2</v>
      </c>
    </row>
    <row r="9162" spans="1:12" x14ac:dyDescent="0.25">
      <c r="A9162" s="1">
        <v>31588</v>
      </c>
      <c r="B9162">
        <v>248.929993</v>
      </c>
      <c r="C9162">
        <v>0</v>
      </c>
      <c r="D9162">
        <f t="shared" si="317"/>
        <v>7.6913492599738559E-3</v>
      </c>
      <c r="E9162">
        <f t="shared" si="318"/>
        <v>7.661921629060423E-3</v>
      </c>
      <c r="K9162">
        <v>0</v>
      </c>
      <c r="L9162">
        <v>0</v>
      </c>
    </row>
    <row r="9163" spans="1:12" x14ac:dyDescent="0.25">
      <c r="A9163" s="1">
        <v>31589</v>
      </c>
      <c r="B9163">
        <v>248.740005</v>
      </c>
      <c r="C9163">
        <v>0</v>
      </c>
      <c r="D9163">
        <f t="shared" si="317"/>
        <v>-7.6321859696512986E-4</v>
      </c>
      <c r="E9163">
        <f t="shared" si="318"/>
        <v>-7.6350999655568899E-4</v>
      </c>
      <c r="K9163">
        <v>-7.6350999655568899E-4</v>
      </c>
      <c r="L9163">
        <v>-7.6350999655568899E-4</v>
      </c>
    </row>
    <row r="9164" spans="1:12" x14ac:dyDescent="0.25">
      <c r="A9164" s="1">
        <v>31590</v>
      </c>
      <c r="B9164">
        <v>249.60000600000001</v>
      </c>
      <c r="C9164">
        <v>3.4514662068285801E-3</v>
      </c>
      <c r="D9164">
        <f t="shared" si="317"/>
        <v>3.4574293749009576E-3</v>
      </c>
      <c r="E9164">
        <f t="shared" si="318"/>
        <v>3.451466206828578E-3</v>
      </c>
      <c r="K9164">
        <v>2.6879562102728898E-3</v>
      </c>
      <c r="L9164">
        <v>2.6879562102728898E-3</v>
      </c>
    </row>
    <row r="9165" spans="1:12" x14ac:dyDescent="0.25">
      <c r="A9165" s="1">
        <v>31593</v>
      </c>
      <c r="B9165">
        <v>250.83999600000001</v>
      </c>
      <c r="C9165">
        <v>8.4070754014946899E-3</v>
      </c>
      <c r="D9165">
        <f t="shared" si="317"/>
        <v>4.9679085344252992E-3</v>
      </c>
      <c r="E9165">
        <f t="shared" si="318"/>
        <v>4.9556091946659879E-3</v>
      </c>
      <c r="K9165">
        <v>7.6435654049388799E-3</v>
      </c>
      <c r="L9165">
        <v>7.6435654049388799E-3</v>
      </c>
    </row>
    <row r="9166" spans="1:12" x14ac:dyDescent="0.25">
      <c r="A9166" s="1">
        <v>31594</v>
      </c>
      <c r="B9166">
        <v>252.03999300000001</v>
      </c>
      <c r="C9166">
        <v>1.3179582973579801E-2</v>
      </c>
      <c r="D9166">
        <f t="shared" si="317"/>
        <v>4.7839141250823336E-3</v>
      </c>
      <c r="E9166">
        <f t="shared" si="318"/>
        <v>4.7725075720850604E-3</v>
      </c>
      <c r="K9166">
        <v>1.24160729770239E-2</v>
      </c>
      <c r="L9166">
        <v>1.24160729770239E-2</v>
      </c>
    </row>
    <row r="9167" spans="1:12" x14ac:dyDescent="0.25">
      <c r="A9167" s="1">
        <v>31595</v>
      </c>
      <c r="B9167">
        <v>252.699997</v>
      </c>
      <c r="C9167">
        <v>0</v>
      </c>
      <c r="D9167">
        <f t="shared" si="317"/>
        <v>2.6186479064058158E-3</v>
      </c>
      <c r="E9167">
        <f t="shared" si="318"/>
        <v>2.615225221878693E-3</v>
      </c>
      <c r="K9167">
        <v>0</v>
      </c>
      <c r="L9167">
        <v>0</v>
      </c>
    </row>
    <row r="9168" spans="1:12" x14ac:dyDescent="0.25">
      <c r="A9168" s="1">
        <v>31596</v>
      </c>
      <c r="B9168">
        <v>251.78999300000001</v>
      </c>
      <c r="C9168">
        <v>-3.6076235604634E-3</v>
      </c>
      <c r="D9168">
        <f t="shared" si="317"/>
        <v>-3.6011239050390115E-3</v>
      </c>
      <c r="E9168">
        <f t="shared" si="318"/>
        <v>-3.6076235604633983E-3</v>
      </c>
      <c r="K9168">
        <v>-3.6076235604634E-3</v>
      </c>
      <c r="L9168">
        <v>-3.6076235604634E-3</v>
      </c>
    </row>
    <row r="9169" spans="1:12" x14ac:dyDescent="0.25">
      <c r="A9169" s="1">
        <v>31600</v>
      </c>
      <c r="B9169">
        <v>244.050003</v>
      </c>
      <c r="C9169">
        <v>-3.4829867896644301E-2</v>
      </c>
      <c r="D9169">
        <f t="shared" si="317"/>
        <v>-3.0739863438496565E-2</v>
      </c>
      <c r="E9169">
        <f t="shared" si="318"/>
        <v>-3.1222244336180843E-2</v>
      </c>
      <c r="K9169">
        <v>-3.4829867896644197E-2</v>
      </c>
      <c r="L9169">
        <v>-3.4829867896644197E-2</v>
      </c>
    </row>
    <row r="9170" spans="1:12" x14ac:dyDescent="0.25">
      <c r="A9170" s="1">
        <v>31601</v>
      </c>
      <c r="B9170">
        <v>241.58999600000001</v>
      </c>
      <c r="C9170">
        <v>-4.4960944603777302E-2</v>
      </c>
      <c r="D9170">
        <f t="shared" si="317"/>
        <v>-1.0079930218234787E-2</v>
      </c>
      <c r="E9170">
        <f t="shared" si="318"/>
        <v>-1.0131076707133039E-2</v>
      </c>
      <c r="K9170">
        <v>-4.4960944603777198E-2</v>
      </c>
      <c r="L9170">
        <v>-4.4960944603777198E-2</v>
      </c>
    </row>
    <row r="9171" spans="1:12" x14ac:dyDescent="0.25">
      <c r="A9171" s="1">
        <v>31602</v>
      </c>
      <c r="B9171">
        <v>242.820007</v>
      </c>
      <c r="C9171">
        <v>-3.98825455785966E-2</v>
      </c>
      <c r="D9171">
        <f t="shared" si="317"/>
        <v>5.0913159500196783E-3</v>
      </c>
      <c r="E9171">
        <f t="shared" si="318"/>
        <v>5.0783990251807324E-3</v>
      </c>
      <c r="K9171">
        <v>-3.9882545578596502E-2</v>
      </c>
      <c r="L9171">
        <v>-3.9882545578596502E-2</v>
      </c>
    </row>
    <row r="9172" spans="1:12" x14ac:dyDescent="0.25">
      <c r="A9172" s="1">
        <v>31603</v>
      </c>
      <c r="B9172">
        <v>243.009995</v>
      </c>
      <c r="C9172">
        <v>-3.91004283404571E-2</v>
      </c>
      <c r="D9172">
        <f t="shared" si="317"/>
        <v>7.8242317157992505E-4</v>
      </c>
      <c r="E9172">
        <f t="shared" si="318"/>
        <v>7.8211723813933348E-4</v>
      </c>
      <c r="K9172">
        <v>-3.9100428340457197E-2</v>
      </c>
      <c r="L9172">
        <v>-3.9100428340457197E-2</v>
      </c>
    </row>
    <row r="9173" spans="1:12" x14ac:dyDescent="0.25">
      <c r="A9173" s="1">
        <v>31604</v>
      </c>
      <c r="B9173">
        <v>242.220001</v>
      </c>
      <c r="C9173">
        <v>-4.2356594300981099E-2</v>
      </c>
      <c r="D9173">
        <f t="shared" si="317"/>
        <v>-3.2508704014417482E-3</v>
      </c>
      <c r="E9173">
        <f t="shared" si="318"/>
        <v>-3.2561659605239868E-3</v>
      </c>
      <c r="K9173">
        <v>-4.2356594300981203E-2</v>
      </c>
      <c r="L9173">
        <v>-4.2356594300981203E-2</v>
      </c>
    </row>
    <row r="9174" spans="1:12" x14ac:dyDescent="0.25">
      <c r="A9174" s="1">
        <v>31607</v>
      </c>
      <c r="B9174">
        <v>238.11000100000001</v>
      </c>
      <c r="C9174">
        <v>-5.9470246551730201E-2</v>
      </c>
      <c r="D9174">
        <f t="shared" si="317"/>
        <v>-1.6968045508347535E-2</v>
      </c>
      <c r="E9174">
        <f t="shared" si="318"/>
        <v>-1.7113652250749126E-2</v>
      </c>
      <c r="K9174">
        <v>-5.9470246551730298E-2</v>
      </c>
      <c r="L9174">
        <v>-5.9470246551730298E-2</v>
      </c>
    </row>
    <row r="9175" spans="1:12" x14ac:dyDescent="0.25">
      <c r="A9175" s="1">
        <v>31608</v>
      </c>
      <c r="B9175">
        <v>233.66000399999999</v>
      </c>
      <c r="C9175">
        <v>0</v>
      </c>
      <c r="D9175">
        <f t="shared" si="317"/>
        <v>-1.8688828614132947E-2</v>
      </c>
      <c r="E9175">
        <f t="shared" si="318"/>
        <v>-1.8865671562740664E-2</v>
      </c>
      <c r="K9175">
        <v>0</v>
      </c>
      <c r="L9175">
        <v>0</v>
      </c>
    </row>
    <row r="9176" spans="1:12" x14ac:dyDescent="0.25">
      <c r="A9176" s="1">
        <v>31609</v>
      </c>
      <c r="B9176">
        <v>235.009995</v>
      </c>
      <c r="C9176">
        <v>5.7609607467035799E-3</v>
      </c>
      <c r="D9176">
        <f t="shared" si="317"/>
        <v>5.7775869934506086E-3</v>
      </c>
      <c r="E9176">
        <f t="shared" si="318"/>
        <v>5.7609607467035799E-3</v>
      </c>
      <c r="K9176">
        <v>5.7609610000000002E-3</v>
      </c>
      <c r="L9176">
        <v>5.7609610000000002E-3</v>
      </c>
    </row>
    <row r="9177" spans="1:12" x14ac:dyDescent="0.25">
      <c r="A9177" s="1">
        <v>31610</v>
      </c>
      <c r="B9177">
        <v>236.070007</v>
      </c>
      <c r="C9177">
        <v>1.02613164593302E-2</v>
      </c>
      <c r="D9177">
        <f t="shared" si="317"/>
        <v>4.5104975216054121E-3</v>
      </c>
      <c r="E9177">
        <f t="shared" si="318"/>
        <v>4.5003557126267867E-3</v>
      </c>
      <c r="K9177">
        <v>1.0261317000000001E-2</v>
      </c>
      <c r="L9177">
        <v>1.0261317000000001E-2</v>
      </c>
    </row>
    <row r="9178" spans="1:12" x14ac:dyDescent="0.25">
      <c r="A9178" s="1">
        <v>31611</v>
      </c>
      <c r="B9178">
        <v>236.36000100000001</v>
      </c>
      <c r="C9178">
        <v>1.1488986300415401E-2</v>
      </c>
      <c r="D9178">
        <f t="shared" si="317"/>
        <v>1.2284237361843565E-3</v>
      </c>
      <c r="E9178">
        <f t="shared" si="318"/>
        <v>1.2276698410851542E-3</v>
      </c>
      <c r="K9178">
        <v>1.1488987000000001E-2</v>
      </c>
      <c r="L9178">
        <v>1.1488987000000001E-2</v>
      </c>
    </row>
    <row r="9179" spans="1:12" x14ac:dyDescent="0.25">
      <c r="A9179" s="1">
        <v>31614</v>
      </c>
      <c r="B9179">
        <v>236.240005</v>
      </c>
      <c r="C9179">
        <v>1.09811741926912E-2</v>
      </c>
      <c r="D9179">
        <f t="shared" si="317"/>
        <v>-5.0768319297821737E-4</v>
      </c>
      <c r="E9179">
        <f t="shared" si="318"/>
        <v>-5.0781210772418814E-4</v>
      </c>
      <c r="K9179">
        <v>1.0981174999999999E-2</v>
      </c>
      <c r="L9179">
        <v>1.0981174999999999E-2</v>
      </c>
    </row>
    <row r="9180" spans="1:12" x14ac:dyDescent="0.25">
      <c r="A9180" s="1">
        <v>31615</v>
      </c>
      <c r="B9180">
        <v>238.179993</v>
      </c>
      <c r="C9180">
        <v>1.91595765424191E-2</v>
      </c>
      <c r="D9180">
        <f t="shared" si="317"/>
        <v>8.2119368394019451E-3</v>
      </c>
      <c r="E9180">
        <f t="shared" si="318"/>
        <v>8.178402349728036E-3</v>
      </c>
      <c r="K9180">
        <v>1.9159577000000001E-2</v>
      </c>
      <c r="L9180">
        <v>1.9159577000000001E-2</v>
      </c>
    </row>
    <row r="9181" spans="1:12" x14ac:dyDescent="0.25">
      <c r="A9181" s="1">
        <v>31616</v>
      </c>
      <c r="B9181">
        <v>238.66999799999999</v>
      </c>
      <c r="C9181">
        <v>2.1214751887788499E-2</v>
      </c>
      <c r="D9181">
        <f t="shared" si="317"/>
        <v>2.0572886657192757E-3</v>
      </c>
      <c r="E9181">
        <f t="shared" si="318"/>
        <v>2.0551753453692187E-3</v>
      </c>
      <c r="K9181">
        <v>2.1214752E-2</v>
      </c>
      <c r="L9181">
        <v>2.1214752E-2</v>
      </c>
    </row>
    <row r="9182" spans="1:12" x14ac:dyDescent="0.25">
      <c r="A9182" s="1">
        <v>31617</v>
      </c>
      <c r="B9182">
        <v>237.949997</v>
      </c>
      <c r="C9182">
        <v>1.81934705515359E-2</v>
      </c>
      <c r="D9182">
        <f t="shared" si="317"/>
        <v>-3.0167218587733692E-3</v>
      </c>
      <c r="E9182">
        <f t="shared" si="318"/>
        <v>-3.0212813362524545E-3</v>
      </c>
      <c r="K9182">
        <v>1.8193470999999999E-2</v>
      </c>
      <c r="L9182">
        <v>1.8193470999999999E-2</v>
      </c>
    </row>
    <row r="9183" spans="1:12" x14ac:dyDescent="0.25">
      <c r="A9183" s="1">
        <v>31618</v>
      </c>
      <c r="B9183">
        <v>240.220001</v>
      </c>
      <c r="C9183">
        <v>2.76880898813022E-2</v>
      </c>
      <c r="D9183">
        <f t="shared" si="317"/>
        <v>9.5398362202963171E-3</v>
      </c>
      <c r="E9183">
        <f t="shared" si="318"/>
        <v>9.4946193297662431E-3</v>
      </c>
      <c r="K9183">
        <v>2.7688089999999999E-2</v>
      </c>
      <c r="L9183">
        <v>2.7688089999999999E-2</v>
      </c>
    </row>
    <row r="9184" spans="1:12" x14ac:dyDescent="0.25">
      <c r="A9184" s="1">
        <v>31621</v>
      </c>
      <c r="B9184">
        <v>236.009995</v>
      </c>
      <c r="C9184">
        <v>1.0007071415824799E-2</v>
      </c>
      <c r="D9184">
        <f t="shared" si="317"/>
        <v>-1.7525626436076788E-2</v>
      </c>
      <c r="E9184">
        <f t="shared" si="318"/>
        <v>-1.7681018465477316E-2</v>
      </c>
      <c r="K9184">
        <v>1.0007072000000001E-2</v>
      </c>
      <c r="L9184">
        <v>1.0007072000000001E-2</v>
      </c>
    </row>
    <row r="9185" spans="1:12" x14ac:dyDescent="0.25">
      <c r="A9185" s="1">
        <v>31622</v>
      </c>
      <c r="B9185">
        <v>234.550003</v>
      </c>
      <c r="C9185">
        <v>3.80171315702404E-3</v>
      </c>
      <c r="D9185">
        <f t="shared" si="317"/>
        <v>-6.1861447859443402E-3</v>
      </c>
      <c r="E9185">
        <f t="shared" si="318"/>
        <v>-6.2053582588008915E-3</v>
      </c>
      <c r="K9185">
        <v>3.8017139999999999E-3</v>
      </c>
      <c r="L9185">
        <v>3.8017139999999999E-3</v>
      </c>
    </row>
    <row r="9186" spans="1:12" x14ac:dyDescent="0.25">
      <c r="A9186" s="1">
        <v>31623</v>
      </c>
      <c r="B9186">
        <v>236.58999600000001</v>
      </c>
      <c r="C9186">
        <v>1.2461583909419101E-2</v>
      </c>
      <c r="D9186">
        <f t="shared" si="317"/>
        <v>8.697475906662042E-3</v>
      </c>
      <c r="E9186">
        <f t="shared" si="318"/>
        <v>8.6598707523950769E-3</v>
      </c>
      <c r="K9186">
        <v>1.2461585000000001E-2</v>
      </c>
      <c r="L9186">
        <v>1.2461585000000001E-2</v>
      </c>
    </row>
    <row r="9187" spans="1:12" x14ac:dyDescent="0.25">
      <c r="A9187" s="1">
        <v>31624</v>
      </c>
      <c r="B9187">
        <v>236.11999499999999</v>
      </c>
      <c r="C9187">
        <v>1.04730447889221E-2</v>
      </c>
      <c r="D9187">
        <f t="shared" si="317"/>
        <v>-1.9865632864714397E-3</v>
      </c>
      <c r="E9187">
        <f t="shared" si="318"/>
        <v>-1.9885391204968544E-3</v>
      </c>
      <c r="K9187">
        <v>1.0473046E-2</v>
      </c>
      <c r="L9187">
        <v>1.0473046E-2</v>
      </c>
    </row>
    <row r="9188" spans="1:12" x14ac:dyDescent="0.25">
      <c r="A9188" s="1">
        <v>31625</v>
      </c>
      <c r="B9188">
        <v>234.91000399999999</v>
      </c>
      <c r="C9188">
        <v>5.3353946855786601E-3</v>
      </c>
      <c r="D9188">
        <f t="shared" si="317"/>
        <v>-5.1244749518142346E-3</v>
      </c>
      <c r="E9188">
        <f t="shared" si="318"/>
        <v>-5.1376501033434134E-3</v>
      </c>
      <c r="K9188">
        <v>5.3353960000000001E-3</v>
      </c>
      <c r="L9188">
        <v>5.3353960000000001E-3</v>
      </c>
    </row>
    <row r="9189" spans="1:12" x14ac:dyDescent="0.25">
      <c r="A9189" s="1">
        <v>31628</v>
      </c>
      <c r="B9189">
        <v>235.990005</v>
      </c>
      <c r="C9189">
        <v>9.9223680259435502E-3</v>
      </c>
      <c r="D9189">
        <f t="shared" si="317"/>
        <v>4.597509606274623E-3</v>
      </c>
      <c r="E9189">
        <f t="shared" si="318"/>
        <v>4.5869733403649813E-3</v>
      </c>
      <c r="K9189">
        <v>9.9223690000000003E-3</v>
      </c>
      <c r="L9189">
        <v>9.9223690000000003E-3</v>
      </c>
    </row>
    <row r="9190" spans="1:12" x14ac:dyDescent="0.25">
      <c r="A9190" s="1">
        <v>31629</v>
      </c>
      <c r="B9190">
        <v>237.029999</v>
      </c>
      <c r="C9190">
        <v>1.4319626775983601E-2</v>
      </c>
      <c r="D9190">
        <f t="shared" si="317"/>
        <v>4.4069408787037702E-3</v>
      </c>
      <c r="E9190">
        <f t="shared" si="318"/>
        <v>4.3972587500398889E-3</v>
      </c>
      <c r="K9190">
        <v>1.4319627999999999E-2</v>
      </c>
      <c r="L9190">
        <v>1.4319627999999999E-2</v>
      </c>
    </row>
    <row r="9191" spans="1:12" x14ac:dyDescent="0.25">
      <c r="A9191" s="1">
        <v>31630</v>
      </c>
      <c r="B9191">
        <v>236.83999600000001</v>
      </c>
      <c r="C9191">
        <v>1.3517706366643401E-2</v>
      </c>
      <c r="D9191">
        <f t="shared" si="317"/>
        <v>-8.01598957100743E-4</v>
      </c>
      <c r="E9191">
        <f t="shared" si="318"/>
        <v>-8.0192040934009222E-4</v>
      </c>
      <c r="K9191">
        <v>1.3517708E-2</v>
      </c>
      <c r="L9191">
        <v>1.3517708E-2</v>
      </c>
    </row>
    <row r="9192" spans="1:12" x14ac:dyDescent="0.25">
      <c r="A9192" s="1">
        <v>31631</v>
      </c>
      <c r="B9192">
        <v>237.03999300000001</v>
      </c>
      <c r="C9192">
        <v>1.4361789326535699E-2</v>
      </c>
      <c r="D9192">
        <f t="shared" si="317"/>
        <v>8.44439298166498E-4</v>
      </c>
      <c r="E9192">
        <f t="shared" si="318"/>
        <v>8.4408295989235106E-4</v>
      </c>
      <c r="K9192">
        <v>1.4361791E-2</v>
      </c>
      <c r="L9192">
        <v>1.4361791E-2</v>
      </c>
    </row>
    <row r="9193" spans="1:12" x14ac:dyDescent="0.25">
      <c r="A9193" s="1">
        <v>31632</v>
      </c>
      <c r="B9193">
        <v>236.88000500000001</v>
      </c>
      <c r="C9193">
        <v>1.3686620493176699E-2</v>
      </c>
      <c r="D9193">
        <f t="shared" si="317"/>
        <v>-6.7494095816986654E-4</v>
      </c>
      <c r="E9193">
        <f t="shared" si="318"/>
        <v>-6.7516883335903203E-4</v>
      </c>
      <c r="K9193">
        <v>1.3686622000000001E-2</v>
      </c>
      <c r="L9193">
        <v>1.3686622000000001E-2</v>
      </c>
    </row>
    <row r="9194" spans="1:12" x14ac:dyDescent="0.25">
      <c r="A9194" s="1">
        <v>31635</v>
      </c>
      <c r="B9194">
        <v>240.679993</v>
      </c>
      <c r="C9194">
        <v>2.9601136859996501E-2</v>
      </c>
      <c r="D9194">
        <f t="shared" si="317"/>
        <v>1.6041826746837431E-2</v>
      </c>
      <c r="E9194">
        <f t="shared" si="318"/>
        <v>1.5914516366819741E-2</v>
      </c>
      <c r="K9194">
        <v>2.9601137999999999E-2</v>
      </c>
      <c r="L9194">
        <v>2.9601137999999999E-2</v>
      </c>
    </row>
    <row r="9195" spans="1:12" x14ac:dyDescent="0.25">
      <c r="A9195" s="1">
        <v>31636</v>
      </c>
      <c r="B9195">
        <v>243.33999600000001</v>
      </c>
      <c r="C9195">
        <v>4.0592541513504402E-2</v>
      </c>
      <c r="D9195">
        <f t="shared" si="317"/>
        <v>1.1052032064833978E-2</v>
      </c>
      <c r="E9195">
        <f t="shared" si="318"/>
        <v>1.0991404653507805E-2</v>
      </c>
      <c r="K9195">
        <v>4.0592543000000002E-2</v>
      </c>
      <c r="L9195">
        <v>4.0592543000000002E-2</v>
      </c>
    </row>
    <row r="9196" spans="1:12" x14ac:dyDescent="0.25">
      <c r="A9196" s="1">
        <v>31637</v>
      </c>
      <c r="B9196">
        <v>245.66999799999999</v>
      </c>
      <c r="C9196">
        <v>5.0122079401311602E-2</v>
      </c>
      <c r="D9196">
        <f t="shared" si="317"/>
        <v>9.5750885111380492E-3</v>
      </c>
      <c r="E9196">
        <f t="shared" si="318"/>
        <v>9.5295378878072629E-3</v>
      </c>
      <c r="K9196">
        <v>5.0122080999999999E-2</v>
      </c>
      <c r="L9196">
        <v>5.0122080999999999E-2</v>
      </c>
    </row>
    <row r="9197" spans="1:12" x14ac:dyDescent="0.25">
      <c r="A9197" s="1">
        <v>31638</v>
      </c>
      <c r="B9197">
        <v>246.25</v>
      </c>
      <c r="C9197">
        <v>5.2480195644305401E-2</v>
      </c>
      <c r="D9197">
        <f t="shared" si="317"/>
        <v>2.3608987858582857E-3</v>
      </c>
      <c r="E9197">
        <f t="shared" si="318"/>
        <v>2.3581162429939496E-3</v>
      </c>
      <c r="K9197">
        <v>5.2480196999999999E-2</v>
      </c>
      <c r="L9197">
        <v>5.2480196999999999E-2</v>
      </c>
    </row>
    <row r="9198" spans="1:12" x14ac:dyDescent="0.25">
      <c r="A9198" s="1">
        <v>31639</v>
      </c>
      <c r="B9198">
        <v>247.14999399999999</v>
      </c>
      <c r="C9198">
        <v>5.61283310683202E-2</v>
      </c>
      <c r="D9198">
        <f t="shared" si="317"/>
        <v>3.6547979695431164E-3</v>
      </c>
      <c r="E9198">
        <f t="shared" si="318"/>
        <v>3.6481354240147459E-3</v>
      </c>
      <c r="K9198">
        <v>5.6128332000000003E-2</v>
      </c>
      <c r="L9198">
        <v>5.6128332000000003E-2</v>
      </c>
    </row>
    <row r="9199" spans="1:12" x14ac:dyDescent="0.25">
      <c r="A9199" s="1">
        <v>31642</v>
      </c>
      <c r="B9199">
        <v>247.38000500000001</v>
      </c>
      <c r="C9199">
        <v>5.7058551750790498E-2</v>
      </c>
      <c r="D9199">
        <f t="shared" si="317"/>
        <v>9.3065347191559648E-4</v>
      </c>
      <c r="E9199">
        <f t="shared" si="318"/>
        <v>9.3022068247035686E-4</v>
      </c>
      <c r="K9199">
        <v>5.7058552999999998E-2</v>
      </c>
      <c r="L9199">
        <v>5.7058552999999998E-2</v>
      </c>
    </row>
    <row r="9200" spans="1:12" x14ac:dyDescent="0.25">
      <c r="A9200" s="1">
        <v>31643</v>
      </c>
      <c r="B9200">
        <v>246.509995</v>
      </c>
      <c r="C9200">
        <v>5.3535455920160298E-2</v>
      </c>
      <c r="D9200">
        <f t="shared" si="317"/>
        <v>-3.5168970103303526E-3</v>
      </c>
      <c r="E9200">
        <f t="shared" si="318"/>
        <v>-3.5230958306301467E-3</v>
      </c>
      <c r="K9200">
        <v>5.3535457000000002E-2</v>
      </c>
      <c r="L9200">
        <v>5.3535457000000002E-2</v>
      </c>
    </row>
    <row r="9201" spans="1:12" x14ac:dyDescent="0.25">
      <c r="A9201" s="1">
        <v>31644</v>
      </c>
      <c r="B9201">
        <v>249.770004</v>
      </c>
      <c r="C9201">
        <v>6.6673426009345102E-2</v>
      </c>
      <c r="D9201">
        <f t="shared" si="317"/>
        <v>1.3224652412166884E-2</v>
      </c>
      <c r="E9201">
        <f t="shared" si="318"/>
        <v>1.3137970089184769E-2</v>
      </c>
      <c r="K9201">
        <v>6.6673426999999993E-2</v>
      </c>
      <c r="L9201">
        <v>6.6673426999999993E-2</v>
      </c>
    </row>
    <row r="9202" spans="1:12" x14ac:dyDescent="0.25">
      <c r="A9202" s="1">
        <v>31645</v>
      </c>
      <c r="B9202">
        <v>249.66999799999999</v>
      </c>
      <c r="C9202">
        <v>6.6272953476363694E-2</v>
      </c>
      <c r="D9202">
        <f t="shared" si="317"/>
        <v>-4.0039235455994782E-4</v>
      </c>
      <c r="E9202">
        <f t="shared" si="318"/>
        <v>-4.0047253298130251E-4</v>
      </c>
      <c r="K9202">
        <v>6.6272953999999995E-2</v>
      </c>
      <c r="L9202">
        <v>6.6272953999999995E-2</v>
      </c>
    </row>
    <row r="9203" spans="1:12" x14ac:dyDescent="0.25">
      <c r="A9203" s="1">
        <v>31646</v>
      </c>
      <c r="B9203">
        <v>250.19000199999999</v>
      </c>
      <c r="C9203">
        <v>6.83535527945201E-2</v>
      </c>
      <c r="D9203">
        <f t="shared" si="317"/>
        <v>2.0827652668143175E-3</v>
      </c>
      <c r="E9203">
        <f t="shared" si="318"/>
        <v>2.080599318156308E-3</v>
      </c>
      <c r="K9203">
        <v>6.8353552999999997E-2</v>
      </c>
      <c r="L9203">
        <v>6.8353552999999997E-2</v>
      </c>
    </row>
    <row r="9204" spans="1:12" x14ac:dyDescent="0.25">
      <c r="A9204" s="1">
        <v>31649</v>
      </c>
      <c r="B9204">
        <v>247.80999800000001</v>
      </c>
      <c r="C9204">
        <v>5.8795231027304697E-2</v>
      </c>
      <c r="D9204">
        <f t="shared" si="317"/>
        <v>-9.5127862063808018E-3</v>
      </c>
      <c r="E9204">
        <f t="shared" si="318"/>
        <v>-9.5583217672155409E-3</v>
      </c>
      <c r="K9204">
        <v>5.8795231000000003E-2</v>
      </c>
      <c r="L9204">
        <v>5.8795231000000003E-2</v>
      </c>
    </row>
    <row r="9205" spans="1:12" x14ac:dyDescent="0.25">
      <c r="A9205" s="1">
        <v>31650</v>
      </c>
      <c r="B9205">
        <v>252.83999600000001</v>
      </c>
      <c r="C9205">
        <v>7.8889777375923398E-2</v>
      </c>
      <c r="D9205">
        <f t="shared" si="317"/>
        <v>2.029780089825111E-2</v>
      </c>
      <c r="E9205">
        <f t="shared" si="318"/>
        <v>2.0094546348618778E-2</v>
      </c>
      <c r="K9205">
        <v>7.8889776999999994E-2</v>
      </c>
      <c r="L9205">
        <v>7.8889776999999994E-2</v>
      </c>
    </row>
    <row r="9206" spans="1:12" x14ac:dyDescent="0.25">
      <c r="A9206" s="1">
        <v>31651</v>
      </c>
      <c r="B9206">
        <v>253.300003</v>
      </c>
      <c r="C9206">
        <v>0</v>
      </c>
      <c r="D9206">
        <f t="shared" si="317"/>
        <v>1.8193600983919896E-3</v>
      </c>
      <c r="E9206">
        <f t="shared" si="318"/>
        <v>1.8177070674768381E-3</v>
      </c>
      <c r="K9206">
        <v>0</v>
      </c>
      <c r="L9206">
        <v>0</v>
      </c>
    </row>
    <row r="9207" spans="1:12" x14ac:dyDescent="0.25">
      <c r="A9207" s="1">
        <v>31652</v>
      </c>
      <c r="B9207">
        <v>252.83999600000001</v>
      </c>
      <c r="C9207">
        <v>-1.8177070674768199E-3</v>
      </c>
      <c r="D9207">
        <f t="shared" si="317"/>
        <v>-1.8160560384991005E-3</v>
      </c>
      <c r="E9207">
        <f t="shared" si="318"/>
        <v>-1.8177070674768214E-3</v>
      </c>
      <c r="K9207">
        <v>-1.8177070674768199E-3</v>
      </c>
      <c r="L9207">
        <v>-1.8177070674768199E-3</v>
      </c>
    </row>
    <row r="9208" spans="1:12" x14ac:dyDescent="0.25">
      <c r="A9208" s="1">
        <v>31653</v>
      </c>
      <c r="B9208">
        <v>252.929993</v>
      </c>
      <c r="C9208">
        <v>-1.46182592424103E-3</v>
      </c>
      <c r="D9208">
        <f t="shared" si="317"/>
        <v>3.5594447644265331E-4</v>
      </c>
      <c r="E9208">
        <f t="shared" si="318"/>
        <v>3.5588114323585157E-4</v>
      </c>
      <c r="K9208">
        <v>-1.4618259242409699E-3</v>
      </c>
      <c r="L9208">
        <v>-1.4618259242409699E-3</v>
      </c>
    </row>
    <row r="9209" spans="1:12" x14ac:dyDescent="0.25">
      <c r="A9209" s="1">
        <v>31657</v>
      </c>
      <c r="B9209">
        <v>248.520004</v>
      </c>
      <c r="C9209">
        <v>0</v>
      </c>
      <c r="D9209">
        <f t="shared" si="317"/>
        <v>-1.7435611125802688E-2</v>
      </c>
      <c r="E9209">
        <f t="shared" si="318"/>
        <v>-1.7589401636275068E-2</v>
      </c>
      <c r="K9209">
        <v>-1.9051227560515999E-2</v>
      </c>
      <c r="L9209">
        <v>-1.9051227560515999E-2</v>
      </c>
    </row>
    <row r="9210" spans="1:12" x14ac:dyDescent="0.25">
      <c r="A9210" s="1">
        <v>31658</v>
      </c>
      <c r="B9210">
        <v>250.08000200000001</v>
      </c>
      <c r="C9210">
        <v>6.25753337983032E-3</v>
      </c>
      <c r="D9210">
        <f t="shared" si="317"/>
        <v>6.2771526432134107E-3</v>
      </c>
      <c r="E9210">
        <f t="shared" si="318"/>
        <v>6.25753337983032E-3</v>
      </c>
      <c r="K9210">
        <v>-1.27936941806857E-2</v>
      </c>
      <c r="L9210">
        <v>-1.27936941806857E-2</v>
      </c>
    </row>
    <row r="9211" spans="1:12" x14ac:dyDescent="0.25">
      <c r="A9211" s="1">
        <v>31659</v>
      </c>
      <c r="B9211">
        <v>253.83000200000001</v>
      </c>
      <c r="C9211">
        <v>0</v>
      </c>
      <c r="D9211">
        <f t="shared" si="317"/>
        <v>1.4995201415585401E-2</v>
      </c>
      <c r="E9211">
        <f t="shared" si="318"/>
        <v>1.4883884813201213E-2</v>
      </c>
      <c r="K9211">
        <v>0</v>
      </c>
      <c r="L9211">
        <v>0</v>
      </c>
    </row>
    <row r="9212" spans="1:12" x14ac:dyDescent="0.25">
      <c r="A9212" s="1">
        <v>31660</v>
      </c>
      <c r="B9212">
        <v>250.470001</v>
      </c>
      <c r="C9212">
        <v>-1.3325602617295601E-2</v>
      </c>
      <c r="D9212">
        <f t="shared" si="317"/>
        <v>-1.323720983936332E-2</v>
      </c>
      <c r="E9212">
        <f t="shared" si="318"/>
        <v>-1.3325602617295568E-2</v>
      </c>
      <c r="K9212">
        <v>-1.3325602617295601E-2</v>
      </c>
      <c r="L9212">
        <v>-1.3325602617295601E-2</v>
      </c>
    </row>
    <row r="9213" spans="1:12" x14ac:dyDescent="0.25">
      <c r="A9213" s="1">
        <v>31663</v>
      </c>
      <c r="B9213">
        <v>248.13999899999999</v>
      </c>
      <c r="C9213">
        <v>-2.2671660499066101E-2</v>
      </c>
      <c r="D9213">
        <f t="shared" si="317"/>
        <v>-9.3025192266438621E-3</v>
      </c>
      <c r="E9213">
        <f t="shared" si="318"/>
        <v>-9.3460578817705069E-3</v>
      </c>
      <c r="K9213">
        <v>-2.2671660499066101E-2</v>
      </c>
      <c r="L9213">
        <v>-2.2671660499066101E-2</v>
      </c>
    </row>
    <row r="9214" spans="1:12" x14ac:dyDescent="0.25">
      <c r="A9214" s="1">
        <v>31664</v>
      </c>
      <c r="B9214">
        <v>247.66999799999999</v>
      </c>
      <c r="C9214">
        <v>-2.4567552649789499E-2</v>
      </c>
      <c r="D9214">
        <f t="shared" si="317"/>
        <v>-1.8940960824296463E-3</v>
      </c>
      <c r="E9214">
        <f t="shared" si="318"/>
        <v>-1.8958921507233192E-3</v>
      </c>
      <c r="K9214">
        <v>-2.4567552649789399E-2</v>
      </c>
      <c r="L9214">
        <v>-2.4567552649789399E-2</v>
      </c>
    </row>
    <row r="9215" spans="1:12" x14ac:dyDescent="0.25">
      <c r="A9215" s="1">
        <v>31665</v>
      </c>
      <c r="B9215">
        <v>247.05999800000001</v>
      </c>
      <c r="C9215">
        <v>-2.7033545470340401E-2</v>
      </c>
      <c r="D9215">
        <f t="shared" si="317"/>
        <v>-2.4629547580485921E-3</v>
      </c>
      <c r="E9215">
        <f t="shared" si="318"/>
        <v>-2.4659928205508783E-3</v>
      </c>
      <c r="K9215">
        <v>-2.7033545470340301E-2</v>
      </c>
      <c r="L9215">
        <v>-2.7033545470340301E-2</v>
      </c>
    </row>
    <row r="9216" spans="1:12" x14ac:dyDescent="0.25">
      <c r="A9216" s="1">
        <v>31666</v>
      </c>
      <c r="B9216">
        <v>235.179993</v>
      </c>
      <c r="C9216">
        <v>-7.6313610852975E-2</v>
      </c>
      <c r="D9216">
        <f t="shared" si="317"/>
        <v>-4.8085505934473499E-2</v>
      </c>
      <c r="E9216">
        <f t="shared" si="318"/>
        <v>-4.9280065382634589E-2</v>
      </c>
      <c r="K9216">
        <v>-7.6313610852974903E-2</v>
      </c>
      <c r="L9216">
        <v>-7.6313610852974903E-2</v>
      </c>
    </row>
    <row r="9217" spans="1:12" x14ac:dyDescent="0.25">
      <c r="A9217" s="1">
        <v>31667</v>
      </c>
      <c r="B9217">
        <v>230.66999799999999</v>
      </c>
      <c r="C9217">
        <v>-9.5676650442004296E-2</v>
      </c>
      <c r="D9217">
        <f t="shared" si="317"/>
        <v>-1.9176780058837758E-2</v>
      </c>
      <c r="E9217">
        <f t="shared" si="318"/>
        <v>-1.9363039589029341E-2</v>
      </c>
      <c r="K9217">
        <v>-9.5676650442004199E-2</v>
      </c>
      <c r="L9217">
        <v>0</v>
      </c>
    </row>
    <row r="9218" spans="1:12" x14ac:dyDescent="0.25">
      <c r="A9218" s="1">
        <v>31670</v>
      </c>
      <c r="B9218">
        <v>231.94000199999999</v>
      </c>
      <c r="C9218">
        <v>-9.0186033332331605E-2</v>
      </c>
      <c r="D9218">
        <f t="shared" si="317"/>
        <v>5.5057181731973668E-3</v>
      </c>
      <c r="E9218">
        <f t="shared" si="318"/>
        <v>5.4906171096728027E-3</v>
      </c>
      <c r="K9218">
        <v>-9.0186033332331397E-2</v>
      </c>
      <c r="L9218">
        <v>5.4906169999999997E-3</v>
      </c>
    </row>
    <row r="9219" spans="1:12" x14ac:dyDescent="0.25">
      <c r="A9219" s="1">
        <v>31671</v>
      </c>
      <c r="B9219">
        <v>231.720001</v>
      </c>
      <c r="C9219">
        <v>-9.1135008939831896E-2</v>
      </c>
      <c r="D9219">
        <f t="shared" si="317"/>
        <v>-9.4852547254869969E-4</v>
      </c>
      <c r="E9219">
        <f t="shared" si="318"/>
        <v>-9.4897560750017063E-4</v>
      </c>
      <c r="K9219">
        <v>-9.1135008939831605E-2</v>
      </c>
      <c r="L9219">
        <v>4.5416409999999999E-3</v>
      </c>
    </row>
    <row r="9220" spans="1:12" x14ac:dyDescent="0.25">
      <c r="A9220" s="1">
        <v>31672</v>
      </c>
      <c r="B9220">
        <v>231.679993</v>
      </c>
      <c r="C9220">
        <v>-9.1307680500545801E-2</v>
      </c>
      <c r="D9220">
        <f t="shared" ref="D9220:D9283" si="319">(B9220-B9219)/B9219</f>
        <v>-1.7265665383800973E-4</v>
      </c>
      <c r="E9220">
        <f t="shared" ref="E9220:E9283" si="320">LN(B9220/B9219)</f>
        <v>-1.7267156071396202E-4</v>
      </c>
      <c r="K9220">
        <v>-9.1307680500545593E-2</v>
      </c>
      <c r="L9220">
        <v>4.3689690000000003E-3</v>
      </c>
    </row>
    <row r="9221" spans="1:12" x14ac:dyDescent="0.25">
      <c r="A9221" s="1">
        <v>31673</v>
      </c>
      <c r="B9221">
        <v>232.30999800000001</v>
      </c>
      <c r="C9221">
        <v>-8.8592081460121097E-2</v>
      </c>
      <c r="D9221">
        <f t="shared" si="319"/>
        <v>2.7192896194537233E-3</v>
      </c>
      <c r="E9221">
        <f t="shared" si="320"/>
        <v>2.715599040424674E-3</v>
      </c>
      <c r="K9221">
        <v>-8.8592081460120903E-2</v>
      </c>
      <c r="L9221">
        <v>7.0845680000000003E-3</v>
      </c>
    </row>
    <row r="9222" spans="1:12" x14ac:dyDescent="0.25">
      <c r="A9222" s="1">
        <v>31674</v>
      </c>
      <c r="B9222">
        <v>232.21000699999999</v>
      </c>
      <c r="C9222">
        <v>-8.9022594680081904E-2</v>
      </c>
      <c r="D9222">
        <f t="shared" si="319"/>
        <v>-4.304205624418155E-4</v>
      </c>
      <c r="E9222">
        <f t="shared" si="320"/>
        <v>-4.3051321996084347E-4</v>
      </c>
      <c r="K9222">
        <v>-8.9022594680081807E-2</v>
      </c>
      <c r="L9222">
        <v>6.6540549999999999E-3</v>
      </c>
    </row>
    <row r="9223" spans="1:12" x14ac:dyDescent="0.25">
      <c r="A9223" s="1">
        <v>31677</v>
      </c>
      <c r="B9223">
        <v>234.929993</v>
      </c>
      <c r="C9223">
        <v>-7.7377191848962398E-2</v>
      </c>
      <c r="D9223">
        <f t="shared" si="319"/>
        <v>1.1713474518779054E-2</v>
      </c>
      <c r="E9223">
        <f t="shared" si="320"/>
        <v>1.1645402831119481E-2</v>
      </c>
      <c r="K9223">
        <v>-7.7377191848962301E-2</v>
      </c>
      <c r="L9223">
        <v>1.8299458000000001E-2</v>
      </c>
    </row>
    <row r="9224" spans="1:12" x14ac:dyDescent="0.25">
      <c r="A9224" s="1">
        <v>31678</v>
      </c>
      <c r="B9224">
        <v>235.66999799999999</v>
      </c>
      <c r="C9224">
        <v>-7.4232246570247601E-2</v>
      </c>
      <c r="D9224">
        <f t="shared" si="319"/>
        <v>3.1498958074714476E-3</v>
      </c>
      <c r="E9224">
        <f t="shared" si="320"/>
        <v>3.1449452787147116E-3</v>
      </c>
      <c r="K9224">
        <v>-7.4232246570247601E-2</v>
      </c>
      <c r="L9224">
        <v>2.1444403000000001E-2</v>
      </c>
    </row>
    <row r="9225" spans="1:12" x14ac:dyDescent="0.25">
      <c r="A9225" s="1">
        <v>31679</v>
      </c>
      <c r="B9225">
        <v>236.279999</v>
      </c>
      <c r="C9225">
        <v>-7.1647221277040804E-2</v>
      </c>
      <c r="D9225">
        <f t="shared" si="319"/>
        <v>2.5883693519614284E-3</v>
      </c>
      <c r="E9225">
        <f t="shared" si="320"/>
        <v>2.5850252932069153E-3</v>
      </c>
      <c r="K9225">
        <v>-7.1647221277040707E-2</v>
      </c>
      <c r="L9225">
        <v>2.4029427999999999E-2</v>
      </c>
    </row>
    <row r="9226" spans="1:12" x14ac:dyDescent="0.25">
      <c r="A9226" s="1">
        <v>31680</v>
      </c>
      <c r="B9226">
        <v>231.83000200000001</v>
      </c>
      <c r="C9226">
        <v>-9.0660406409995203E-2</v>
      </c>
      <c r="D9226">
        <f t="shared" si="319"/>
        <v>-1.8833574652249749E-2</v>
      </c>
      <c r="E9226">
        <f t="shared" si="320"/>
        <v>-1.9013185132954424E-2</v>
      </c>
      <c r="K9226">
        <v>-9.0660406409995106E-2</v>
      </c>
      <c r="L9226">
        <v>5.0162430000000001E-3</v>
      </c>
    </row>
    <row r="9227" spans="1:12" x14ac:dyDescent="0.25">
      <c r="A9227" s="1">
        <v>31681</v>
      </c>
      <c r="B9227">
        <v>232.229996</v>
      </c>
      <c r="C9227">
        <v>-8.8936516823380399E-2</v>
      </c>
      <c r="D9227">
        <f t="shared" si="319"/>
        <v>1.7253763384775039E-3</v>
      </c>
      <c r="E9227">
        <f t="shared" si="320"/>
        <v>1.7238895866147769E-3</v>
      </c>
      <c r="K9227">
        <v>-8.8936516823380302E-2</v>
      </c>
      <c r="L9227">
        <v>6.7401329999999997E-3</v>
      </c>
    </row>
    <row r="9228" spans="1:12" x14ac:dyDescent="0.25">
      <c r="A9228" s="1">
        <v>31684</v>
      </c>
      <c r="B9228">
        <v>229.91000399999999</v>
      </c>
      <c r="C9228">
        <v>0</v>
      </c>
      <c r="D9228">
        <f t="shared" si="319"/>
        <v>-9.990061748956898E-3</v>
      </c>
      <c r="E9228">
        <f t="shared" si="320"/>
        <v>-1.0040297266470943E-2</v>
      </c>
      <c r="K9228">
        <v>0</v>
      </c>
      <c r="L9228">
        <v>0</v>
      </c>
    </row>
    <row r="9229" spans="1:12" x14ac:dyDescent="0.25">
      <c r="A9229" s="1">
        <v>31685</v>
      </c>
      <c r="B9229">
        <v>231.320007</v>
      </c>
      <c r="C9229">
        <v>6.1141181571700998E-3</v>
      </c>
      <c r="D9229">
        <f t="shared" si="319"/>
        <v>6.1328475293315971E-3</v>
      </c>
      <c r="E9229">
        <f t="shared" si="320"/>
        <v>6.1141181571701016E-3</v>
      </c>
      <c r="K9229">
        <v>6.114118E-3</v>
      </c>
      <c r="L9229">
        <v>6.114118E-3</v>
      </c>
    </row>
    <row r="9230" spans="1:12" x14ac:dyDescent="0.25">
      <c r="A9230" s="1">
        <v>31686</v>
      </c>
      <c r="B9230">
        <v>233.60000600000001</v>
      </c>
      <c r="C9230">
        <v>1.5922331245046099E-2</v>
      </c>
      <c r="D9230">
        <f t="shared" si="319"/>
        <v>9.8564712562887111E-3</v>
      </c>
      <c r="E9230">
        <f t="shared" si="320"/>
        <v>9.8082130878760169E-3</v>
      </c>
      <c r="K9230">
        <v>1.5922331000000001E-2</v>
      </c>
      <c r="L9230">
        <v>1.5922331000000001E-2</v>
      </c>
    </row>
    <row r="9231" spans="1:12" x14ac:dyDescent="0.25">
      <c r="A9231" s="1">
        <v>31687</v>
      </c>
      <c r="B9231">
        <v>233.91999799999999</v>
      </c>
      <c r="C9231">
        <v>1.7291222617524901E-2</v>
      </c>
      <c r="D9231">
        <f t="shared" si="319"/>
        <v>1.3698287319392662E-3</v>
      </c>
      <c r="E9231">
        <f t="shared" si="320"/>
        <v>1.3688913724787949E-3</v>
      </c>
      <c r="K9231">
        <v>1.7291221999999998E-2</v>
      </c>
      <c r="L9231">
        <v>1.7291221999999998E-2</v>
      </c>
    </row>
    <row r="9232" spans="1:12" x14ac:dyDescent="0.25">
      <c r="A9232" s="1">
        <v>31688</v>
      </c>
      <c r="B9232">
        <v>233.71000699999999</v>
      </c>
      <c r="C9232">
        <v>1.63931150886257E-2</v>
      </c>
      <c r="D9232">
        <f t="shared" si="319"/>
        <v>-8.977043510405736E-4</v>
      </c>
      <c r="E9232">
        <f t="shared" si="320"/>
        <v>-8.9810752889920556E-4</v>
      </c>
      <c r="K9232">
        <v>1.6393114E-2</v>
      </c>
      <c r="L9232">
        <v>1.6393114E-2</v>
      </c>
    </row>
    <row r="9233" spans="1:12" x14ac:dyDescent="0.25">
      <c r="A9233" s="1">
        <v>31691</v>
      </c>
      <c r="B9233">
        <v>234.779999</v>
      </c>
      <c r="C9233">
        <v>2.09609557971123E-2</v>
      </c>
      <c r="D9233">
        <f t="shared" si="319"/>
        <v>4.5782891958067225E-3</v>
      </c>
      <c r="E9233">
        <f t="shared" si="320"/>
        <v>4.5678407084868613E-3</v>
      </c>
      <c r="K9233">
        <v>2.0960955E-2</v>
      </c>
      <c r="L9233">
        <v>2.0960955E-2</v>
      </c>
    </row>
    <row r="9234" spans="1:12" x14ac:dyDescent="0.25">
      <c r="A9234" s="1">
        <v>31692</v>
      </c>
      <c r="B9234">
        <v>234.41000399999999</v>
      </c>
      <c r="C9234">
        <v>1.9383790579057401E-2</v>
      </c>
      <c r="D9234">
        <f t="shared" si="319"/>
        <v>-1.5759221465880368E-3</v>
      </c>
      <c r="E9234">
        <f t="shared" si="320"/>
        <v>-1.577165218055028E-3</v>
      </c>
      <c r="K9234">
        <v>1.9383790000000001E-2</v>
      </c>
      <c r="L9234">
        <v>1.9383790000000001E-2</v>
      </c>
    </row>
    <row r="9235" spans="1:12" x14ac:dyDescent="0.25">
      <c r="A9235" s="1">
        <v>31693</v>
      </c>
      <c r="B9235">
        <v>236.679993</v>
      </c>
      <c r="C9235">
        <v>2.9021042838737202E-2</v>
      </c>
      <c r="D9235">
        <f t="shared" si="319"/>
        <v>9.6838401146053885E-3</v>
      </c>
      <c r="E9235">
        <f t="shared" si="320"/>
        <v>9.6372522596797211E-3</v>
      </c>
      <c r="K9235">
        <v>2.9021042E-2</v>
      </c>
      <c r="L9235">
        <v>2.9021042E-2</v>
      </c>
    </row>
    <row r="9236" spans="1:12" x14ac:dyDescent="0.25">
      <c r="A9236" s="1">
        <v>31694</v>
      </c>
      <c r="B9236">
        <v>235.85000600000001</v>
      </c>
      <c r="C9236">
        <v>2.5508089776211398E-2</v>
      </c>
      <c r="D9236">
        <f t="shared" si="319"/>
        <v>-3.5067898620395367E-3</v>
      </c>
      <c r="E9236">
        <f t="shared" si="320"/>
        <v>-3.5129530625257178E-3</v>
      </c>
      <c r="K9236">
        <v>2.5508089000000001E-2</v>
      </c>
      <c r="L9236">
        <v>2.5508089000000001E-2</v>
      </c>
    </row>
    <row r="9237" spans="1:12" x14ac:dyDescent="0.25">
      <c r="A9237" s="1">
        <v>31695</v>
      </c>
      <c r="B9237">
        <v>235.479996</v>
      </c>
      <c r="C9237">
        <v>2.39380217795227E-2</v>
      </c>
      <c r="D9237">
        <f t="shared" si="319"/>
        <v>-1.5688360847445036E-3</v>
      </c>
      <c r="E9237">
        <f t="shared" si="320"/>
        <v>-1.5700679966887117E-3</v>
      </c>
      <c r="K9237">
        <v>2.3938021E-2</v>
      </c>
      <c r="L9237">
        <v>2.3938021E-2</v>
      </c>
    </row>
    <row r="9238" spans="1:12" x14ac:dyDescent="0.25">
      <c r="A9238" s="1">
        <v>31698</v>
      </c>
      <c r="B9238">
        <v>235.91000399999999</v>
      </c>
      <c r="C9238">
        <v>2.5762447920402099E-2</v>
      </c>
      <c r="D9238">
        <f t="shared" si="319"/>
        <v>1.8260914188226274E-3</v>
      </c>
      <c r="E9238">
        <f t="shared" si="320"/>
        <v>1.8244261408793072E-3</v>
      </c>
      <c r="K9238">
        <v>2.5762447000000001E-2</v>
      </c>
      <c r="L9238">
        <v>2.5762447000000001E-2</v>
      </c>
    </row>
    <row r="9239" spans="1:12" x14ac:dyDescent="0.25">
      <c r="A9239" s="1">
        <v>31699</v>
      </c>
      <c r="B9239">
        <v>235.36999499999999</v>
      </c>
      <c r="C9239">
        <v>2.3470777416758001E-2</v>
      </c>
      <c r="D9239">
        <f t="shared" si="319"/>
        <v>-2.2890466315281729E-3</v>
      </c>
      <c r="E9239">
        <f t="shared" si="320"/>
        <v>-2.2916705036439876E-3</v>
      </c>
      <c r="K9239">
        <v>2.3470775999999999E-2</v>
      </c>
      <c r="L9239">
        <v>2.3470775999999999E-2</v>
      </c>
    </row>
    <row r="9240" spans="1:12" x14ac:dyDescent="0.25">
      <c r="A9240" s="1">
        <v>31700</v>
      </c>
      <c r="B9240">
        <v>238.800003</v>
      </c>
      <c r="C9240">
        <v>3.7938448687303797E-2</v>
      </c>
      <c r="D9240">
        <f t="shared" si="319"/>
        <v>1.4572834570523805E-2</v>
      </c>
      <c r="E9240">
        <f t="shared" si="320"/>
        <v>1.4467671270545851E-2</v>
      </c>
      <c r="K9240">
        <v>3.7938447E-2</v>
      </c>
      <c r="L9240">
        <v>3.7938447E-2</v>
      </c>
    </row>
    <row r="9241" spans="1:12" x14ac:dyDescent="0.25">
      <c r="A9241" s="1">
        <v>31701</v>
      </c>
      <c r="B9241">
        <v>239.529999</v>
      </c>
      <c r="C9241">
        <v>4.0990720398005401E-2</v>
      </c>
      <c r="D9241">
        <f t="shared" si="319"/>
        <v>3.0569346349631323E-3</v>
      </c>
      <c r="E9241">
        <f t="shared" si="320"/>
        <v>3.0522717107015237E-3</v>
      </c>
      <c r="K9241">
        <v>4.0990719000000002E-2</v>
      </c>
      <c r="L9241">
        <v>4.0990719000000002E-2</v>
      </c>
    </row>
    <row r="9242" spans="1:12" x14ac:dyDescent="0.25">
      <c r="A9242" s="1">
        <v>31702</v>
      </c>
      <c r="B9242">
        <v>238.83999600000001</v>
      </c>
      <c r="C9242">
        <v>3.8105909537221101E-2</v>
      </c>
      <c r="D9242">
        <f t="shared" si="319"/>
        <v>-2.8806537923460273E-3</v>
      </c>
      <c r="E9242">
        <f t="shared" si="320"/>
        <v>-2.8848108607844166E-3</v>
      </c>
      <c r="K9242">
        <v>3.8105908000000001E-2</v>
      </c>
      <c r="L9242">
        <v>3.8105908000000001E-2</v>
      </c>
    </row>
    <row r="9243" spans="1:12" x14ac:dyDescent="0.25">
      <c r="A9243" s="1">
        <v>31705</v>
      </c>
      <c r="B9243">
        <v>235.970001</v>
      </c>
      <c r="C9243">
        <v>2.6016737145152399E-2</v>
      </c>
      <c r="D9243">
        <f t="shared" si="319"/>
        <v>-1.2016391927924907E-2</v>
      </c>
      <c r="E9243">
        <f t="shared" si="320"/>
        <v>-1.2089172392068656E-2</v>
      </c>
      <c r="K9243">
        <v>2.6016735999999999E-2</v>
      </c>
      <c r="L9243">
        <v>2.6016735999999999E-2</v>
      </c>
    </row>
    <row r="9244" spans="1:12" x14ac:dyDescent="0.25">
      <c r="A9244" s="1">
        <v>31706</v>
      </c>
      <c r="B9244">
        <v>235.88000500000001</v>
      </c>
      <c r="C9244">
        <v>2.5635276935564898E-2</v>
      </c>
      <c r="D9244">
        <f t="shared" si="319"/>
        <v>-3.8138746289188299E-4</v>
      </c>
      <c r="E9244">
        <f t="shared" si="320"/>
        <v>-3.8146020958731205E-4</v>
      </c>
      <c r="K9244">
        <v>2.5635275999999999E-2</v>
      </c>
      <c r="L9244">
        <v>2.5635275999999999E-2</v>
      </c>
    </row>
    <row r="9245" spans="1:12" x14ac:dyDescent="0.25">
      <c r="A9245" s="1">
        <v>31707</v>
      </c>
      <c r="B9245">
        <v>236.259995</v>
      </c>
      <c r="C9245">
        <v>2.7244926963291199E-2</v>
      </c>
      <c r="D9245">
        <f t="shared" si="319"/>
        <v>1.6109462097051942E-3</v>
      </c>
      <c r="E9245">
        <f t="shared" si="320"/>
        <v>1.60965002772611E-3</v>
      </c>
      <c r="K9245">
        <v>2.7244925999999999E-2</v>
      </c>
      <c r="L9245">
        <v>2.7244925999999999E-2</v>
      </c>
    </row>
    <row r="9246" spans="1:12" x14ac:dyDescent="0.25">
      <c r="A9246" s="1">
        <v>31708</v>
      </c>
      <c r="B9246">
        <v>239.279999</v>
      </c>
      <c r="C9246">
        <v>3.99464647485313E-2</v>
      </c>
      <c r="D9246">
        <f t="shared" si="319"/>
        <v>1.2782544924713132E-2</v>
      </c>
      <c r="E9246">
        <f t="shared" si="320"/>
        <v>1.2701537785240084E-2</v>
      </c>
      <c r="K9246">
        <v>3.9946464000000001E-2</v>
      </c>
      <c r="L9246">
        <v>3.9946464000000001E-2</v>
      </c>
    </row>
    <row r="9247" spans="1:12" x14ac:dyDescent="0.25">
      <c r="A9247" s="1">
        <v>31709</v>
      </c>
      <c r="B9247">
        <v>238.259995</v>
      </c>
      <c r="C9247">
        <v>3.5674547991779701E-2</v>
      </c>
      <c r="D9247">
        <f t="shared" si="319"/>
        <v>-4.2628050997275376E-3</v>
      </c>
      <c r="E9247">
        <f t="shared" si="320"/>
        <v>-4.2719167567514694E-3</v>
      </c>
      <c r="K9247">
        <v>3.5674547000000001E-2</v>
      </c>
      <c r="L9247">
        <v>3.5674547000000001E-2</v>
      </c>
    </row>
    <row r="9248" spans="1:12" x14ac:dyDescent="0.25">
      <c r="A9248" s="1">
        <v>31712</v>
      </c>
      <c r="B9248">
        <v>238.770004</v>
      </c>
      <c r="C9248">
        <v>3.7812816844433703E-2</v>
      </c>
      <c r="D9248">
        <f t="shared" si="319"/>
        <v>2.1405565797984532E-3</v>
      </c>
      <c r="E9248">
        <f t="shared" si="320"/>
        <v>2.1382688526540836E-3</v>
      </c>
      <c r="K9248">
        <v>3.7812815999999999E-2</v>
      </c>
      <c r="L9248">
        <v>3.7812815999999999E-2</v>
      </c>
    </row>
    <row r="9249" spans="1:12" x14ac:dyDescent="0.25">
      <c r="A9249" s="1">
        <v>31713</v>
      </c>
      <c r="B9249">
        <v>239.259995</v>
      </c>
      <c r="C9249">
        <v>3.98628604510326E-2</v>
      </c>
      <c r="D9249">
        <f t="shared" si="319"/>
        <v>2.0521463826754529E-3</v>
      </c>
      <c r="E9249">
        <f t="shared" si="320"/>
        <v>2.0500436065989639E-3</v>
      </c>
      <c r="K9249">
        <v>3.986286E-2</v>
      </c>
      <c r="L9249">
        <v>3.986286E-2</v>
      </c>
    </row>
    <row r="9250" spans="1:12" x14ac:dyDescent="0.25">
      <c r="A9250" s="1">
        <v>31714</v>
      </c>
      <c r="B9250">
        <v>240.94000199999999</v>
      </c>
      <c r="C9250">
        <v>4.68600027455712E-2</v>
      </c>
      <c r="D9250">
        <f t="shared" si="319"/>
        <v>7.0216794913833761E-3</v>
      </c>
      <c r="E9250">
        <f t="shared" si="320"/>
        <v>6.9971422945385173E-3</v>
      </c>
      <c r="K9250">
        <v>4.6860001999999998E-2</v>
      </c>
      <c r="L9250">
        <v>4.6860001999999998E-2</v>
      </c>
    </row>
    <row r="9251" spans="1:12" x14ac:dyDescent="0.25">
      <c r="A9251" s="1">
        <v>31715</v>
      </c>
      <c r="B9251">
        <v>243.71000699999999</v>
      </c>
      <c r="C9251">
        <v>5.8291077176259497E-2</v>
      </c>
      <c r="D9251">
        <f t="shared" si="319"/>
        <v>1.1496658823801279E-2</v>
      </c>
      <c r="E9251">
        <f t="shared" si="320"/>
        <v>1.1431074430688276E-2</v>
      </c>
      <c r="K9251">
        <v>5.8291075999999997E-2</v>
      </c>
      <c r="L9251">
        <v>5.8291075999999997E-2</v>
      </c>
    </row>
    <row r="9252" spans="1:12" x14ac:dyDescent="0.25">
      <c r="A9252" s="1">
        <v>31716</v>
      </c>
      <c r="B9252">
        <v>243.979996</v>
      </c>
      <c r="C9252">
        <v>5.9398292931847903E-2</v>
      </c>
      <c r="D9252">
        <f t="shared" si="319"/>
        <v>1.1078289452431454E-3</v>
      </c>
      <c r="E9252">
        <f t="shared" si="320"/>
        <v>1.1072157555881725E-3</v>
      </c>
      <c r="K9252">
        <v>5.9398291999999998E-2</v>
      </c>
      <c r="L9252">
        <v>5.9398291999999998E-2</v>
      </c>
    </row>
    <row r="9253" spans="1:12" x14ac:dyDescent="0.25">
      <c r="A9253" s="1">
        <v>31719</v>
      </c>
      <c r="B9253">
        <v>245.800003</v>
      </c>
      <c r="C9253">
        <v>6.6830263943021898E-2</v>
      </c>
      <c r="D9253">
        <f t="shared" si="319"/>
        <v>7.4596566515232011E-3</v>
      </c>
      <c r="E9253">
        <f t="shared" si="320"/>
        <v>7.4319710111742715E-3</v>
      </c>
      <c r="K9253">
        <v>6.6830263000000001E-2</v>
      </c>
      <c r="L9253">
        <v>6.6830263000000001E-2</v>
      </c>
    </row>
    <row r="9254" spans="1:12" x14ac:dyDescent="0.25">
      <c r="A9254" s="1">
        <v>31720</v>
      </c>
      <c r="B9254">
        <v>246.199997</v>
      </c>
      <c r="C9254">
        <v>6.8456256171180604E-2</v>
      </c>
      <c r="D9254">
        <f t="shared" si="319"/>
        <v>1.6273148702931155E-3</v>
      </c>
      <c r="E9254">
        <f t="shared" si="320"/>
        <v>1.6259922281587362E-3</v>
      </c>
      <c r="K9254">
        <v>6.8456254999999994E-2</v>
      </c>
      <c r="L9254">
        <v>6.8456254999999994E-2</v>
      </c>
    </row>
    <row r="9255" spans="1:12" x14ac:dyDescent="0.25">
      <c r="A9255" s="1">
        <v>31721</v>
      </c>
      <c r="B9255">
        <v>246.58000200000001</v>
      </c>
      <c r="C9255">
        <v>6.9998547157407401E-2</v>
      </c>
      <c r="D9255">
        <f t="shared" si="319"/>
        <v>1.5434809286371E-3</v>
      </c>
      <c r="E9255">
        <f t="shared" si="320"/>
        <v>1.5422909862269248E-3</v>
      </c>
      <c r="K9255">
        <v>6.9998545999999995E-2</v>
      </c>
      <c r="L9255">
        <v>6.9998545999999995E-2</v>
      </c>
    </row>
    <row r="9256" spans="1:12" x14ac:dyDescent="0.25">
      <c r="A9256" s="1">
        <v>31722</v>
      </c>
      <c r="B9256">
        <v>245.86999499999999</v>
      </c>
      <c r="C9256">
        <v>6.7114975236196195E-2</v>
      </c>
      <c r="D9256">
        <f t="shared" si="319"/>
        <v>-2.8794184209635083E-3</v>
      </c>
      <c r="E9256">
        <f t="shared" si="320"/>
        <v>-2.8835719212111873E-3</v>
      </c>
      <c r="K9256">
        <v>6.7114973999999994E-2</v>
      </c>
      <c r="L9256">
        <v>6.7114973999999994E-2</v>
      </c>
    </row>
    <row r="9257" spans="1:12" x14ac:dyDescent="0.25">
      <c r="A9257" s="1">
        <v>31723</v>
      </c>
      <c r="B9257">
        <v>245.770004</v>
      </c>
      <c r="C9257">
        <v>6.6708210117076297E-2</v>
      </c>
      <c r="D9257">
        <f t="shared" si="319"/>
        <v>-4.0668240140480995E-4</v>
      </c>
      <c r="E9257">
        <f t="shared" si="320"/>
        <v>-4.0676511911997112E-4</v>
      </c>
      <c r="K9257">
        <v>6.6708209000000004E-2</v>
      </c>
      <c r="L9257">
        <v>6.6708209000000004E-2</v>
      </c>
    </row>
    <row r="9258" spans="1:12" x14ac:dyDescent="0.25">
      <c r="A9258" s="1">
        <v>31726</v>
      </c>
      <c r="B9258">
        <v>246.13000500000001</v>
      </c>
      <c r="C9258">
        <v>6.8171926554105894E-2</v>
      </c>
      <c r="D9258">
        <f t="shared" si="319"/>
        <v>1.4647881927853617E-3</v>
      </c>
      <c r="E9258">
        <f t="shared" si="320"/>
        <v>1.4637164370296621E-3</v>
      </c>
      <c r="K9258">
        <v>6.8171924999999994E-2</v>
      </c>
      <c r="L9258">
        <v>6.8171924999999994E-2</v>
      </c>
    </row>
    <row r="9259" spans="1:12" x14ac:dyDescent="0.25">
      <c r="A9259" s="1">
        <v>31727</v>
      </c>
      <c r="B9259">
        <v>247.08000200000001</v>
      </c>
      <c r="C9259">
        <v>7.2024233528285506E-2</v>
      </c>
      <c r="D9259">
        <f t="shared" si="319"/>
        <v>3.8597366460866736E-3</v>
      </c>
      <c r="E9259">
        <f t="shared" si="320"/>
        <v>3.852306974179525E-3</v>
      </c>
      <c r="K9259">
        <v>7.2024231999999994E-2</v>
      </c>
      <c r="L9259">
        <v>7.2024231999999994E-2</v>
      </c>
    </row>
    <row r="9260" spans="1:12" x14ac:dyDescent="0.25">
      <c r="A9260" s="1">
        <v>31728</v>
      </c>
      <c r="B9260">
        <v>246.63999899999999</v>
      </c>
      <c r="C9260">
        <v>7.0241834129445305E-2</v>
      </c>
      <c r="D9260">
        <f t="shared" si="319"/>
        <v>-1.7808118683762134E-3</v>
      </c>
      <c r="E9260">
        <f t="shared" si="320"/>
        <v>-1.7823993988401617E-3</v>
      </c>
      <c r="K9260">
        <v>7.0241833000000004E-2</v>
      </c>
      <c r="L9260">
        <v>7.0241833000000004E-2</v>
      </c>
    </row>
    <row r="9261" spans="1:12" x14ac:dyDescent="0.25">
      <c r="A9261" s="1">
        <v>31729</v>
      </c>
      <c r="B9261">
        <v>243.020004</v>
      </c>
      <c r="C9261">
        <v>5.5455815546059099E-2</v>
      </c>
      <c r="D9261">
        <f t="shared" si="319"/>
        <v>-1.4677242193793509E-2</v>
      </c>
      <c r="E9261">
        <f t="shared" si="320"/>
        <v>-1.4786018583386277E-2</v>
      </c>
      <c r="K9261">
        <v>5.5455813999999999E-2</v>
      </c>
      <c r="L9261">
        <v>5.5455813999999999E-2</v>
      </c>
    </row>
    <row r="9262" spans="1:12" x14ac:dyDescent="0.25">
      <c r="A9262" s="1">
        <v>31730</v>
      </c>
      <c r="B9262">
        <v>244.5</v>
      </c>
      <c r="C9262">
        <v>6.1527363520969498E-2</v>
      </c>
      <c r="D9262">
        <f t="shared" si="319"/>
        <v>6.0900171822892398E-3</v>
      </c>
      <c r="E9262">
        <f t="shared" si="320"/>
        <v>6.0715479749105543E-3</v>
      </c>
      <c r="K9262">
        <v>6.1527362000000002E-2</v>
      </c>
      <c r="L9262">
        <v>6.1527362000000002E-2</v>
      </c>
    </row>
    <row r="9263" spans="1:12" x14ac:dyDescent="0.25">
      <c r="A9263" s="1">
        <v>31733</v>
      </c>
      <c r="B9263">
        <v>243.21000699999999</v>
      </c>
      <c r="C9263">
        <v>5.6237351055479202E-2</v>
      </c>
      <c r="D9263">
        <f t="shared" si="319"/>
        <v>-5.2760449897750906E-3</v>
      </c>
      <c r="E9263">
        <f t="shared" si="320"/>
        <v>-5.2900124654904051E-3</v>
      </c>
      <c r="K9263">
        <v>5.6237349999999998E-2</v>
      </c>
      <c r="L9263">
        <v>5.6237349999999998E-2</v>
      </c>
    </row>
    <row r="9264" spans="1:12" x14ac:dyDescent="0.25">
      <c r="A9264" s="1">
        <v>31734</v>
      </c>
      <c r="B9264">
        <v>236.779999</v>
      </c>
      <c r="C9264">
        <v>2.94434903662034E-2</v>
      </c>
      <c r="D9264">
        <f t="shared" si="319"/>
        <v>-2.6438089778106817E-2</v>
      </c>
      <c r="E9264">
        <f t="shared" si="320"/>
        <v>-2.6793860689275775E-2</v>
      </c>
      <c r="K9264">
        <v>2.9443489E-2</v>
      </c>
      <c r="L9264">
        <v>2.9443489E-2</v>
      </c>
    </row>
    <row r="9265" spans="1:12" x14ac:dyDescent="0.25">
      <c r="A9265" s="1">
        <v>31735</v>
      </c>
      <c r="B9265">
        <v>237.66000399999999</v>
      </c>
      <c r="C9265">
        <v>3.3153152298689599E-2</v>
      </c>
      <c r="D9265">
        <f t="shared" si="319"/>
        <v>3.7165512446850836E-3</v>
      </c>
      <c r="E9265">
        <f t="shared" si="320"/>
        <v>3.7096619324861958E-3</v>
      </c>
      <c r="K9265">
        <v>3.3153150999999999E-2</v>
      </c>
      <c r="L9265">
        <v>3.3153150999999999E-2</v>
      </c>
    </row>
    <row r="9266" spans="1:12" x14ac:dyDescent="0.25">
      <c r="A9266" s="1">
        <v>31736</v>
      </c>
      <c r="B9266">
        <v>242.050003</v>
      </c>
      <c r="C9266">
        <v>5.14563833858796E-2</v>
      </c>
      <c r="D9266">
        <f t="shared" si="319"/>
        <v>1.8471761870373516E-2</v>
      </c>
      <c r="E9266">
        <f t="shared" si="320"/>
        <v>1.8303231087190088E-2</v>
      </c>
      <c r="K9266">
        <v>5.1456382000000002E-2</v>
      </c>
      <c r="L9266">
        <v>5.1456382000000002E-2</v>
      </c>
    </row>
    <row r="9267" spans="1:12" x14ac:dyDescent="0.25">
      <c r="A9267" s="1">
        <v>31737</v>
      </c>
      <c r="B9267">
        <v>245.86000100000001</v>
      </c>
      <c r="C9267">
        <v>6.7074326912593393E-2</v>
      </c>
      <c r="D9267">
        <f t="shared" si="319"/>
        <v>1.5740541015403363E-2</v>
      </c>
      <c r="E9267">
        <f t="shared" si="320"/>
        <v>1.5617943526713749E-2</v>
      </c>
      <c r="K9267">
        <v>6.7074326000000004E-2</v>
      </c>
      <c r="L9267">
        <v>6.7074326000000004E-2</v>
      </c>
    </row>
    <row r="9268" spans="1:12" x14ac:dyDescent="0.25">
      <c r="A9268" s="1">
        <v>31740</v>
      </c>
      <c r="B9268">
        <v>247.449997</v>
      </c>
      <c r="C9268">
        <v>7.3520583880276394E-2</v>
      </c>
      <c r="D9268">
        <f t="shared" si="319"/>
        <v>6.4670787990437897E-3</v>
      </c>
      <c r="E9268">
        <f t="shared" si="320"/>
        <v>6.4462569676831697E-3</v>
      </c>
      <c r="K9268">
        <v>7.3520583E-2</v>
      </c>
      <c r="L9268">
        <v>7.3520583E-2</v>
      </c>
    </row>
    <row r="9269" spans="1:12" x14ac:dyDescent="0.25">
      <c r="A9269" s="1">
        <v>31741</v>
      </c>
      <c r="B9269">
        <v>248.16999799999999</v>
      </c>
      <c r="C9269">
        <v>7.64260417462439E-2</v>
      </c>
      <c r="D9269">
        <f t="shared" si="319"/>
        <v>2.909682799470781E-3</v>
      </c>
      <c r="E9269">
        <f t="shared" si="320"/>
        <v>2.9054578659674776E-3</v>
      </c>
      <c r="K9269">
        <v>7.6426041E-2</v>
      </c>
      <c r="L9269">
        <v>7.6426041E-2</v>
      </c>
    </row>
    <row r="9270" spans="1:12" x14ac:dyDescent="0.25">
      <c r="A9270" s="1">
        <v>31742</v>
      </c>
      <c r="B9270">
        <v>248.770004</v>
      </c>
      <c r="C9270">
        <v>7.8840845501836093E-2</v>
      </c>
      <c r="D9270">
        <f t="shared" si="319"/>
        <v>2.4177217424968815E-3</v>
      </c>
      <c r="E9270">
        <f t="shared" si="320"/>
        <v>2.4148037555921337E-3</v>
      </c>
      <c r="K9270">
        <v>7.8840845000000007E-2</v>
      </c>
      <c r="L9270">
        <v>7.8840845000000007E-2</v>
      </c>
    </row>
    <row r="9271" spans="1:12" x14ac:dyDescent="0.25">
      <c r="A9271" s="1">
        <v>31744</v>
      </c>
      <c r="B9271">
        <v>249.220001</v>
      </c>
      <c r="C9271">
        <v>8.0648099133283496E-2</v>
      </c>
      <c r="D9271">
        <f t="shared" si="319"/>
        <v>1.8088876985345717E-3</v>
      </c>
      <c r="E9271">
        <f t="shared" si="320"/>
        <v>1.8072536314473454E-3</v>
      </c>
      <c r="K9271">
        <v>8.0648099000000001E-2</v>
      </c>
      <c r="L9271">
        <v>8.0648099000000001E-2</v>
      </c>
    </row>
    <row r="9272" spans="1:12" x14ac:dyDescent="0.25">
      <c r="A9272" s="1">
        <v>31747</v>
      </c>
      <c r="B9272">
        <v>249.050003</v>
      </c>
      <c r="C9272">
        <v>7.9965746171109103E-2</v>
      </c>
      <c r="D9272">
        <f t="shared" si="319"/>
        <v>-6.821202123339713E-4</v>
      </c>
      <c r="E9272">
        <f t="shared" si="320"/>
        <v>-6.8235296217423937E-4</v>
      </c>
      <c r="K9272">
        <v>7.9965746000000004E-2</v>
      </c>
      <c r="L9272">
        <v>7.9965746000000004E-2</v>
      </c>
    </row>
    <row r="9273" spans="1:12" x14ac:dyDescent="0.25">
      <c r="A9273" s="1">
        <v>31748</v>
      </c>
      <c r="B9273">
        <v>254</v>
      </c>
      <c r="C9273">
        <v>0</v>
      </c>
      <c r="D9273">
        <f t="shared" si="319"/>
        <v>1.9875514717420002E-2</v>
      </c>
      <c r="E9273">
        <f t="shared" si="320"/>
        <v>1.9680575453470406E-2</v>
      </c>
      <c r="K9273">
        <v>0</v>
      </c>
      <c r="L9273">
        <v>0</v>
      </c>
    </row>
    <row r="9274" spans="1:12" x14ac:dyDescent="0.25">
      <c r="A9274" s="1">
        <v>31749</v>
      </c>
      <c r="B9274">
        <v>253.85000600000001</v>
      </c>
      <c r="C9274">
        <v>-5.9070198912798005E-4</v>
      </c>
      <c r="D9274">
        <f t="shared" si="319"/>
        <v>-5.9052755905508823E-4</v>
      </c>
      <c r="E9274">
        <f t="shared" si="320"/>
        <v>-5.9070198912797962E-4</v>
      </c>
      <c r="K9274">
        <v>-5.9070198912798005E-4</v>
      </c>
      <c r="L9274">
        <v>-5.9070198912798005E-4</v>
      </c>
    </row>
    <row r="9275" spans="1:12" x14ac:dyDescent="0.25">
      <c r="A9275" s="1">
        <v>31750</v>
      </c>
      <c r="B9275">
        <v>253.03999300000001</v>
      </c>
      <c r="C9275">
        <v>-3.7867156847540598E-3</v>
      </c>
      <c r="D9275">
        <f t="shared" si="319"/>
        <v>-3.1909118804590371E-3</v>
      </c>
      <c r="E9275">
        <f t="shared" si="320"/>
        <v>-3.1960136956260621E-3</v>
      </c>
      <c r="K9275">
        <v>-3.7867156847540399E-3</v>
      </c>
      <c r="L9275">
        <v>-3.7867156847540399E-3</v>
      </c>
    </row>
    <row r="9276" spans="1:12" x14ac:dyDescent="0.25">
      <c r="A9276" s="1">
        <v>31751</v>
      </c>
      <c r="B9276">
        <v>251.16999799999999</v>
      </c>
      <c r="C9276">
        <v>-1.1204274270762199E-2</v>
      </c>
      <c r="D9276">
        <f t="shared" si="319"/>
        <v>-7.3901163916014539E-3</v>
      </c>
      <c r="E9276">
        <f t="shared" si="320"/>
        <v>-7.417558586008126E-3</v>
      </c>
      <c r="K9276">
        <v>-1.1204274270762199E-2</v>
      </c>
      <c r="L9276">
        <v>-1.1204274270762199E-2</v>
      </c>
    </row>
    <row r="9277" spans="1:12" x14ac:dyDescent="0.25">
      <c r="A9277" s="1">
        <v>31754</v>
      </c>
      <c r="B9277">
        <v>251.16000399999999</v>
      </c>
      <c r="C9277">
        <v>-1.12440648465252E-2</v>
      </c>
      <c r="D9277">
        <f t="shared" si="319"/>
        <v>-3.9789784128620543E-5</v>
      </c>
      <c r="E9277">
        <f t="shared" si="320"/>
        <v>-3.9790575763123068E-5</v>
      </c>
      <c r="K9277">
        <v>-1.1244064846525299E-2</v>
      </c>
      <c r="L9277">
        <v>-1.1244064846525299E-2</v>
      </c>
    </row>
    <row r="9278" spans="1:12" x14ac:dyDescent="0.25">
      <c r="A9278" s="1">
        <v>31755</v>
      </c>
      <c r="B9278">
        <v>249.279999</v>
      </c>
      <c r="C9278">
        <v>-1.8757508347706401E-2</v>
      </c>
      <c r="D9278">
        <f t="shared" si="319"/>
        <v>-7.4852881432506384E-3</v>
      </c>
      <c r="E9278">
        <f t="shared" si="320"/>
        <v>-7.5134435011812301E-3</v>
      </c>
      <c r="K9278">
        <v>-1.8757508347706502E-2</v>
      </c>
      <c r="L9278">
        <v>-1.8757508347706502E-2</v>
      </c>
    </row>
    <row r="9279" spans="1:12" x14ac:dyDescent="0.25">
      <c r="A9279" s="1">
        <v>31756</v>
      </c>
      <c r="B9279">
        <v>250.96000699999999</v>
      </c>
      <c r="C9279">
        <v>-1.20406752432231E-2</v>
      </c>
      <c r="D9279">
        <f t="shared" si="319"/>
        <v>6.7394416188199142E-3</v>
      </c>
      <c r="E9279">
        <f t="shared" si="320"/>
        <v>6.7168331044834958E-3</v>
      </c>
      <c r="K9279">
        <v>-1.2040675243223E-2</v>
      </c>
      <c r="L9279">
        <v>-1.2040675243223E-2</v>
      </c>
    </row>
    <row r="9280" spans="1:12" x14ac:dyDescent="0.25">
      <c r="A9280" s="1">
        <v>31757</v>
      </c>
      <c r="B9280">
        <v>248.16999799999999</v>
      </c>
      <c r="C9280">
        <v>-2.3220279878335501E-2</v>
      </c>
      <c r="D9280">
        <f t="shared" si="319"/>
        <v>-1.1117345083593331E-2</v>
      </c>
      <c r="E9280">
        <f t="shared" si="320"/>
        <v>-1.1179604635112448E-2</v>
      </c>
      <c r="K9280">
        <v>-2.3220279878335401E-2</v>
      </c>
      <c r="L9280">
        <v>-2.3220279878335401E-2</v>
      </c>
    </row>
    <row r="9281" spans="1:12" x14ac:dyDescent="0.25">
      <c r="A9281" s="1">
        <v>31758</v>
      </c>
      <c r="B9281">
        <v>247.35000600000001</v>
      </c>
      <c r="C9281">
        <v>-2.6529905087693699E-2</v>
      </c>
      <c r="D9281">
        <f t="shared" si="319"/>
        <v>-3.3041544369113666E-3</v>
      </c>
      <c r="E9281">
        <f t="shared" si="320"/>
        <v>-3.3096252093582097E-3</v>
      </c>
      <c r="K9281">
        <v>-2.6529905087693598E-2</v>
      </c>
      <c r="L9281">
        <v>-2.6529905087693598E-2</v>
      </c>
    </row>
    <row r="9282" spans="1:12" x14ac:dyDescent="0.25">
      <c r="A9282" s="1">
        <v>31761</v>
      </c>
      <c r="B9282">
        <v>248.21000699999999</v>
      </c>
      <c r="C9282">
        <v>-2.3059076769090001E-2</v>
      </c>
      <c r="D9282">
        <f t="shared" si="319"/>
        <v>3.4768586179051179E-3</v>
      </c>
      <c r="E9282">
        <f t="shared" si="320"/>
        <v>3.4708283186036075E-3</v>
      </c>
      <c r="K9282">
        <v>-2.3059076769090001E-2</v>
      </c>
      <c r="L9282">
        <v>-2.3059076769090001E-2</v>
      </c>
    </row>
    <row r="9283" spans="1:12" x14ac:dyDescent="0.25">
      <c r="A9283" s="1">
        <v>31762</v>
      </c>
      <c r="B9283">
        <v>250.03999300000001</v>
      </c>
      <c r="C9283">
        <v>-1.5713389950446102E-2</v>
      </c>
      <c r="D9283">
        <f t="shared" si="319"/>
        <v>7.3727325586837415E-3</v>
      </c>
      <c r="E9283">
        <f t="shared" si="320"/>
        <v>7.345686818643879E-3</v>
      </c>
      <c r="K9283">
        <v>-1.5713389950446102E-2</v>
      </c>
      <c r="L9283">
        <v>-1.5713389950446102E-2</v>
      </c>
    </row>
    <row r="9284" spans="1:12" x14ac:dyDescent="0.25">
      <c r="A9284" s="1">
        <v>31763</v>
      </c>
      <c r="B9284">
        <v>247.55999800000001</v>
      </c>
      <c r="C9284">
        <v>-2.5681298226225401E-2</v>
      </c>
      <c r="D9284">
        <f t="shared" ref="D9284:D9347" si="321">(B9284-B9283)/B9283</f>
        <v>-9.9183933347814571E-3</v>
      </c>
      <c r="E9284">
        <f t="shared" ref="E9284:E9347" si="322">LN(B9284/B9283)</f>
        <v>-9.9679082757793917E-3</v>
      </c>
      <c r="K9284">
        <v>-2.5681298226225498E-2</v>
      </c>
      <c r="L9284">
        <v>-2.5681298226225498E-2</v>
      </c>
    </row>
    <row r="9285" spans="1:12" x14ac:dyDescent="0.25">
      <c r="A9285" s="1">
        <v>31764</v>
      </c>
      <c r="B9285">
        <v>246.779999</v>
      </c>
      <c r="C9285">
        <v>-2.8837019600341102E-2</v>
      </c>
      <c r="D9285">
        <f t="shared" si="321"/>
        <v>-3.1507473190398217E-3</v>
      </c>
      <c r="E9285">
        <f t="shared" si="322"/>
        <v>-3.1557213741157429E-3</v>
      </c>
      <c r="K9285">
        <v>-2.8837019600341199E-2</v>
      </c>
      <c r="L9285">
        <v>-2.8837019600341199E-2</v>
      </c>
    </row>
    <row r="9286" spans="1:12" x14ac:dyDescent="0.25">
      <c r="A9286" s="1">
        <v>31765</v>
      </c>
      <c r="B9286">
        <v>249.729996</v>
      </c>
      <c r="C9286">
        <v>-1.6953948793833402E-2</v>
      </c>
      <c r="D9286">
        <f t="shared" si="321"/>
        <v>1.1953954988062043E-2</v>
      </c>
      <c r="E9286">
        <f t="shared" si="322"/>
        <v>1.1883070806507742E-2</v>
      </c>
      <c r="K9286">
        <v>-1.6953948793833499E-2</v>
      </c>
      <c r="L9286">
        <v>-1.6953948793833499E-2</v>
      </c>
    </row>
    <row r="9287" spans="1:12" x14ac:dyDescent="0.25">
      <c r="A9287" s="1">
        <v>31768</v>
      </c>
      <c r="B9287">
        <v>248.75</v>
      </c>
      <c r="C9287">
        <v>-2.0885890979834398E-2</v>
      </c>
      <c r="D9287">
        <f t="shared" si="321"/>
        <v>-3.9242222227881662E-3</v>
      </c>
      <c r="E9287">
        <f t="shared" si="322"/>
        <v>-3.9319421860010981E-3</v>
      </c>
      <c r="K9287">
        <v>-2.08858909798346E-2</v>
      </c>
      <c r="L9287">
        <v>-2.08858909798346E-2</v>
      </c>
    </row>
    <row r="9288" spans="1:12" x14ac:dyDescent="0.25">
      <c r="A9288" s="1">
        <v>31769</v>
      </c>
      <c r="B9288">
        <v>246.33999600000001</v>
      </c>
      <c r="C9288">
        <v>-3.0621587742918701E-2</v>
      </c>
      <c r="D9288">
        <f t="shared" si="321"/>
        <v>-9.6884582914572321E-3</v>
      </c>
      <c r="E9288">
        <f t="shared" si="322"/>
        <v>-9.7356967630842679E-3</v>
      </c>
      <c r="K9288">
        <v>-3.0621587742918899E-2</v>
      </c>
      <c r="L9288">
        <v>-3.0621587742918899E-2</v>
      </c>
    </row>
    <row r="9289" spans="1:12" x14ac:dyDescent="0.25">
      <c r="A9289" s="1">
        <v>31770</v>
      </c>
      <c r="B9289">
        <v>246.75</v>
      </c>
      <c r="C9289">
        <v>-2.8958588704945599E-2</v>
      </c>
      <c r="D9289">
        <f t="shared" si="321"/>
        <v>1.6643825877142033E-3</v>
      </c>
      <c r="E9289">
        <f t="shared" si="322"/>
        <v>1.6629990379731377E-3</v>
      </c>
      <c r="K9289">
        <v>-2.89585887049458E-2</v>
      </c>
      <c r="L9289">
        <v>-2.89585887049458E-2</v>
      </c>
    </row>
    <row r="9290" spans="1:12" x14ac:dyDescent="0.25">
      <c r="A9290" s="1">
        <v>31772</v>
      </c>
      <c r="B9290">
        <v>246.91999799999999</v>
      </c>
      <c r="C9290">
        <v>-2.8269877592630901E-2</v>
      </c>
      <c r="D9290">
        <f t="shared" si="321"/>
        <v>6.8894832826744696E-4</v>
      </c>
      <c r="E9290">
        <f t="shared" si="322"/>
        <v>6.8871111231474979E-4</v>
      </c>
      <c r="K9290">
        <v>-2.8269877592631099E-2</v>
      </c>
      <c r="L9290">
        <v>-2.8269877592631099E-2</v>
      </c>
    </row>
    <row r="9291" spans="1:12" x14ac:dyDescent="0.25">
      <c r="A9291" s="1">
        <v>31775</v>
      </c>
      <c r="B9291">
        <v>244.66999799999999</v>
      </c>
      <c r="C9291">
        <v>-3.7423911361010198E-2</v>
      </c>
      <c r="D9291">
        <f t="shared" si="321"/>
        <v>-9.1122631549673035E-3</v>
      </c>
      <c r="E9291">
        <f t="shared" si="322"/>
        <v>-9.1540337683792793E-3</v>
      </c>
      <c r="K9291">
        <v>-3.7423911361010399E-2</v>
      </c>
      <c r="L9291">
        <v>-3.7423911361010399E-2</v>
      </c>
    </row>
    <row r="9292" spans="1:12" x14ac:dyDescent="0.25">
      <c r="A9292" s="1">
        <v>31776</v>
      </c>
      <c r="B9292">
        <v>243.36999499999999</v>
      </c>
      <c r="C9292">
        <v>-4.2751368509386198E-2</v>
      </c>
      <c r="D9292">
        <f t="shared" si="321"/>
        <v>-5.3132914154844753E-3</v>
      </c>
      <c r="E9292">
        <f t="shared" si="322"/>
        <v>-5.3274571483759355E-3</v>
      </c>
      <c r="K9292">
        <v>-4.2751368509386302E-2</v>
      </c>
      <c r="L9292">
        <v>-4.2751368509386302E-2</v>
      </c>
    </row>
    <row r="9293" spans="1:12" x14ac:dyDescent="0.25">
      <c r="A9293" s="1">
        <v>31777</v>
      </c>
      <c r="B9293">
        <v>242.16999799999999</v>
      </c>
      <c r="C9293">
        <v>0</v>
      </c>
      <c r="D9293">
        <f t="shared" si="321"/>
        <v>-4.9307516318928156E-3</v>
      </c>
      <c r="E9293">
        <f t="shared" si="322"/>
        <v>-4.9429478954014219E-3</v>
      </c>
      <c r="K9293">
        <v>-4.7694316404787697E-2</v>
      </c>
      <c r="L9293">
        <v>-4.7694316404787697E-2</v>
      </c>
    </row>
    <row r="9294" spans="1:12" x14ac:dyDescent="0.25">
      <c r="A9294" s="1">
        <v>31779</v>
      </c>
      <c r="B9294">
        <v>246.449997</v>
      </c>
      <c r="C9294">
        <v>1.7519170364783201E-2</v>
      </c>
      <c r="D9294">
        <f t="shared" si="321"/>
        <v>1.7673531136586141E-2</v>
      </c>
      <c r="E9294">
        <f t="shared" si="322"/>
        <v>1.7519170364783152E-2</v>
      </c>
      <c r="K9294">
        <v>-3.01751460400045E-2</v>
      </c>
      <c r="L9294">
        <v>-3.01751460400045E-2</v>
      </c>
    </row>
    <row r="9295" spans="1:12" x14ac:dyDescent="0.25">
      <c r="A9295" s="1">
        <v>31782</v>
      </c>
      <c r="B9295">
        <v>252.19000199999999</v>
      </c>
      <c r="C9295">
        <v>4.0542828990895299E-2</v>
      </c>
      <c r="D9295">
        <f t="shared" si="321"/>
        <v>2.3290748914068748E-2</v>
      </c>
      <c r="E9295">
        <f t="shared" si="322"/>
        <v>2.3023658626112196E-2</v>
      </c>
      <c r="K9295">
        <v>-7.1514874138923004E-3</v>
      </c>
      <c r="L9295">
        <v>-7.1514874138923004E-3</v>
      </c>
    </row>
    <row r="9296" spans="1:12" x14ac:dyDescent="0.25">
      <c r="A9296" s="1">
        <v>31783</v>
      </c>
      <c r="B9296">
        <v>252.779999</v>
      </c>
      <c r="C9296">
        <v>4.2879590649221998E-2</v>
      </c>
      <c r="D9296">
        <f t="shared" si="321"/>
        <v>2.3394940137238707E-3</v>
      </c>
      <c r="E9296">
        <f t="shared" si="322"/>
        <v>2.3367616583266147E-3</v>
      </c>
      <c r="K9296">
        <v>-4.8147257555656896E-3</v>
      </c>
      <c r="L9296">
        <v>-4.8147257555656896E-3</v>
      </c>
    </row>
    <row r="9297" spans="1:12" x14ac:dyDescent="0.25">
      <c r="A9297" s="1">
        <v>31784</v>
      </c>
      <c r="B9297">
        <v>255.33000200000001</v>
      </c>
      <c r="C9297">
        <v>5.2916883376230898E-2</v>
      </c>
      <c r="D9297">
        <f t="shared" si="321"/>
        <v>1.0087835311685415E-2</v>
      </c>
      <c r="E9297">
        <f t="shared" si="322"/>
        <v>1.0037292727008717E-2</v>
      </c>
      <c r="K9297">
        <v>0</v>
      </c>
      <c r="L9297">
        <v>0</v>
      </c>
    </row>
    <row r="9298" spans="1:12" x14ac:dyDescent="0.25">
      <c r="A9298" s="1">
        <v>31785</v>
      </c>
      <c r="B9298">
        <v>257.27999899999998</v>
      </c>
      <c r="C9298">
        <v>6.0525031490036497E-2</v>
      </c>
      <c r="D9298">
        <f t="shared" si="321"/>
        <v>7.6371636107219693E-3</v>
      </c>
      <c r="E9298">
        <f t="shared" si="322"/>
        <v>7.6081481138057377E-3</v>
      </c>
      <c r="K9298">
        <v>7.6081481138057403E-3</v>
      </c>
      <c r="L9298">
        <v>7.6081481138057403E-3</v>
      </c>
    </row>
    <row r="9299" spans="1:12" x14ac:dyDescent="0.25">
      <c r="A9299" s="1">
        <v>31786</v>
      </c>
      <c r="B9299">
        <v>258.73001099999999</v>
      </c>
      <c r="C9299">
        <v>6.6145138807814002E-2</v>
      </c>
      <c r="D9299">
        <f t="shared" si="321"/>
        <v>5.6359297482740404E-3</v>
      </c>
      <c r="E9299">
        <f t="shared" si="322"/>
        <v>5.6201073177772924E-3</v>
      </c>
      <c r="K9299">
        <v>1.3228255431583E-2</v>
      </c>
      <c r="L9299">
        <v>1.3228255431583E-2</v>
      </c>
    </row>
    <row r="9300" spans="1:12" x14ac:dyDescent="0.25">
      <c r="A9300" s="1">
        <v>31789</v>
      </c>
      <c r="B9300">
        <v>260.29998799999998</v>
      </c>
      <c r="C9300">
        <v>0</v>
      </c>
      <c r="D9300">
        <f t="shared" si="321"/>
        <v>6.0680127285272466E-3</v>
      </c>
      <c r="E9300">
        <f t="shared" si="322"/>
        <v>6.0496764783026617E-3</v>
      </c>
      <c r="K9300">
        <v>1.92779319098857E-2</v>
      </c>
      <c r="L9300">
        <v>1.92779319098857E-2</v>
      </c>
    </row>
    <row r="9301" spans="1:12" x14ac:dyDescent="0.25">
      <c r="A9301" s="1">
        <v>31790</v>
      </c>
      <c r="B9301">
        <v>259.95001200000002</v>
      </c>
      <c r="C9301">
        <v>0</v>
      </c>
      <c r="D9301">
        <f t="shared" si="321"/>
        <v>-1.344510242543575E-3</v>
      </c>
      <c r="E9301">
        <f t="shared" si="322"/>
        <v>-1.345414907418093E-3</v>
      </c>
      <c r="K9301">
        <v>1.7932517002467601E-2</v>
      </c>
      <c r="L9301">
        <v>1.7932517002467601E-2</v>
      </c>
    </row>
    <row r="9302" spans="1:12" x14ac:dyDescent="0.25">
      <c r="A9302" s="1">
        <v>31791</v>
      </c>
      <c r="B9302">
        <v>262.64001500000001</v>
      </c>
      <c r="C9302">
        <v>1.02949793132853E-2</v>
      </c>
      <c r="D9302">
        <f t="shared" si="321"/>
        <v>1.0348154936803734E-2</v>
      </c>
      <c r="E9302">
        <f t="shared" si="322"/>
        <v>1.0294979313285345E-2</v>
      </c>
      <c r="K9302">
        <v>0</v>
      </c>
      <c r="L9302">
        <v>0</v>
      </c>
    </row>
    <row r="9303" spans="1:12" x14ac:dyDescent="0.25">
      <c r="A9303" s="1">
        <v>31792</v>
      </c>
      <c r="B9303">
        <v>265.48998999999998</v>
      </c>
      <c r="C9303">
        <v>2.10877865305799E-2</v>
      </c>
      <c r="D9303">
        <f t="shared" si="321"/>
        <v>1.0851259660489937E-2</v>
      </c>
      <c r="E9303">
        <f t="shared" si="322"/>
        <v>1.0792807217294538E-2</v>
      </c>
      <c r="K9303">
        <v>1.07928072172945E-2</v>
      </c>
      <c r="L9303">
        <v>1.07928072172945E-2</v>
      </c>
    </row>
    <row r="9304" spans="1:12" x14ac:dyDescent="0.25">
      <c r="A9304" s="1">
        <v>31793</v>
      </c>
      <c r="B9304">
        <v>266.27999899999998</v>
      </c>
      <c r="C9304">
        <v>2.4059031984609999E-2</v>
      </c>
      <c r="D9304">
        <f t="shared" si="321"/>
        <v>2.975663978894262E-3</v>
      </c>
      <c r="E9304">
        <f t="shared" si="322"/>
        <v>2.9712454540300132E-3</v>
      </c>
      <c r="K9304">
        <v>1.37640526713245E-2</v>
      </c>
      <c r="L9304">
        <v>1.37640526713245E-2</v>
      </c>
    </row>
    <row r="9305" spans="1:12" x14ac:dyDescent="0.25">
      <c r="A9305" s="1">
        <v>31796</v>
      </c>
      <c r="B9305">
        <v>269.33999599999999</v>
      </c>
      <c r="C9305">
        <v>0</v>
      </c>
      <c r="D9305">
        <f t="shared" si="321"/>
        <v>1.1491651688041392E-2</v>
      </c>
      <c r="E9305">
        <f t="shared" si="322"/>
        <v>1.142612419372073E-2</v>
      </c>
      <c r="K9305">
        <v>0</v>
      </c>
      <c r="L9305">
        <v>0</v>
      </c>
    </row>
    <row r="9306" spans="1:12" x14ac:dyDescent="0.25">
      <c r="A9306" s="1">
        <v>31797</v>
      </c>
      <c r="B9306">
        <v>269.040009</v>
      </c>
      <c r="C9306">
        <v>-1.11440628648966E-3</v>
      </c>
      <c r="D9306">
        <f t="shared" si="321"/>
        <v>-1.1137855664035406E-3</v>
      </c>
      <c r="E9306">
        <f t="shared" si="322"/>
        <v>-1.1144062864896637E-3</v>
      </c>
      <c r="K9306">
        <v>-1.11440628648966E-3</v>
      </c>
      <c r="L9306">
        <v>-1.11440628648966E-3</v>
      </c>
    </row>
    <row r="9307" spans="1:12" x14ac:dyDescent="0.25">
      <c r="A9307" s="1">
        <v>31798</v>
      </c>
      <c r="B9307">
        <v>267.83999599999999</v>
      </c>
      <c r="C9307">
        <v>0</v>
      </c>
      <c r="D9307">
        <f t="shared" si="321"/>
        <v>-4.4603514713680101E-3</v>
      </c>
      <c r="E9307">
        <f t="shared" si="322"/>
        <v>-4.4703285174671637E-3</v>
      </c>
      <c r="K9307">
        <v>-5.5847348039568196E-3</v>
      </c>
      <c r="L9307">
        <v>-5.5847348039568196E-3</v>
      </c>
    </row>
    <row r="9308" spans="1:12" x14ac:dyDescent="0.25">
      <c r="A9308" s="1">
        <v>31799</v>
      </c>
      <c r="B9308">
        <v>273.91000400000001</v>
      </c>
      <c r="C9308">
        <v>0</v>
      </c>
      <c r="D9308">
        <f t="shared" si="321"/>
        <v>2.2662813958524812E-2</v>
      </c>
      <c r="E9308">
        <f t="shared" si="322"/>
        <v>2.2409827514149959E-2</v>
      </c>
      <c r="K9308">
        <v>1.6825092710193099E-2</v>
      </c>
      <c r="L9308">
        <v>1.6825092710193099E-2</v>
      </c>
    </row>
    <row r="9309" spans="1:12" x14ac:dyDescent="0.25">
      <c r="A9309" s="1">
        <v>31800</v>
      </c>
      <c r="B9309">
        <v>270.10000600000001</v>
      </c>
      <c r="C9309">
        <v>-1.40073168684067E-2</v>
      </c>
      <c r="D9309">
        <f t="shared" si="321"/>
        <v>-1.3909670856709589E-2</v>
      </c>
      <c r="E9309">
        <f t="shared" si="322"/>
        <v>-1.4007316868406712E-2</v>
      </c>
      <c r="K9309">
        <v>2.81777584178639E-3</v>
      </c>
      <c r="L9309">
        <v>2.81777584178639E-3</v>
      </c>
    </row>
    <row r="9310" spans="1:12" x14ac:dyDescent="0.25">
      <c r="A9310" s="1">
        <v>31803</v>
      </c>
      <c r="B9310">
        <v>269.60998499999999</v>
      </c>
      <c r="C9310">
        <v>0</v>
      </c>
      <c r="D9310">
        <f t="shared" si="321"/>
        <v>-1.8142206187141399E-3</v>
      </c>
      <c r="E9310">
        <f t="shared" si="322"/>
        <v>-1.8158683100928817E-3</v>
      </c>
      <c r="K9310">
        <v>1.00190753169351E-3</v>
      </c>
      <c r="L9310">
        <v>1.00190753169351E-3</v>
      </c>
    </row>
    <row r="9311" spans="1:12" x14ac:dyDescent="0.25">
      <c r="A9311" s="1">
        <v>31804</v>
      </c>
      <c r="B9311">
        <v>273.75</v>
      </c>
      <c r="C9311">
        <v>1.5238866428239E-2</v>
      </c>
      <c r="D9311">
        <f t="shared" si="321"/>
        <v>1.5355570009768019E-2</v>
      </c>
      <c r="E9311">
        <f t="shared" si="322"/>
        <v>1.5238866428238983E-2</v>
      </c>
      <c r="K9311">
        <v>1.6240773959932502E-2</v>
      </c>
      <c r="L9311">
        <v>1.6240773959932502E-2</v>
      </c>
    </row>
    <row r="9312" spans="1:12" x14ac:dyDescent="0.25">
      <c r="A9312" s="1">
        <v>31805</v>
      </c>
      <c r="B9312">
        <v>275.39999399999999</v>
      </c>
      <c r="C9312">
        <v>0</v>
      </c>
      <c r="D9312">
        <f t="shared" si="321"/>
        <v>6.0273753424657257E-3</v>
      </c>
      <c r="E9312">
        <f t="shared" si="322"/>
        <v>6.0092833773513089E-3</v>
      </c>
      <c r="K9312">
        <v>0</v>
      </c>
      <c r="L9312">
        <v>0</v>
      </c>
    </row>
    <row r="9313" spans="1:12" x14ac:dyDescent="0.25">
      <c r="A9313" s="1">
        <v>31806</v>
      </c>
      <c r="B9313">
        <v>274.23998999999998</v>
      </c>
      <c r="C9313">
        <v>-4.2209655630582902E-3</v>
      </c>
      <c r="D9313">
        <f t="shared" si="321"/>
        <v>-4.2120698085418799E-3</v>
      </c>
      <c r="E9313">
        <f t="shared" si="322"/>
        <v>-4.2209655630582946E-3</v>
      </c>
      <c r="K9313">
        <v>-4.2209655630582902E-3</v>
      </c>
      <c r="L9313">
        <v>-4.2209655630582902E-3</v>
      </c>
    </row>
    <row r="9314" spans="1:12" x14ac:dyDescent="0.25">
      <c r="A9314" s="1">
        <v>31807</v>
      </c>
      <c r="B9314">
        <v>274.07998700000002</v>
      </c>
      <c r="C9314">
        <v>0</v>
      </c>
      <c r="D9314">
        <f t="shared" si="321"/>
        <v>-5.8344153235988889E-4</v>
      </c>
      <c r="E9314">
        <f t="shared" si="322"/>
        <v>-5.836118006016678E-4</v>
      </c>
      <c r="K9314">
        <v>-4.8045773636599598E-3</v>
      </c>
      <c r="L9314">
        <v>-4.8045773636599598E-3</v>
      </c>
    </row>
    <row r="9315" spans="1:12" x14ac:dyDescent="0.25">
      <c r="A9315" s="1">
        <v>31810</v>
      </c>
      <c r="B9315">
        <v>276.45001200000002</v>
      </c>
      <c r="C9315">
        <v>0</v>
      </c>
      <c r="D9315">
        <f t="shared" si="321"/>
        <v>8.6472019571425269E-3</v>
      </c>
      <c r="E9315">
        <f t="shared" si="322"/>
        <v>8.6100290470271668E-3</v>
      </c>
      <c r="K9315">
        <v>3.8054516833672101E-3</v>
      </c>
      <c r="L9315">
        <v>3.8054516833672101E-3</v>
      </c>
    </row>
    <row r="9316" spans="1:12" x14ac:dyDescent="0.25">
      <c r="A9316" s="1">
        <v>31811</v>
      </c>
      <c r="B9316">
        <v>275.98998999999998</v>
      </c>
      <c r="C9316">
        <v>0</v>
      </c>
      <c r="D9316">
        <f t="shared" si="321"/>
        <v>-1.6640332068426087E-3</v>
      </c>
      <c r="E9316">
        <f t="shared" si="322"/>
        <v>-1.6654192479250126E-3</v>
      </c>
      <c r="K9316">
        <v>2.1400324354422001E-3</v>
      </c>
      <c r="L9316">
        <v>2.1400324354422001E-3</v>
      </c>
    </row>
    <row r="9317" spans="1:12" x14ac:dyDescent="0.25">
      <c r="A9317" s="1">
        <v>31812</v>
      </c>
      <c r="B9317">
        <v>279.64001500000001</v>
      </c>
      <c r="C9317">
        <v>1.3138518340673901E-2</v>
      </c>
      <c r="D9317">
        <f t="shared" si="321"/>
        <v>1.3225207914243659E-2</v>
      </c>
      <c r="E9317">
        <f t="shared" si="322"/>
        <v>1.3138518340673897E-2</v>
      </c>
      <c r="K9317">
        <v>0</v>
      </c>
      <c r="L9317">
        <v>0</v>
      </c>
    </row>
    <row r="9318" spans="1:12" x14ac:dyDescent="0.25">
      <c r="A9318" s="1">
        <v>31813</v>
      </c>
      <c r="B9318">
        <v>281.16000400000001</v>
      </c>
      <c r="C9318">
        <v>0</v>
      </c>
      <c r="D9318">
        <f t="shared" si="321"/>
        <v>5.4355203778687026E-3</v>
      </c>
      <c r="E9318">
        <f t="shared" si="322"/>
        <v>5.4208012503015072E-3</v>
      </c>
      <c r="K9318">
        <v>0</v>
      </c>
      <c r="L9318">
        <v>0</v>
      </c>
    </row>
    <row r="9319" spans="1:12" x14ac:dyDescent="0.25">
      <c r="A9319" s="1">
        <v>31814</v>
      </c>
      <c r="B9319">
        <v>280.040009</v>
      </c>
      <c r="C9319">
        <v>-3.9914342872171098E-3</v>
      </c>
      <c r="D9319">
        <f t="shared" si="321"/>
        <v>-3.9834791011029332E-3</v>
      </c>
      <c r="E9319">
        <f t="shared" si="322"/>
        <v>-3.9914342872171106E-3</v>
      </c>
      <c r="K9319">
        <v>-3.9914342872171098E-3</v>
      </c>
      <c r="L9319">
        <v>-3.9914342872171098E-3</v>
      </c>
    </row>
    <row r="9320" spans="1:12" x14ac:dyDescent="0.25">
      <c r="A9320" s="1">
        <v>31817</v>
      </c>
      <c r="B9320">
        <v>278.16000400000001</v>
      </c>
      <c r="C9320">
        <v>-1.07274144546606E-2</v>
      </c>
      <c r="D9320">
        <f t="shared" si="321"/>
        <v>-6.7133443064558065E-3</v>
      </c>
      <c r="E9320">
        <f t="shared" si="322"/>
        <v>-6.7359801674434835E-3</v>
      </c>
      <c r="K9320">
        <v>-1.07274144546606E-2</v>
      </c>
      <c r="L9320">
        <v>-1.07274144546606E-2</v>
      </c>
    </row>
    <row r="9321" spans="1:12" x14ac:dyDescent="0.25">
      <c r="A9321" s="1">
        <v>31818</v>
      </c>
      <c r="B9321">
        <v>275.07000699999998</v>
      </c>
      <c r="C9321">
        <v>0</v>
      </c>
      <c r="D9321">
        <f t="shared" si="321"/>
        <v>-1.1108703464068254E-2</v>
      </c>
      <c r="E9321">
        <f t="shared" si="322"/>
        <v>-1.1170865901832253E-2</v>
      </c>
      <c r="K9321">
        <v>-2.18982803564929E-2</v>
      </c>
      <c r="L9321">
        <v>-2.18982803564929E-2</v>
      </c>
    </row>
    <row r="9322" spans="1:12" x14ac:dyDescent="0.25">
      <c r="A9322" s="1">
        <v>31819</v>
      </c>
      <c r="B9322">
        <v>277.540009</v>
      </c>
      <c r="C9322">
        <v>8.9394631926355498E-3</v>
      </c>
      <c r="D9322">
        <f t="shared" si="321"/>
        <v>8.9795395250054384E-3</v>
      </c>
      <c r="E9322">
        <f t="shared" si="322"/>
        <v>8.9394631926355533E-3</v>
      </c>
      <c r="K9322">
        <v>-1.29588171638573E-2</v>
      </c>
      <c r="L9322">
        <v>-1.29588171638573E-2</v>
      </c>
    </row>
    <row r="9323" spans="1:12" x14ac:dyDescent="0.25">
      <c r="A9323" s="1">
        <v>31820</v>
      </c>
      <c r="B9323">
        <v>275.61999500000002</v>
      </c>
      <c r="C9323">
        <v>1.9974511280936099E-3</v>
      </c>
      <c r="D9323">
        <f t="shared" si="321"/>
        <v>-6.9179719598552744E-3</v>
      </c>
      <c r="E9323">
        <f t="shared" si="322"/>
        <v>-6.9420120645420583E-3</v>
      </c>
      <c r="K9323">
        <v>-1.9900829228399398E-2</v>
      </c>
      <c r="L9323">
        <v>-1.9900829228399398E-2</v>
      </c>
    </row>
    <row r="9324" spans="1:12" x14ac:dyDescent="0.25">
      <c r="A9324" s="1">
        <v>31821</v>
      </c>
      <c r="B9324">
        <v>279.70001200000002</v>
      </c>
      <c r="C9324">
        <v>1.6692006933037198E-2</v>
      </c>
      <c r="D9324">
        <f t="shared" si="321"/>
        <v>1.4803051571058906E-2</v>
      </c>
      <c r="E9324">
        <f t="shared" si="322"/>
        <v>1.4694555804943589E-2</v>
      </c>
      <c r="K9324">
        <v>-5.2062734234558103E-3</v>
      </c>
      <c r="L9324">
        <v>-5.2062734234558103E-3</v>
      </c>
    </row>
    <row r="9325" spans="1:12" x14ac:dyDescent="0.25">
      <c r="A9325" s="1">
        <v>31825</v>
      </c>
      <c r="B9325">
        <v>285.48998999999998</v>
      </c>
      <c r="C9325">
        <v>0</v>
      </c>
      <c r="D9325">
        <f t="shared" si="321"/>
        <v>2.070067126060746E-2</v>
      </c>
      <c r="E9325">
        <f t="shared" si="322"/>
        <v>2.0489324074407615E-2</v>
      </c>
      <c r="K9325">
        <v>0</v>
      </c>
      <c r="L9325">
        <v>0</v>
      </c>
    </row>
    <row r="9326" spans="1:12" x14ac:dyDescent="0.25">
      <c r="A9326" s="1">
        <v>31826</v>
      </c>
      <c r="B9326">
        <v>285.42001299999998</v>
      </c>
      <c r="C9326">
        <v>0</v>
      </c>
      <c r="D9326">
        <f t="shared" si="321"/>
        <v>-2.451119214372259E-4</v>
      </c>
      <c r="E9326">
        <f t="shared" si="322"/>
        <v>-2.4514196627396063E-4</v>
      </c>
      <c r="K9326">
        <v>-2.4514196627396101E-4</v>
      </c>
      <c r="L9326">
        <v>-2.4514196627396101E-4</v>
      </c>
    </row>
    <row r="9327" spans="1:12" x14ac:dyDescent="0.25">
      <c r="A9327" s="1">
        <v>31827</v>
      </c>
      <c r="B9327">
        <v>285.57000699999998</v>
      </c>
      <c r="C9327">
        <v>0</v>
      </c>
      <c r="D9327">
        <f t="shared" si="321"/>
        <v>5.2552026195861888E-4</v>
      </c>
      <c r="E9327">
        <f t="shared" si="322"/>
        <v>5.2538222454450215E-4</v>
      </c>
      <c r="K9327">
        <v>0</v>
      </c>
      <c r="L9327">
        <v>0</v>
      </c>
    </row>
    <row r="9328" spans="1:12" x14ac:dyDescent="0.25">
      <c r="A9328" s="1">
        <v>31828</v>
      </c>
      <c r="B9328">
        <v>285.48001099999999</v>
      </c>
      <c r="C9328">
        <v>-3.1519480924015999E-4</v>
      </c>
      <c r="D9328">
        <f t="shared" si="321"/>
        <v>-3.1514514057488221E-4</v>
      </c>
      <c r="E9328">
        <f t="shared" si="322"/>
        <v>-3.1519480924015994E-4</v>
      </c>
      <c r="K9328">
        <v>-3.1519480924015999E-4</v>
      </c>
      <c r="L9328">
        <v>-3.1519480924015999E-4</v>
      </c>
    </row>
    <row r="9329" spans="1:12" x14ac:dyDescent="0.25">
      <c r="A9329" s="1">
        <v>31831</v>
      </c>
      <c r="B9329">
        <v>282.38000499999998</v>
      </c>
      <c r="C9329">
        <v>0</v>
      </c>
      <c r="D9329">
        <f t="shared" si="321"/>
        <v>-1.0858924900349705E-2</v>
      </c>
      <c r="E9329">
        <f t="shared" si="322"/>
        <v>-1.0918313346446473E-2</v>
      </c>
      <c r="K9329">
        <v>-1.12335081556866E-2</v>
      </c>
      <c r="L9329">
        <v>-1.12335081556866E-2</v>
      </c>
    </row>
    <row r="9330" spans="1:12" x14ac:dyDescent="0.25">
      <c r="A9330" s="1">
        <v>31832</v>
      </c>
      <c r="B9330">
        <v>282.88000499999998</v>
      </c>
      <c r="C9330">
        <v>1.76909783660259E-3</v>
      </c>
      <c r="D9330">
        <f t="shared" si="321"/>
        <v>1.7706636133815496E-3</v>
      </c>
      <c r="E9330">
        <f t="shared" si="322"/>
        <v>1.7690978366025943E-3</v>
      </c>
      <c r="K9330">
        <v>-9.4644103190840104E-3</v>
      </c>
      <c r="L9330">
        <v>-9.4644103190840104E-3</v>
      </c>
    </row>
    <row r="9331" spans="1:12" x14ac:dyDescent="0.25">
      <c r="A9331" s="1">
        <v>31833</v>
      </c>
      <c r="B9331">
        <v>284</v>
      </c>
      <c r="C9331">
        <v>5.7205388731907999E-3</v>
      </c>
      <c r="D9331">
        <f t="shared" si="321"/>
        <v>3.9592582727790079E-3</v>
      </c>
      <c r="E9331">
        <f t="shared" si="322"/>
        <v>3.951441036588255E-3</v>
      </c>
      <c r="K9331">
        <v>-5.5129692824957598E-3</v>
      </c>
      <c r="L9331">
        <v>-5.5129692824957598E-3</v>
      </c>
    </row>
    <row r="9332" spans="1:12" x14ac:dyDescent="0.25">
      <c r="A9332" s="1">
        <v>31834</v>
      </c>
      <c r="B9332">
        <v>282.959991</v>
      </c>
      <c r="C9332">
        <v>2.0518138025936499E-3</v>
      </c>
      <c r="D9332">
        <f t="shared" si="321"/>
        <v>-3.6620035211267525E-3</v>
      </c>
      <c r="E9332">
        <f t="shared" si="322"/>
        <v>-3.6687250705971608E-3</v>
      </c>
      <c r="K9332">
        <v>-9.1816943530929201E-3</v>
      </c>
      <c r="L9332">
        <v>-9.1816943530929201E-3</v>
      </c>
    </row>
    <row r="9333" spans="1:12" x14ac:dyDescent="0.25">
      <c r="A9333" s="1">
        <v>31835</v>
      </c>
      <c r="B9333">
        <v>284.20001200000002</v>
      </c>
      <c r="C9333">
        <v>6.4245585987701501E-3</v>
      </c>
      <c r="D9333">
        <f t="shared" si="321"/>
        <v>4.382319195083707E-3</v>
      </c>
      <c r="E9333">
        <f t="shared" si="322"/>
        <v>4.3727447961766849E-3</v>
      </c>
      <c r="K9333">
        <v>-4.8089495569162404E-3</v>
      </c>
      <c r="L9333">
        <v>-4.8089495569162404E-3</v>
      </c>
    </row>
    <row r="9334" spans="1:12" x14ac:dyDescent="0.25">
      <c r="A9334" s="1">
        <v>31838</v>
      </c>
      <c r="B9334">
        <v>283</v>
      </c>
      <c r="C9334">
        <v>2.1931983552224399E-3</v>
      </c>
      <c r="D9334">
        <f t="shared" si="321"/>
        <v>-4.2224206521145925E-3</v>
      </c>
      <c r="E9334">
        <f t="shared" si="322"/>
        <v>-4.2313602435479179E-3</v>
      </c>
      <c r="K9334">
        <v>-9.0403098004641601E-3</v>
      </c>
      <c r="L9334">
        <v>-9.0403098004641601E-3</v>
      </c>
    </row>
    <row r="9335" spans="1:12" x14ac:dyDescent="0.25">
      <c r="A9335" s="1">
        <v>31839</v>
      </c>
      <c r="B9335">
        <v>284.11999500000002</v>
      </c>
      <c r="C9335">
        <v>6.1429672433959198E-3</v>
      </c>
      <c r="D9335">
        <f t="shared" si="321"/>
        <v>3.9575795053004136E-3</v>
      </c>
      <c r="E9335">
        <f t="shared" si="322"/>
        <v>3.9497688881735393E-3</v>
      </c>
      <c r="K9335">
        <v>-5.09054091229062E-3</v>
      </c>
      <c r="L9335">
        <v>-5.09054091229062E-3</v>
      </c>
    </row>
    <row r="9336" spans="1:12" x14ac:dyDescent="0.25">
      <c r="A9336" s="1">
        <v>31840</v>
      </c>
      <c r="B9336">
        <v>288.61999500000002</v>
      </c>
      <c r="C9336">
        <v>2.1857227396099601E-2</v>
      </c>
      <c r="D9336">
        <f t="shared" si="321"/>
        <v>1.583837842880435E-2</v>
      </c>
      <c r="E9336">
        <f t="shared" si="322"/>
        <v>1.5714260152703607E-2</v>
      </c>
      <c r="K9336">
        <v>0</v>
      </c>
      <c r="L9336">
        <v>0</v>
      </c>
    </row>
    <row r="9337" spans="1:12" x14ac:dyDescent="0.25">
      <c r="A9337" s="1">
        <v>31841</v>
      </c>
      <c r="B9337">
        <v>290.51998900000001</v>
      </c>
      <c r="C9337">
        <v>2.8418683586809601E-2</v>
      </c>
      <c r="D9337">
        <f t="shared" si="321"/>
        <v>6.5830297031222399E-3</v>
      </c>
      <c r="E9337">
        <f t="shared" si="322"/>
        <v>6.5614561907099229E-3</v>
      </c>
      <c r="K9337">
        <v>6.5614561907099203E-3</v>
      </c>
      <c r="L9337">
        <v>6.5614561907099203E-3</v>
      </c>
    </row>
    <row r="9338" spans="1:12" x14ac:dyDescent="0.25">
      <c r="A9338" s="1">
        <v>31842</v>
      </c>
      <c r="B9338">
        <v>290.66000400000001</v>
      </c>
      <c r="C9338">
        <v>0</v>
      </c>
      <c r="D9338">
        <f t="shared" si="321"/>
        <v>4.8194618374436648E-4</v>
      </c>
      <c r="E9338">
        <f t="shared" si="322"/>
        <v>4.818300849831454E-4</v>
      </c>
      <c r="K9338">
        <v>7.0432862756930701E-3</v>
      </c>
      <c r="L9338">
        <v>7.0432862756930701E-3</v>
      </c>
    </row>
    <row r="9339" spans="1:12" x14ac:dyDescent="0.25">
      <c r="A9339" s="1">
        <v>31845</v>
      </c>
      <c r="B9339">
        <v>288.29998799999998</v>
      </c>
      <c r="C9339">
        <v>0</v>
      </c>
      <c r="D9339">
        <f t="shared" si="321"/>
        <v>-8.1195072164109306E-3</v>
      </c>
      <c r="E9339">
        <f t="shared" si="322"/>
        <v>-8.1526499387613999E-3</v>
      </c>
      <c r="K9339">
        <v>-1.10936366306833E-3</v>
      </c>
      <c r="L9339">
        <v>-1.10936366306833E-3</v>
      </c>
    </row>
    <row r="9340" spans="1:12" x14ac:dyDescent="0.25">
      <c r="A9340" s="1">
        <v>31846</v>
      </c>
      <c r="B9340">
        <v>290.85998499999999</v>
      </c>
      <c r="C9340">
        <v>0</v>
      </c>
      <c r="D9340">
        <f t="shared" si="321"/>
        <v>8.8796292284271956E-3</v>
      </c>
      <c r="E9340">
        <f t="shared" si="322"/>
        <v>8.8404371573136201E-3</v>
      </c>
      <c r="K9340">
        <v>0</v>
      </c>
      <c r="L9340">
        <v>0</v>
      </c>
    </row>
    <row r="9341" spans="1:12" x14ac:dyDescent="0.25">
      <c r="A9341" s="1">
        <v>31847</v>
      </c>
      <c r="B9341">
        <v>290.30999800000001</v>
      </c>
      <c r="C9341">
        <v>0</v>
      </c>
      <c r="D9341">
        <f t="shared" si="321"/>
        <v>-1.8908994992899671E-3</v>
      </c>
      <c r="E9341">
        <f t="shared" si="322"/>
        <v>-1.8926895065867321E-3</v>
      </c>
      <c r="K9341">
        <v>-1.8926895065867299E-3</v>
      </c>
      <c r="L9341">
        <v>-1.8926895065867299E-3</v>
      </c>
    </row>
    <row r="9342" spans="1:12" x14ac:dyDescent="0.25">
      <c r="A9342" s="1">
        <v>31848</v>
      </c>
      <c r="B9342">
        <v>291.22000100000002</v>
      </c>
      <c r="C9342">
        <v>0</v>
      </c>
      <c r="D9342">
        <f t="shared" si="321"/>
        <v>3.1345906316323884E-3</v>
      </c>
      <c r="E9342">
        <f t="shared" si="322"/>
        <v>3.1296880448152646E-3</v>
      </c>
      <c r="K9342">
        <v>1.2369985382285301E-3</v>
      </c>
      <c r="L9342">
        <v>1.2369985382285301E-3</v>
      </c>
    </row>
    <row r="9343" spans="1:12" x14ac:dyDescent="0.25">
      <c r="A9343" s="1">
        <v>31849</v>
      </c>
      <c r="B9343">
        <v>289.89001500000001</v>
      </c>
      <c r="C9343">
        <v>-4.5774062934982396E-3</v>
      </c>
      <c r="D9343">
        <f t="shared" si="321"/>
        <v>-4.5669459358322687E-3</v>
      </c>
      <c r="E9343">
        <f t="shared" si="322"/>
        <v>-4.5774062934982396E-3</v>
      </c>
      <c r="K9343">
        <v>-3.3404077552697102E-3</v>
      </c>
      <c r="L9343">
        <v>-3.3404077552697102E-3</v>
      </c>
    </row>
    <row r="9344" spans="1:12" x14ac:dyDescent="0.25">
      <c r="A9344" s="1">
        <v>31852</v>
      </c>
      <c r="B9344">
        <v>288.23001099999999</v>
      </c>
      <c r="C9344">
        <v>0</v>
      </c>
      <c r="D9344">
        <f t="shared" si="321"/>
        <v>-5.7263234816832681E-3</v>
      </c>
      <c r="E9344">
        <f t="shared" si="322"/>
        <v>-5.7427817322434991E-3</v>
      </c>
      <c r="K9344">
        <v>-9.0831894875132105E-3</v>
      </c>
      <c r="L9344">
        <v>-9.0831894875132105E-3</v>
      </c>
    </row>
    <row r="9345" spans="1:12" x14ac:dyDescent="0.25">
      <c r="A9345" s="1">
        <v>31853</v>
      </c>
      <c r="B9345">
        <v>292.47000100000002</v>
      </c>
      <c r="C9345">
        <v>1.4603290037597199E-2</v>
      </c>
      <c r="D9345">
        <f t="shared" si="321"/>
        <v>1.4710439018093902E-2</v>
      </c>
      <c r="E9345">
        <f t="shared" si="322"/>
        <v>1.4603290037597151E-2</v>
      </c>
      <c r="K9345">
        <v>5.5201005500839402E-3</v>
      </c>
      <c r="L9345">
        <v>5.5201005500839402E-3</v>
      </c>
    </row>
    <row r="9346" spans="1:12" x14ac:dyDescent="0.25">
      <c r="A9346" s="1">
        <v>31854</v>
      </c>
      <c r="B9346">
        <v>292.77999899999998</v>
      </c>
      <c r="C9346">
        <v>1.5662659636884999E-2</v>
      </c>
      <c r="D9346">
        <f t="shared" si="321"/>
        <v>1.0599309294629176E-3</v>
      </c>
      <c r="E9346">
        <f t="shared" si="322"/>
        <v>1.0593695992878382E-3</v>
      </c>
      <c r="K9346">
        <v>0</v>
      </c>
      <c r="L9346">
        <v>0</v>
      </c>
    </row>
    <row r="9347" spans="1:12" x14ac:dyDescent="0.25">
      <c r="A9347" s="1">
        <v>31855</v>
      </c>
      <c r="B9347">
        <v>294.07998700000002</v>
      </c>
      <c r="C9347">
        <v>2.0092984270816201E-2</v>
      </c>
      <c r="D9347">
        <f t="shared" si="321"/>
        <v>4.4401530310820237E-3</v>
      </c>
      <c r="E9347">
        <f t="shared" si="322"/>
        <v>4.4303246339311977E-3</v>
      </c>
      <c r="K9347">
        <v>4.4303246339312003E-3</v>
      </c>
      <c r="L9347">
        <v>4.4303246339312003E-3</v>
      </c>
    </row>
    <row r="9348" spans="1:12" x14ac:dyDescent="0.25">
      <c r="A9348" s="1">
        <v>31856</v>
      </c>
      <c r="B9348">
        <v>298.17001299999998</v>
      </c>
      <c r="C9348">
        <v>3.39050265564649E-2</v>
      </c>
      <c r="D9348">
        <f t="shared" ref="D9348:D9411" si="323">(B9348-B9347)/B9347</f>
        <v>1.3907869221988119E-2</v>
      </c>
      <c r="E9348">
        <f t="shared" ref="E9348:E9411" si="324">LN(B9348/B9347)</f>
        <v>1.3812042285648819E-2</v>
      </c>
      <c r="K9348">
        <v>1.8242366919579998E-2</v>
      </c>
      <c r="L9348">
        <v>1.8242366919579998E-2</v>
      </c>
    </row>
    <row r="9349" spans="1:12" x14ac:dyDescent="0.25">
      <c r="A9349" s="1">
        <v>31859</v>
      </c>
      <c r="B9349">
        <v>301.16000400000001</v>
      </c>
      <c r="C9349">
        <v>4.3882887573051102E-2</v>
      </c>
      <c r="D9349">
        <f t="shared" si="323"/>
        <v>1.00278058478001E-2</v>
      </c>
      <c r="E9349">
        <f t="shared" si="324"/>
        <v>9.9778610165859472E-3</v>
      </c>
      <c r="K9349">
        <v>2.8220227936165899E-2</v>
      </c>
      <c r="L9349">
        <v>2.8220227936165899E-2</v>
      </c>
    </row>
    <row r="9350" spans="1:12" x14ac:dyDescent="0.25">
      <c r="A9350" s="1">
        <v>31860</v>
      </c>
      <c r="B9350">
        <v>301.64001500000001</v>
      </c>
      <c r="C9350">
        <v>0</v>
      </c>
      <c r="D9350">
        <f t="shared" si="323"/>
        <v>1.5938736672350103E-3</v>
      </c>
      <c r="E9350">
        <f t="shared" si="324"/>
        <v>1.5926047986999051E-3</v>
      </c>
      <c r="K9350">
        <v>0</v>
      </c>
      <c r="L9350">
        <v>0</v>
      </c>
    </row>
    <row r="9351" spans="1:12" x14ac:dyDescent="0.25">
      <c r="A9351" s="1">
        <v>31861</v>
      </c>
      <c r="B9351">
        <v>300.38000499999998</v>
      </c>
      <c r="C9351">
        <v>-4.1859466395810499E-3</v>
      </c>
      <c r="D9351">
        <f t="shared" si="323"/>
        <v>-4.1771977766279535E-3</v>
      </c>
      <c r="E9351">
        <f t="shared" si="324"/>
        <v>-4.1859466395810533E-3</v>
      </c>
      <c r="K9351">
        <v>-4.1859466395810499E-3</v>
      </c>
      <c r="L9351">
        <v>-4.1859466395810499E-3</v>
      </c>
    </row>
    <row r="9352" spans="1:12" x14ac:dyDescent="0.25">
      <c r="A9352" s="1">
        <v>31862</v>
      </c>
      <c r="B9352">
        <v>300.92999300000002</v>
      </c>
      <c r="C9352">
        <v>-2.3566467603180598E-3</v>
      </c>
      <c r="D9352">
        <f t="shared" si="323"/>
        <v>1.830974068996509E-3</v>
      </c>
      <c r="E9352">
        <f t="shared" si="324"/>
        <v>1.829299879263051E-3</v>
      </c>
      <c r="K9352">
        <v>-2.356646760318E-3</v>
      </c>
      <c r="L9352">
        <v>-2.356646760318E-3</v>
      </c>
    </row>
    <row r="9353" spans="1:12" x14ac:dyDescent="0.25">
      <c r="A9353" s="1">
        <v>31863</v>
      </c>
      <c r="B9353">
        <v>296.13000499999998</v>
      </c>
      <c r="C9353">
        <v>-1.8435739080215299E-2</v>
      </c>
      <c r="D9353">
        <f t="shared" si="323"/>
        <v>-1.5950513779462459E-2</v>
      </c>
      <c r="E9353">
        <f t="shared" si="324"/>
        <v>-1.607909231989722E-2</v>
      </c>
      <c r="K9353">
        <v>-1.8435739080215199E-2</v>
      </c>
      <c r="L9353">
        <v>-1.8435739080215199E-2</v>
      </c>
    </row>
    <row r="9354" spans="1:12" x14ac:dyDescent="0.25">
      <c r="A9354" s="1">
        <v>31866</v>
      </c>
      <c r="B9354">
        <v>289.20001200000002</v>
      </c>
      <c r="C9354">
        <v>0</v>
      </c>
      <c r="D9354">
        <f t="shared" si="323"/>
        <v>-2.3401860274172379E-2</v>
      </c>
      <c r="E9354">
        <f t="shared" si="324"/>
        <v>-2.3680032203997729E-2</v>
      </c>
      <c r="K9354">
        <v>-4.21157712842129E-2</v>
      </c>
      <c r="L9354">
        <v>-4.21157712842129E-2</v>
      </c>
    </row>
    <row r="9355" spans="1:12" x14ac:dyDescent="0.25">
      <c r="A9355" s="1">
        <v>31867</v>
      </c>
      <c r="B9355">
        <v>291.70001200000002</v>
      </c>
      <c r="C9355">
        <v>8.6073862334458493E-3</v>
      </c>
      <c r="D9355">
        <f t="shared" si="323"/>
        <v>8.6445362941409559E-3</v>
      </c>
      <c r="E9355">
        <f t="shared" si="324"/>
        <v>8.6073862334458476E-3</v>
      </c>
      <c r="K9355">
        <v>-3.35083850507671E-2</v>
      </c>
      <c r="L9355">
        <v>-3.35083850507671E-2</v>
      </c>
    </row>
    <row r="9356" spans="1:12" x14ac:dyDescent="0.25">
      <c r="A9356" s="1">
        <v>31868</v>
      </c>
      <c r="B9356">
        <v>292.38000499999998</v>
      </c>
      <c r="C9356">
        <v>1.0935811406117799E-2</v>
      </c>
      <c r="D9356">
        <f t="shared" si="323"/>
        <v>2.3311380597405241E-3</v>
      </c>
      <c r="E9356">
        <f t="shared" si="324"/>
        <v>2.3284251726720198E-3</v>
      </c>
      <c r="K9356">
        <v>-3.11799598780951E-2</v>
      </c>
      <c r="L9356">
        <v>-3.11799598780951E-2</v>
      </c>
    </row>
    <row r="9357" spans="1:12" x14ac:dyDescent="0.25">
      <c r="A9357" s="1">
        <v>31869</v>
      </c>
      <c r="B9357">
        <v>293.63000499999998</v>
      </c>
      <c r="C9357">
        <v>1.52019566067167E-2</v>
      </c>
      <c r="D9357">
        <f t="shared" si="323"/>
        <v>4.2752581524854961E-3</v>
      </c>
      <c r="E9357">
        <f t="shared" si="324"/>
        <v>4.2661452005988811E-3</v>
      </c>
      <c r="K9357">
        <v>-2.6913814677496199E-2</v>
      </c>
      <c r="L9357">
        <v>-2.6913814677496199E-2</v>
      </c>
    </row>
    <row r="9358" spans="1:12" x14ac:dyDescent="0.25">
      <c r="A9358" s="1">
        <v>31870</v>
      </c>
      <c r="B9358">
        <v>300.41000400000001</v>
      </c>
      <c r="C9358">
        <v>3.8029689820735402E-2</v>
      </c>
      <c r="D9358">
        <f t="shared" si="323"/>
        <v>2.3090279891525501E-2</v>
      </c>
      <c r="E9358">
        <f t="shared" si="324"/>
        <v>2.2827733214018719E-2</v>
      </c>
      <c r="K9358">
        <v>-4.0860814634774796E-3</v>
      </c>
      <c r="L9358">
        <v>-4.0860814634774796E-3</v>
      </c>
    </row>
    <row r="9359" spans="1:12" x14ac:dyDescent="0.25">
      <c r="A9359" s="1">
        <v>31873</v>
      </c>
      <c r="B9359">
        <v>301.95001200000002</v>
      </c>
      <c r="C9359">
        <v>0</v>
      </c>
      <c r="D9359">
        <f t="shared" si="323"/>
        <v>5.1263539146319511E-3</v>
      </c>
      <c r="E9359">
        <f t="shared" si="324"/>
        <v>5.1132588964684601E-3</v>
      </c>
      <c r="K9359">
        <v>0</v>
      </c>
      <c r="L9359">
        <v>0</v>
      </c>
    </row>
    <row r="9360" spans="1:12" x14ac:dyDescent="0.25">
      <c r="A9360" s="1">
        <v>31874</v>
      </c>
      <c r="B9360">
        <v>296.69000199999999</v>
      </c>
      <c r="C9360">
        <v>-1.7573651103958299E-2</v>
      </c>
      <c r="D9360">
        <f t="shared" si="323"/>
        <v>-1.7420135091764866E-2</v>
      </c>
      <c r="E9360">
        <f t="shared" si="324"/>
        <v>-1.7573651103958293E-2</v>
      </c>
      <c r="K9360">
        <v>-1.7573651103958299E-2</v>
      </c>
      <c r="L9360">
        <v>-1.7573651103958299E-2</v>
      </c>
    </row>
    <row r="9361" spans="1:12" x14ac:dyDescent="0.25">
      <c r="A9361" s="1">
        <v>31875</v>
      </c>
      <c r="B9361">
        <v>297.26001000000002</v>
      </c>
      <c r="C9361">
        <v>-1.5654270134256101E-2</v>
      </c>
      <c r="D9361">
        <f t="shared" si="323"/>
        <v>1.921224160428668E-3</v>
      </c>
      <c r="E9361">
        <f t="shared" si="324"/>
        <v>1.9193809697022081E-3</v>
      </c>
      <c r="K9361">
        <v>-1.5654270134256101E-2</v>
      </c>
      <c r="L9361">
        <v>-1.5654270134256101E-2</v>
      </c>
    </row>
    <row r="9362" spans="1:12" x14ac:dyDescent="0.25">
      <c r="A9362" s="1">
        <v>31876</v>
      </c>
      <c r="B9362">
        <v>292.85998499999999</v>
      </c>
      <c r="C9362">
        <v>-3.05668525874912E-2</v>
      </c>
      <c r="D9362">
        <f t="shared" si="323"/>
        <v>-1.4801940563750999E-2</v>
      </c>
      <c r="E9362">
        <f t="shared" si="324"/>
        <v>-1.4912582453235051E-2</v>
      </c>
      <c r="K9362">
        <v>-3.05668525874912E-2</v>
      </c>
      <c r="L9362">
        <v>-3.05668525874912E-2</v>
      </c>
    </row>
    <row r="9363" spans="1:12" x14ac:dyDescent="0.25">
      <c r="A9363" s="1">
        <v>31877</v>
      </c>
      <c r="B9363">
        <v>292.48998999999998</v>
      </c>
      <c r="C9363">
        <v>-3.1831036631493302E-2</v>
      </c>
      <c r="D9363">
        <f t="shared" si="323"/>
        <v>-1.2633852999754036E-3</v>
      </c>
      <c r="E9363">
        <f t="shared" si="324"/>
        <v>-1.2641840440019978E-3</v>
      </c>
      <c r="K9363">
        <v>-3.1831036631493198E-2</v>
      </c>
      <c r="L9363">
        <v>-3.1831036631493198E-2</v>
      </c>
    </row>
    <row r="9364" spans="1:12" x14ac:dyDescent="0.25">
      <c r="A9364" s="1">
        <v>31880</v>
      </c>
      <c r="B9364">
        <v>285.61999500000002</v>
      </c>
      <c r="C9364">
        <v>-5.5599241976578499E-2</v>
      </c>
      <c r="D9364">
        <f t="shared" si="323"/>
        <v>-2.3487966203561226E-2</v>
      </c>
      <c r="E9364">
        <f t="shared" si="324"/>
        <v>-2.3768205345085155E-2</v>
      </c>
      <c r="K9364">
        <v>-5.5599241976578402E-2</v>
      </c>
      <c r="L9364">
        <v>-5.5599241976578402E-2</v>
      </c>
    </row>
    <row r="9365" spans="1:12" x14ac:dyDescent="0.25">
      <c r="A9365" s="1">
        <v>31881</v>
      </c>
      <c r="B9365">
        <v>279.16000400000001</v>
      </c>
      <c r="C9365">
        <v>-7.8476372017937293E-2</v>
      </c>
      <c r="D9365">
        <f t="shared" si="323"/>
        <v>-2.261743264857911E-2</v>
      </c>
      <c r="E9365">
        <f t="shared" si="324"/>
        <v>-2.2877130041358829E-2</v>
      </c>
      <c r="K9365">
        <v>0</v>
      </c>
      <c r="L9365">
        <v>0</v>
      </c>
    </row>
    <row r="9366" spans="1:12" x14ac:dyDescent="0.25">
      <c r="A9366" s="1">
        <v>31882</v>
      </c>
      <c r="B9366">
        <v>284.44000199999999</v>
      </c>
      <c r="C9366">
        <v>-5.9739138448911502E-2</v>
      </c>
      <c r="D9366">
        <f t="shared" si="323"/>
        <v>1.8913877075313331E-2</v>
      </c>
      <c r="E9366">
        <f t="shared" si="324"/>
        <v>1.873723356902568E-2</v>
      </c>
      <c r="K9366">
        <v>1.8737233999999998E-2</v>
      </c>
      <c r="L9366">
        <v>1.8737233999999998E-2</v>
      </c>
    </row>
    <row r="9367" spans="1:12" x14ac:dyDescent="0.25">
      <c r="A9367" s="1">
        <v>31883</v>
      </c>
      <c r="B9367">
        <v>286.91000400000001</v>
      </c>
      <c r="C9367">
        <v>-5.1092888823752597E-2</v>
      </c>
      <c r="D9367">
        <f t="shared" si="323"/>
        <v>8.6837364035738628E-3</v>
      </c>
      <c r="E9367">
        <f t="shared" si="324"/>
        <v>8.6462496251589246E-3</v>
      </c>
      <c r="K9367">
        <v>2.7383484E-2</v>
      </c>
      <c r="L9367">
        <v>2.7383484E-2</v>
      </c>
    </row>
    <row r="9368" spans="1:12" x14ac:dyDescent="0.25">
      <c r="A9368" s="1">
        <v>31887</v>
      </c>
      <c r="B9368">
        <v>286.08999599999999</v>
      </c>
      <c r="C9368">
        <v>-5.3955047845703701E-2</v>
      </c>
      <c r="D9368">
        <f t="shared" si="323"/>
        <v>-2.8580669498022445E-3</v>
      </c>
      <c r="E9368">
        <f t="shared" si="324"/>
        <v>-2.8621590219510221E-3</v>
      </c>
      <c r="K9368">
        <v>2.4521325E-2</v>
      </c>
      <c r="L9368">
        <v>2.4521325E-2</v>
      </c>
    </row>
    <row r="9369" spans="1:12" x14ac:dyDescent="0.25">
      <c r="A9369" s="1">
        <v>31888</v>
      </c>
      <c r="B9369">
        <v>293.07000699999998</v>
      </c>
      <c r="C9369">
        <v>-2.9849968277549301E-2</v>
      </c>
      <c r="D9369">
        <f t="shared" si="323"/>
        <v>2.439795553004933E-2</v>
      </c>
      <c r="E9369">
        <f t="shared" si="324"/>
        <v>2.4105079568154209E-2</v>
      </c>
      <c r="K9369">
        <v>4.8626404999999998E-2</v>
      </c>
      <c r="L9369">
        <v>4.8626404999999998E-2</v>
      </c>
    </row>
    <row r="9370" spans="1:12" x14ac:dyDescent="0.25">
      <c r="A9370" s="1">
        <v>31889</v>
      </c>
      <c r="B9370">
        <v>287.19000199999999</v>
      </c>
      <c r="C9370">
        <v>-5.0117455905186202E-2</v>
      </c>
      <c r="D9370">
        <f t="shared" si="323"/>
        <v>-2.0063482647680094E-2</v>
      </c>
      <c r="E9370">
        <f t="shared" si="324"/>
        <v>-2.0267487627636898E-2</v>
      </c>
      <c r="K9370">
        <v>2.8358917000000001E-2</v>
      </c>
      <c r="L9370">
        <v>2.8358917000000001E-2</v>
      </c>
    </row>
    <row r="9371" spans="1:12" x14ac:dyDescent="0.25">
      <c r="A9371" s="1">
        <v>31890</v>
      </c>
      <c r="B9371">
        <v>286.82000699999998</v>
      </c>
      <c r="C9371">
        <v>-5.1406614788972203E-2</v>
      </c>
      <c r="D9371">
        <f t="shared" si="323"/>
        <v>-1.2883282754391193E-3</v>
      </c>
      <c r="E9371">
        <f t="shared" si="324"/>
        <v>-1.289158883785892E-3</v>
      </c>
      <c r="K9371">
        <v>2.7069757999999999E-2</v>
      </c>
      <c r="L9371">
        <v>2.7069757999999999E-2</v>
      </c>
    </row>
    <row r="9372" spans="1:12" x14ac:dyDescent="0.25">
      <c r="A9372" s="1">
        <v>31891</v>
      </c>
      <c r="B9372">
        <v>281.51998900000001</v>
      </c>
      <c r="C9372">
        <v>-7.0058026555860006E-2</v>
      </c>
      <c r="D9372">
        <f t="shared" si="323"/>
        <v>-1.847855055662127E-2</v>
      </c>
      <c r="E9372">
        <f t="shared" si="324"/>
        <v>-1.8651411766887852E-2</v>
      </c>
      <c r="K9372">
        <v>8.4183460000000002E-3</v>
      </c>
      <c r="L9372">
        <v>8.4183460000000002E-3</v>
      </c>
    </row>
    <row r="9373" spans="1:12" x14ac:dyDescent="0.25">
      <c r="A9373" s="1">
        <v>31894</v>
      </c>
      <c r="B9373">
        <v>281.82998700000002</v>
      </c>
      <c r="C9373">
        <v>-6.8957474343217307E-2</v>
      </c>
      <c r="D9373">
        <f t="shared" si="323"/>
        <v>1.1011580424578921E-3</v>
      </c>
      <c r="E9373">
        <f t="shared" si="324"/>
        <v>1.1005522126426998E-3</v>
      </c>
      <c r="K9373">
        <v>9.5188979999999996E-3</v>
      </c>
      <c r="L9373">
        <v>9.5188979999999996E-3</v>
      </c>
    </row>
    <row r="9374" spans="1:12" x14ac:dyDescent="0.25">
      <c r="A9374" s="1">
        <v>31895</v>
      </c>
      <c r="B9374">
        <v>282.51001000000002</v>
      </c>
      <c r="C9374">
        <v>-6.6547496908530401E-2</v>
      </c>
      <c r="D9374">
        <f t="shared" si="323"/>
        <v>2.4128837645654988E-3</v>
      </c>
      <c r="E9374">
        <f t="shared" si="324"/>
        <v>2.4099774346866922E-3</v>
      </c>
      <c r="K9374">
        <v>1.1928875E-2</v>
      </c>
      <c r="L9374">
        <v>1.1928875E-2</v>
      </c>
    </row>
    <row r="9375" spans="1:12" x14ac:dyDescent="0.25">
      <c r="A9375" s="1">
        <v>31896</v>
      </c>
      <c r="B9375">
        <v>284.57000699999998</v>
      </c>
      <c r="C9375">
        <v>-5.9282186900763499E-2</v>
      </c>
      <c r="D9375">
        <f t="shared" si="323"/>
        <v>7.2917664050203132E-3</v>
      </c>
      <c r="E9375">
        <f t="shared" si="324"/>
        <v>7.2653100077668198E-3</v>
      </c>
      <c r="K9375">
        <v>1.9194184999999999E-2</v>
      </c>
      <c r="L9375">
        <v>1.9194184999999999E-2</v>
      </c>
    </row>
    <row r="9376" spans="1:12" x14ac:dyDescent="0.25">
      <c r="A9376" s="1">
        <v>31897</v>
      </c>
      <c r="B9376">
        <v>288.35998499999999</v>
      </c>
      <c r="C9376">
        <v>-4.6051832977522397E-2</v>
      </c>
      <c r="D9376">
        <f t="shared" si="323"/>
        <v>1.3318262314271297E-2</v>
      </c>
      <c r="E9376">
        <f t="shared" si="324"/>
        <v>1.3230353923241116E-2</v>
      </c>
      <c r="K9376">
        <v>3.2424539000000002E-2</v>
      </c>
      <c r="L9376">
        <v>3.2424539000000002E-2</v>
      </c>
    </row>
    <row r="9377" spans="1:12" x14ac:dyDescent="0.25">
      <c r="A9377" s="1">
        <v>31898</v>
      </c>
      <c r="B9377">
        <v>288.02999899999998</v>
      </c>
      <c r="C9377">
        <v>-4.7196842589807102E-2</v>
      </c>
      <c r="D9377">
        <f t="shared" si="323"/>
        <v>-1.1443543389004526E-3</v>
      </c>
      <c r="E9377">
        <f t="shared" si="324"/>
        <v>-1.1450096122846197E-3</v>
      </c>
      <c r="K9377">
        <v>3.1279529E-2</v>
      </c>
      <c r="L9377">
        <v>3.1279529E-2</v>
      </c>
    </row>
    <row r="9378" spans="1:12" x14ac:dyDescent="0.25">
      <c r="A9378" s="1">
        <v>31901</v>
      </c>
      <c r="B9378">
        <v>289.35998499999999</v>
      </c>
      <c r="C9378">
        <v>-4.2589944690287602E-2</v>
      </c>
      <c r="D9378">
        <f t="shared" si="323"/>
        <v>4.6175259681892353E-3</v>
      </c>
      <c r="E9378">
        <f t="shared" si="324"/>
        <v>4.6068978995195574E-3</v>
      </c>
      <c r="K9378">
        <v>3.5886426999999999E-2</v>
      </c>
      <c r="L9378">
        <v>3.5886426999999999E-2</v>
      </c>
    </row>
    <row r="9379" spans="1:12" x14ac:dyDescent="0.25">
      <c r="A9379" s="1">
        <v>31902</v>
      </c>
      <c r="B9379">
        <v>295.33999599999999</v>
      </c>
      <c r="C9379">
        <v>-2.2134258993673099E-2</v>
      </c>
      <c r="D9379">
        <f t="shared" si="323"/>
        <v>2.0666337123289493E-2</v>
      </c>
      <c r="E9379">
        <f t="shared" si="324"/>
        <v>2.0455685696614566E-2</v>
      </c>
      <c r="K9379">
        <v>5.6342112999999999E-2</v>
      </c>
      <c r="L9379">
        <v>5.6342112999999999E-2</v>
      </c>
    </row>
    <row r="9380" spans="1:12" x14ac:dyDescent="0.25">
      <c r="A9380" s="1">
        <v>31903</v>
      </c>
      <c r="B9380">
        <v>295.47000100000002</v>
      </c>
      <c r="C9380">
        <v>-2.1694168261429399E-2</v>
      </c>
      <c r="D9380">
        <f t="shared" si="323"/>
        <v>4.4018758637770033E-4</v>
      </c>
      <c r="E9380">
        <f t="shared" si="324"/>
        <v>4.4009073224377584E-4</v>
      </c>
      <c r="K9380">
        <v>5.6782204000000003E-2</v>
      </c>
      <c r="L9380">
        <v>5.6782204000000003E-2</v>
      </c>
    </row>
    <row r="9381" spans="1:12" x14ac:dyDescent="0.25">
      <c r="A9381" s="1">
        <v>31904</v>
      </c>
      <c r="B9381">
        <v>294.709991</v>
      </c>
      <c r="C9381">
        <v>-2.42696890531101E-2</v>
      </c>
      <c r="D9381">
        <f t="shared" si="323"/>
        <v>-2.5722069835442361E-3</v>
      </c>
      <c r="E9381">
        <f t="shared" si="324"/>
        <v>-2.5755207916806572E-3</v>
      </c>
      <c r="K9381">
        <v>5.4206682999999999E-2</v>
      </c>
      <c r="L9381">
        <v>5.4206682999999999E-2</v>
      </c>
    </row>
    <row r="9382" spans="1:12" x14ac:dyDescent="0.25">
      <c r="A9382" s="1">
        <v>31905</v>
      </c>
      <c r="B9382">
        <v>293.36999500000002</v>
      </c>
      <c r="C9382">
        <v>-2.8826886546619201E-2</v>
      </c>
      <c r="D9382">
        <f t="shared" si="323"/>
        <v>-4.5468292250736252E-3</v>
      </c>
      <c r="E9382">
        <f t="shared" si="324"/>
        <v>-4.5571974935092359E-3</v>
      </c>
      <c r="K9382">
        <v>4.9649486E-2</v>
      </c>
      <c r="L9382">
        <v>4.9649486E-2</v>
      </c>
    </row>
    <row r="9383" spans="1:12" x14ac:dyDescent="0.25">
      <c r="A9383" s="1">
        <v>31908</v>
      </c>
      <c r="B9383">
        <v>291.57000699999998</v>
      </c>
      <c r="C9383">
        <v>-3.4981342304143098E-2</v>
      </c>
      <c r="D9383">
        <f t="shared" si="323"/>
        <v>-6.1355558873702866E-3</v>
      </c>
      <c r="E9383">
        <f t="shared" si="324"/>
        <v>-6.1544557575237153E-3</v>
      </c>
      <c r="K9383">
        <v>4.3495029999999997E-2</v>
      </c>
      <c r="L9383">
        <v>4.3495029999999997E-2</v>
      </c>
    </row>
    <row r="9384" spans="1:12" x14ac:dyDescent="0.25">
      <c r="A9384" s="1">
        <v>31909</v>
      </c>
      <c r="B9384">
        <v>293.29998799999998</v>
      </c>
      <c r="C9384">
        <v>-2.9065545425924301E-2</v>
      </c>
      <c r="D9384">
        <f t="shared" si="323"/>
        <v>5.9333297611781086E-3</v>
      </c>
      <c r="E9384">
        <f t="shared" si="324"/>
        <v>5.9157968782187912E-3</v>
      </c>
      <c r="K9384">
        <v>4.9410826999999997E-2</v>
      </c>
      <c r="L9384">
        <v>4.9410826999999997E-2</v>
      </c>
    </row>
    <row r="9385" spans="1:12" x14ac:dyDescent="0.25">
      <c r="A9385" s="1">
        <v>31910</v>
      </c>
      <c r="B9385">
        <v>293.98001099999999</v>
      </c>
      <c r="C9385">
        <v>-2.6749705264236302E-2</v>
      </c>
      <c r="D9385">
        <f t="shared" si="323"/>
        <v>2.3185237907340306E-3</v>
      </c>
      <c r="E9385">
        <f t="shared" si="324"/>
        <v>2.3158401616879113E-3</v>
      </c>
      <c r="K9385">
        <v>5.1726666999999997E-2</v>
      </c>
      <c r="L9385">
        <v>5.1726666999999997E-2</v>
      </c>
    </row>
    <row r="9386" spans="1:12" x14ac:dyDescent="0.25">
      <c r="A9386" s="1">
        <v>31911</v>
      </c>
      <c r="B9386">
        <v>294.23998999999998</v>
      </c>
      <c r="C9386">
        <v>-2.5865753625440101E-2</v>
      </c>
      <c r="D9386">
        <f t="shared" si="323"/>
        <v>8.8434243918708848E-4</v>
      </c>
      <c r="E9386">
        <f t="shared" si="324"/>
        <v>8.839516387961823E-4</v>
      </c>
      <c r="K9386">
        <v>5.2610618999999997E-2</v>
      </c>
      <c r="L9386">
        <v>5.2610618999999997E-2</v>
      </c>
    </row>
    <row r="9387" spans="1:12" x14ac:dyDescent="0.25">
      <c r="A9387" s="1">
        <v>31912</v>
      </c>
      <c r="B9387">
        <v>287.42999300000002</v>
      </c>
      <c r="C9387">
        <v>-4.9282152518452797E-2</v>
      </c>
      <c r="D9387">
        <f t="shared" si="323"/>
        <v>-2.3144362532094818E-2</v>
      </c>
      <c r="E9387">
        <f t="shared" si="324"/>
        <v>-2.3416398893012697E-2</v>
      </c>
      <c r="K9387">
        <v>2.919422E-2</v>
      </c>
      <c r="L9387">
        <v>2.919422E-2</v>
      </c>
    </row>
    <row r="9388" spans="1:12" x14ac:dyDescent="0.25">
      <c r="A9388" s="1">
        <v>31915</v>
      </c>
      <c r="B9388">
        <v>286.64999399999999</v>
      </c>
      <c r="C9388">
        <v>-5.19995420726466E-2</v>
      </c>
      <c r="D9388">
        <f t="shared" si="323"/>
        <v>-2.7137007932224806E-3</v>
      </c>
      <c r="E9388">
        <f t="shared" si="324"/>
        <v>-2.717389554193816E-3</v>
      </c>
      <c r="K9388">
        <v>2.647683E-2</v>
      </c>
      <c r="L9388">
        <v>2.647683E-2</v>
      </c>
    </row>
    <row r="9389" spans="1:12" x14ac:dyDescent="0.25">
      <c r="A9389" s="1">
        <v>31916</v>
      </c>
      <c r="B9389">
        <v>279.61999500000002</v>
      </c>
      <c r="C9389">
        <v>-7.6829959817320506E-2</v>
      </c>
      <c r="D9389">
        <f t="shared" si="323"/>
        <v>-2.4524678692300881E-2</v>
      </c>
      <c r="E9389">
        <f t="shared" si="324"/>
        <v>-2.4830417744674062E-2</v>
      </c>
      <c r="K9389">
        <v>1.6464120000000001E-3</v>
      </c>
      <c r="L9389">
        <v>1.6464120000000001E-3</v>
      </c>
    </row>
    <row r="9390" spans="1:12" x14ac:dyDescent="0.25">
      <c r="A9390" s="1">
        <v>31917</v>
      </c>
      <c r="B9390">
        <v>278.209991</v>
      </c>
      <c r="C9390">
        <v>0</v>
      </c>
      <c r="D9390">
        <f t="shared" si="323"/>
        <v>-5.0425721522526128E-3</v>
      </c>
      <c r="E9390">
        <f t="shared" si="324"/>
        <v>-5.0553288215607227E-3</v>
      </c>
      <c r="K9390">
        <v>0</v>
      </c>
      <c r="L9390">
        <v>0</v>
      </c>
    </row>
    <row r="9391" spans="1:12" x14ac:dyDescent="0.25">
      <c r="A9391" s="1">
        <v>31918</v>
      </c>
      <c r="B9391">
        <v>280.17001299999998</v>
      </c>
      <c r="C9391">
        <v>7.0204163334276499E-3</v>
      </c>
      <c r="D9391">
        <f t="shared" si="323"/>
        <v>7.0451172258582939E-3</v>
      </c>
      <c r="E9391">
        <f t="shared" si="324"/>
        <v>7.0204163334276499E-3</v>
      </c>
      <c r="K9391">
        <v>7.0204159999999998E-3</v>
      </c>
      <c r="L9391">
        <v>7.0204159999999998E-3</v>
      </c>
    </row>
    <row r="9392" spans="1:12" x14ac:dyDescent="0.25">
      <c r="A9392" s="1">
        <v>31919</v>
      </c>
      <c r="B9392">
        <v>282.16000400000001</v>
      </c>
      <c r="C9392">
        <v>1.4098108247443199E-2</v>
      </c>
      <c r="D9392">
        <f t="shared" si="323"/>
        <v>7.1027979714589655E-3</v>
      </c>
      <c r="E9392">
        <f t="shared" si="324"/>
        <v>7.0776919140156528E-3</v>
      </c>
      <c r="K9392">
        <v>1.4098108E-2</v>
      </c>
      <c r="L9392">
        <v>1.4098108E-2</v>
      </c>
    </row>
    <row r="9393" spans="1:12" x14ac:dyDescent="0.25">
      <c r="A9393" s="1">
        <v>31923</v>
      </c>
      <c r="B9393">
        <v>289.10998499999999</v>
      </c>
      <c r="C9393">
        <v>3.8430994791231E-2</v>
      </c>
      <c r="D9393">
        <f t="shared" si="323"/>
        <v>2.4631347113249897E-2</v>
      </c>
      <c r="E9393">
        <f t="shared" si="324"/>
        <v>2.4332886543787929E-2</v>
      </c>
      <c r="K9393">
        <v>3.8430995000000003E-2</v>
      </c>
      <c r="L9393">
        <v>3.8430995000000003E-2</v>
      </c>
    </row>
    <row r="9394" spans="1:12" x14ac:dyDescent="0.25">
      <c r="A9394" s="1">
        <v>31924</v>
      </c>
      <c r="B9394">
        <v>288.73001099999999</v>
      </c>
      <c r="C9394">
        <v>3.71158416090418E-2</v>
      </c>
      <c r="D9394">
        <f t="shared" si="323"/>
        <v>-1.3142887472392358E-3</v>
      </c>
      <c r="E9394">
        <f t="shared" si="324"/>
        <v>-1.3151531821892584E-3</v>
      </c>
      <c r="K9394">
        <v>3.7115842000000003E-2</v>
      </c>
      <c r="L9394">
        <v>3.7115842000000003E-2</v>
      </c>
    </row>
    <row r="9395" spans="1:12" x14ac:dyDescent="0.25">
      <c r="A9395" s="1">
        <v>31925</v>
      </c>
      <c r="B9395">
        <v>290.76001000000002</v>
      </c>
      <c r="C9395">
        <v>4.4122027152353201E-2</v>
      </c>
      <c r="D9395">
        <f t="shared" si="323"/>
        <v>7.0307862801280889E-3</v>
      </c>
      <c r="E9395">
        <f t="shared" si="324"/>
        <v>7.0061855433113194E-3</v>
      </c>
      <c r="K9395">
        <v>4.4122028000000001E-2</v>
      </c>
      <c r="L9395">
        <v>4.4122028000000001E-2</v>
      </c>
    </row>
    <row r="9396" spans="1:12" x14ac:dyDescent="0.25">
      <c r="A9396" s="1">
        <v>31926</v>
      </c>
      <c r="B9396">
        <v>290.10000600000001</v>
      </c>
      <c r="C9396">
        <v>4.1849519953174201E-2</v>
      </c>
      <c r="D9396">
        <f t="shared" si="323"/>
        <v>-2.2699270095637115E-3</v>
      </c>
      <c r="E9396">
        <f t="shared" si="324"/>
        <v>-2.2725071991790001E-3</v>
      </c>
      <c r="K9396">
        <v>4.1849521000000001E-2</v>
      </c>
      <c r="L9396">
        <v>4.1849521000000001E-2</v>
      </c>
    </row>
    <row r="9397" spans="1:12" x14ac:dyDescent="0.25">
      <c r="A9397" s="1">
        <v>31929</v>
      </c>
      <c r="B9397">
        <v>289.82998700000002</v>
      </c>
      <c r="C9397">
        <v>4.0918307486939802E-2</v>
      </c>
      <c r="D9397">
        <f t="shared" si="323"/>
        <v>-9.3077902245886437E-4</v>
      </c>
      <c r="E9397">
        <f t="shared" si="324"/>
        <v>-9.3121246623430686E-4</v>
      </c>
      <c r="K9397">
        <v>4.0918309E-2</v>
      </c>
      <c r="L9397">
        <v>4.0918309E-2</v>
      </c>
    </row>
    <row r="9398" spans="1:12" x14ac:dyDescent="0.25">
      <c r="A9398" s="1">
        <v>31930</v>
      </c>
      <c r="B9398">
        <v>288.459991</v>
      </c>
      <c r="C9398">
        <v>3.6180205098490001E-2</v>
      </c>
      <c r="D9398">
        <f t="shared" si="323"/>
        <v>-4.7268952884437542E-3</v>
      </c>
      <c r="E9398">
        <f t="shared" si="324"/>
        <v>-4.7381023884497933E-3</v>
      </c>
      <c r="K9398">
        <v>3.6180206999999999E-2</v>
      </c>
      <c r="L9398">
        <v>3.6180206999999999E-2</v>
      </c>
    </row>
    <row r="9399" spans="1:12" x14ac:dyDescent="0.25">
      <c r="A9399" s="1">
        <v>31931</v>
      </c>
      <c r="B9399">
        <v>293.47000100000002</v>
      </c>
      <c r="C9399">
        <v>5.3399230943907403E-2</v>
      </c>
      <c r="D9399">
        <f t="shared" si="323"/>
        <v>1.7368127838567473E-2</v>
      </c>
      <c r="E9399">
        <f t="shared" si="324"/>
        <v>1.7219025845417322E-2</v>
      </c>
      <c r="K9399">
        <v>5.3399232999999997E-2</v>
      </c>
      <c r="L9399">
        <v>5.3399232999999997E-2</v>
      </c>
    </row>
    <row r="9400" spans="1:12" x14ac:dyDescent="0.25">
      <c r="A9400" s="1">
        <v>31932</v>
      </c>
      <c r="B9400">
        <v>295.08999599999999</v>
      </c>
      <c r="C9400">
        <v>5.8904189144800903E-2</v>
      </c>
      <c r="D9400">
        <f t="shared" si="323"/>
        <v>5.520138325824861E-3</v>
      </c>
      <c r="E9400">
        <f t="shared" si="324"/>
        <v>5.5049582008934459E-3</v>
      </c>
      <c r="K9400">
        <v>5.8904191000000002E-2</v>
      </c>
      <c r="L9400">
        <v>5.8904191000000002E-2</v>
      </c>
    </row>
    <row r="9401" spans="1:12" x14ac:dyDescent="0.25">
      <c r="A9401" s="1">
        <v>31933</v>
      </c>
      <c r="B9401">
        <v>293.45001200000002</v>
      </c>
      <c r="C9401">
        <v>5.3331116040462201E-2</v>
      </c>
      <c r="D9401">
        <f t="shared" si="323"/>
        <v>-5.5575723414221399E-3</v>
      </c>
      <c r="E9401">
        <f t="shared" si="324"/>
        <v>-5.5730731043386545E-3</v>
      </c>
      <c r="K9401">
        <v>5.3331117999999997E-2</v>
      </c>
      <c r="L9401">
        <v>5.3331117999999997E-2</v>
      </c>
    </row>
    <row r="9402" spans="1:12" x14ac:dyDescent="0.25">
      <c r="A9402" s="1">
        <v>31936</v>
      </c>
      <c r="B9402">
        <v>296.72000100000002</v>
      </c>
      <c r="C9402">
        <v>6.4412744694808996E-2</v>
      </c>
      <c r="D9402">
        <f t="shared" si="323"/>
        <v>1.1143257339515834E-2</v>
      </c>
      <c r="E9402">
        <f t="shared" si="324"/>
        <v>1.1081628654346632E-2</v>
      </c>
      <c r="K9402">
        <v>6.4412747000000006E-2</v>
      </c>
      <c r="L9402">
        <v>6.4412747000000006E-2</v>
      </c>
    </row>
    <row r="9403" spans="1:12" x14ac:dyDescent="0.25">
      <c r="A9403" s="1">
        <v>31937</v>
      </c>
      <c r="B9403">
        <v>297.27999899999998</v>
      </c>
      <c r="C9403">
        <v>6.6298260404934306E-2</v>
      </c>
      <c r="D9403">
        <f t="shared" si="323"/>
        <v>1.8872944126201673E-3</v>
      </c>
      <c r="E9403">
        <f t="shared" si="324"/>
        <v>1.8855157101255349E-3</v>
      </c>
      <c r="K9403">
        <v>6.6298262999999996E-2</v>
      </c>
      <c r="L9403">
        <v>6.6298262999999996E-2</v>
      </c>
    </row>
    <row r="9404" spans="1:12" x14ac:dyDescent="0.25">
      <c r="A9404" s="1">
        <v>31938</v>
      </c>
      <c r="B9404">
        <v>297.47000100000002</v>
      </c>
      <c r="C9404">
        <v>6.6937191069797994E-2</v>
      </c>
      <c r="D9404">
        <f t="shared" si="323"/>
        <v>6.3913482453977519E-4</v>
      </c>
      <c r="E9404">
        <f t="shared" si="324"/>
        <v>6.3893066486358217E-4</v>
      </c>
      <c r="K9404">
        <v>6.6937194000000005E-2</v>
      </c>
      <c r="L9404">
        <v>6.6937194000000005E-2</v>
      </c>
    </row>
    <row r="9405" spans="1:12" x14ac:dyDescent="0.25">
      <c r="A9405" s="1">
        <v>31939</v>
      </c>
      <c r="B9405">
        <v>298.73001099999999</v>
      </c>
      <c r="C9405">
        <v>7.1164000363909505E-2</v>
      </c>
      <c r="D9405">
        <f t="shared" si="323"/>
        <v>4.2357548517975279E-3</v>
      </c>
      <c r="E9405">
        <f t="shared" si="324"/>
        <v>4.2268092941116966E-3</v>
      </c>
      <c r="K9405">
        <v>7.1164003000000003E-2</v>
      </c>
      <c r="L9405">
        <v>7.1164003000000003E-2</v>
      </c>
    </row>
    <row r="9406" spans="1:12" x14ac:dyDescent="0.25">
      <c r="A9406" s="1">
        <v>31940</v>
      </c>
      <c r="B9406">
        <v>301.61999500000002</v>
      </c>
      <c r="C9406">
        <v>8.0791738498681598E-2</v>
      </c>
      <c r="D9406">
        <f t="shared" si="323"/>
        <v>9.6742339021305326E-3</v>
      </c>
      <c r="E9406">
        <f t="shared" si="324"/>
        <v>9.6277381347719213E-3</v>
      </c>
      <c r="K9406">
        <v>8.0791741E-2</v>
      </c>
      <c r="L9406">
        <v>8.0791741E-2</v>
      </c>
    </row>
    <row r="9407" spans="1:12" x14ac:dyDescent="0.25">
      <c r="A9407" s="1">
        <v>31943</v>
      </c>
      <c r="B9407">
        <v>303.14001500000001</v>
      </c>
      <c r="C9407">
        <v>8.5818602628889906E-2</v>
      </c>
      <c r="D9407">
        <f t="shared" si="323"/>
        <v>5.0395200092752078E-3</v>
      </c>
      <c r="E9407">
        <f t="shared" si="324"/>
        <v>5.0268641302083934E-3</v>
      </c>
      <c r="K9407">
        <v>8.5818605000000006E-2</v>
      </c>
      <c r="L9407">
        <v>8.5818605000000006E-2</v>
      </c>
    </row>
    <row r="9408" spans="1:12" x14ac:dyDescent="0.25">
      <c r="A9408" s="1">
        <v>31944</v>
      </c>
      <c r="B9408">
        <v>304.76001000000002</v>
      </c>
      <c r="C9408">
        <v>9.1148422560806297E-2</v>
      </c>
      <c r="D9408">
        <f t="shared" si="323"/>
        <v>5.344048689843923E-3</v>
      </c>
      <c r="E9408">
        <f t="shared" si="324"/>
        <v>5.329819931916409E-3</v>
      </c>
      <c r="K9408">
        <v>9.1148425000000005E-2</v>
      </c>
      <c r="L9408">
        <v>9.1148425000000005E-2</v>
      </c>
    </row>
    <row r="9409" spans="1:12" x14ac:dyDescent="0.25">
      <c r="A9409" s="1">
        <v>31945</v>
      </c>
      <c r="B9409">
        <v>304.80999800000001</v>
      </c>
      <c r="C9409">
        <v>9.1312433255085895E-2</v>
      </c>
      <c r="D9409">
        <f t="shared" si="323"/>
        <v>1.6402414476881274E-4</v>
      </c>
      <c r="E9409">
        <f t="shared" si="324"/>
        <v>1.6401069427965357E-4</v>
      </c>
      <c r="K9409">
        <v>0</v>
      </c>
      <c r="L9409">
        <v>0</v>
      </c>
    </row>
    <row r="9410" spans="1:12" x14ac:dyDescent="0.25">
      <c r="A9410" s="1">
        <v>31946</v>
      </c>
      <c r="B9410">
        <v>305.69000199999999</v>
      </c>
      <c r="C9410">
        <v>9.4195331238651495E-2</v>
      </c>
      <c r="D9410">
        <f t="shared" si="323"/>
        <v>2.8870575301797852E-3</v>
      </c>
      <c r="E9410">
        <f t="shared" si="324"/>
        <v>2.8828979835656167E-3</v>
      </c>
      <c r="K9410">
        <v>2.8828979835656202E-3</v>
      </c>
      <c r="L9410">
        <v>2.8828979835656202E-3</v>
      </c>
    </row>
    <row r="9411" spans="1:12" x14ac:dyDescent="0.25">
      <c r="A9411" s="1">
        <v>31947</v>
      </c>
      <c r="B9411">
        <v>306.97000100000002</v>
      </c>
      <c r="C9411">
        <v>9.8373834343533001E-2</v>
      </c>
      <c r="D9411">
        <f t="shared" si="323"/>
        <v>4.1872452210590522E-3</v>
      </c>
      <c r="E9411">
        <f t="shared" si="324"/>
        <v>4.1785031048814196E-3</v>
      </c>
      <c r="K9411">
        <v>7.0614010884470398E-3</v>
      </c>
      <c r="L9411">
        <v>7.0614010884470398E-3</v>
      </c>
    </row>
    <row r="9412" spans="1:12" x14ac:dyDescent="0.25">
      <c r="A9412" s="1">
        <v>31950</v>
      </c>
      <c r="B9412">
        <v>309.64999399999999</v>
      </c>
      <c r="C9412">
        <v>0</v>
      </c>
      <c r="D9412">
        <f t="shared" ref="D9412:D9475" si="325">(B9412-B9411)/B9411</f>
        <v>8.7304720046567919E-3</v>
      </c>
      <c r="E9412">
        <f t="shared" ref="E9412:E9475" si="326">LN(B9412/B9411)</f>
        <v>8.6925818071139239E-3</v>
      </c>
      <c r="K9412">
        <v>0</v>
      </c>
      <c r="L9412">
        <v>0</v>
      </c>
    </row>
    <row r="9413" spans="1:12" x14ac:dyDescent="0.25">
      <c r="A9413" s="1">
        <v>31951</v>
      </c>
      <c r="B9413">
        <v>308.42999300000002</v>
      </c>
      <c r="C9413">
        <v>-3.94771748020475E-3</v>
      </c>
      <c r="D9413">
        <f t="shared" si="325"/>
        <v>-3.9399354872907506E-3</v>
      </c>
      <c r="E9413">
        <f t="shared" si="326"/>
        <v>-3.9477174802047535E-3</v>
      </c>
      <c r="K9413">
        <v>-3.94771748020475E-3</v>
      </c>
      <c r="L9413">
        <v>-3.94771748020475E-3</v>
      </c>
    </row>
    <row r="9414" spans="1:12" x14ac:dyDescent="0.25">
      <c r="A9414" s="1">
        <v>31952</v>
      </c>
      <c r="B9414">
        <v>306.85998499999999</v>
      </c>
      <c r="C9414">
        <v>-9.0510393725220101E-3</v>
      </c>
      <c r="D9414">
        <f t="shared" si="325"/>
        <v>-5.0903220686453468E-3</v>
      </c>
      <c r="E9414">
        <f t="shared" si="326"/>
        <v>-5.1033218923173251E-3</v>
      </c>
      <c r="K9414">
        <v>-9.0510393725220795E-3</v>
      </c>
      <c r="L9414">
        <v>-9.0510393725220795E-3</v>
      </c>
    </row>
    <row r="9415" spans="1:12" x14ac:dyDescent="0.25">
      <c r="A9415" s="1">
        <v>31953</v>
      </c>
      <c r="B9415">
        <v>308.959991</v>
      </c>
      <c r="C9415">
        <v>-2.23081845713462E-3</v>
      </c>
      <c r="D9415">
        <f t="shared" si="325"/>
        <v>6.8435315865638452E-3</v>
      </c>
      <c r="E9415">
        <f t="shared" si="326"/>
        <v>6.8202209153873823E-3</v>
      </c>
      <c r="K9415">
        <v>-2.2308184571347002E-3</v>
      </c>
      <c r="L9415">
        <v>-2.2308184571347002E-3</v>
      </c>
    </row>
    <row r="9416" spans="1:12" x14ac:dyDescent="0.25">
      <c r="A9416" s="1">
        <v>31954</v>
      </c>
      <c r="B9416">
        <v>307.16000400000001</v>
      </c>
      <c r="C9416">
        <v>-8.0738105224823706E-3</v>
      </c>
      <c r="D9416">
        <f t="shared" si="325"/>
        <v>-5.825954985867369E-3</v>
      </c>
      <c r="E9416">
        <f t="shared" si="326"/>
        <v>-5.8429920653476752E-3</v>
      </c>
      <c r="K9416">
        <v>-8.0738105224823793E-3</v>
      </c>
      <c r="L9416">
        <v>-8.0738105224823793E-3</v>
      </c>
    </row>
    <row r="9417" spans="1:12" x14ac:dyDescent="0.25">
      <c r="A9417" s="1">
        <v>31957</v>
      </c>
      <c r="B9417">
        <v>307.89999399999999</v>
      </c>
      <c r="C9417">
        <v>-5.66757256374601E-3</v>
      </c>
      <c r="D9417">
        <f t="shared" si="325"/>
        <v>2.4091352727029442E-3</v>
      </c>
      <c r="E9417">
        <f t="shared" si="326"/>
        <v>2.4062379587363337E-3</v>
      </c>
      <c r="K9417">
        <v>-5.6675725637460499E-3</v>
      </c>
      <c r="L9417">
        <v>-5.6675725637460499E-3</v>
      </c>
    </row>
    <row r="9418" spans="1:12" x14ac:dyDescent="0.25">
      <c r="A9418" s="1">
        <v>31958</v>
      </c>
      <c r="B9418">
        <v>304</v>
      </c>
      <c r="C9418">
        <v>-1.8414906601132399E-2</v>
      </c>
      <c r="D9418">
        <f t="shared" si="325"/>
        <v>-1.2666430906133739E-2</v>
      </c>
      <c r="E9418">
        <f t="shared" si="326"/>
        <v>-1.274733403738639E-2</v>
      </c>
      <c r="K9418">
        <v>-1.8414906601132399E-2</v>
      </c>
      <c r="L9418">
        <v>-1.8414906601132399E-2</v>
      </c>
    </row>
    <row r="9419" spans="1:12" x14ac:dyDescent="0.25">
      <c r="A9419" s="1">
        <v>31959</v>
      </c>
      <c r="B9419">
        <v>302.94000199999999</v>
      </c>
      <c r="C9419">
        <v>0</v>
      </c>
      <c r="D9419">
        <f t="shared" si="325"/>
        <v>-3.4868355263158136E-3</v>
      </c>
      <c r="E9419">
        <f t="shared" si="326"/>
        <v>-3.4929287053750025E-3</v>
      </c>
      <c r="K9419">
        <v>-2.19078353065074E-2</v>
      </c>
      <c r="L9419">
        <v>-2.19078353065074E-2</v>
      </c>
    </row>
    <row r="9420" spans="1:12" x14ac:dyDescent="0.25">
      <c r="A9420" s="1">
        <v>31960</v>
      </c>
      <c r="B9420">
        <v>305.63000499999998</v>
      </c>
      <c r="C9420">
        <v>8.8404636723185999E-3</v>
      </c>
      <c r="D9420">
        <f t="shared" si="325"/>
        <v>8.879655978875944E-3</v>
      </c>
      <c r="E9420">
        <f t="shared" si="326"/>
        <v>8.8404636723185982E-3</v>
      </c>
      <c r="K9420">
        <v>-1.30673716341888E-2</v>
      </c>
      <c r="L9420">
        <v>-1.30673716341888E-2</v>
      </c>
    </row>
    <row r="9421" spans="1:12" x14ac:dyDescent="0.25">
      <c r="A9421" s="1">
        <v>31964</v>
      </c>
      <c r="B9421">
        <v>304.92001299999998</v>
      </c>
      <c r="C9421">
        <v>6.51471705335887E-3</v>
      </c>
      <c r="D9421">
        <f t="shared" si="325"/>
        <v>-2.3230441657716159E-3</v>
      </c>
      <c r="E9421">
        <f t="shared" si="326"/>
        <v>-2.3257466189596956E-3</v>
      </c>
      <c r="K9421">
        <v>-1.5393118253148499E-2</v>
      </c>
      <c r="L9421">
        <v>-1.5393118253148499E-2</v>
      </c>
    </row>
    <row r="9422" spans="1:12" x14ac:dyDescent="0.25">
      <c r="A9422" s="1">
        <v>31965</v>
      </c>
      <c r="B9422">
        <v>307.39999399999999</v>
      </c>
      <c r="C9422">
        <v>1.46150388851059E-2</v>
      </c>
      <c r="D9422">
        <f t="shared" si="325"/>
        <v>8.1332182023749599E-3</v>
      </c>
      <c r="E9422">
        <f t="shared" si="326"/>
        <v>8.1003218317470937E-3</v>
      </c>
      <c r="K9422">
        <v>-7.2927964214014101E-3</v>
      </c>
      <c r="L9422">
        <v>-7.2927964214014101E-3</v>
      </c>
    </row>
    <row r="9423" spans="1:12" x14ac:dyDescent="0.25">
      <c r="A9423" s="1">
        <v>31966</v>
      </c>
      <c r="B9423">
        <v>308.290009</v>
      </c>
      <c r="C9423">
        <v>1.7506154919472699E-2</v>
      </c>
      <c r="D9423">
        <f t="shared" si="325"/>
        <v>2.8952993408321451E-3</v>
      </c>
      <c r="E9423">
        <f t="shared" si="326"/>
        <v>2.8911160343668032E-3</v>
      </c>
      <c r="K9423">
        <v>-4.4016803870346099E-3</v>
      </c>
      <c r="L9423">
        <v>-4.4016803870346099E-3</v>
      </c>
    </row>
    <row r="9424" spans="1:12" x14ac:dyDescent="0.25">
      <c r="A9424" s="1">
        <v>31967</v>
      </c>
      <c r="B9424">
        <v>307.51998900000001</v>
      </c>
      <c r="C9424">
        <v>1.5005317311049199E-2</v>
      </c>
      <c r="D9424">
        <f t="shared" si="325"/>
        <v>-2.4977131192077916E-3</v>
      </c>
      <c r="E9424">
        <f t="shared" si="326"/>
        <v>-2.5008376084235217E-3</v>
      </c>
      <c r="K9424">
        <v>-6.9025179954581304E-3</v>
      </c>
      <c r="L9424">
        <v>-6.9025179954581304E-3</v>
      </c>
    </row>
    <row r="9425" spans="1:12" x14ac:dyDescent="0.25">
      <c r="A9425" s="1">
        <v>31968</v>
      </c>
      <c r="B9425">
        <v>308.36999500000002</v>
      </c>
      <c r="C9425">
        <v>1.7765571777805401E-2</v>
      </c>
      <c r="D9425">
        <f t="shared" si="325"/>
        <v>2.7640674766023342E-3</v>
      </c>
      <c r="E9425">
        <f t="shared" si="326"/>
        <v>2.7602544667563139E-3</v>
      </c>
      <c r="K9425">
        <v>-4.1422635287018204E-3</v>
      </c>
      <c r="L9425">
        <v>-4.1422635287018204E-3</v>
      </c>
    </row>
    <row r="9426" spans="1:12" x14ac:dyDescent="0.25">
      <c r="A9426" s="1">
        <v>31971</v>
      </c>
      <c r="B9426">
        <v>307.63000499999998</v>
      </c>
      <c r="C9426">
        <v>1.5363005687042E-2</v>
      </c>
      <c r="D9426">
        <f t="shared" si="325"/>
        <v>-2.3996822388638503E-3</v>
      </c>
      <c r="E9426">
        <f t="shared" si="326"/>
        <v>-2.4025660907635396E-3</v>
      </c>
      <c r="K9426">
        <v>-6.5448296194653604E-3</v>
      </c>
      <c r="L9426">
        <v>-6.5448296194653604E-3</v>
      </c>
    </row>
    <row r="9427" spans="1:12" x14ac:dyDescent="0.25">
      <c r="A9427" s="1">
        <v>31972</v>
      </c>
      <c r="B9427">
        <v>310.67999300000002</v>
      </c>
      <c r="C9427">
        <v>0</v>
      </c>
      <c r="D9427">
        <f t="shared" si="325"/>
        <v>9.9144685187650718E-3</v>
      </c>
      <c r="E9427">
        <f t="shared" si="326"/>
        <v>9.8656426323358946E-3</v>
      </c>
      <c r="K9427">
        <v>0</v>
      </c>
      <c r="L9427">
        <v>0</v>
      </c>
    </row>
    <row r="9428" spans="1:12" x14ac:dyDescent="0.25">
      <c r="A9428" s="1">
        <v>31973</v>
      </c>
      <c r="B9428">
        <v>310.42001299999998</v>
      </c>
      <c r="C9428">
        <v>0</v>
      </c>
      <c r="D9428">
        <f t="shared" si="325"/>
        <v>-8.3680959784250216E-4</v>
      </c>
      <c r="E9428">
        <f t="shared" si="326"/>
        <v>-8.3715991844207356E-4</v>
      </c>
      <c r="K9428">
        <v>-8.3715991844207399E-4</v>
      </c>
      <c r="L9428">
        <v>-8.3715991844207399E-4</v>
      </c>
    </row>
    <row r="9429" spans="1:12" x14ac:dyDescent="0.25">
      <c r="A9429" s="1">
        <v>31974</v>
      </c>
      <c r="B9429">
        <v>312.70001200000002</v>
      </c>
      <c r="C9429">
        <v>7.3180417374520699E-3</v>
      </c>
      <c r="D9429">
        <f t="shared" si="325"/>
        <v>7.3448840426407437E-3</v>
      </c>
      <c r="E9429">
        <f t="shared" si="326"/>
        <v>7.318041737452069E-3</v>
      </c>
      <c r="K9429">
        <v>6.4808818190100004E-3</v>
      </c>
      <c r="L9429">
        <v>6.4808818190100004E-3</v>
      </c>
    </row>
    <row r="9430" spans="1:12" x14ac:dyDescent="0.25">
      <c r="A9430" s="1">
        <v>31975</v>
      </c>
      <c r="B9430">
        <v>314.58999599999999</v>
      </c>
      <c r="C9430">
        <v>0</v>
      </c>
      <c r="D9430">
        <f t="shared" si="325"/>
        <v>6.0440803564790714E-3</v>
      </c>
      <c r="E9430">
        <f t="shared" si="326"/>
        <v>6.02588816935932E-3</v>
      </c>
      <c r="K9430">
        <v>0</v>
      </c>
      <c r="L9430">
        <v>0</v>
      </c>
    </row>
    <row r="9431" spans="1:12" x14ac:dyDescent="0.25">
      <c r="A9431" s="1">
        <v>31978</v>
      </c>
      <c r="B9431">
        <v>311.39001500000001</v>
      </c>
      <c r="C9431">
        <v>-1.02239969911215E-2</v>
      </c>
      <c r="D9431">
        <f t="shared" si="325"/>
        <v>-1.0171909598803579E-2</v>
      </c>
      <c r="E9431">
        <f t="shared" si="326"/>
        <v>-1.022399699112147E-2</v>
      </c>
      <c r="K9431">
        <v>-1.02239969911215E-2</v>
      </c>
      <c r="L9431">
        <v>-1.02239969911215E-2</v>
      </c>
    </row>
    <row r="9432" spans="1:12" x14ac:dyDescent="0.25">
      <c r="A9432" s="1">
        <v>31979</v>
      </c>
      <c r="B9432">
        <v>308.54998799999998</v>
      </c>
      <c r="C9432">
        <v>-1.9386325133108701E-2</v>
      </c>
      <c r="D9432">
        <f t="shared" si="325"/>
        <v>-9.1204819139753743E-3</v>
      </c>
      <c r="E9432">
        <f t="shared" si="326"/>
        <v>-9.1623281419872162E-3</v>
      </c>
      <c r="K9432">
        <v>-1.9386325133108701E-2</v>
      </c>
      <c r="L9432">
        <v>-1.9386325133108701E-2</v>
      </c>
    </row>
    <row r="9433" spans="1:12" x14ac:dyDescent="0.25">
      <c r="A9433" s="1">
        <v>31980</v>
      </c>
      <c r="B9433">
        <v>308.47000100000002</v>
      </c>
      <c r="C9433">
        <v>-1.9645593882497699E-2</v>
      </c>
      <c r="D9433">
        <f t="shared" si="325"/>
        <v>-2.5923514215129401E-4</v>
      </c>
      <c r="E9433">
        <f t="shared" si="326"/>
        <v>-2.5926874938902165E-4</v>
      </c>
      <c r="K9433">
        <v>-1.9645593882497699E-2</v>
      </c>
      <c r="L9433">
        <v>-1.9645593882497699E-2</v>
      </c>
    </row>
    <row r="9434" spans="1:12" x14ac:dyDescent="0.25">
      <c r="A9434" s="1">
        <v>31981</v>
      </c>
      <c r="B9434">
        <v>307.80999800000001</v>
      </c>
      <c r="C9434">
        <v>0</v>
      </c>
      <c r="D9434">
        <f t="shared" si="325"/>
        <v>-2.1396018992460059E-3</v>
      </c>
      <c r="E9434">
        <f t="shared" si="326"/>
        <v>-2.1418941175964283E-3</v>
      </c>
      <c r="K9434">
        <v>-2.1787488000094099E-2</v>
      </c>
      <c r="L9434">
        <v>-2.1787488000094099E-2</v>
      </c>
    </row>
    <row r="9435" spans="1:12" x14ac:dyDescent="0.25">
      <c r="A9435" s="1">
        <v>31982</v>
      </c>
      <c r="B9435">
        <v>309.26998900000001</v>
      </c>
      <c r="C9435">
        <v>4.7319432002755702E-3</v>
      </c>
      <c r="D9435">
        <f t="shared" si="325"/>
        <v>4.7431565234603013E-3</v>
      </c>
      <c r="E9435">
        <f t="shared" si="326"/>
        <v>4.7319432002755719E-3</v>
      </c>
      <c r="K9435">
        <v>-1.7055544799818498E-2</v>
      </c>
      <c r="L9435">
        <v>-1.7055544799818498E-2</v>
      </c>
    </row>
    <row r="9436" spans="1:12" x14ac:dyDescent="0.25">
      <c r="A9436" s="1">
        <v>31985</v>
      </c>
      <c r="B9436">
        <v>310.64999399999999</v>
      </c>
      <c r="C9436">
        <v>9.1841541868618905E-3</v>
      </c>
      <c r="D9436">
        <f t="shared" si="325"/>
        <v>4.4621368030636262E-3</v>
      </c>
      <c r="E9436">
        <f t="shared" si="326"/>
        <v>4.4522109865864044E-3</v>
      </c>
      <c r="K9436">
        <v>-1.2603333813232099E-2</v>
      </c>
      <c r="L9436">
        <v>-1.2603333813232099E-2</v>
      </c>
    </row>
    <row r="9437" spans="1:12" x14ac:dyDescent="0.25">
      <c r="A9437" s="1">
        <v>31986</v>
      </c>
      <c r="B9437">
        <v>312.32998700000002</v>
      </c>
      <c r="C9437">
        <v>1.4577576523627799E-2</v>
      </c>
      <c r="D9437">
        <f t="shared" si="325"/>
        <v>5.4079930225269038E-3</v>
      </c>
      <c r="E9437">
        <f t="shared" si="326"/>
        <v>5.3934223367658549E-3</v>
      </c>
      <c r="K9437">
        <v>-7.20991147646624E-3</v>
      </c>
      <c r="L9437">
        <v>-7.20991147646624E-3</v>
      </c>
    </row>
    <row r="9438" spans="1:12" x14ac:dyDescent="0.25">
      <c r="A9438" s="1">
        <v>31987</v>
      </c>
      <c r="B9438">
        <v>315.64999399999999</v>
      </c>
      <c r="C9438">
        <v>2.5151282796739099E-2</v>
      </c>
      <c r="D9438">
        <f t="shared" si="325"/>
        <v>1.0629805456368092E-2</v>
      </c>
      <c r="E9438">
        <f t="shared" si="326"/>
        <v>1.0573706273111312E-2</v>
      </c>
      <c r="K9438">
        <v>0</v>
      </c>
      <c r="L9438">
        <v>0</v>
      </c>
    </row>
    <row r="9439" spans="1:12" x14ac:dyDescent="0.25">
      <c r="A9439" s="1">
        <v>31988</v>
      </c>
      <c r="B9439">
        <v>318.04998799999998</v>
      </c>
      <c r="C9439">
        <v>3.2725862386396E-2</v>
      </c>
      <c r="D9439">
        <f t="shared" si="325"/>
        <v>7.603339285981398E-3</v>
      </c>
      <c r="E9439">
        <f t="shared" si="326"/>
        <v>7.5745795896566886E-3</v>
      </c>
      <c r="K9439">
        <v>7.5745795896566903E-3</v>
      </c>
      <c r="L9439">
        <v>7.5745795896566903E-3</v>
      </c>
    </row>
    <row r="9440" spans="1:12" x14ac:dyDescent="0.25">
      <c r="A9440" s="1">
        <v>31989</v>
      </c>
      <c r="B9440">
        <v>318.66000400000001</v>
      </c>
      <c r="C9440">
        <v>0</v>
      </c>
      <c r="D9440">
        <f t="shared" si="325"/>
        <v>1.9179878101426939E-3</v>
      </c>
      <c r="E9440">
        <f t="shared" si="326"/>
        <v>1.9161508200308632E-3</v>
      </c>
      <c r="K9440">
        <v>0</v>
      </c>
      <c r="L9440">
        <v>0</v>
      </c>
    </row>
    <row r="9441" spans="1:12" x14ac:dyDescent="0.25">
      <c r="A9441" s="1">
        <v>31992</v>
      </c>
      <c r="B9441">
        <v>317.57000699999998</v>
      </c>
      <c r="C9441">
        <v>-3.4264276993283302E-3</v>
      </c>
      <c r="D9441">
        <f t="shared" si="325"/>
        <v>-3.4205641948088323E-3</v>
      </c>
      <c r="E9441">
        <f t="shared" si="326"/>
        <v>-3.4264276993283293E-3</v>
      </c>
      <c r="K9441">
        <v>-3.4264276993283302E-3</v>
      </c>
      <c r="L9441">
        <v>-3.4264276993283302E-3</v>
      </c>
    </row>
    <row r="9442" spans="1:12" x14ac:dyDescent="0.25">
      <c r="A9442" s="1">
        <v>31993</v>
      </c>
      <c r="B9442">
        <v>316.23001099999999</v>
      </c>
      <c r="C9442">
        <v>0</v>
      </c>
      <c r="D9442">
        <f t="shared" si="325"/>
        <v>-4.2195294595310604E-3</v>
      </c>
      <c r="E9442">
        <f t="shared" si="326"/>
        <v>-4.2284567955829149E-3</v>
      </c>
      <c r="K9442">
        <v>-7.6548844949112403E-3</v>
      </c>
      <c r="L9442">
        <v>-7.6548844949112403E-3</v>
      </c>
    </row>
    <row r="9443" spans="1:12" x14ac:dyDescent="0.25">
      <c r="A9443" s="1">
        <v>31994</v>
      </c>
      <c r="B9443">
        <v>318.45001200000002</v>
      </c>
      <c r="C9443">
        <v>6.9956827798833797E-3</v>
      </c>
      <c r="D9443">
        <f t="shared" si="325"/>
        <v>7.0202097295567079E-3</v>
      </c>
      <c r="E9443">
        <f t="shared" si="326"/>
        <v>6.9956827798833797E-3</v>
      </c>
      <c r="K9443">
        <v>-6.5920171502786102E-4</v>
      </c>
      <c r="L9443">
        <v>-6.5920171502786102E-4</v>
      </c>
    </row>
    <row r="9444" spans="1:12" x14ac:dyDescent="0.25">
      <c r="A9444" s="1">
        <v>31995</v>
      </c>
      <c r="B9444">
        <v>322.08999599999999</v>
      </c>
      <c r="C9444">
        <v>1.83611654573776E-2</v>
      </c>
      <c r="D9444">
        <f t="shared" si="325"/>
        <v>1.1430315160421377E-2</v>
      </c>
      <c r="E9444">
        <f t="shared" si="326"/>
        <v>1.1365482677494146E-2</v>
      </c>
      <c r="K9444">
        <v>1.07062809624663E-2</v>
      </c>
      <c r="L9444">
        <v>1.07062809624663E-2</v>
      </c>
    </row>
    <row r="9445" spans="1:12" x14ac:dyDescent="0.25">
      <c r="A9445" s="1">
        <v>31996</v>
      </c>
      <c r="B9445">
        <v>323</v>
      </c>
      <c r="C9445">
        <v>2.11824915026411E-2</v>
      </c>
      <c r="D9445">
        <f t="shared" si="325"/>
        <v>2.8253097311349432E-3</v>
      </c>
      <c r="E9445">
        <f t="shared" si="326"/>
        <v>2.8213260452636191E-3</v>
      </c>
      <c r="K9445">
        <v>1.3527607007729901E-2</v>
      </c>
      <c r="L9445">
        <v>1.3527607007729901E-2</v>
      </c>
    </row>
    <row r="9446" spans="1:12" x14ac:dyDescent="0.25">
      <c r="A9446" s="1">
        <v>31999</v>
      </c>
      <c r="B9446">
        <v>328</v>
      </c>
      <c r="C9446">
        <v>3.6543776664128301E-2</v>
      </c>
      <c r="D9446">
        <f t="shared" si="325"/>
        <v>1.5479876160990712E-2</v>
      </c>
      <c r="E9446">
        <f t="shared" si="326"/>
        <v>1.5361285161487149E-2</v>
      </c>
      <c r="K9446">
        <v>2.8888892169217001E-2</v>
      </c>
      <c r="L9446">
        <v>2.8888892169217001E-2</v>
      </c>
    </row>
    <row r="9447" spans="1:12" x14ac:dyDescent="0.25">
      <c r="A9447" s="1">
        <v>32000</v>
      </c>
      <c r="B9447">
        <v>333.32998700000002</v>
      </c>
      <c r="C9447">
        <v>0</v>
      </c>
      <c r="D9447">
        <f t="shared" si="325"/>
        <v>1.6249960365853709E-2</v>
      </c>
      <c r="E9447">
        <f t="shared" si="326"/>
        <v>1.611934287949256E-2</v>
      </c>
      <c r="K9447">
        <v>0</v>
      </c>
      <c r="L9447">
        <v>0</v>
      </c>
    </row>
    <row r="9448" spans="1:12" x14ac:dyDescent="0.25">
      <c r="A9448" s="1">
        <v>32001</v>
      </c>
      <c r="B9448">
        <v>332.39001500000001</v>
      </c>
      <c r="C9448">
        <v>0</v>
      </c>
      <c r="D9448">
        <f t="shared" si="325"/>
        <v>-2.8199443094209567E-3</v>
      </c>
      <c r="E9448">
        <f t="shared" si="326"/>
        <v>-2.8239278430329264E-3</v>
      </c>
      <c r="K9448">
        <v>-2.8239278430329299E-3</v>
      </c>
      <c r="L9448">
        <v>-2.8239278430329299E-3</v>
      </c>
    </row>
    <row r="9449" spans="1:12" x14ac:dyDescent="0.25">
      <c r="A9449" s="1">
        <v>32002</v>
      </c>
      <c r="B9449">
        <v>334.64999399999999</v>
      </c>
      <c r="C9449">
        <v>0</v>
      </c>
      <c r="D9449">
        <f t="shared" si="325"/>
        <v>6.7991783688206974E-3</v>
      </c>
      <c r="E9449">
        <f t="shared" si="326"/>
        <v>6.7761681968677547E-3</v>
      </c>
      <c r="K9449">
        <v>0</v>
      </c>
      <c r="L9449">
        <v>0</v>
      </c>
    </row>
    <row r="9450" spans="1:12" x14ac:dyDescent="0.25">
      <c r="A9450" s="1">
        <v>32003</v>
      </c>
      <c r="B9450">
        <v>333.98998999999998</v>
      </c>
      <c r="C9450">
        <v>-1.97416914976239E-3</v>
      </c>
      <c r="D9450">
        <f t="shared" si="325"/>
        <v>-1.9722217595498147E-3</v>
      </c>
      <c r="E9450">
        <f t="shared" si="326"/>
        <v>-1.9741691497623891E-3</v>
      </c>
      <c r="K9450">
        <v>-1.97416914976239E-3</v>
      </c>
      <c r="L9450">
        <v>-1.97416914976239E-3</v>
      </c>
    </row>
    <row r="9451" spans="1:12" x14ac:dyDescent="0.25">
      <c r="A9451" s="1">
        <v>32006</v>
      </c>
      <c r="B9451">
        <v>334.10998499999999</v>
      </c>
      <c r="C9451">
        <v>-1.6149564397475501E-3</v>
      </c>
      <c r="D9451">
        <f t="shared" si="325"/>
        <v>3.5927723462615506E-4</v>
      </c>
      <c r="E9451">
        <f t="shared" si="326"/>
        <v>3.5921271001483602E-4</v>
      </c>
      <c r="K9451">
        <v>-1.6149564397475501E-3</v>
      </c>
      <c r="L9451">
        <v>-1.6149564397475501E-3</v>
      </c>
    </row>
    <row r="9452" spans="1:12" x14ac:dyDescent="0.25">
      <c r="A9452" s="1">
        <v>32007</v>
      </c>
      <c r="B9452">
        <v>329.25</v>
      </c>
      <c r="C9452">
        <v>0</v>
      </c>
      <c r="D9452">
        <f t="shared" si="325"/>
        <v>-1.4546063327020875E-2</v>
      </c>
      <c r="E9452">
        <f t="shared" si="326"/>
        <v>-1.4652894554333351E-2</v>
      </c>
      <c r="K9452">
        <v>-1.6267850994080901E-2</v>
      </c>
      <c r="L9452">
        <v>-1.6267850994080901E-2</v>
      </c>
    </row>
    <row r="9453" spans="1:12" x14ac:dyDescent="0.25">
      <c r="A9453" s="1">
        <v>32008</v>
      </c>
      <c r="B9453">
        <v>329.82998700000002</v>
      </c>
      <c r="C9453">
        <v>1.7599901716095999E-3</v>
      </c>
      <c r="D9453">
        <f t="shared" si="325"/>
        <v>1.7615398633257916E-3</v>
      </c>
      <c r="E9453">
        <f t="shared" si="326"/>
        <v>1.7599901716096017E-3</v>
      </c>
      <c r="K9453">
        <v>-1.45078608224713E-2</v>
      </c>
      <c r="L9453">
        <v>-1.45078608224713E-2</v>
      </c>
    </row>
    <row r="9454" spans="1:12" x14ac:dyDescent="0.25">
      <c r="A9454" s="1">
        <v>32009</v>
      </c>
      <c r="B9454">
        <v>334.83999599999999</v>
      </c>
      <c r="C9454">
        <v>1.6835453222461001E-2</v>
      </c>
      <c r="D9454">
        <f t="shared" si="325"/>
        <v>1.5189671034974657E-2</v>
      </c>
      <c r="E9454">
        <f t="shared" si="326"/>
        <v>1.5075463050851298E-2</v>
      </c>
      <c r="K9454">
        <v>5.6760222837999802E-4</v>
      </c>
      <c r="L9454">
        <v>5.6760222837999802E-4</v>
      </c>
    </row>
    <row r="9455" spans="1:12" x14ac:dyDescent="0.25">
      <c r="A9455" s="1">
        <v>32010</v>
      </c>
      <c r="B9455">
        <v>335.89999399999999</v>
      </c>
      <c r="C9455">
        <v>0</v>
      </c>
      <c r="D9455">
        <f t="shared" si="325"/>
        <v>3.1656851411502448E-3</v>
      </c>
      <c r="E9455">
        <f t="shared" si="326"/>
        <v>3.1606849099364582E-3</v>
      </c>
      <c r="K9455">
        <v>3.7282871383164601E-3</v>
      </c>
      <c r="L9455">
        <v>3.7282871383164601E-3</v>
      </c>
    </row>
    <row r="9456" spans="1:12" x14ac:dyDescent="0.25">
      <c r="A9456" s="1">
        <v>32013</v>
      </c>
      <c r="B9456">
        <v>333.32998700000002</v>
      </c>
      <c r="C9456">
        <v>0</v>
      </c>
      <c r="D9456">
        <f t="shared" si="325"/>
        <v>-7.6511076091295661E-3</v>
      </c>
      <c r="E9456">
        <f t="shared" si="326"/>
        <v>-7.6805274921515048E-3</v>
      </c>
      <c r="K9456">
        <v>-3.9522403538350404E-3</v>
      </c>
      <c r="L9456">
        <v>-3.9522403538350404E-3</v>
      </c>
    </row>
    <row r="9457" spans="1:12" x14ac:dyDescent="0.25">
      <c r="A9457" s="1">
        <v>32014</v>
      </c>
      <c r="B9457">
        <v>336.76998900000001</v>
      </c>
      <c r="C9457">
        <v>0</v>
      </c>
      <c r="D9457">
        <f t="shared" si="325"/>
        <v>1.0320109603580287E-2</v>
      </c>
      <c r="E9457">
        <f t="shared" si="326"/>
        <v>1.0267220839796878E-2</v>
      </c>
      <c r="K9457">
        <v>0</v>
      </c>
      <c r="L9457">
        <v>0</v>
      </c>
    </row>
    <row r="9458" spans="1:12" x14ac:dyDescent="0.25">
      <c r="A9458" s="1">
        <v>32015</v>
      </c>
      <c r="B9458">
        <v>334.57000699999998</v>
      </c>
      <c r="C9458">
        <v>-6.55402594264689E-3</v>
      </c>
      <c r="D9458">
        <f t="shared" si="325"/>
        <v>-6.5325951594814883E-3</v>
      </c>
      <c r="E9458">
        <f t="shared" si="326"/>
        <v>-6.5540259426468917E-3</v>
      </c>
      <c r="K9458">
        <v>-6.55402594264689E-3</v>
      </c>
      <c r="L9458">
        <v>-6.55402594264689E-3</v>
      </c>
    </row>
    <row r="9459" spans="1:12" x14ac:dyDescent="0.25">
      <c r="A9459" s="1">
        <v>32016</v>
      </c>
      <c r="B9459">
        <v>331.38000499999998</v>
      </c>
      <c r="C9459">
        <v>-1.6134403873864001E-2</v>
      </c>
      <c r="D9459">
        <f t="shared" si="325"/>
        <v>-9.5346323138881754E-3</v>
      </c>
      <c r="E9459">
        <f t="shared" si="326"/>
        <v>-9.580377931217101E-3</v>
      </c>
      <c r="K9459">
        <v>-1.6134403873864001E-2</v>
      </c>
      <c r="L9459">
        <v>-1.6134403873864001E-2</v>
      </c>
    </row>
    <row r="9460" spans="1:12" x14ac:dyDescent="0.25">
      <c r="A9460" s="1">
        <v>32017</v>
      </c>
      <c r="B9460">
        <v>327.040009</v>
      </c>
      <c r="C9460">
        <v>-2.93176570085791E-2</v>
      </c>
      <c r="D9460">
        <f t="shared" si="325"/>
        <v>-1.3096734668707562E-2</v>
      </c>
      <c r="E9460">
        <f t="shared" si="326"/>
        <v>-1.3183253134715106E-2</v>
      </c>
      <c r="K9460">
        <v>-2.93176570085791E-2</v>
      </c>
      <c r="L9460">
        <v>-2.93176570085791E-2</v>
      </c>
    </row>
    <row r="9461" spans="1:12" x14ac:dyDescent="0.25">
      <c r="A9461" s="1">
        <v>32020</v>
      </c>
      <c r="B9461">
        <v>329.79998799999998</v>
      </c>
      <c r="C9461">
        <v>-2.0913798363623601E-2</v>
      </c>
      <c r="D9461">
        <f t="shared" si="325"/>
        <v>8.4392701933908854E-3</v>
      </c>
      <c r="E9461">
        <f t="shared" si="326"/>
        <v>8.4038586449554867E-3</v>
      </c>
      <c r="K9461">
        <v>-2.0913798363623601E-2</v>
      </c>
      <c r="L9461">
        <v>-2.0913798363623601E-2</v>
      </c>
    </row>
    <row r="9462" spans="1:12" x14ac:dyDescent="0.25">
      <c r="A9462" s="1">
        <v>32021</v>
      </c>
      <c r="B9462">
        <v>323.39999399999999</v>
      </c>
      <c r="C9462">
        <v>-4.0510243513302499E-2</v>
      </c>
      <c r="D9462">
        <f t="shared" si="325"/>
        <v>-1.9405682937744657E-2</v>
      </c>
      <c r="E9462">
        <f t="shared" si="326"/>
        <v>-1.9596445149678982E-2</v>
      </c>
      <c r="K9462">
        <v>-4.0510243513302603E-2</v>
      </c>
      <c r="L9462">
        <v>-4.0510243513302603E-2</v>
      </c>
    </row>
    <row r="9463" spans="1:12" x14ac:dyDescent="0.25">
      <c r="A9463" s="1">
        <v>32022</v>
      </c>
      <c r="B9463">
        <v>321.67999300000002</v>
      </c>
      <c r="C9463">
        <v>-4.5842931275170799E-2</v>
      </c>
      <c r="D9463">
        <f t="shared" si="325"/>
        <v>-5.3184942235959595E-3</v>
      </c>
      <c r="E9463">
        <f t="shared" si="326"/>
        <v>-5.3326877618682126E-3</v>
      </c>
      <c r="K9463">
        <v>-4.5842931275170799E-2</v>
      </c>
      <c r="L9463">
        <v>-4.5842931275170799E-2</v>
      </c>
    </row>
    <row r="9464" spans="1:12" x14ac:dyDescent="0.25">
      <c r="A9464" s="1">
        <v>32023</v>
      </c>
      <c r="B9464">
        <v>320.209991</v>
      </c>
      <c r="C9464">
        <v>-5.0423169654086199E-2</v>
      </c>
      <c r="D9464">
        <f t="shared" si="325"/>
        <v>-4.5697650832764785E-3</v>
      </c>
      <c r="E9464">
        <f t="shared" si="326"/>
        <v>-4.5802383789154159E-3</v>
      </c>
      <c r="K9464">
        <v>-5.0423169654086199E-2</v>
      </c>
      <c r="L9464">
        <v>-5.0423169654086199E-2</v>
      </c>
    </row>
    <row r="9465" spans="1:12" x14ac:dyDescent="0.25">
      <c r="A9465" s="1">
        <v>32024</v>
      </c>
      <c r="B9465">
        <v>316.70001200000002</v>
      </c>
      <c r="C9465">
        <v>-6.1445180668091397E-2</v>
      </c>
      <c r="D9465">
        <f t="shared" si="325"/>
        <v>-1.0961491204688823E-2</v>
      </c>
      <c r="E9465">
        <f t="shared" si="326"/>
        <v>-1.1022011014005144E-2</v>
      </c>
      <c r="K9465">
        <v>-6.14451806680913E-2</v>
      </c>
      <c r="L9465">
        <v>-6.14451806680913E-2</v>
      </c>
    </row>
    <row r="9466" spans="1:12" x14ac:dyDescent="0.25">
      <c r="A9466" s="1">
        <v>32028</v>
      </c>
      <c r="B9466">
        <v>313.55999800000001</v>
      </c>
      <c r="C9466">
        <v>-7.1409449161276395E-2</v>
      </c>
      <c r="D9466">
        <f t="shared" si="325"/>
        <v>-9.914789646424161E-3</v>
      </c>
      <c r="E9466">
        <f t="shared" si="326"/>
        <v>-9.964268493184894E-3</v>
      </c>
      <c r="K9466">
        <v>-7.1409449161276201E-2</v>
      </c>
      <c r="L9466">
        <v>0</v>
      </c>
    </row>
    <row r="9467" spans="1:12" x14ac:dyDescent="0.25">
      <c r="A9467" s="1">
        <v>32029</v>
      </c>
      <c r="B9467">
        <v>313.92001299999998</v>
      </c>
      <c r="C9467">
        <v>-7.02619543146112E-2</v>
      </c>
      <c r="D9467">
        <f t="shared" si="325"/>
        <v>1.148153470775235E-3</v>
      </c>
      <c r="E9467">
        <f t="shared" si="326"/>
        <v>1.147494846665066E-3</v>
      </c>
      <c r="K9467">
        <v>-7.0261954314611103E-2</v>
      </c>
      <c r="L9467">
        <v>1.1474949999999999E-3</v>
      </c>
    </row>
    <row r="9468" spans="1:12" x14ac:dyDescent="0.25">
      <c r="A9468" s="1">
        <v>32030</v>
      </c>
      <c r="B9468">
        <v>317.13000499999998</v>
      </c>
      <c r="C9468">
        <v>-6.0088371888347002E-2</v>
      </c>
      <c r="D9468">
        <f t="shared" si="325"/>
        <v>1.0225509260538926E-2</v>
      </c>
      <c r="E9468">
        <f t="shared" si="326"/>
        <v>1.0173582426264181E-2</v>
      </c>
      <c r="K9468">
        <v>-6.0088371888346898E-2</v>
      </c>
      <c r="L9468">
        <v>1.1321077000000001E-2</v>
      </c>
    </row>
    <row r="9469" spans="1:12" x14ac:dyDescent="0.25">
      <c r="A9469" s="1">
        <v>32031</v>
      </c>
      <c r="B9469">
        <v>321.98001099999999</v>
      </c>
      <c r="C9469">
        <v>-4.49107061256728E-2</v>
      </c>
      <c r="D9469">
        <f t="shared" si="325"/>
        <v>1.5293431474577778E-2</v>
      </c>
      <c r="E9469">
        <f t="shared" si="326"/>
        <v>1.5177665762674241E-2</v>
      </c>
      <c r="K9469">
        <v>-4.4910706125672703E-2</v>
      </c>
      <c r="L9469">
        <v>2.6498743000000002E-2</v>
      </c>
    </row>
    <row r="9470" spans="1:12" x14ac:dyDescent="0.25">
      <c r="A9470" s="1">
        <v>32034</v>
      </c>
      <c r="B9470">
        <v>323.07998700000002</v>
      </c>
      <c r="C9470">
        <v>-4.1500241767050403E-2</v>
      </c>
      <c r="D9470">
        <f t="shared" si="325"/>
        <v>3.4162866091709851E-3</v>
      </c>
      <c r="E9470">
        <f t="shared" si="326"/>
        <v>3.4104643586224249E-3</v>
      </c>
      <c r="K9470">
        <v>-4.1500241767050298E-2</v>
      </c>
      <c r="L9470">
        <v>2.9909207E-2</v>
      </c>
    </row>
    <row r="9471" spans="1:12" x14ac:dyDescent="0.25">
      <c r="A9471" s="1">
        <v>32035</v>
      </c>
      <c r="B9471">
        <v>317.73998999999998</v>
      </c>
      <c r="C9471">
        <v>-5.8166765283829198E-2</v>
      </c>
      <c r="D9471">
        <f t="shared" si="325"/>
        <v>-1.6528405394544105E-2</v>
      </c>
      <c r="E9471">
        <f t="shared" si="326"/>
        <v>-1.6666523516778844E-2</v>
      </c>
      <c r="K9471">
        <v>-5.8166765283829101E-2</v>
      </c>
      <c r="L9471">
        <v>1.3242683E-2</v>
      </c>
    </row>
    <row r="9472" spans="1:12" x14ac:dyDescent="0.25">
      <c r="A9472" s="1">
        <v>32036</v>
      </c>
      <c r="B9472">
        <v>314.85998499999999</v>
      </c>
      <c r="C9472">
        <v>-6.72721241571725E-2</v>
      </c>
      <c r="D9472">
        <f t="shared" si="325"/>
        <v>-9.0640306245366939E-3</v>
      </c>
      <c r="E9472">
        <f t="shared" si="326"/>
        <v>-9.1053588733432007E-3</v>
      </c>
      <c r="K9472">
        <v>-6.7272124157172306E-2</v>
      </c>
      <c r="L9472">
        <v>4.1373240000000004E-3</v>
      </c>
    </row>
    <row r="9473" spans="1:12" x14ac:dyDescent="0.25">
      <c r="A9473" s="1">
        <v>32037</v>
      </c>
      <c r="B9473">
        <v>314.92999300000002</v>
      </c>
      <c r="C9473">
        <v>-6.7049802422200697E-2</v>
      </c>
      <c r="D9473">
        <f t="shared" si="325"/>
        <v>2.2234645028020893E-4</v>
      </c>
      <c r="E9473">
        <f t="shared" si="326"/>
        <v>2.223217349717165E-4</v>
      </c>
      <c r="K9473">
        <v>-6.7049802422200599E-2</v>
      </c>
      <c r="L9473">
        <v>4.359646E-3</v>
      </c>
    </row>
    <row r="9474" spans="1:12" x14ac:dyDescent="0.25">
      <c r="A9474" s="1">
        <v>32038</v>
      </c>
      <c r="B9474">
        <v>314.85998499999999</v>
      </c>
      <c r="C9474">
        <v>-6.72721241571725E-2</v>
      </c>
      <c r="D9474">
        <f t="shared" si="325"/>
        <v>-2.2229702332616448E-4</v>
      </c>
      <c r="E9474">
        <f t="shared" si="326"/>
        <v>-2.2232173497178679E-4</v>
      </c>
      <c r="K9474">
        <v>-6.7272124157172403E-2</v>
      </c>
      <c r="L9474">
        <v>4.1373240000000004E-3</v>
      </c>
    </row>
    <row r="9475" spans="1:12" x14ac:dyDescent="0.25">
      <c r="A9475" s="1">
        <v>32041</v>
      </c>
      <c r="B9475">
        <v>310.540009</v>
      </c>
      <c r="C9475">
        <v>-8.1087425568636198E-2</v>
      </c>
      <c r="D9475">
        <f t="shared" si="325"/>
        <v>-1.3720308091865014E-2</v>
      </c>
      <c r="E9475">
        <f t="shared" si="326"/>
        <v>-1.3815301411463725E-2</v>
      </c>
      <c r="K9475">
        <v>0</v>
      </c>
      <c r="L9475">
        <v>0</v>
      </c>
    </row>
    <row r="9476" spans="1:12" x14ac:dyDescent="0.25">
      <c r="A9476" s="1">
        <v>32042</v>
      </c>
      <c r="B9476">
        <v>319.5</v>
      </c>
      <c r="C9476">
        <v>-5.2642898285843703E-2</v>
      </c>
      <c r="D9476">
        <f t="shared" ref="D9476:D9539" si="327">(B9476-B9475)/B9475</f>
        <v>2.8852935983524116E-2</v>
      </c>
      <c r="E9476">
        <f t="shared" ref="E9476:E9539" si="328">LN(B9476/B9475)</f>
        <v>2.8444527282792537E-2</v>
      </c>
      <c r="K9476">
        <v>2.8444527000000001E-2</v>
      </c>
      <c r="L9476">
        <v>2.8444527000000001E-2</v>
      </c>
    </row>
    <row r="9477" spans="1:12" x14ac:dyDescent="0.25">
      <c r="A9477" s="1">
        <v>32043</v>
      </c>
      <c r="B9477">
        <v>321.19000199999999</v>
      </c>
      <c r="C9477">
        <v>-4.7367317538943597E-2</v>
      </c>
      <c r="D9477">
        <f t="shared" si="327"/>
        <v>5.2895211267605406E-3</v>
      </c>
      <c r="E9477">
        <f t="shared" si="328"/>
        <v>5.2755807468999362E-3</v>
      </c>
      <c r="K9477">
        <v>3.3720107999999999E-2</v>
      </c>
      <c r="L9477">
        <v>3.3720107999999999E-2</v>
      </c>
    </row>
    <row r="9478" spans="1:12" x14ac:dyDescent="0.25">
      <c r="A9478" s="1">
        <v>32044</v>
      </c>
      <c r="B9478">
        <v>319.72000100000002</v>
      </c>
      <c r="C9478">
        <v>-5.1954556217878103E-2</v>
      </c>
      <c r="D9478">
        <f t="shared" si="327"/>
        <v>-4.5767333691786828E-3</v>
      </c>
      <c r="E9478">
        <f t="shared" si="328"/>
        <v>-4.5872386789342755E-3</v>
      </c>
      <c r="K9478">
        <v>2.9132868999999999E-2</v>
      </c>
      <c r="L9478">
        <v>2.9132868999999999E-2</v>
      </c>
    </row>
    <row r="9479" spans="1:12" x14ac:dyDescent="0.25">
      <c r="A9479" s="1">
        <v>32045</v>
      </c>
      <c r="B9479">
        <v>320.16000400000001</v>
      </c>
      <c r="C9479">
        <v>-5.0579288774256798E-2</v>
      </c>
      <c r="D9479">
        <f t="shared" si="327"/>
        <v>1.3762135575621686E-3</v>
      </c>
      <c r="E9479">
        <f t="shared" si="328"/>
        <v>1.3752674436211913E-3</v>
      </c>
      <c r="K9479">
        <v>3.0508136000000002E-2</v>
      </c>
      <c r="L9479">
        <v>3.0508136000000002E-2</v>
      </c>
    </row>
    <row r="9480" spans="1:12" x14ac:dyDescent="0.25">
      <c r="A9480" s="1">
        <v>32048</v>
      </c>
      <c r="B9480">
        <v>323.20001200000002</v>
      </c>
      <c r="C9480">
        <v>-4.1128808327780597E-2</v>
      </c>
      <c r="D9480">
        <f t="shared" si="327"/>
        <v>9.495277242687691E-3</v>
      </c>
      <c r="E9480">
        <f t="shared" si="328"/>
        <v>9.4504804464762074E-3</v>
      </c>
      <c r="K9480">
        <v>3.9958616000000002E-2</v>
      </c>
      <c r="L9480">
        <v>3.9958616000000002E-2</v>
      </c>
    </row>
    <row r="9481" spans="1:12" x14ac:dyDescent="0.25">
      <c r="A9481" s="1">
        <v>32049</v>
      </c>
      <c r="B9481">
        <v>321.69000199999999</v>
      </c>
      <c r="C9481">
        <v>-4.58118169861036E-2</v>
      </c>
      <c r="D9481">
        <f t="shared" si="327"/>
        <v>-4.6720604700968343E-3</v>
      </c>
      <c r="E9481">
        <f t="shared" si="328"/>
        <v>-4.6830086583230122E-3</v>
      </c>
      <c r="K9481">
        <v>3.5275607E-2</v>
      </c>
      <c r="L9481">
        <v>3.5275607E-2</v>
      </c>
    </row>
    <row r="9482" spans="1:12" x14ac:dyDescent="0.25">
      <c r="A9482" s="1">
        <v>32050</v>
      </c>
      <c r="B9482">
        <v>321.82998700000002</v>
      </c>
      <c r="C9482">
        <v>-4.5376756678418201E-2</v>
      </c>
      <c r="D9482">
        <f t="shared" si="327"/>
        <v>4.3515496014708048E-4</v>
      </c>
      <c r="E9482">
        <f t="shared" si="328"/>
        <v>4.3506030768544789E-4</v>
      </c>
      <c r="K9482">
        <v>3.5710667000000001E-2</v>
      </c>
      <c r="L9482">
        <v>3.5710667000000001E-2</v>
      </c>
    </row>
    <row r="9483" spans="1:12" x14ac:dyDescent="0.25">
      <c r="A9483" s="1">
        <v>32051</v>
      </c>
      <c r="B9483">
        <v>327.32998700000002</v>
      </c>
      <c r="C9483">
        <v>-2.84313754835889E-2</v>
      </c>
      <c r="D9483">
        <f t="shared" si="327"/>
        <v>1.7089768580203807E-2</v>
      </c>
      <c r="E9483">
        <f t="shared" si="328"/>
        <v>1.6945381194829356E-2</v>
      </c>
      <c r="K9483">
        <v>5.2656047999999997E-2</v>
      </c>
      <c r="L9483">
        <v>5.2656047999999997E-2</v>
      </c>
    </row>
    <row r="9484" spans="1:12" x14ac:dyDescent="0.25">
      <c r="A9484" s="1">
        <v>32052</v>
      </c>
      <c r="B9484">
        <v>328.07000699999998</v>
      </c>
      <c r="C9484">
        <v>-2.6173150517897099E-2</v>
      </c>
      <c r="D9484">
        <f t="shared" si="327"/>
        <v>2.2607766761068506E-3</v>
      </c>
      <c r="E9484">
        <f t="shared" si="328"/>
        <v>2.2582249656918712E-3</v>
      </c>
      <c r="K9484">
        <v>5.4914273E-2</v>
      </c>
      <c r="L9484">
        <v>5.4914273E-2</v>
      </c>
    </row>
    <row r="9485" spans="1:12" x14ac:dyDescent="0.25">
      <c r="A9485" s="1">
        <v>32055</v>
      </c>
      <c r="B9485">
        <v>328.07998700000002</v>
      </c>
      <c r="C9485">
        <v>-2.6142730644111899E-2</v>
      </c>
      <c r="D9485">
        <f t="shared" si="327"/>
        <v>3.0420336474225151E-5</v>
      </c>
      <c r="E9485">
        <f t="shared" si="328"/>
        <v>3.041987378521615E-5</v>
      </c>
      <c r="K9485">
        <v>5.4944672999999999E-2</v>
      </c>
      <c r="L9485">
        <v>5.4944672999999999E-2</v>
      </c>
    </row>
    <row r="9486" spans="1:12" x14ac:dyDescent="0.25">
      <c r="A9486" s="1">
        <v>32056</v>
      </c>
      <c r="B9486">
        <v>319.22000100000002</v>
      </c>
      <c r="C9486">
        <v>-5.3519648716384899E-2</v>
      </c>
      <c r="D9486">
        <f t="shared" si="327"/>
        <v>-2.7005566785760667E-2</v>
      </c>
      <c r="E9486">
        <f t="shared" si="328"/>
        <v>-2.737691807227309E-2</v>
      </c>
      <c r="K9486">
        <v>2.7567754999999999E-2</v>
      </c>
      <c r="L9486">
        <v>2.7567754999999999E-2</v>
      </c>
    </row>
    <row r="9487" spans="1:12" x14ac:dyDescent="0.25">
      <c r="A9487" s="1">
        <v>32057</v>
      </c>
      <c r="B9487">
        <v>318.540009</v>
      </c>
      <c r="C9487">
        <v>-5.5652088025890001E-2</v>
      </c>
      <c r="D9487">
        <f t="shared" si="327"/>
        <v>-2.1301672760787537E-3</v>
      </c>
      <c r="E9487">
        <f t="shared" si="328"/>
        <v>-2.1324393095050139E-3</v>
      </c>
      <c r="K9487">
        <v>2.5435315999999999E-2</v>
      </c>
      <c r="L9487">
        <v>2.5435315999999999E-2</v>
      </c>
    </row>
    <row r="9488" spans="1:12" x14ac:dyDescent="0.25">
      <c r="A9488" s="1">
        <v>32058</v>
      </c>
      <c r="B9488">
        <v>314.16000400000001</v>
      </c>
      <c r="C9488">
        <v>-6.9497749101313303E-2</v>
      </c>
      <c r="D9488">
        <f t="shared" si="327"/>
        <v>-1.3750250757354573E-2</v>
      </c>
      <c r="E9488">
        <f t="shared" si="328"/>
        <v>-1.3845661075423361E-2</v>
      </c>
      <c r="K9488">
        <v>1.1589655000000001E-2</v>
      </c>
      <c r="L9488">
        <v>1.1589655000000001E-2</v>
      </c>
    </row>
    <row r="9489" spans="1:12" x14ac:dyDescent="0.25">
      <c r="A9489" s="1">
        <v>32059</v>
      </c>
      <c r="B9489">
        <v>311.07000699999998</v>
      </c>
      <c r="C9489">
        <v>-7.9382182362163406E-2</v>
      </c>
      <c r="D9489">
        <f t="shared" si="327"/>
        <v>-9.8357428083049019E-3</v>
      </c>
      <c r="E9489">
        <f t="shared" si="328"/>
        <v>-9.884433260850067E-3</v>
      </c>
      <c r="K9489">
        <v>1.7052219999999999E-3</v>
      </c>
      <c r="L9489">
        <v>1.7052219999999999E-3</v>
      </c>
    </row>
    <row r="9490" spans="1:12" x14ac:dyDescent="0.25">
      <c r="A9490" s="1">
        <v>32062</v>
      </c>
      <c r="B9490">
        <v>309.39001500000001</v>
      </c>
      <c r="C9490">
        <v>-8.4797506624849098E-2</v>
      </c>
      <c r="D9490">
        <f t="shared" si="327"/>
        <v>-5.4006878265186473E-3</v>
      </c>
      <c r="E9490">
        <f t="shared" si="328"/>
        <v>-5.4153242626858306E-3</v>
      </c>
      <c r="K9490">
        <v>-3.7101019999999998E-3</v>
      </c>
      <c r="L9490">
        <v>-3.7101019999999998E-3</v>
      </c>
    </row>
    <row r="9491" spans="1:12" x14ac:dyDescent="0.25">
      <c r="A9491" s="1">
        <v>32063</v>
      </c>
      <c r="B9491">
        <v>314.51998900000001</v>
      </c>
      <c r="C9491">
        <v>-6.8352539954046998E-2</v>
      </c>
      <c r="D9491">
        <f t="shared" si="327"/>
        <v>1.6580929413639946E-2</v>
      </c>
      <c r="E9491">
        <f t="shared" si="328"/>
        <v>1.6444966670802117E-2</v>
      </c>
      <c r="K9491">
        <v>1.2734865E-2</v>
      </c>
      <c r="L9491">
        <v>1.2734865E-2</v>
      </c>
    </row>
    <row r="9492" spans="1:12" x14ac:dyDescent="0.25">
      <c r="A9492" s="1">
        <v>32064</v>
      </c>
      <c r="B9492">
        <v>305.23001099999999</v>
      </c>
      <c r="C9492">
        <v>-9.8334545286275804E-2</v>
      </c>
      <c r="D9492">
        <f t="shared" si="327"/>
        <v>-2.9537003449405623E-2</v>
      </c>
      <c r="E9492">
        <f t="shared" si="328"/>
        <v>-2.9982005332228792E-2</v>
      </c>
      <c r="K9492">
        <v>-1.7247140000000001E-2</v>
      </c>
      <c r="L9492">
        <v>-1.7247140000000001E-2</v>
      </c>
    </row>
    <row r="9493" spans="1:12" x14ac:dyDescent="0.25">
      <c r="A9493" s="1">
        <v>32065</v>
      </c>
      <c r="B9493">
        <v>298.07998700000002</v>
      </c>
      <c r="C9493">
        <v>-0.122038308862609</v>
      </c>
      <c r="D9493">
        <f t="shared" si="327"/>
        <v>-2.3425036013250917E-2</v>
      </c>
      <c r="E9493">
        <f t="shared" si="328"/>
        <v>-2.3703763576332984E-2</v>
      </c>
      <c r="K9493">
        <v>-4.0950904000000003E-2</v>
      </c>
      <c r="L9493">
        <v>-4.0950904000000003E-2</v>
      </c>
    </row>
    <row r="9494" spans="1:12" x14ac:dyDescent="0.25">
      <c r="A9494" s="1">
        <v>32066</v>
      </c>
      <c r="B9494">
        <v>282.70001200000002</v>
      </c>
      <c r="C9494">
        <v>-0.175013864956065</v>
      </c>
      <c r="D9494">
        <f t="shared" si="327"/>
        <v>-5.1596805121975536E-2</v>
      </c>
      <c r="E9494">
        <f t="shared" si="328"/>
        <v>-5.2975556093456014E-2</v>
      </c>
      <c r="K9494">
        <v>-9.3926460000000003E-2</v>
      </c>
      <c r="L9494">
        <v>-9.3926460000000003E-2</v>
      </c>
    </row>
    <row r="9495" spans="1:12" x14ac:dyDescent="0.25">
      <c r="A9495" s="1">
        <v>32069</v>
      </c>
      <c r="B9495">
        <v>224.83999600000001</v>
      </c>
      <c r="C9495">
        <v>-0.40401115175998797</v>
      </c>
      <c r="D9495">
        <f t="shared" si="327"/>
        <v>-0.2046693086097216</v>
      </c>
      <c r="E9495">
        <f t="shared" si="328"/>
        <v>-0.22899728680392292</v>
      </c>
      <c r="K9495">
        <v>0</v>
      </c>
      <c r="L9495">
        <v>0</v>
      </c>
    </row>
    <row r="9496" spans="1:12" x14ac:dyDescent="0.25">
      <c r="A9496" s="1">
        <v>32070</v>
      </c>
      <c r="B9496">
        <v>236.83000200000001</v>
      </c>
      <c r="C9496">
        <v>-0.35205757948391497</v>
      </c>
      <c r="D9496">
        <f t="shared" si="327"/>
        <v>5.3326837810475647E-2</v>
      </c>
      <c r="E9496">
        <f t="shared" si="328"/>
        <v>5.195357227607289E-2</v>
      </c>
      <c r="K9496">
        <v>5.1953572000000003E-2</v>
      </c>
      <c r="L9496">
        <v>5.1953572000000003E-2</v>
      </c>
    </row>
    <row r="9497" spans="1:12" x14ac:dyDescent="0.25">
      <c r="A9497" s="1">
        <v>32071</v>
      </c>
      <c r="B9497">
        <v>258.38000499999998</v>
      </c>
      <c r="C9497">
        <v>-0.264968783219935</v>
      </c>
      <c r="D9497">
        <f t="shared" si="327"/>
        <v>9.0993551568690073E-2</v>
      </c>
      <c r="E9497">
        <f t="shared" si="328"/>
        <v>8.7088796263979709E-2</v>
      </c>
      <c r="K9497">
        <v>0.139042368</v>
      </c>
      <c r="L9497">
        <v>0.139042368</v>
      </c>
    </row>
    <row r="9498" spans="1:12" x14ac:dyDescent="0.25">
      <c r="A9498" s="1">
        <v>32072</v>
      </c>
      <c r="B9498">
        <v>248.25</v>
      </c>
      <c r="C9498">
        <v>-0.30496386917815099</v>
      </c>
      <c r="D9498">
        <f t="shared" si="327"/>
        <v>-3.9205839476626619E-2</v>
      </c>
      <c r="E9498">
        <f t="shared" si="328"/>
        <v>-3.9995085958215916E-2</v>
      </c>
      <c r="K9498">
        <v>9.9047282E-2</v>
      </c>
      <c r="L9498">
        <v>9.9047282E-2</v>
      </c>
    </row>
    <row r="9499" spans="1:12" x14ac:dyDescent="0.25">
      <c r="A9499" s="1">
        <v>32073</v>
      </c>
      <c r="B9499">
        <v>248.220001</v>
      </c>
      <c r="C9499">
        <v>-0.30508471837337398</v>
      </c>
      <c r="D9499">
        <f t="shared" si="327"/>
        <v>-1.2084189325278414E-4</v>
      </c>
      <c r="E9499">
        <f t="shared" si="328"/>
        <v>-1.20849195222632E-4</v>
      </c>
      <c r="K9499">
        <v>9.8926432999999994E-2</v>
      </c>
      <c r="L9499">
        <v>9.8926432999999994E-2</v>
      </c>
    </row>
    <row r="9500" spans="1:12" x14ac:dyDescent="0.25">
      <c r="A9500" s="1">
        <v>32076</v>
      </c>
      <c r="B9500">
        <v>227.66999799999999</v>
      </c>
      <c r="C9500">
        <v>-0.39150296880414698</v>
      </c>
      <c r="D9500">
        <f t="shared" si="327"/>
        <v>-8.2789472714569864E-2</v>
      </c>
      <c r="E9500">
        <f t="shared" si="328"/>
        <v>-8.6418250430772683E-2</v>
      </c>
      <c r="K9500">
        <v>1.2508183000000001E-2</v>
      </c>
      <c r="L9500">
        <v>1.2508183000000001E-2</v>
      </c>
    </row>
    <row r="9501" spans="1:12" x14ac:dyDescent="0.25">
      <c r="A9501" s="1">
        <v>32077</v>
      </c>
      <c r="B9501">
        <v>233.19000199999999</v>
      </c>
      <c r="C9501">
        <v>-0.367546591616498</v>
      </c>
      <c r="D9501">
        <f t="shared" si="327"/>
        <v>2.4245636440862972E-2</v>
      </c>
      <c r="E9501">
        <f t="shared" si="328"/>
        <v>2.3956377187648408E-2</v>
      </c>
      <c r="K9501">
        <v>3.646456E-2</v>
      </c>
      <c r="L9501">
        <v>3.646456E-2</v>
      </c>
    </row>
    <row r="9502" spans="1:12" x14ac:dyDescent="0.25">
      <c r="A9502" s="1">
        <v>32078</v>
      </c>
      <c r="B9502">
        <v>233.279999</v>
      </c>
      <c r="C9502">
        <v>-0.36716072756983398</v>
      </c>
      <c r="D9502">
        <f t="shared" si="327"/>
        <v>3.8593850177166253E-4</v>
      </c>
      <c r="E9502">
        <f t="shared" si="328"/>
        <v>3.8586404666424737E-4</v>
      </c>
      <c r="K9502">
        <v>3.6850424E-2</v>
      </c>
      <c r="L9502">
        <v>3.6850424E-2</v>
      </c>
    </row>
    <row r="9503" spans="1:12" x14ac:dyDescent="0.25">
      <c r="A9503" s="1">
        <v>32079</v>
      </c>
      <c r="B9503">
        <v>244.770004</v>
      </c>
      <c r="C9503">
        <v>-0.31908116165274297</v>
      </c>
      <c r="D9503">
        <f t="shared" si="327"/>
        <v>4.9254136870945361E-2</v>
      </c>
      <c r="E9503">
        <f t="shared" si="328"/>
        <v>4.8079565917091137E-2</v>
      </c>
      <c r="K9503">
        <v>8.4929989999999997E-2</v>
      </c>
      <c r="L9503">
        <v>8.4929989999999997E-2</v>
      </c>
    </row>
    <row r="9504" spans="1:12" x14ac:dyDescent="0.25">
      <c r="A9504" s="1">
        <v>32080</v>
      </c>
      <c r="B9504">
        <v>251.78999300000001</v>
      </c>
      <c r="C9504">
        <v>-0.29080479314153301</v>
      </c>
      <c r="D9504">
        <f t="shared" si="327"/>
        <v>2.8679939883483475E-2</v>
      </c>
      <c r="E9504">
        <f t="shared" si="328"/>
        <v>2.8276368511209855E-2</v>
      </c>
      <c r="K9504">
        <v>0.11320635900000001</v>
      </c>
      <c r="L9504">
        <v>0.11320635900000001</v>
      </c>
    </row>
    <row r="9505" spans="1:12" x14ac:dyDescent="0.25">
      <c r="A9505" s="1">
        <v>32083</v>
      </c>
      <c r="B9505">
        <v>255.75</v>
      </c>
      <c r="C9505">
        <v>-0.27519976727169698</v>
      </c>
      <c r="D9505">
        <f t="shared" si="327"/>
        <v>1.5727420112363204E-2</v>
      </c>
      <c r="E9505">
        <f t="shared" si="328"/>
        <v>1.5605025869835533E-2</v>
      </c>
      <c r="K9505">
        <v>0.128811385</v>
      </c>
      <c r="L9505">
        <v>0.128811385</v>
      </c>
    </row>
    <row r="9506" spans="1:12" x14ac:dyDescent="0.25">
      <c r="A9506" s="1">
        <v>32084</v>
      </c>
      <c r="B9506">
        <v>250.820007</v>
      </c>
      <c r="C9506">
        <v>-0.29466459379907001</v>
      </c>
      <c r="D9506">
        <f t="shared" si="327"/>
        <v>-1.9276609970674471E-2</v>
      </c>
      <c r="E9506">
        <f t="shared" si="328"/>
        <v>-1.9464826527372307E-2</v>
      </c>
      <c r="K9506">
        <v>0.109346558</v>
      </c>
      <c r="L9506">
        <v>0.109346558</v>
      </c>
    </row>
    <row r="9507" spans="1:12" x14ac:dyDescent="0.25">
      <c r="A9507" s="1">
        <v>32085</v>
      </c>
      <c r="B9507">
        <v>248.96000699999999</v>
      </c>
      <c r="C9507">
        <v>-0.30210790299644003</v>
      </c>
      <c r="D9507">
        <f t="shared" si="327"/>
        <v>-7.4156763738548719E-3</v>
      </c>
      <c r="E9507">
        <f t="shared" si="328"/>
        <v>-7.4433091973706445E-3</v>
      </c>
      <c r="K9507">
        <v>0.101903249</v>
      </c>
      <c r="L9507">
        <v>0.101903249</v>
      </c>
    </row>
    <row r="9508" spans="1:12" x14ac:dyDescent="0.25">
      <c r="A9508" s="1">
        <v>32086</v>
      </c>
      <c r="B9508">
        <v>254.479996</v>
      </c>
      <c r="C9508">
        <v>-0.28017794038087201</v>
      </c>
      <c r="D9508">
        <f t="shared" si="327"/>
        <v>2.217219169663668E-2</v>
      </c>
      <c r="E9508">
        <f t="shared" si="328"/>
        <v>2.1929962615568014E-2</v>
      </c>
      <c r="K9508">
        <v>0.123833212</v>
      </c>
      <c r="L9508">
        <v>0.123833212</v>
      </c>
    </row>
    <row r="9509" spans="1:12" x14ac:dyDescent="0.25">
      <c r="A9509" s="1">
        <v>32087</v>
      </c>
      <c r="B9509">
        <v>250.41000399999999</v>
      </c>
      <c r="C9509">
        <v>-0.29630058159887501</v>
      </c>
      <c r="D9509">
        <f t="shared" si="327"/>
        <v>-1.599336711715452E-2</v>
      </c>
      <c r="E9509">
        <f t="shared" si="328"/>
        <v>-1.6122641218003182E-2</v>
      </c>
      <c r="K9509">
        <v>0.107710571</v>
      </c>
      <c r="L9509">
        <v>0.107710571</v>
      </c>
    </row>
    <row r="9510" spans="1:12" x14ac:dyDescent="0.25">
      <c r="A9510" s="1">
        <v>32090</v>
      </c>
      <c r="B9510">
        <v>243.16999799999999</v>
      </c>
      <c r="C9510">
        <v>-0.32563939310816398</v>
      </c>
      <c r="D9510">
        <f t="shared" si="327"/>
        <v>-2.8912606862144349E-2</v>
      </c>
      <c r="E9510">
        <f t="shared" si="328"/>
        <v>-2.9338811509288777E-2</v>
      </c>
      <c r="K9510">
        <v>7.8371758999999999E-2</v>
      </c>
      <c r="L9510">
        <v>7.8371758999999999E-2</v>
      </c>
    </row>
    <row r="9511" spans="1:12" x14ac:dyDescent="0.25">
      <c r="A9511" s="1">
        <v>32091</v>
      </c>
      <c r="B9511">
        <v>239</v>
      </c>
      <c r="C9511">
        <v>-0.342936620171923</v>
      </c>
      <c r="D9511">
        <f t="shared" si="327"/>
        <v>-1.7148488852642061E-2</v>
      </c>
      <c r="E9511">
        <f t="shared" si="328"/>
        <v>-1.7297227063758358E-2</v>
      </c>
      <c r="K9511">
        <v>6.1074532000000001E-2</v>
      </c>
      <c r="L9511">
        <v>6.1074532000000001E-2</v>
      </c>
    </row>
    <row r="9512" spans="1:12" x14ac:dyDescent="0.25">
      <c r="A9512" s="1">
        <v>32092</v>
      </c>
      <c r="B9512">
        <v>241.89999399999999</v>
      </c>
      <c r="C9512">
        <v>-0.33087577929109002</v>
      </c>
      <c r="D9512">
        <f t="shared" si="327"/>
        <v>1.2133866108786579E-2</v>
      </c>
      <c r="E9512">
        <f t="shared" si="328"/>
        <v>1.2060840880832757E-2</v>
      </c>
      <c r="K9512">
        <v>7.3135373000000004E-2</v>
      </c>
      <c r="L9512">
        <v>7.3135373000000004E-2</v>
      </c>
    </row>
    <row r="9513" spans="1:12" x14ac:dyDescent="0.25">
      <c r="A9513" s="1">
        <v>32093</v>
      </c>
      <c r="B9513">
        <v>248.520004</v>
      </c>
      <c r="C9513">
        <v>-0.30387683081265598</v>
      </c>
      <c r="D9513">
        <f t="shared" si="327"/>
        <v>2.7366722464656233E-2</v>
      </c>
      <c r="E9513">
        <f t="shared" si="328"/>
        <v>2.699894847843378E-2</v>
      </c>
      <c r="K9513">
        <v>0.100134321</v>
      </c>
      <c r="L9513">
        <v>0.100134321</v>
      </c>
    </row>
    <row r="9514" spans="1:12" x14ac:dyDescent="0.25">
      <c r="A9514" s="1">
        <v>32094</v>
      </c>
      <c r="B9514">
        <v>245.63999899999999</v>
      </c>
      <c r="C9514">
        <v>-0.31553312671323303</v>
      </c>
      <c r="D9514">
        <f t="shared" si="327"/>
        <v>-1.1588624471453056E-2</v>
      </c>
      <c r="E9514">
        <f t="shared" si="328"/>
        <v>-1.1656295900576825E-2</v>
      </c>
      <c r="K9514">
        <v>8.8478025000000002E-2</v>
      </c>
      <c r="L9514">
        <v>8.8478025000000002E-2</v>
      </c>
    </row>
    <row r="9515" spans="1:12" x14ac:dyDescent="0.25">
      <c r="A9515" s="1">
        <v>32097</v>
      </c>
      <c r="B9515">
        <v>246.759995</v>
      </c>
      <c r="C9515">
        <v>-0.31098398802459898</v>
      </c>
      <c r="D9515">
        <f t="shared" si="327"/>
        <v>4.5595017283810305E-3</v>
      </c>
      <c r="E9515">
        <f t="shared" si="328"/>
        <v>4.5491386886341656E-3</v>
      </c>
      <c r="K9515">
        <v>9.3027163999999996E-2</v>
      </c>
      <c r="L9515">
        <v>9.3027163999999996E-2</v>
      </c>
    </row>
    <row r="9516" spans="1:12" x14ac:dyDescent="0.25">
      <c r="A9516" s="1">
        <v>32098</v>
      </c>
      <c r="B9516">
        <v>243.03999300000001</v>
      </c>
      <c r="C9516">
        <v>-0.32617416205781402</v>
      </c>
      <c r="D9516">
        <f t="shared" si="327"/>
        <v>-1.5075385294929973E-2</v>
      </c>
      <c r="E9516">
        <f t="shared" si="328"/>
        <v>-1.5190174033215377E-2</v>
      </c>
      <c r="K9516">
        <v>7.7836989999999995E-2</v>
      </c>
      <c r="L9516">
        <v>7.7836989999999995E-2</v>
      </c>
    </row>
    <row r="9517" spans="1:12" x14ac:dyDescent="0.25">
      <c r="A9517" s="1">
        <v>32099</v>
      </c>
      <c r="B9517">
        <v>245.550003</v>
      </c>
      <c r="C9517">
        <v>-0.31589956740070901</v>
      </c>
      <c r="D9517">
        <f t="shared" si="327"/>
        <v>1.0327559546958982E-2</v>
      </c>
      <c r="E9517">
        <f t="shared" si="328"/>
        <v>1.0274594657105476E-2</v>
      </c>
      <c r="K9517">
        <v>8.8111585000000006E-2</v>
      </c>
      <c r="L9517">
        <v>8.8111585000000006E-2</v>
      </c>
    </row>
    <row r="9518" spans="1:12" x14ac:dyDescent="0.25">
      <c r="A9518" s="1">
        <v>32100</v>
      </c>
      <c r="B9518">
        <v>240.050003</v>
      </c>
      <c r="C9518">
        <v>-0.33855292462908698</v>
      </c>
      <c r="D9518">
        <f t="shared" si="327"/>
        <v>-2.2398696529439668E-2</v>
      </c>
      <c r="E9518">
        <f t="shared" si="328"/>
        <v>-2.2653357228378898E-2</v>
      </c>
      <c r="K9518">
        <v>6.5458227999999993E-2</v>
      </c>
      <c r="L9518">
        <v>6.5458227999999993E-2</v>
      </c>
    </row>
    <row r="9519" spans="1:12" x14ac:dyDescent="0.25">
      <c r="A9519" s="1">
        <v>32101</v>
      </c>
      <c r="B9519">
        <v>242</v>
      </c>
      <c r="C9519">
        <v>-0.33046244594674701</v>
      </c>
      <c r="D9519">
        <f t="shared" si="327"/>
        <v>8.1232950453243528E-3</v>
      </c>
      <c r="E9519">
        <f t="shared" si="328"/>
        <v>8.0904786823406474E-3</v>
      </c>
      <c r="K9519">
        <v>7.3548707000000005E-2</v>
      </c>
      <c r="L9519">
        <v>7.3548707000000005E-2</v>
      </c>
    </row>
    <row r="9520" spans="1:12" x14ac:dyDescent="0.25">
      <c r="A9520" s="1">
        <v>32104</v>
      </c>
      <c r="B9520">
        <v>242.990005</v>
      </c>
      <c r="C9520">
        <v>-0.326379861296059</v>
      </c>
      <c r="D9520">
        <f t="shared" si="327"/>
        <v>4.0909297520661013E-3</v>
      </c>
      <c r="E9520">
        <f t="shared" si="328"/>
        <v>4.0825846506882535E-3</v>
      </c>
      <c r="K9520">
        <v>7.7631292000000005E-2</v>
      </c>
      <c r="L9520">
        <v>7.7631292000000005E-2</v>
      </c>
    </row>
    <row r="9521" spans="1:12" x14ac:dyDescent="0.25">
      <c r="A9521" s="1">
        <v>32105</v>
      </c>
      <c r="B9521">
        <v>246.38999899999999</v>
      </c>
      <c r="C9521">
        <v>-0.312484529741829</v>
      </c>
      <c r="D9521">
        <f t="shared" si="327"/>
        <v>1.3992320383712871E-2</v>
      </c>
      <c r="E9521">
        <f t="shared" si="328"/>
        <v>1.3895331554229718E-2</v>
      </c>
      <c r="K9521">
        <v>9.1526624000000001E-2</v>
      </c>
      <c r="L9521">
        <v>9.1526624000000001E-2</v>
      </c>
    </row>
    <row r="9522" spans="1:12" x14ac:dyDescent="0.25">
      <c r="A9522" s="1">
        <v>32106</v>
      </c>
      <c r="B9522">
        <v>244.10000600000001</v>
      </c>
      <c r="C9522">
        <v>-0.32182217012442899</v>
      </c>
      <c r="D9522">
        <f t="shared" si="327"/>
        <v>-9.294179996323558E-3</v>
      </c>
      <c r="E9522">
        <f t="shared" si="328"/>
        <v>-9.3376403826000293E-3</v>
      </c>
      <c r="K9522">
        <v>8.2188984000000007E-2</v>
      </c>
      <c r="L9522">
        <v>8.2188984000000007E-2</v>
      </c>
    </row>
    <row r="9523" spans="1:12" x14ac:dyDescent="0.25">
      <c r="A9523" s="1">
        <v>32108</v>
      </c>
      <c r="B9523">
        <v>240.33999600000001</v>
      </c>
      <c r="C9523">
        <v>-0.33734560126336799</v>
      </c>
      <c r="D9523">
        <f t="shared" si="327"/>
        <v>-1.5403563734447404E-2</v>
      </c>
      <c r="E9523">
        <f t="shared" si="328"/>
        <v>-1.5523431138939579E-2</v>
      </c>
      <c r="K9523">
        <v>6.6665553000000002E-2</v>
      </c>
      <c r="L9523">
        <v>6.6665553000000002E-2</v>
      </c>
    </row>
    <row r="9524" spans="1:12" x14ac:dyDescent="0.25">
      <c r="A9524" s="1">
        <v>32111</v>
      </c>
      <c r="B9524">
        <v>230.300003</v>
      </c>
      <c r="C9524">
        <v>-0.38001735225030597</v>
      </c>
      <c r="D9524">
        <f t="shared" si="327"/>
        <v>-4.1774124852694133E-2</v>
      </c>
      <c r="E9524">
        <f t="shared" si="328"/>
        <v>-4.2671750986938047E-2</v>
      </c>
      <c r="K9524">
        <v>2.3993802000000002E-2</v>
      </c>
      <c r="L9524">
        <v>2.3993802000000002E-2</v>
      </c>
    </row>
    <row r="9525" spans="1:12" x14ac:dyDescent="0.25">
      <c r="A9525" s="1">
        <v>32112</v>
      </c>
      <c r="B9525">
        <v>232</v>
      </c>
      <c r="C9525">
        <v>-0.37266280043712302</v>
      </c>
      <c r="D9525">
        <f t="shared" si="327"/>
        <v>7.3816629520408478E-3</v>
      </c>
      <c r="E9525">
        <f t="shared" si="328"/>
        <v>7.354551813183373E-3</v>
      </c>
      <c r="K9525">
        <v>3.1348354000000002E-2</v>
      </c>
      <c r="L9525">
        <v>3.1348354000000002E-2</v>
      </c>
    </row>
    <row r="9526" spans="1:12" x14ac:dyDescent="0.25">
      <c r="A9526" s="1">
        <v>32113</v>
      </c>
      <c r="B9526">
        <v>233.449997</v>
      </c>
      <c r="C9526">
        <v>-0.36643226353720498</v>
      </c>
      <c r="D9526">
        <f t="shared" si="327"/>
        <v>6.2499870689655011E-3</v>
      </c>
      <c r="E9526">
        <f t="shared" si="328"/>
        <v>6.2305368999183777E-3</v>
      </c>
      <c r="K9526">
        <v>3.7578891000000003E-2</v>
      </c>
      <c r="L9526">
        <v>3.7578891000000003E-2</v>
      </c>
    </row>
    <row r="9527" spans="1:12" x14ac:dyDescent="0.25">
      <c r="A9527" s="1">
        <v>32114</v>
      </c>
      <c r="B9527">
        <v>225.21000699999999</v>
      </c>
      <c r="C9527">
        <v>-0.40236684076831197</v>
      </c>
      <c r="D9527">
        <f t="shared" si="327"/>
        <v>-3.5296595013449519E-2</v>
      </c>
      <c r="E9527">
        <f t="shared" si="328"/>
        <v>-3.5934577231107101E-2</v>
      </c>
      <c r="K9527">
        <v>1.644314E-3</v>
      </c>
      <c r="L9527">
        <v>1.644314E-3</v>
      </c>
    </row>
    <row r="9528" spans="1:12" x14ac:dyDescent="0.25">
      <c r="A9528" s="1">
        <v>32115</v>
      </c>
      <c r="B9528">
        <v>223.91999799999999</v>
      </c>
      <c r="C9528">
        <v>0</v>
      </c>
      <c r="D9528">
        <f t="shared" si="327"/>
        <v>-5.7280269965978813E-3</v>
      </c>
      <c r="E9528">
        <f t="shared" si="328"/>
        <v>-5.744495059684683E-3</v>
      </c>
      <c r="K9528">
        <v>0</v>
      </c>
      <c r="L9528">
        <v>0</v>
      </c>
    </row>
    <row r="9529" spans="1:12" x14ac:dyDescent="0.25">
      <c r="A9529" s="1">
        <v>32118</v>
      </c>
      <c r="B9529">
        <v>228.759995</v>
      </c>
      <c r="C9529">
        <v>2.1384560914710499E-2</v>
      </c>
      <c r="D9529">
        <f t="shared" si="327"/>
        <v>2.1614849246292023E-2</v>
      </c>
      <c r="E9529">
        <f t="shared" si="328"/>
        <v>2.1384560914710509E-2</v>
      </c>
      <c r="K9529">
        <v>2.1384561E-2</v>
      </c>
      <c r="L9529">
        <v>2.1384561E-2</v>
      </c>
    </row>
    <row r="9530" spans="1:12" x14ac:dyDescent="0.25">
      <c r="A9530" s="1">
        <v>32119</v>
      </c>
      <c r="B9530">
        <v>234.91000399999999</v>
      </c>
      <c r="C9530">
        <v>4.7913642818035E-2</v>
      </c>
      <c r="D9530">
        <f t="shared" si="327"/>
        <v>2.6884110571868052E-2</v>
      </c>
      <c r="E9530">
        <f t="shared" si="328"/>
        <v>2.6529081903324286E-2</v>
      </c>
      <c r="K9530">
        <v>4.7913642999999999E-2</v>
      </c>
      <c r="L9530">
        <v>4.7913642999999999E-2</v>
      </c>
    </row>
    <row r="9531" spans="1:12" x14ac:dyDescent="0.25">
      <c r="A9531" s="1">
        <v>32120</v>
      </c>
      <c r="B9531">
        <v>238.88999899999999</v>
      </c>
      <c r="C9531">
        <v>6.4714354475999297E-2</v>
      </c>
      <c r="D9531">
        <f t="shared" si="327"/>
        <v>1.6942637317395825E-2</v>
      </c>
      <c r="E9531">
        <f t="shared" si="328"/>
        <v>1.6800711657964471E-2</v>
      </c>
      <c r="K9531">
        <v>6.4714355000000001E-2</v>
      </c>
      <c r="L9531">
        <v>6.4714355000000001E-2</v>
      </c>
    </row>
    <row r="9532" spans="1:12" x14ac:dyDescent="0.25">
      <c r="A9532" s="1">
        <v>32121</v>
      </c>
      <c r="B9532">
        <v>233.570007</v>
      </c>
      <c r="C9532">
        <v>4.2193011743550397E-2</v>
      </c>
      <c r="D9532">
        <f t="shared" si="327"/>
        <v>-2.2269630467033428E-2</v>
      </c>
      <c r="E9532">
        <f t="shared" si="328"/>
        <v>-2.2521342732448959E-2</v>
      </c>
      <c r="K9532">
        <v>4.2193012000000002E-2</v>
      </c>
      <c r="L9532">
        <v>4.2193012000000002E-2</v>
      </c>
    </row>
    <row r="9533" spans="1:12" x14ac:dyDescent="0.25">
      <c r="A9533" s="1">
        <v>32122</v>
      </c>
      <c r="B9533">
        <v>235.320007</v>
      </c>
      <c r="C9533">
        <v>4.9657483467546101E-2</v>
      </c>
      <c r="D9533">
        <f t="shared" si="327"/>
        <v>7.4924003405968127E-3</v>
      </c>
      <c r="E9533">
        <f t="shared" si="328"/>
        <v>7.4644717239954273E-3</v>
      </c>
      <c r="K9533">
        <v>4.9657484000000002E-2</v>
      </c>
      <c r="L9533">
        <v>4.9657484000000002E-2</v>
      </c>
    </row>
    <row r="9534" spans="1:12" x14ac:dyDescent="0.25">
      <c r="A9534" s="1">
        <v>32125</v>
      </c>
      <c r="B9534">
        <v>242.19000199999999</v>
      </c>
      <c r="C9534">
        <v>7.8433714057576306E-2</v>
      </c>
      <c r="D9534">
        <f t="shared" si="327"/>
        <v>2.9194266512154187E-2</v>
      </c>
      <c r="E9534">
        <f t="shared" si="328"/>
        <v>2.8776230590030476E-2</v>
      </c>
      <c r="K9534">
        <v>7.8433715000000001E-2</v>
      </c>
      <c r="L9534">
        <v>7.8433715000000001E-2</v>
      </c>
    </row>
    <row r="9535" spans="1:12" x14ac:dyDescent="0.25">
      <c r="A9535" s="1">
        <v>32126</v>
      </c>
      <c r="B9535">
        <v>242.80999800000001</v>
      </c>
      <c r="C9535">
        <v>8.0990399986336503E-2</v>
      </c>
      <c r="D9535">
        <f t="shared" si="327"/>
        <v>2.5599570373677715E-3</v>
      </c>
      <c r="E9535">
        <f t="shared" si="328"/>
        <v>2.556685928760215E-3</v>
      </c>
      <c r="K9535">
        <v>8.0990401000000004E-2</v>
      </c>
      <c r="L9535">
        <v>8.0990401000000004E-2</v>
      </c>
    </row>
    <row r="9536" spans="1:12" x14ac:dyDescent="0.25">
      <c r="A9536" s="1">
        <v>32127</v>
      </c>
      <c r="B9536">
        <v>248.08000200000001</v>
      </c>
      <c r="C9536">
        <v>0.102462446578672</v>
      </c>
      <c r="D9536">
        <f t="shared" si="327"/>
        <v>2.1704229823353485E-2</v>
      </c>
      <c r="E9536">
        <f t="shared" si="328"/>
        <v>2.1472046592335692E-2</v>
      </c>
      <c r="K9536">
        <v>0.102462448</v>
      </c>
      <c r="L9536">
        <v>0.102462448</v>
      </c>
    </row>
    <row r="9537" spans="1:12" x14ac:dyDescent="0.25">
      <c r="A9537" s="1">
        <v>32128</v>
      </c>
      <c r="B9537">
        <v>242.979996</v>
      </c>
      <c r="C9537">
        <v>8.1690282688898996E-2</v>
      </c>
      <c r="D9537">
        <f t="shared" si="327"/>
        <v>-2.0557908573380322E-2</v>
      </c>
      <c r="E9537">
        <f t="shared" si="328"/>
        <v>-2.0772163889773383E-2</v>
      </c>
      <c r="K9537">
        <v>8.1690284000000002E-2</v>
      </c>
      <c r="L9537">
        <v>8.1690284000000002E-2</v>
      </c>
    </row>
    <row r="9538" spans="1:12" x14ac:dyDescent="0.25">
      <c r="A9538" s="1">
        <v>32129</v>
      </c>
      <c r="B9538">
        <v>249.16000399999999</v>
      </c>
      <c r="C9538">
        <v>0.106806440164449</v>
      </c>
      <c r="D9538">
        <f t="shared" si="327"/>
        <v>2.5434225457802651E-2</v>
      </c>
      <c r="E9538">
        <f t="shared" si="328"/>
        <v>2.5116157475550127E-2</v>
      </c>
      <c r="K9538">
        <v>0.106806441</v>
      </c>
      <c r="L9538">
        <v>0.106806441</v>
      </c>
    </row>
    <row r="9539" spans="1:12" x14ac:dyDescent="0.25">
      <c r="A9539" s="1">
        <v>32132</v>
      </c>
      <c r="B9539">
        <v>249.53999300000001</v>
      </c>
      <c r="C9539">
        <v>0.10833035865582299</v>
      </c>
      <c r="D9539">
        <f t="shared" si="327"/>
        <v>1.5250802452227575E-3</v>
      </c>
      <c r="E9539">
        <f t="shared" si="328"/>
        <v>1.523918491374072E-3</v>
      </c>
      <c r="K9539">
        <v>0.108330359</v>
      </c>
      <c r="L9539">
        <v>0.108330359</v>
      </c>
    </row>
    <row r="9540" spans="1:12" x14ac:dyDescent="0.25">
      <c r="A9540" s="1">
        <v>32133</v>
      </c>
      <c r="B9540">
        <v>249.949997</v>
      </c>
      <c r="C9540">
        <v>0.109972049581742</v>
      </c>
      <c r="D9540">
        <f t="shared" ref="D9540:D9603" si="329">(B9540-B9539)/B9539</f>
        <v>1.6430392382033388E-3</v>
      </c>
      <c r="E9540">
        <f t="shared" ref="E9540:E9603" si="330">LN(B9540/B9539)</f>
        <v>1.6416909259188972E-3</v>
      </c>
      <c r="K9540">
        <v>0.10997205</v>
      </c>
      <c r="L9540">
        <v>0.10997205</v>
      </c>
    </row>
    <row r="9541" spans="1:12" x14ac:dyDescent="0.25">
      <c r="A9541" s="1">
        <v>32134</v>
      </c>
      <c r="B9541">
        <v>253.16000399999999</v>
      </c>
      <c r="C9541">
        <v>0.12273287943195201</v>
      </c>
      <c r="D9541">
        <f t="shared" si="329"/>
        <v>1.2842596673445811E-2</v>
      </c>
      <c r="E9541">
        <f t="shared" si="330"/>
        <v>1.2760829850210008E-2</v>
      </c>
      <c r="K9541">
        <v>0.12273288</v>
      </c>
      <c r="L9541">
        <v>0.12273288</v>
      </c>
    </row>
    <row r="9542" spans="1:12" x14ac:dyDescent="0.25">
      <c r="A9542" s="1">
        <v>32135</v>
      </c>
      <c r="B9542">
        <v>252.029999</v>
      </c>
      <c r="C9542">
        <v>0.118259287801647</v>
      </c>
      <c r="D9542">
        <f t="shared" si="329"/>
        <v>-4.4636000242754886E-3</v>
      </c>
      <c r="E9542">
        <f t="shared" si="330"/>
        <v>-4.4735916303049652E-3</v>
      </c>
      <c r="K9542">
        <v>0.118259288</v>
      </c>
      <c r="L9542">
        <v>0.118259288</v>
      </c>
    </row>
    <row r="9543" spans="1:12" x14ac:dyDescent="0.25">
      <c r="A9543" s="1">
        <v>32139</v>
      </c>
      <c r="B9543">
        <v>245.570007</v>
      </c>
      <c r="C9543">
        <v>9.2293231204628498E-2</v>
      </c>
      <c r="D9543">
        <f t="shared" si="329"/>
        <v>-2.563183758136665E-2</v>
      </c>
      <c r="E9543">
        <f t="shared" si="330"/>
        <v>-2.596605659701879E-2</v>
      </c>
      <c r="K9543">
        <v>9.2293231000000003E-2</v>
      </c>
      <c r="L9543">
        <v>9.2293231000000003E-2</v>
      </c>
    </row>
    <row r="9544" spans="1:12" x14ac:dyDescent="0.25">
      <c r="A9544" s="1">
        <v>32140</v>
      </c>
      <c r="B9544">
        <v>244.58999600000001</v>
      </c>
      <c r="C9544">
        <v>8.8294486713594106E-2</v>
      </c>
      <c r="D9544">
        <f t="shared" si="329"/>
        <v>-3.9907601582630991E-3</v>
      </c>
      <c r="E9544">
        <f t="shared" si="330"/>
        <v>-3.9987444910343593E-3</v>
      </c>
      <c r="K9544">
        <v>8.8294487000000005E-2</v>
      </c>
      <c r="L9544">
        <v>8.8294487000000005E-2</v>
      </c>
    </row>
    <row r="9545" spans="1:12" x14ac:dyDescent="0.25">
      <c r="A9545" s="1">
        <v>32141</v>
      </c>
      <c r="B9545">
        <v>247.86000100000001</v>
      </c>
      <c r="C9545">
        <v>0.10157523839582699</v>
      </c>
      <c r="D9545">
        <f t="shared" si="329"/>
        <v>1.3369332570740126E-2</v>
      </c>
      <c r="E9545">
        <f t="shared" si="330"/>
        <v>1.3280751682233046E-2</v>
      </c>
      <c r="K9545">
        <v>0.101575239</v>
      </c>
      <c r="L9545">
        <v>0.101575239</v>
      </c>
    </row>
    <row r="9546" spans="1:12" x14ac:dyDescent="0.25">
      <c r="A9546" s="1">
        <v>32142</v>
      </c>
      <c r="B9546">
        <v>247.08000200000001</v>
      </c>
      <c r="C9546">
        <v>9.8423342646805995E-2</v>
      </c>
      <c r="D9546">
        <f t="shared" si="329"/>
        <v>-3.1469337402286368E-3</v>
      </c>
      <c r="E9546">
        <f t="shared" si="330"/>
        <v>-3.1518957490212045E-3</v>
      </c>
      <c r="K9546">
        <v>9.8423342999999996E-2</v>
      </c>
      <c r="L9546">
        <v>9.8423342999999996E-2</v>
      </c>
    </row>
    <row r="9547" spans="1:12" x14ac:dyDescent="0.25">
      <c r="A9547" s="1">
        <v>32146</v>
      </c>
      <c r="B9547">
        <v>255.94000199999999</v>
      </c>
      <c r="C9547">
        <v>0.133654213548345</v>
      </c>
      <c r="D9547">
        <f t="shared" si="329"/>
        <v>3.5858830857545425E-2</v>
      </c>
      <c r="E9547">
        <f t="shared" si="330"/>
        <v>3.5230870901538591E-2</v>
      </c>
      <c r="K9547">
        <v>0.13365421399999999</v>
      </c>
      <c r="L9547">
        <v>0.13365421399999999</v>
      </c>
    </row>
    <row r="9548" spans="1:12" x14ac:dyDescent="0.25">
      <c r="A9548" s="1">
        <v>32147</v>
      </c>
      <c r="B9548">
        <v>258.63000499999998</v>
      </c>
      <c r="C9548">
        <v>0.14410965194714401</v>
      </c>
      <c r="D9548">
        <f t="shared" si="329"/>
        <v>1.0510287485267701E-2</v>
      </c>
      <c r="E9548">
        <f t="shared" si="330"/>
        <v>1.045543839879905E-2</v>
      </c>
      <c r="K9548">
        <v>0.144109652</v>
      </c>
      <c r="L9548">
        <v>0.144109652</v>
      </c>
    </row>
    <row r="9549" spans="1:12" x14ac:dyDescent="0.25">
      <c r="A9549" s="1">
        <v>32148</v>
      </c>
      <c r="B9549">
        <v>258.89001500000001</v>
      </c>
      <c r="C9549">
        <v>0.14511448272403801</v>
      </c>
      <c r="D9549">
        <f t="shared" si="329"/>
        <v>1.00533578847521E-3</v>
      </c>
      <c r="E9549">
        <f t="shared" si="330"/>
        <v>1.0048307768938452E-3</v>
      </c>
      <c r="K9549">
        <v>0.14511448299999999</v>
      </c>
      <c r="L9549">
        <v>0.14511448299999999</v>
      </c>
    </row>
    <row r="9550" spans="1:12" x14ac:dyDescent="0.25">
      <c r="A9550" s="1">
        <v>32149</v>
      </c>
      <c r="B9550">
        <v>261.07000699999998</v>
      </c>
      <c r="C9550">
        <v>0.15349976113472</v>
      </c>
      <c r="D9550">
        <f t="shared" si="329"/>
        <v>8.4205333295684272E-3</v>
      </c>
      <c r="E9550">
        <f t="shared" si="330"/>
        <v>8.3852784106821007E-3</v>
      </c>
      <c r="K9550">
        <v>0.15349976100000001</v>
      </c>
      <c r="L9550">
        <v>0.15349976100000001</v>
      </c>
    </row>
    <row r="9551" spans="1:12" x14ac:dyDescent="0.25">
      <c r="A9551" s="1">
        <v>32150</v>
      </c>
      <c r="B9551">
        <v>243.39999399999999</v>
      </c>
      <c r="C9551">
        <v>8.3417319627209094E-2</v>
      </c>
      <c r="D9551">
        <f t="shared" si="329"/>
        <v>-6.7683044877690543E-2</v>
      </c>
      <c r="E9551">
        <f t="shared" si="330"/>
        <v>-7.0082441507510571E-2</v>
      </c>
      <c r="K9551">
        <v>8.3417319000000004E-2</v>
      </c>
      <c r="L9551">
        <v>8.3417319000000004E-2</v>
      </c>
    </row>
    <row r="9552" spans="1:12" x14ac:dyDescent="0.25">
      <c r="A9552" s="1">
        <v>32153</v>
      </c>
      <c r="B9552">
        <v>247.490005</v>
      </c>
      <c r="C9552">
        <v>0.100081361079475</v>
      </c>
      <c r="D9552">
        <f t="shared" si="329"/>
        <v>1.6803661055143675E-2</v>
      </c>
      <c r="E9552">
        <f t="shared" si="330"/>
        <v>1.666404145226609E-2</v>
      </c>
      <c r="K9552">
        <v>0.10008135999999999</v>
      </c>
      <c r="L9552">
        <v>0.10008135999999999</v>
      </c>
    </row>
    <row r="9553" spans="1:12" x14ac:dyDescent="0.25">
      <c r="A9553" s="1">
        <v>32154</v>
      </c>
      <c r="B9553">
        <v>245.41999799999999</v>
      </c>
      <c r="C9553">
        <v>9.1682184123669894E-2</v>
      </c>
      <c r="D9553">
        <f t="shared" si="329"/>
        <v>-8.3640024169865119E-3</v>
      </c>
      <c r="E9553">
        <f t="shared" si="330"/>
        <v>-8.3991769558054152E-3</v>
      </c>
      <c r="K9553">
        <v>9.1682183E-2</v>
      </c>
      <c r="L9553">
        <v>9.1682183E-2</v>
      </c>
    </row>
    <row r="9554" spans="1:12" x14ac:dyDescent="0.25">
      <c r="A9554" s="1">
        <v>32155</v>
      </c>
      <c r="B9554">
        <v>245.80999800000001</v>
      </c>
      <c r="C9554">
        <v>9.3270035375088003E-2</v>
      </c>
      <c r="D9554">
        <f t="shared" si="329"/>
        <v>1.5891125547153448E-3</v>
      </c>
      <c r="E9554">
        <f t="shared" si="330"/>
        <v>1.5878512514180788E-3</v>
      </c>
      <c r="K9554">
        <v>9.3270034000000002E-2</v>
      </c>
      <c r="L9554">
        <v>9.3270034000000002E-2</v>
      </c>
    </row>
    <row r="9555" spans="1:12" x14ac:dyDescent="0.25">
      <c r="A9555" s="1">
        <v>32156</v>
      </c>
      <c r="B9555">
        <v>245.88000500000001</v>
      </c>
      <c r="C9555">
        <v>9.3554796098494597E-2</v>
      </c>
      <c r="D9555">
        <f t="shared" si="329"/>
        <v>2.8480127159027897E-4</v>
      </c>
      <c r="E9555">
        <f t="shared" si="330"/>
        <v>2.8476072340681292E-4</v>
      </c>
      <c r="K9555">
        <v>9.3554794999999996E-2</v>
      </c>
      <c r="L9555">
        <v>9.3554794999999996E-2</v>
      </c>
    </row>
    <row r="9556" spans="1:12" x14ac:dyDescent="0.25">
      <c r="A9556" s="1">
        <v>32157</v>
      </c>
      <c r="B9556">
        <v>252.050003</v>
      </c>
      <c r="C9556">
        <v>0.118338656155603</v>
      </c>
      <c r="D9556">
        <f t="shared" si="329"/>
        <v>2.5093532920661816E-2</v>
      </c>
      <c r="E9556">
        <f t="shared" si="330"/>
        <v>2.4783860057108788E-2</v>
      </c>
      <c r="K9556">
        <v>0.118338655</v>
      </c>
      <c r="L9556">
        <v>0.118338655</v>
      </c>
    </row>
    <row r="9557" spans="1:12" x14ac:dyDescent="0.25">
      <c r="A9557" s="1">
        <v>32160</v>
      </c>
      <c r="B9557">
        <v>251.88000500000001</v>
      </c>
      <c r="C9557">
        <v>0.117663967195828</v>
      </c>
      <c r="D9557">
        <f t="shared" si="329"/>
        <v>-6.744614083578985E-4</v>
      </c>
      <c r="E9557">
        <f t="shared" si="330"/>
        <v>-6.7468895977578619E-4</v>
      </c>
      <c r="K9557">
        <v>0.11766396599999999</v>
      </c>
      <c r="L9557">
        <v>0.11766396599999999</v>
      </c>
    </row>
    <row r="9558" spans="1:12" x14ac:dyDescent="0.25">
      <c r="A9558" s="1">
        <v>32161</v>
      </c>
      <c r="B9558">
        <v>249.320007</v>
      </c>
      <c r="C9558">
        <v>0.10744840374158</v>
      </c>
      <c r="D9558">
        <f t="shared" si="329"/>
        <v>-1.016356181190328E-2</v>
      </c>
      <c r="E9558">
        <f t="shared" si="330"/>
        <v>-1.0215563454247135E-2</v>
      </c>
      <c r="K9558">
        <v>0.107448403</v>
      </c>
      <c r="L9558">
        <v>0.107448403</v>
      </c>
    </row>
    <row r="9559" spans="1:12" x14ac:dyDescent="0.25">
      <c r="A9559" s="1">
        <v>32162</v>
      </c>
      <c r="B9559">
        <v>242.63000500000001</v>
      </c>
      <c r="C9559">
        <v>8.0248833542961001E-2</v>
      </c>
      <c r="D9559">
        <f t="shared" si="329"/>
        <v>-2.6832992989607899E-2</v>
      </c>
      <c r="E9559">
        <f t="shared" si="330"/>
        <v>-2.7199570198619641E-2</v>
      </c>
      <c r="K9559">
        <v>8.0248833000000006E-2</v>
      </c>
      <c r="L9559">
        <v>8.0248833000000006E-2</v>
      </c>
    </row>
    <row r="9560" spans="1:12" x14ac:dyDescent="0.25">
      <c r="A9560" s="1">
        <v>32163</v>
      </c>
      <c r="B9560">
        <v>243.13999899999999</v>
      </c>
      <c r="C9560">
        <v>8.2348568739354297E-2</v>
      </c>
      <c r="D9560">
        <f t="shared" si="329"/>
        <v>2.1019411840673937E-3</v>
      </c>
      <c r="E9560">
        <f t="shared" si="330"/>
        <v>2.0997351963935418E-3</v>
      </c>
      <c r="K9560">
        <v>8.2348567999999997E-2</v>
      </c>
      <c r="L9560">
        <v>8.2348567999999997E-2</v>
      </c>
    </row>
    <row r="9561" spans="1:12" x14ac:dyDescent="0.25">
      <c r="A9561" s="1">
        <v>32164</v>
      </c>
      <c r="B9561">
        <v>246.5</v>
      </c>
      <c r="C9561">
        <v>9.6073157207308094E-2</v>
      </c>
      <c r="D9561">
        <f t="shared" si="329"/>
        <v>1.3819202985190484E-2</v>
      </c>
      <c r="E9561">
        <f t="shared" si="330"/>
        <v>1.3724588467953724E-2</v>
      </c>
      <c r="K9561">
        <v>9.6073156000000007E-2</v>
      </c>
      <c r="L9561">
        <v>9.6073156000000007E-2</v>
      </c>
    </row>
    <row r="9562" spans="1:12" x14ac:dyDescent="0.25">
      <c r="A9562" s="1">
        <v>32167</v>
      </c>
      <c r="B9562">
        <v>252.16999799999999</v>
      </c>
      <c r="C9562">
        <v>0.118814619036994</v>
      </c>
      <c r="D9562">
        <f t="shared" si="329"/>
        <v>2.3002020283975629E-2</v>
      </c>
      <c r="E9562">
        <f t="shared" si="330"/>
        <v>2.2741461829685606E-2</v>
      </c>
      <c r="K9562">
        <v>0.118814618</v>
      </c>
      <c r="L9562">
        <v>0.118814618</v>
      </c>
    </row>
    <row r="9563" spans="1:12" x14ac:dyDescent="0.25">
      <c r="A9563" s="1">
        <v>32168</v>
      </c>
      <c r="B9563">
        <v>249.570007</v>
      </c>
      <c r="C9563">
        <v>0.108450628736712</v>
      </c>
      <c r="D9563">
        <f t="shared" si="329"/>
        <v>-1.0310469209743139E-2</v>
      </c>
      <c r="E9563">
        <f t="shared" si="330"/>
        <v>-1.0363990300281765E-2</v>
      </c>
      <c r="K9563">
        <v>0.10845062799999999</v>
      </c>
      <c r="L9563">
        <v>0.10845062799999999</v>
      </c>
    </row>
    <row r="9564" spans="1:12" x14ac:dyDescent="0.25">
      <c r="A9564" s="1">
        <v>32169</v>
      </c>
      <c r="B9564">
        <v>249.38000500000001</v>
      </c>
      <c r="C9564">
        <v>0.107689021342727</v>
      </c>
      <c r="D9564">
        <f t="shared" si="329"/>
        <v>-7.613174446879455E-4</v>
      </c>
      <c r="E9564">
        <f t="shared" si="330"/>
        <v>-7.6160739398543106E-4</v>
      </c>
      <c r="K9564">
        <v>0.107689021</v>
      </c>
      <c r="L9564">
        <v>0.107689021</v>
      </c>
    </row>
    <row r="9565" spans="1:12" x14ac:dyDescent="0.25">
      <c r="A9565" s="1">
        <v>32170</v>
      </c>
      <c r="B9565">
        <v>253.28999300000001</v>
      </c>
      <c r="C9565">
        <v>0.123246213437775</v>
      </c>
      <c r="D9565">
        <f t="shared" si="329"/>
        <v>1.5678835197713618E-2</v>
      </c>
      <c r="E9565">
        <f t="shared" si="330"/>
        <v>1.5557192095048324E-2</v>
      </c>
      <c r="K9565">
        <v>0.12324621299999999</v>
      </c>
      <c r="L9565">
        <v>0.12324621299999999</v>
      </c>
    </row>
    <row r="9566" spans="1:12" x14ac:dyDescent="0.25">
      <c r="A9566" s="1">
        <v>32171</v>
      </c>
      <c r="B9566">
        <v>257.07000699999998</v>
      </c>
      <c r="C9566">
        <v>0.138059612303637</v>
      </c>
      <c r="D9566">
        <f t="shared" si="329"/>
        <v>1.4923661038594469E-2</v>
      </c>
      <c r="E9566">
        <f t="shared" si="330"/>
        <v>1.481339886586242E-2</v>
      </c>
      <c r="K9566">
        <v>0.138059612</v>
      </c>
      <c r="L9566">
        <v>0.138059612</v>
      </c>
    </row>
    <row r="9567" spans="1:12" x14ac:dyDescent="0.25">
      <c r="A9567" s="1">
        <v>32174</v>
      </c>
      <c r="B9567">
        <v>255.03999300000001</v>
      </c>
      <c r="C9567">
        <v>0.130131531879738</v>
      </c>
      <c r="D9567">
        <f t="shared" si="329"/>
        <v>-7.8967360824787544E-3</v>
      </c>
      <c r="E9567">
        <f t="shared" si="330"/>
        <v>-7.9280804238991958E-3</v>
      </c>
      <c r="K9567">
        <v>0.13013153199999999</v>
      </c>
      <c r="L9567">
        <v>0.13013153199999999</v>
      </c>
    </row>
    <row r="9568" spans="1:12" x14ac:dyDescent="0.25">
      <c r="A9568" s="1">
        <v>32175</v>
      </c>
      <c r="B9568">
        <v>255.570007</v>
      </c>
      <c r="C9568">
        <v>0.13220753583717801</v>
      </c>
      <c r="D9568">
        <f t="shared" si="329"/>
        <v>2.078160345620752E-3</v>
      </c>
      <c r="E9568">
        <f t="shared" si="330"/>
        <v>2.0760039574398773E-3</v>
      </c>
      <c r="K9568">
        <v>0.13220753599999999</v>
      </c>
      <c r="L9568">
        <v>0.13220753599999999</v>
      </c>
    </row>
    <row r="9569" spans="1:12" x14ac:dyDescent="0.25">
      <c r="A9569" s="1">
        <v>32176</v>
      </c>
      <c r="B9569">
        <v>252.21000699999999</v>
      </c>
      <c r="C9569">
        <v>0.11897326529452699</v>
      </c>
      <c r="D9569">
        <f t="shared" si="329"/>
        <v>-1.3147082630866046E-2</v>
      </c>
      <c r="E9569">
        <f t="shared" si="330"/>
        <v>-1.3234270542651036E-2</v>
      </c>
      <c r="K9569">
        <v>0.11897326499999999</v>
      </c>
      <c r="L9569">
        <v>0.11897326499999999</v>
      </c>
    </row>
    <row r="9570" spans="1:12" x14ac:dyDescent="0.25">
      <c r="A9570" s="1">
        <v>32177</v>
      </c>
      <c r="B9570">
        <v>252.21000699999999</v>
      </c>
      <c r="C9570">
        <v>0.11897326529452699</v>
      </c>
      <c r="D9570">
        <f t="shared" si="329"/>
        <v>0</v>
      </c>
      <c r="E9570">
        <f t="shared" si="330"/>
        <v>0</v>
      </c>
      <c r="K9570">
        <v>0.11897326499999999</v>
      </c>
      <c r="L9570">
        <v>0.11897326499999999</v>
      </c>
    </row>
    <row r="9571" spans="1:12" x14ac:dyDescent="0.25">
      <c r="A9571" s="1">
        <v>32178</v>
      </c>
      <c r="B9571">
        <v>250.96000699999999</v>
      </c>
      <c r="C9571">
        <v>0.114004755499877</v>
      </c>
      <c r="D9571">
        <f t="shared" si="329"/>
        <v>-4.9561871666733669E-3</v>
      </c>
      <c r="E9571">
        <f t="shared" si="330"/>
        <v>-4.9685097946500466E-3</v>
      </c>
      <c r="K9571">
        <v>0.114004755</v>
      </c>
      <c r="L9571">
        <v>0.114004755</v>
      </c>
    </row>
    <row r="9572" spans="1:12" x14ac:dyDescent="0.25">
      <c r="A9572" s="1">
        <v>32181</v>
      </c>
      <c r="B9572">
        <v>249.10000600000001</v>
      </c>
      <c r="C9572">
        <v>0.10656561007941</v>
      </c>
      <c r="D9572">
        <f t="shared" si="329"/>
        <v>-7.4115434655689294E-3</v>
      </c>
      <c r="E9572">
        <f t="shared" si="330"/>
        <v>-7.4391454204669454E-3</v>
      </c>
      <c r="K9572">
        <v>0.10656561000000001</v>
      </c>
      <c r="L9572">
        <v>0.10656561000000001</v>
      </c>
    </row>
    <row r="9573" spans="1:12" x14ac:dyDescent="0.25">
      <c r="A9573" s="1">
        <v>32182</v>
      </c>
      <c r="B9573">
        <v>251.720001</v>
      </c>
      <c r="C9573">
        <v>0.117028526355964</v>
      </c>
      <c r="D9573">
        <f t="shared" si="329"/>
        <v>1.0517843985921014E-2</v>
      </c>
      <c r="E9573">
        <f t="shared" si="330"/>
        <v>1.0462916276554232E-2</v>
      </c>
      <c r="K9573">
        <v>0.11702852599999999</v>
      </c>
      <c r="L9573">
        <v>0.11702852599999999</v>
      </c>
    </row>
    <row r="9574" spans="1:12" x14ac:dyDescent="0.25">
      <c r="A9574" s="1">
        <v>32183</v>
      </c>
      <c r="B9574">
        <v>256.66000400000001</v>
      </c>
      <c r="C9574">
        <v>0.136463431125699</v>
      </c>
      <c r="D9574">
        <f t="shared" si="329"/>
        <v>1.9624991976700409E-2</v>
      </c>
      <c r="E9574">
        <f t="shared" si="330"/>
        <v>1.9434904769734449E-2</v>
      </c>
      <c r="K9574">
        <v>0.136463431</v>
      </c>
      <c r="L9574">
        <v>0.136463431</v>
      </c>
    </row>
    <row r="9575" spans="1:12" x14ac:dyDescent="0.25">
      <c r="A9575" s="1">
        <v>32184</v>
      </c>
      <c r="B9575">
        <v>255.949997</v>
      </c>
      <c r="C9575">
        <v>0.133693264907116</v>
      </c>
      <c r="D9575">
        <f t="shared" si="329"/>
        <v>-2.7663328486506947E-3</v>
      </c>
      <c r="E9575">
        <f t="shared" si="330"/>
        <v>-2.7701662185823693E-3</v>
      </c>
      <c r="K9575">
        <v>0.13369326500000001</v>
      </c>
      <c r="L9575">
        <v>0.13369326500000001</v>
      </c>
    </row>
    <row r="9576" spans="1:12" x14ac:dyDescent="0.25">
      <c r="A9576" s="1">
        <v>32185</v>
      </c>
      <c r="B9576">
        <v>257.63000499999998</v>
      </c>
      <c r="C9576">
        <v>0.140235630208873</v>
      </c>
      <c r="D9576">
        <f t="shared" si="329"/>
        <v>6.5638133217090317E-3</v>
      </c>
      <c r="E9576">
        <f t="shared" si="330"/>
        <v>6.5423653017562559E-3</v>
      </c>
      <c r="K9576">
        <v>0.14023563</v>
      </c>
      <c r="L9576">
        <v>0.14023563</v>
      </c>
    </row>
    <row r="9577" spans="1:12" x14ac:dyDescent="0.25">
      <c r="A9577" s="1">
        <v>32189</v>
      </c>
      <c r="B9577">
        <v>259.82998700000002</v>
      </c>
      <c r="C9577">
        <v>0.14873868470291199</v>
      </c>
      <c r="D9577">
        <f t="shared" si="329"/>
        <v>8.5393081446395736E-3</v>
      </c>
      <c r="E9577">
        <f t="shared" si="330"/>
        <v>8.50305449403908E-3</v>
      </c>
      <c r="K9577">
        <v>0.14873868400000001</v>
      </c>
      <c r="L9577">
        <v>0.14873868400000001</v>
      </c>
    </row>
    <row r="9578" spans="1:12" x14ac:dyDescent="0.25">
      <c r="A9578" s="1">
        <v>32190</v>
      </c>
      <c r="B9578">
        <v>259.209991</v>
      </c>
      <c r="C9578">
        <v>0.14634967298451501</v>
      </c>
      <c r="D9578">
        <f t="shared" si="329"/>
        <v>-2.3861603010433686E-3</v>
      </c>
      <c r="E9578">
        <f t="shared" si="330"/>
        <v>-2.3890117183968354E-3</v>
      </c>
      <c r="K9578">
        <v>0.14634967199999999</v>
      </c>
      <c r="L9578">
        <v>0.14634967199999999</v>
      </c>
    </row>
    <row r="9579" spans="1:12" x14ac:dyDescent="0.25">
      <c r="A9579" s="1">
        <v>32191</v>
      </c>
      <c r="B9579">
        <v>257.91000400000001</v>
      </c>
      <c r="C9579">
        <v>0.14132186608831199</v>
      </c>
      <c r="D9579">
        <f t="shared" si="329"/>
        <v>-5.0151886313671732E-3</v>
      </c>
      <c r="E9579">
        <f t="shared" si="330"/>
        <v>-5.0278068962028351E-3</v>
      </c>
      <c r="K9579">
        <v>0.14132186499999999</v>
      </c>
      <c r="L9579">
        <v>0.14132186499999999</v>
      </c>
    </row>
    <row r="9580" spans="1:12" x14ac:dyDescent="0.25">
      <c r="A9580" s="1">
        <v>32192</v>
      </c>
      <c r="B9580">
        <v>261.60998499999999</v>
      </c>
      <c r="C9580">
        <v>0.155565951539435</v>
      </c>
      <c r="D9580">
        <f t="shared" si="329"/>
        <v>1.4346015829614657E-2</v>
      </c>
      <c r="E9580">
        <f t="shared" si="330"/>
        <v>1.4244085451123554E-2</v>
      </c>
      <c r="K9580">
        <v>0.15556595000000001</v>
      </c>
      <c r="L9580">
        <v>0.15556595000000001</v>
      </c>
    </row>
    <row r="9581" spans="1:12" x14ac:dyDescent="0.25">
      <c r="A9581" s="1">
        <v>32195</v>
      </c>
      <c r="B9581">
        <v>265.64001500000001</v>
      </c>
      <c r="C9581">
        <v>0.17085322886447399</v>
      </c>
      <c r="D9581">
        <f t="shared" si="329"/>
        <v>1.5404725473303363E-2</v>
      </c>
      <c r="E9581">
        <f t="shared" si="330"/>
        <v>1.5287277325038845E-2</v>
      </c>
      <c r="K9581">
        <v>0.170853227</v>
      </c>
      <c r="L9581">
        <v>0.170853227</v>
      </c>
    </row>
    <row r="9582" spans="1:12" x14ac:dyDescent="0.25">
      <c r="A9582" s="1">
        <v>32196</v>
      </c>
      <c r="B9582">
        <v>265.01998900000001</v>
      </c>
      <c r="C9582">
        <v>0.16851641705475101</v>
      </c>
      <c r="D9582">
        <f t="shared" si="329"/>
        <v>-2.3340835905313276E-3</v>
      </c>
      <c r="E9582">
        <f t="shared" si="330"/>
        <v>-2.3368118097229868E-3</v>
      </c>
      <c r="K9582">
        <v>0.168516415</v>
      </c>
      <c r="L9582">
        <v>0.168516415</v>
      </c>
    </row>
    <row r="9583" spans="1:12" x14ac:dyDescent="0.25">
      <c r="A9583" s="1">
        <v>32197</v>
      </c>
      <c r="B9583">
        <v>264.42999300000002</v>
      </c>
      <c r="C9583">
        <v>0.16628770324126299</v>
      </c>
      <c r="D9583">
        <f t="shared" si="329"/>
        <v>-2.2262320748944906E-3</v>
      </c>
      <c r="E9583">
        <f t="shared" si="330"/>
        <v>-2.2287138134882908E-3</v>
      </c>
      <c r="K9583">
        <v>0.16628770100000001</v>
      </c>
      <c r="L9583">
        <v>0.16628770100000001</v>
      </c>
    </row>
    <row r="9584" spans="1:12" x14ac:dyDescent="0.25">
      <c r="A9584" s="1">
        <v>32198</v>
      </c>
      <c r="B9584">
        <v>261.57998700000002</v>
      </c>
      <c r="C9584">
        <v>0.155451278087579</v>
      </c>
      <c r="D9584">
        <f t="shared" si="329"/>
        <v>-1.0777922608801822E-2</v>
      </c>
      <c r="E9584">
        <f t="shared" si="330"/>
        <v>-1.0836425153683564E-2</v>
      </c>
      <c r="K9584">
        <v>0.155451276</v>
      </c>
      <c r="L9584">
        <v>0.155451276</v>
      </c>
    </row>
    <row r="9585" spans="1:12" x14ac:dyDescent="0.25">
      <c r="A9585" s="1">
        <v>32199</v>
      </c>
      <c r="B9585">
        <v>262.459991</v>
      </c>
      <c r="C9585">
        <v>0.15880981890176399</v>
      </c>
      <c r="D9585">
        <f t="shared" si="329"/>
        <v>3.3641870316324517E-3</v>
      </c>
      <c r="E9585">
        <f t="shared" si="330"/>
        <v>3.3585408141845407E-3</v>
      </c>
      <c r="K9585">
        <v>0.15880981699999999</v>
      </c>
      <c r="L9585">
        <v>0.15880981699999999</v>
      </c>
    </row>
    <row r="9586" spans="1:12" x14ac:dyDescent="0.25">
      <c r="A9586" s="1">
        <v>32202</v>
      </c>
      <c r="B9586">
        <v>267.82000699999998</v>
      </c>
      <c r="C9586">
        <v>0.17902630292894101</v>
      </c>
      <c r="D9586">
        <f t="shared" si="329"/>
        <v>2.0422221229139541E-2</v>
      </c>
      <c r="E9586">
        <f t="shared" si="330"/>
        <v>2.0216484027176969E-2</v>
      </c>
      <c r="K9586">
        <v>0.179026301</v>
      </c>
      <c r="L9586">
        <v>0.179026301</v>
      </c>
    </row>
    <row r="9587" spans="1:12" x14ac:dyDescent="0.25">
      <c r="A9587" s="1">
        <v>32203</v>
      </c>
      <c r="B9587">
        <v>267.22000100000002</v>
      </c>
      <c r="C9587">
        <v>0.17678345662754599</v>
      </c>
      <c r="D9587">
        <f t="shared" si="329"/>
        <v>-2.2403330009619139E-3</v>
      </c>
      <c r="E9587">
        <f t="shared" si="330"/>
        <v>-2.2428463013944456E-3</v>
      </c>
      <c r="K9587">
        <v>0.17678345500000001</v>
      </c>
      <c r="L9587">
        <v>0.17678345500000001</v>
      </c>
    </row>
    <row r="9588" spans="1:12" x14ac:dyDescent="0.25">
      <c r="A9588" s="1">
        <v>32204</v>
      </c>
      <c r="B9588">
        <v>267.98001099999999</v>
      </c>
      <c r="C9588">
        <v>0.179623555632864</v>
      </c>
      <c r="D9588">
        <f t="shared" si="329"/>
        <v>2.8441359073266585E-3</v>
      </c>
      <c r="E9588">
        <f t="shared" si="330"/>
        <v>2.8400990053174561E-3</v>
      </c>
      <c r="K9588">
        <v>0.17962355399999999</v>
      </c>
      <c r="L9588">
        <v>0.17962355399999999</v>
      </c>
    </row>
    <row r="9589" spans="1:12" x14ac:dyDescent="0.25">
      <c r="A9589" s="1">
        <v>32205</v>
      </c>
      <c r="B9589">
        <v>267.88000499999998</v>
      </c>
      <c r="C9589">
        <v>0.17925030143148701</v>
      </c>
      <c r="D9589">
        <f t="shared" si="329"/>
        <v>-3.7318455069399782E-4</v>
      </c>
      <c r="E9589">
        <f t="shared" si="330"/>
        <v>-3.7325420137736677E-4</v>
      </c>
      <c r="K9589">
        <v>0.1792503</v>
      </c>
      <c r="L9589">
        <v>0.1792503</v>
      </c>
    </row>
    <row r="9590" spans="1:12" x14ac:dyDescent="0.25">
      <c r="A9590" s="1">
        <v>32206</v>
      </c>
      <c r="B9590">
        <v>267.29998799999998</v>
      </c>
      <c r="C9590">
        <v>0.177082741976057</v>
      </c>
      <c r="D9590">
        <f t="shared" si="329"/>
        <v>-2.1652119948258105E-3</v>
      </c>
      <c r="E9590">
        <f t="shared" si="330"/>
        <v>-2.1675594554290585E-3</v>
      </c>
      <c r="K9590">
        <v>0.17708274099999999</v>
      </c>
      <c r="L9590">
        <v>0.17708274099999999</v>
      </c>
    </row>
    <row r="9591" spans="1:12" x14ac:dyDescent="0.25">
      <c r="A9591" s="1">
        <v>32209</v>
      </c>
      <c r="B9591">
        <v>267.38000499999998</v>
      </c>
      <c r="C9591">
        <v>0.17738204997951701</v>
      </c>
      <c r="D9591">
        <f t="shared" si="329"/>
        <v>2.9935280056951597E-4</v>
      </c>
      <c r="E9591">
        <f t="shared" si="330"/>
        <v>2.9930800345974066E-4</v>
      </c>
      <c r="K9591">
        <v>0.17738204900000001</v>
      </c>
      <c r="L9591">
        <v>0.17738204900000001</v>
      </c>
    </row>
    <row r="9592" spans="1:12" x14ac:dyDescent="0.25">
      <c r="A9592" s="1">
        <v>32210</v>
      </c>
      <c r="B9592">
        <v>269.42999300000002</v>
      </c>
      <c r="C9592">
        <v>0.18501975409475699</v>
      </c>
      <c r="D9592">
        <f t="shared" si="329"/>
        <v>7.6669457762933392E-3</v>
      </c>
      <c r="E9592">
        <f t="shared" si="330"/>
        <v>7.6377041152396689E-3</v>
      </c>
      <c r="K9592">
        <v>0.18501975300000001</v>
      </c>
      <c r="L9592">
        <v>0.18501975300000001</v>
      </c>
    </row>
    <row r="9593" spans="1:12" x14ac:dyDescent="0.25">
      <c r="A9593" s="1">
        <v>32211</v>
      </c>
      <c r="B9593">
        <v>269.05999800000001</v>
      </c>
      <c r="C9593">
        <v>0.18364555934867399</v>
      </c>
      <c r="D9593">
        <f t="shared" si="329"/>
        <v>-1.3732509728418289E-3</v>
      </c>
      <c r="E9593">
        <f t="shared" si="330"/>
        <v>-1.3741947460829689E-3</v>
      </c>
      <c r="K9593">
        <v>0.18364555799999999</v>
      </c>
      <c r="L9593">
        <v>0.18364555799999999</v>
      </c>
    </row>
    <row r="9594" spans="1:12" x14ac:dyDescent="0.25">
      <c r="A9594" s="1">
        <v>32212</v>
      </c>
      <c r="B9594">
        <v>263.83999599999999</v>
      </c>
      <c r="C9594">
        <v>0.164054007375148</v>
      </c>
      <c r="D9594">
        <f t="shared" si="329"/>
        <v>-1.9400884705276858E-2</v>
      </c>
      <c r="E9594">
        <f t="shared" si="330"/>
        <v>-1.9591551973525481E-2</v>
      </c>
      <c r="K9594">
        <v>0.164054006</v>
      </c>
      <c r="L9594">
        <v>0.164054006</v>
      </c>
    </row>
    <row r="9595" spans="1:12" x14ac:dyDescent="0.25">
      <c r="A9595" s="1">
        <v>32213</v>
      </c>
      <c r="B9595">
        <v>264.94000199999999</v>
      </c>
      <c r="C9595">
        <v>0.168214556529558</v>
      </c>
      <c r="D9595">
        <f t="shared" si="329"/>
        <v>4.1692162548395721E-3</v>
      </c>
      <c r="E9595">
        <f t="shared" si="330"/>
        <v>4.1605491544093902E-3</v>
      </c>
      <c r="K9595">
        <v>0.16821455499999999</v>
      </c>
      <c r="L9595">
        <v>0.16821455499999999</v>
      </c>
    </row>
    <row r="9596" spans="1:12" x14ac:dyDescent="0.25">
      <c r="A9596" s="1">
        <v>32216</v>
      </c>
      <c r="B9596">
        <v>266.36999500000002</v>
      </c>
      <c r="C9596">
        <v>0.17359746466602599</v>
      </c>
      <c r="D9596">
        <f t="shared" si="329"/>
        <v>5.3974220170800204E-3</v>
      </c>
      <c r="E9596">
        <f t="shared" si="330"/>
        <v>5.3829081364680023E-3</v>
      </c>
      <c r="K9596">
        <v>0.17359746300000001</v>
      </c>
      <c r="L9596">
        <v>0.17359746300000001</v>
      </c>
    </row>
    <row r="9597" spans="1:12" x14ac:dyDescent="0.25">
      <c r="A9597" s="1">
        <v>32217</v>
      </c>
      <c r="B9597">
        <v>266.13000499999998</v>
      </c>
      <c r="C9597">
        <v>0.172696093712979</v>
      </c>
      <c r="D9597">
        <f t="shared" si="329"/>
        <v>-9.0096484027802877E-4</v>
      </c>
      <c r="E9597">
        <f t="shared" si="330"/>
        <v>-9.0137095304693355E-4</v>
      </c>
      <c r="K9597">
        <v>0.172696092</v>
      </c>
      <c r="L9597">
        <v>0.172696092</v>
      </c>
    </row>
    <row r="9598" spans="1:12" x14ac:dyDescent="0.25">
      <c r="A9598" s="1">
        <v>32218</v>
      </c>
      <c r="B9598">
        <v>268.64999399999999</v>
      </c>
      <c r="C9598">
        <v>0.18212055856550199</v>
      </c>
      <c r="D9598">
        <f t="shared" si="329"/>
        <v>9.4690149650732153E-3</v>
      </c>
      <c r="E9598">
        <f t="shared" si="330"/>
        <v>9.4244648525229728E-3</v>
      </c>
      <c r="K9598">
        <v>0.18212055699999999</v>
      </c>
      <c r="L9598">
        <v>0.18212055699999999</v>
      </c>
    </row>
    <row r="9599" spans="1:12" x14ac:dyDescent="0.25">
      <c r="A9599" s="1">
        <v>32219</v>
      </c>
      <c r="B9599">
        <v>271.22000100000002</v>
      </c>
      <c r="C9599">
        <v>0.191641467071406</v>
      </c>
      <c r="D9599">
        <f t="shared" si="329"/>
        <v>9.5663765397293564E-3</v>
      </c>
      <c r="E9599">
        <f t="shared" si="330"/>
        <v>9.5209085059045333E-3</v>
      </c>
      <c r="K9599">
        <v>0.19164146600000001</v>
      </c>
      <c r="L9599">
        <v>0.19164146600000001</v>
      </c>
    </row>
    <row r="9600" spans="1:12" x14ac:dyDescent="0.25">
      <c r="A9600" s="1">
        <v>32220</v>
      </c>
      <c r="B9600">
        <v>271.11999500000002</v>
      </c>
      <c r="C9600">
        <v>0.19127267258134101</v>
      </c>
      <c r="D9600">
        <f t="shared" si="329"/>
        <v>-3.6872649373674907E-4</v>
      </c>
      <c r="E9600">
        <f t="shared" si="330"/>
        <v>-3.6879449006556358E-4</v>
      </c>
      <c r="K9600">
        <v>0.191272672</v>
      </c>
      <c r="L9600">
        <v>0.191272672</v>
      </c>
    </row>
    <row r="9601" spans="1:12" x14ac:dyDescent="0.25">
      <c r="A9601" s="1">
        <v>32223</v>
      </c>
      <c r="B9601">
        <v>268.73998999999998</v>
      </c>
      <c r="C9601">
        <v>0.182455495961139</v>
      </c>
      <c r="D9601">
        <f t="shared" si="329"/>
        <v>-8.7784193120837122E-3</v>
      </c>
      <c r="E9601">
        <f t="shared" si="330"/>
        <v>-8.8171766202014331E-3</v>
      </c>
      <c r="K9601">
        <v>0.182455495</v>
      </c>
      <c r="L9601">
        <v>0.182455495</v>
      </c>
    </row>
    <row r="9602" spans="1:12" x14ac:dyDescent="0.25">
      <c r="A9602" s="1">
        <v>32224</v>
      </c>
      <c r="B9602">
        <v>268.83999599999999</v>
      </c>
      <c r="C9602">
        <v>0.18282755594759001</v>
      </c>
      <c r="D9602">
        <f t="shared" si="329"/>
        <v>3.7212920935216078E-4</v>
      </c>
      <c r="E9602">
        <f t="shared" si="330"/>
        <v>3.7205998645062897E-4</v>
      </c>
      <c r="K9602">
        <v>0.182827555</v>
      </c>
      <c r="L9602">
        <v>0.182827555</v>
      </c>
    </row>
    <row r="9603" spans="1:12" x14ac:dyDescent="0.25">
      <c r="A9603" s="1">
        <v>32225</v>
      </c>
      <c r="B9603">
        <v>268.91000400000001</v>
      </c>
      <c r="C9603">
        <v>0.183087929728699</v>
      </c>
      <c r="D9603">
        <f t="shared" si="329"/>
        <v>2.6040768130360272E-4</v>
      </c>
      <c r="E9603">
        <f t="shared" si="330"/>
        <v>2.6037378110841048E-4</v>
      </c>
      <c r="K9603">
        <v>0.18308792900000001</v>
      </c>
      <c r="L9603">
        <v>0.18308792900000001</v>
      </c>
    </row>
    <row r="9604" spans="1:12" x14ac:dyDescent="0.25">
      <c r="A9604" s="1">
        <v>32226</v>
      </c>
      <c r="B9604">
        <v>263.35000600000001</v>
      </c>
      <c r="C9604">
        <v>0.16219513243733</v>
      </c>
      <c r="D9604">
        <f t="shared" ref="D9604:D9667" si="331">(B9604-B9603)/B9603</f>
        <v>-2.0676054878196376E-2</v>
      </c>
      <c r="E9604">
        <f t="shared" ref="E9604:E9667" si="332">LN(B9604/B9603)</f>
        <v>-2.0892797291368864E-2</v>
      </c>
      <c r="K9604">
        <v>0.16219513199999999</v>
      </c>
      <c r="L9604">
        <v>0.16219513199999999</v>
      </c>
    </row>
    <row r="9605" spans="1:12" x14ac:dyDescent="0.25">
      <c r="A9605" s="1">
        <v>32227</v>
      </c>
      <c r="B9605">
        <v>258.51001000000002</v>
      </c>
      <c r="C9605">
        <v>0.14364558032757099</v>
      </c>
      <c r="D9605">
        <f t="shared" si="331"/>
        <v>-1.8378568026309387E-2</v>
      </c>
      <c r="E9605">
        <f t="shared" si="332"/>
        <v>-1.8549552109758748E-2</v>
      </c>
      <c r="K9605">
        <v>0.14364557999999999</v>
      </c>
      <c r="L9605">
        <v>0.14364557999999999</v>
      </c>
    </row>
    <row r="9606" spans="1:12" x14ac:dyDescent="0.25">
      <c r="A9606" s="1">
        <v>32230</v>
      </c>
      <c r="B9606">
        <v>258.05999800000001</v>
      </c>
      <c r="C9606">
        <v>0.14190327199812799</v>
      </c>
      <c r="D9606">
        <f t="shared" si="331"/>
        <v>-1.7407913914049794E-3</v>
      </c>
      <c r="E9606">
        <f t="shared" si="332"/>
        <v>-1.7423083294431931E-3</v>
      </c>
      <c r="K9606">
        <v>0.141903272</v>
      </c>
      <c r="L9606">
        <v>0.141903272</v>
      </c>
    </row>
    <row r="9607" spans="1:12" x14ac:dyDescent="0.25">
      <c r="A9607" s="1">
        <v>32231</v>
      </c>
      <c r="B9607">
        <v>260.07000699999998</v>
      </c>
      <c r="C9607">
        <v>0.14966201618905201</v>
      </c>
      <c r="D9607">
        <f t="shared" si="331"/>
        <v>7.7889212414857419E-3</v>
      </c>
      <c r="E9607">
        <f t="shared" si="332"/>
        <v>7.7587441909242232E-3</v>
      </c>
      <c r="K9607">
        <v>0.14966201600000001</v>
      </c>
      <c r="L9607">
        <v>0.14966201600000001</v>
      </c>
    </row>
    <row r="9608" spans="1:12" x14ac:dyDescent="0.25">
      <c r="A9608" s="1">
        <v>32232</v>
      </c>
      <c r="B9608">
        <v>258.07000699999998</v>
      </c>
      <c r="C9608">
        <v>0.14194205680003499</v>
      </c>
      <c r="D9608">
        <f t="shared" si="331"/>
        <v>-7.6902370368298568E-3</v>
      </c>
      <c r="E9608">
        <f t="shared" si="332"/>
        <v>-7.7199593890167366E-3</v>
      </c>
      <c r="K9608">
        <v>0.14194205700000001</v>
      </c>
      <c r="L9608">
        <v>0.14194205700000001</v>
      </c>
    </row>
    <row r="9609" spans="1:12" x14ac:dyDescent="0.25">
      <c r="A9609" s="1">
        <v>32233</v>
      </c>
      <c r="B9609">
        <v>258.89001500000001</v>
      </c>
      <c r="C9609">
        <v>0.14511448272403801</v>
      </c>
      <c r="D9609">
        <f t="shared" si="331"/>
        <v>3.1774633927143261E-3</v>
      </c>
      <c r="E9609">
        <f t="shared" si="332"/>
        <v>3.1724259240025789E-3</v>
      </c>
      <c r="K9609">
        <v>0.14511448299999999</v>
      </c>
      <c r="L9609">
        <v>0.14511448299999999</v>
      </c>
    </row>
    <row r="9610" spans="1:12" x14ac:dyDescent="0.25">
      <c r="A9610" s="1">
        <v>32237</v>
      </c>
      <c r="B9610">
        <v>256.08999599999999</v>
      </c>
      <c r="C9610">
        <v>0.13424009330100101</v>
      </c>
      <c r="D9610">
        <f t="shared" si="331"/>
        <v>-1.0815476989330856E-2</v>
      </c>
      <c r="E9610">
        <f t="shared" si="332"/>
        <v>-1.0874389423036361E-2</v>
      </c>
      <c r="K9610">
        <v>0.134240094</v>
      </c>
      <c r="L9610">
        <v>0.134240094</v>
      </c>
    </row>
    <row r="9611" spans="1:12" x14ac:dyDescent="0.25">
      <c r="A9611" s="1">
        <v>32238</v>
      </c>
      <c r="B9611">
        <v>258.51001000000002</v>
      </c>
      <c r="C9611">
        <v>0.14364558032757099</v>
      </c>
      <c r="D9611">
        <f t="shared" si="331"/>
        <v>9.449857619584787E-3</v>
      </c>
      <c r="E9611">
        <f t="shared" si="332"/>
        <v>9.4054870265695648E-3</v>
      </c>
      <c r="K9611">
        <v>0.14364558099999999</v>
      </c>
      <c r="L9611">
        <v>0.14364558099999999</v>
      </c>
    </row>
    <row r="9612" spans="1:12" x14ac:dyDescent="0.25">
      <c r="A9612" s="1">
        <v>32239</v>
      </c>
      <c r="B9612">
        <v>265.48998999999998</v>
      </c>
      <c r="C9612">
        <v>0.17028830124759101</v>
      </c>
      <c r="D9612">
        <f t="shared" si="331"/>
        <v>2.7000811303206227E-2</v>
      </c>
      <c r="E9612">
        <f t="shared" si="332"/>
        <v>2.6642720920019868E-2</v>
      </c>
      <c r="K9612">
        <v>0.170288302</v>
      </c>
      <c r="L9612">
        <v>0.170288302</v>
      </c>
    </row>
    <row r="9613" spans="1:12" x14ac:dyDescent="0.25">
      <c r="A9613" s="1">
        <v>32240</v>
      </c>
      <c r="B9613">
        <v>266.16000400000001</v>
      </c>
      <c r="C9613">
        <v>0.17280881046333901</v>
      </c>
      <c r="D9613">
        <f t="shared" si="331"/>
        <v>2.5236883695691783E-3</v>
      </c>
      <c r="E9613">
        <f t="shared" si="332"/>
        <v>2.5205092157481301E-3</v>
      </c>
      <c r="K9613">
        <v>0.17280881100000001</v>
      </c>
      <c r="L9613">
        <v>0.17280881100000001</v>
      </c>
    </row>
    <row r="9614" spans="1:12" x14ac:dyDescent="0.25">
      <c r="A9614" s="1">
        <v>32241</v>
      </c>
      <c r="B9614">
        <v>269.42999300000002</v>
      </c>
      <c r="C9614">
        <v>0.18501975409475699</v>
      </c>
      <c r="D9614">
        <f t="shared" si="331"/>
        <v>1.2285801588731601E-2</v>
      </c>
      <c r="E9614">
        <f t="shared" si="332"/>
        <v>1.2210943631417993E-2</v>
      </c>
      <c r="K9614">
        <v>0.18501975500000001</v>
      </c>
      <c r="L9614">
        <v>0.18501975500000001</v>
      </c>
    </row>
    <row r="9615" spans="1:12" x14ac:dyDescent="0.25">
      <c r="A9615" s="1">
        <v>32244</v>
      </c>
      <c r="B9615">
        <v>270.16000400000001</v>
      </c>
      <c r="C9615">
        <v>0.18772555460791601</v>
      </c>
      <c r="D9615">
        <f t="shared" si="331"/>
        <v>2.7094644952909545E-3</v>
      </c>
      <c r="E9615">
        <f t="shared" si="332"/>
        <v>2.705800513159501E-3</v>
      </c>
      <c r="K9615">
        <v>0.18772555599999999</v>
      </c>
      <c r="L9615">
        <v>0.18772555599999999</v>
      </c>
    </row>
    <row r="9616" spans="1:12" x14ac:dyDescent="0.25">
      <c r="A9616" s="1">
        <v>32245</v>
      </c>
      <c r="B9616">
        <v>271.36999500000002</v>
      </c>
      <c r="C9616">
        <v>0.19219434863917101</v>
      </c>
      <c r="D9616">
        <f t="shared" si="331"/>
        <v>4.4787939816583735E-3</v>
      </c>
      <c r="E9616">
        <f t="shared" si="332"/>
        <v>4.4687940312541693E-3</v>
      </c>
      <c r="K9616">
        <v>0.19219435000000001</v>
      </c>
      <c r="L9616">
        <v>0.19219435000000001</v>
      </c>
    </row>
    <row r="9617" spans="1:12" x14ac:dyDescent="0.25">
      <c r="A9617" s="1">
        <v>32246</v>
      </c>
      <c r="B9617">
        <v>271.57998700000002</v>
      </c>
      <c r="C9617">
        <v>0.192967871127179</v>
      </c>
      <c r="D9617">
        <f t="shared" si="331"/>
        <v>7.7382173368135162E-4</v>
      </c>
      <c r="E9617">
        <f t="shared" si="332"/>
        <v>7.7352248800895054E-4</v>
      </c>
      <c r="K9617">
        <v>0.19296787200000001</v>
      </c>
      <c r="L9617">
        <v>0.19296787200000001</v>
      </c>
    </row>
    <row r="9618" spans="1:12" x14ac:dyDescent="0.25">
      <c r="A9618" s="1">
        <v>32247</v>
      </c>
      <c r="B9618">
        <v>259.75</v>
      </c>
      <c r="C9618">
        <v>0.1484307937039</v>
      </c>
      <c r="D9618">
        <f t="shared" si="331"/>
        <v>-4.355986289961792E-2</v>
      </c>
      <c r="E9618">
        <f t="shared" si="332"/>
        <v>-4.4537077423279246E-2</v>
      </c>
      <c r="K9618">
        <v>0.148430795</v>
      </c>
      <c r="L9618">
        <v>0.148430795</v>
      </c>
    </row>
    <row r="9619" spans="1:12" x14ac:dyDescent="0.25">
      <c r="A9619" s="1">
        <v>32248</v>
      </c>
      <c r="B9619">
        <v>259.76998900000001</v>
      </c>
      <c r="C9619">
        <v>0.14850774550723</v>
      </c>
      <c r="D9619">
        <f t="shared" si="331"/>
        <v>7.6954764196379526E-5</v>
      </c>
      <c r="E9619">
        <f t="shared" si="332"/>
        <v>7.6951803330369892E-5</v>
      </c>
      <c r="K9619">
        <v>0.148507795</v>
      </c>
      <c r="L9619">
        <v>0.148507795</v>
      </c>
    </row>
    <row r="9620" spans="1:12" x14ac:dyDescent="0.25">
      <c r="A9620" s="1">
        <v>32251</v>
      </c>
      <c r="B9620">
        <v>259.209991</v>
      </c>
      <c r="C9620">
        <v>0.14634967298451501</v>
      </c>
      <c r="D9620">
        <f t="shared" si="331"/>
        <v>-2.1557455584294122E-3</v>
      </c>
      <c r="E9620">
        <f t="shared" si="332"/>
        <v>-2.1580725227158841E-3</v>
      </c>
      <c r="K9620">
        <v>0.14634972199999999</v>
      </c>
      <c r="L9620">
        <v>0.14634972199999999</v>
      </c>
    </row>
    <row r="9621" spans="1:12" x14ac:dyDescent="0.25">
      <c r="A9621" s="1">
        <v>32252</v>
      </c>
      <c r="B9621">
        <v>257.92001299999998</v>
      </c>
      <c r="C9621">
        <v>0.14136067344605099</v>
      </c>
      <c r="D9621">
        <f t="shared" si="331"/>
        <v>-4.97657515060837E-3</v>
      </c>
      <c r="E9621">
        <f t="shared" si="332"/>
        <v>-4.988999538463379E-3</v>
      </c>
      <c r="K9621">
        <v>0.14136072199999999</v>
      </c>
      <c r="L9621">
        <v>0.14136072199999999</v>
      </c>
    </row>
    <row r="9622" spans="1:12" x14ac:dyDescent="0.25">
      <c r="A9622" s="1">
        <v>32253</v>
      </c>
      <c r="B9622">
        <v>256.13000499999998</v>
      </c>
      <c r="C9622">
        <v>0.13439631133232899</v>
      </c>
      <c r="D9622">
        <f t="shared" si="331"/>
        <v>-6.9401671439897157E-3</v>
      </c>
      <c r="E9622">
        <f t="shared" si="332"/>
        <v>-6.9643621137226207E-3</v>
      </c>
      <c r="K9622">
        <v>0.13439635999999999</v>
      </c>
      <c r="L9622">
        <v>0.13439635999999999</v>
      </c>
    </row>
    <row r="9623" spans="1:12" x14ac:dyDescent="0.25">
      <c r="A9623" s="1">
        <v>32254</v>
      </c>
      <c r="B9623">
        <v>256.42001299999998</v>
      </c>
      <c r="C9623">
        <v>0.13552793954719</v>
      </c>
      <c r="D9623">
        <f t="shared" si="331"/>
        <v>1.132268747661955E-3</v>
      </c>
      <c r="E9623">
        <f t="shared" si="332"/>
        <v>1.1316282148614899E-3</v>
      </c>
      <c r="K9623">
        <v>0.13552798799999999</v>
      </c>
      <c r="L9623">
        <v>0.13552798799999999</v>
      </c>
    </row>
    <row r="9624" spans="1:12" x14ac:dyDescent="0.25">
      <c r="A9624" s="1">
        <v>32255</v>
      </c>
      <c r="B9624">
        <v>260.14001500000001</v>
      </c>
      <c r="C9624">
        <v>0.14993116902141601</v>
      </c>
      <c r="D9624">
        <f t="shared" si="331"/>
        <v>1.4507455781152395E-2</v>
      </c>
      <c r="E9624">
        <f t="shared" si="332"/>
        <v>1.4403229474225707E-2</v>
      </c>
      <c r="K9624">
        <v>0.14993121700000001</v>
      </c>
      <c r="L9624">
        <v>0.14993121700000001</v>
      </c>
    </row>
    <row r="9625" spans="1:12" x14ac:dyDescent="0.25">
      <c r="A9625" s="1">
        <v>32258</v>
      </c>
      <c r="B9625">
        <v>262.51001000000002</v>
      </c>
      <c r="C9625">
        <v>0.15900037836251801</v>
      </c>
      <c r="D9625">
        <f t="shared" si="331"/>
        <v>9.1104592271205077E-3</v>
      </c>
      <c r="E9625">
        <f t="shared" si="332"/>
        <v>9.0692093411023789E-3</v>
      </c>
      <c r="K9625">
        <v>0.159000426</v>
      </c>
      <c r="L9625">
        <v>0.159000426</v>
      </c>
    </row>
    <row r="9626" spans="1:12" x14ac:dyDescent="0.25">
      <c r="A9626" s="1">
        <v>32259</v>
      </c>
      <c r="B9626">
        <v>263.92999300000002</v>
      </c>
      <c r="C9626">
        <v>0.164395053674666</v>
      </c>
      <c r="D9626">
        <f t="shared" si="331"/>
        <v>5.4092527747799102E-3</v>
      </c>
      <c r="E9626">
        <f t="shared" si="332"/>
        <v>5.3946753121476929E-3</v>
      </c>
      <c r="K9626">
        <v>0.16439510099999999</v>
      </c>
      <c r="L9626">
        <v>0.16439510099999999</v>
      </c>
    </row>
    <row r="9627" spans="1:12" x14ac:dyDescent="0.25">
      <c r="A9627" s="1">
        <v>32260</v>
      </c>
      <c r="B9627">
        <v>263.79998799999998</v>
      </c>
      <c r="C9627">
        <v>0.16390235851877</v>
      </c>
      <c r="D9627">
        <f t="shared" si="331"/>
        <v>-4.9257380156881095E-4</v>
      </c>
      <c r="E9627">
        <f t="shared" si="332"/>
        <v>-4.9269515589613674E-4</v>
      </c>
      <c r="K9627">
        <v>0.163902406</v>
      </c>
      <c r="L9627">
        <v>0.163902406</v>
      </c>
    </row>
    <row r="9628" spans="1:12" x14ac:dyDescent="0.25">
      <c r="A9628" s="1">
        <v>32261</v>
      </c>
      <c r="B9628">
        <v>262.60998499999999</v>
      </c>
      <c r="C9628">
        <v>0.159381148480433</v>
      </c>
      <c r="D9628">
        <f t="shared" si="331"/>
        <v>-4.5110047541017714E-3</v>
      </c>
      <c r="E9628">
        <f t="shared" si="332"/>
        <v>-4.5212100383363908E-3</v>
      </c>
      <c r="K9628">
        <v>0.159381196</v>
      </c>
      <c r="L9628">
        <v>0.159381196</v>
      </c>
    </row>
    <row r="9629" spans="1:12" x14ac:dyDescent="0.25">
      <c r="A9629" s="1">
        <v>32262</v>
      </c>
      <c r="B9629">
        <v>261.32998700000002</v>
      </c>
      <c r="C9629">
        <v>0.15449509047793999</v>
      </c>
      <c r="D9629">
        <f t="shared" si="331"/>
        <v>-4.8741406386355714E-3</v>
      </c>
      <c r="E9629">
        <f t="shared" si="332"/>
        <v>-4.8860580024932638E-3</v>
      </c>
      <c r="K9629">
        <v>0.154495138</v>
      </c>
      <c r="L9629">
        <v>0.154495138</v>
      </c>
    </row>
    <row r="9630" spans="1:12" x14ac:dyDescent="0.25">
      <c r="A9630" s="1">
        <v>32265</v>
      </c>
      <c r="B9630">
        <v>261.55999800000001</v>
      </c>
      <c r="C9630">
        <v>0.15537485877120899</v>
      </c>
      <c r="D9630">
        <f t="shared" si="331"/>
        <v>8.8015540290824104E-4</v>
      </c>
      <c r="E9630">
        <f t="shared" si="332"/>
        <v>8.7976829326945143E-4</v>
      </c>
      <c r="K9630">
        <v>0.15537490600000001</v>
      </c>
      <c r="L9630">
        <v>0.15537490600000001</v>
      </c>
    </row>
    <row r="9631" spans="1:12" x14ac:dyDescent="0.25">
      <c r="A9631" s="1">
        <v>32266</v>
      </c>
      <c r="B9631">
        <v>263</v>
      </c>
      <c r="C9631">
        <v>0.16086519590232801</v>
      </c>
      <c r="D9631">
        <f t="shared" si="331"/>
        <v>5.5054366531995177E-3</v>
      </c>
      <c r="E9631">
        <f t="shared" si="332"/>
        <v>5.4903371311184283E-3</v>
      </c>
      <c r="K9631">
        <v>0.16086524299999999</v>
      </c>
      <c r="L9631">
        <v>0.16086524299999999</v>
      </c>
    </row>
    <row r="9632" spans="1:12" x14ac:dyDescent="0.25">
      <c r="A9632" s="1">
        <v>32267</v>
      </c>
      <c r="B9632">
        <v>260.32000699999998</v>
      </c>
      <c r="C9632">
        <v>0.15062283408527199</v>
      </c>
      <c r="D9632">
        <f t="shared" si="331"/>
        <v>-1.0190087452471576E-2</v>
      </c>
      <c r="E9632">
        <f t="shared" si="332"/>
        <v>-1.0242361817055831E-2</v>
      </c>
      <c r="K9632">
        <v>0.15062288099999999</v>
      </c>
      <c r="L9632">
        <v>0.15062288099999999</v>
      </c>
    </row>
    <row r="9633" spans="1:12" x14ac:dyDescent="0.25">
      <c r="A9633" s="1">
        <v>32268</v>
      </c>
      <c r="B9633">
        <v>258.790009</v>
      </c>
      <c r="C9633">
        <v>0.14472812050564901</v>
      </c>
      <c r="D9633">
        <f t="shared" si="331"/>
        <v>-5.8773738431866975E-3</v>
      </c>
      <c r="E9633">
        <f t="shared" si="332"/>
        <v>-5.8947135796229844E-3</v>
      </c>
      <c r="K9633">
        <v>0.14472816699999999</v>
      </c>
      <c r="L9633">
        <v>0.14472816699999999</v>
      </c>
    </row>
    <row r="9634" spans="1:12" x14ac:dyDescent="0.25">
      <c r="A9634" s="1">
        <v>32269</v>
      </c>
      <c r="B9634">
        <v>257.48001099999999</v>
      </c>
      <c r="C9634">
        <v>0.13965325363074199</v>
      </c>
      <c r="D9634">
        <f t="shared" si="331"/>
        <v>-5.0620114936508519E-3</v>
      </c>
      <c r="E9634">
        <f t="shared" si="332"/>
        <v>-5.0748668749067511E-3</v>
      </c>
      <c r="K9634">
        <v>0.13965330000000001</v>
      </c>
      <c r="L9634">
        <v>0.13965330000000001</v>
      </c>
    </row>
    <row r="9635" spans="1:12" x14ac:dyDescent="0.25">
      <c r="A9635" s="1">
        <v>32272</v>
      </c>
      <c r="B9635">
        <v>256.540009</v>
      </c>
      <c r="C9635">
        <v>0.135995796678516</v>
      </c>
      <c r="D9635">
        <f t="shared" si="331"/>
        <v>-3.6507766033923028E-3</v>
      </c>
      <c r="E9635">
        <f t="shared" si="332"/>
        <v>-3.6574569522265362E-3</v>
      </c>
      <c r="K9635">
        <v>0.13599584300000001</v>
      </c>
      <c r="L9635">
        <v>0.13599584300000001</v>
      </c>
    </row>
    <row r="9636" spans="1:12" x14ac:dyDescent="0.25">
      <c r="A9636" s="1">
        <v>32273</v>
      </c>
      <c r="B9636">
        <v>257.61999500000002</v>
      </c>
      <c r="C9636">
        <v>0.14019677528407401</v>
      </c>
      <c r="D9636">
        <f t="shared" si="331"/>
        <v>4.2098150858021505E-3</v>
      </c>
      <c r="E9636">
        <f t="shared" si="332"/>
        <v>4.2009786055582027E-3</v>
      </c>
      <c r="K9636">
        <v>0.140196822</v>
      </c>
      <c r="L9636">
        <v>0.140196822</v>
      </c>
    </row>
    <row r="9637" spans="1:12" x14ac:dyDescent="0.25">
      <c r="A9637" s="1">
        <v>32274</v>
      </c>
      <c r="B9637">
        <v>253.30999800000001</v>
      </c>
      <c r="C9637">
        <v>0.123325190936258</v>
      </c>
      <c r="D9637">
        <f t="shared" si="331"/>
        <v>-1.6730056220985525E-2</v>
      </c>
      <c r="E9637">
        <f t="shared" si="332"/>
        <v>-1.687158434781582E-2</v>
      </c>
      <c r="K9637">
        <v>0.123325238</v>
      </c>
      <c r="L9637">
        <v>0.123325238</v>
      </c>
    </row>
    <row r="9638" spans="1:12" x14ac:dyDescent="0.25">
      <c r="A9638" s="1">
        <v>32275</v>
      </c>
      <c r="B9638">
        <v>253.85000600000001</v>
      </c>
      <c r="C9638">
        <v>0.12545472875397201</v>
      </c>
      <c r="D9638">
        <f t="shared" si="331"/>
        <v>2.1318068937807985E-3</v>
      </c>
      <c r="E9638">
        <f t="shared" si="332"/>
        <v>2.129537817713694E-3</v>
      </c>
      <c r="K9638">
        <v>0.12545477599999999</v>
      </c>
      <c r="L9638">
        <v>0.12545477599999999</v>
      </c>
    </row>
    <row r="9639" spans="1:12" x14ac:dyDescent="0.25">
      <c r="A9639" s="1">
        <v>32276</v>
      </c>
      <c r="B9639">
        <v>256.77999899999998</v>
      </c>
      <c r="C9639">
        <v>0.136930846993117</v>
      </c>
      <c r="D9639">
        <f t="shared" si="331"/>
        <v>1.1542221511706278E-2</v>
      </c>
      <c r="E9639">
        <f t="shared" si="332"/>
        <v>1.147611823914455E-2</v>
      </c>
      <c r="K9639">
        <v>0.136930894</v>
      </c>
      <c r="L9639">
        <v>0.136930894</v>
      </c>
    </row>
    <row r="9640" spans="1:12" x14ac:dyDescent="0.25">
      <c r="A9640" s="1">
        <v>32279</v>
      </c>
      <c r="B9640">
        <v>258.709991</v>
      </c>
      <c r="C9640">
        <v>0.14441887219400601</v>
      </c>
      <c r="D9640">
        <f t="shared" si="331"/>
        <v>7.5161305690324707E-3</v>
      </c>
      <c r="E9640">
        <f t="shared" si="332"/>
        <v>7.4880252008893535E-3</v>
      </c>
      <c r="K9640">
        <v>0.14441891900000001</v>
      </c>
      <c r="L9640">
        <v>0.14441891900000001</v>
      </c>
    </row>
    <row r="9641" spans="1:12" x14ac:dyDescent="0.25">
      <c r="A9641" s="1">
        <v>32280</v>
      </c>
      <c r="B9641">
        <v>255.38999899999999</v>
      </c>
      <c r="C9641">
        <v>0.13150294837305901</v>
      </c>
      <c r="D9641">
        <f t="shared" si="331"/>
        <v>-1.2832871228386434E-2</v>
      </c>
      <c r="E9641">
        <f t="shared" si="332"/>
        <v>-1.2915923820947176E-2</v>
      </c>
      <c r="K9641">
        <v>0.13150299500000001</v>
      </c>
      <c r="L9641">
        <v>0.13150299500000001</v>
      </c>
    </row>
    <row r="9642" spans="1:12" x14ac:dyDescent="0.25">
      <c r="A9642" s="1">
        <v>32281</v>
      </c>
      <c r="B9642">
        <v>251.35000600000001</v>
      </c>
      <c r="C9642">
        <v>0.11555757773424299</v>
      </c>
      <c r="D9642">
        <f t="shared" si="331"/>
        <v>-1.5818916229370365E-2</v>
      </c>
      <c r="E9642">
        <f t="shared" si="332"/>
        <v>-1.5945370638815157E-2</v>
      </c>
      <c r="K9642">
        <v>0.115557624</v>
      </c>
      <c r="L9642">
        <v>0.115557624</v>
      </c>
    </row>
    <row r="9643" spans="1:12" x14ac:dyDescent="0.25">
      <c r="A9643" s="1">
        <v>32282</v>
      </c>
      <c r="B9643">
        <v>252.570007</v>
      </c>
      <c r="C9643">
        <v>0.120399629457334</v>
      </c>
      <c r="D9643">
        <f t="shared" si="331"/>
        <v>4.8537933991535144E-3</v>
      </c>
      <c r="E9643">
        <f t="shared" si="332"/>
        <v>4.8420517230907218E-3</v>
      </c>
      <c r="K9643">
        <v>0.120399676</v>
      </c>
      <c r="L9643">
        <v>0.120399676</v>
      </c>
    </row>
    <row r="9644" spans="1:12" x14ac:dyDescent="0.25">
      <c r="A9644" s="1">
        <v>32283</v>
      </c>
      <c r="B9644">
        <v>253.020004</v>
      </c>
      <c r="C9644">
        <v>0.122179716520114</v>
      </c>
      <c r="D9644">
        <f t="shared" si="331"/>
        <v>1.7816723582701416E-3</v>
      </c>
      <c r="E9644">
        <f t="shared" si="332"/>
        <v>1.7800870627795549E-3</v>
      </c>
      <c r="K9644">
        <v>0.122179763</v>
      </c>
      <c r="L9644">
        <v>0.122179763</v>
      </c>
    </row>
    <row r="9645" spans="1:12" x14ac:dyDescent="0.25">
      <c r="A9645" s="1">
        <v>32286</v>
      </c>
      <c r="B9645">
        <v>250.83000200000001</v>
      </c>
      <c r="C9645">
        <v>0.11348659052816699</v>
      </c>
      <c r="D9645">
        <f t="shared" si="331"/>
        <v>-8.6554500252082542E-3</v>
      </c>
      <c r="E9645">
        <f t="shared" si="332"/>
        <v>-8.6931259919462486E-3</v>
      </c>
      <c r="K9645">
        <v>0.113486637</v>
      </c>
      <c r="L9645">
        <v>0.113486637</v>
      </c>
    </row>
    <row r="9646" spans="1:12" x14ac:dyDescent="0.25">
      <c r="A9646" s="1">
        <v>32287</v>
      </c>
      <c r="B9646">
        <v>253.509995</v>
      </c>
      <c r="C9646">
        <v>0.124114413986427</v>
      </c>
      <c r="D9646">
        <f t="shared" si="331"/>
        <v>1.0684499376593697E-2</v>
      </c>
      <c r="E9646">
        <f t="shared" si="332"/>
        <v>1.0627823458259904E-2</v>
      </c>
      <c r="K9646">
        <v>0.12411446</v>
      </c>
      <c r="L9646">
        <v>0.12411446</v>
      </c>
    </row>
    <row r="9647" spans="1:12" x14ac:dyDescent="0.25">
      <c r="A9647" s="1">
        <v>32288</v>
      </c>
      <c r="B9647">
        <v>253.759995</v>
      </c>
      <c r="C9647">
        <v>0.12510008246738899</v>
      </c>
      <c r="D9647">
        <f t="shared" si="331"/>
        <v>9.8615441178167358E-4</v>
      </c>
      <c r="E9647">
        <f t="shared" si="332"/>
        <v>9.8566848096210617E-4</v>
      </c>
      <c r="K9647">
        <v>0.125100128</v>
      </c>
      <c r="L9647">
        <v>0.125100128</v>
      </c>
    </row>
    <row r="9648" spans="1:12" x14ac:dyDescent="0.25">
      <c r="A9648" s="1">
        <v>32289</v>
      </c>
      <c r="B9648">
        <v>254.63000500000001</v>
      </c>
      <c r="C9648">
        <v>0.12852269443573799</v>
      </c>
      <c r="D9648">
        <f t="shared" si="331"/>
        <v>3.4284757926481189E-3</v>
      </c>
      <c r="E9648">
        <f t="shared" si="332"/>
        <v>3.4226119683486412E-3</v>
      </c>
      <c r="K9648">
        <v>0.12852274</v>
      </c>
      <c r="L9648">
        <v>0.12852274</v>
      </c>
    </row>
    <row r="9649" spans="1:12" x14ac:dyDescent="0.25">
      <c r="A9649" s="1">
        <v>32290</v>
      </c>
      <c r="B9649">
        <v>253.41999799999999</v>
      </c>
      <c r="C9649">
        <v>0.123759347203288</v>
      </c>
      <c r="D9649">
        <f t="shared" si="331"/>
        <v>-4.7520204855669651E-3</v>
      </c>
      <c r="E9649">
        <f t="shared" si="332"/>
        <v>-4.7633472324494046E-3</v>
      </c>
      <c r="K9649">
        <v>0.123759393</v>
      </c>
      <c r="L9649">
        <v>0.123759393</v>
      </c>
    </row>
    <row r="9650" spans="1:12" x14ac:dyDescent="0.25">
      <c r="A9650" s="1">
        <v>32294</v>
      </c>
      <c r="B9650">
        <v>262.16000400000001</v>
      </c>
      <c r="C9650">
        <v>0.15766618337298</v>
      </c>
      <c r="D9650">
        <f t="shared" si="331"/>
        <v>3.4488225353075816E-2</v>
      </c>
      <c r="E9650">
        <f t="shared" si="332"/>
        <v>3.3906836169691687E-2</v>
      </c>
      <c r="K9650">
        <v>0.15766622899999999</v>
      </c>
      <c r="L9650">
        <v>0.15766622899999999</v>
      </c>
    </row>
    <row r="9651" spans="1:12" x14ac:dyDescent="0.25">
      <c r="A9651" s="1">
        <v>32295</v>
      </c>
      <c r="B9651">
        <v>266.69000199999999</v>
      </c>
      <c r="C9651">
        <v>0.17479810639582299</v>
      </c>
      <c r="D9651">
        <f t="shared" si="331"/>
        <v>1.7279516062259359E-2</v>
      </c>
      <c r="E9651">
        <f t="shared" si="332"/>
        <v>1.7131923022842811E-2</v>
      </c>
      <c r="K9651">
        <v>0.17479815200000001</v>
      </c>
      <c r="L9651">
        <v>0.17479815200000001</v>
      </c>
    </row>
    <row r="9652" spans="1:12" x14ac:dyDescent="0.25">
      <c r="A9652" s="1">
        <v>32296</v>
      </c>
      <c r="B9652">
        <v>265.32998700000002</v>
      </c>
      <c r="C9652">
        <v>0.16968544901226201</v>
      </c>
      <c r="D9652">
        <f t="shared" si="331"/>
        <v>-5.0996099958781948E-3</v>
      </c>
      <c r="E9652">
        <f t="shared" si="332"/>
        <v>-5.1126573835610445E-3</v>
      </c>
      <c r="K9652">
        <v>0.16968549499999999</v>
      </c>
      <c r="L9652">
        <v>0.16968549499999999</v>
      </c>
    </row>
    <row r="9653" spans="1:12" x14ac:dyDescent="0.25">
      <c r="A9653" s="1">
        <v>32297</v>
      </c>
      <c r="B9653">
        <v>266.45001200000002</v>
      </c>
      <c r="C9653">
        <v>0.17389781750394601</v>
      </c>
      <c r="D9653">
        <f t="shared" si="331"/>
        <v>4.2212529863803073E-3</v>
      </c>
      <c r="E9653">
        <f t="shared" si="332"/>
        <v>4.2123684916839221E-3</v>
      </c>
      <c r="K9653">
        <v>0.17389786300000001</v>
      </c>
      <c r="L9653">
        <v>0.17389786300000001</v>
      </c>
    </row>
    <row r="9654" spans="1:12" x14ac:dyDescent="0.25">
      <c r="A9654" s="1">
        <v>32300</v>
      </c>
      <c r="B9654">
        <v>267.04998799999998</v>
      </c>
      <c r="C9654">
        <v>0.176147025574936</v>
      </c>
      <c r="D9654">
        <f t="shared" si="331"/>
        <v>2.2517394369641446E-3</v>
      </c>
      <c r="E9654">
        <f t="shared" si="332"/>
        <v>2.249208070990319E-3</v>
      </c>
      <c r="K9654">
        <v>0.17614707099999999</v>
      </c>
      <c r="L9654">
        <v>0.17614707099999999</v>
      </c>
    </row>
    <row r="9655" spans="1:12" x14ac:dyDescent="0.25">
      <c r="A9655" s="1">
        <v>32301</v>
      </c>
      <c r="B9655">
        <v>265.17001299999998</v>
      </c>
      <c r="C9655">
        <v>0.16908234249068199</v>
      </c>
      <c r="D9655">
        <f t="shared" si="331"/>
        <v>-7.0397868731602482E-3</v>
      </c>
      <c r="E9655">
        <f t="shared" si="332"/>
        <v>-7.0646830842541605E-3</v>
      </c>
      <c r="K9655">
        <v>0.169082388</v>
      </c>
      <c r="L9655">
        <v>0.169082388</v>
      </c>
    </row>
    <row r="9656" spans="1:12" x14ac:dyDescent="0.25">
      <c r="A9656" s="1">
        <v>32302</v>
      </c>
      <c r="B9656">
        <v>271.51998900000001</v>
      </c>
      <c r="C9656">
        <v>0.19274692469780899</v>
      </c>
      <c r="D9656">
        <f t="shared" si="331"/>
        <v>2.3946810305432338E-2</v>
      </c>
      <c r="E9656">
        <f t="shared" si="332"/>
        <v>2.3664582207127288E-2</v>
      </c>
      <c r="K9656">
        <v>0.19274696999999999</v>
      </c>
      <c r="L9656">
        <v>0.19274696999999999</v>
      </c>
    </row>
    <row r="9657" spans="1:12" x14ac:dyDescent="0.25">
      <c r="A9657" s="1">
        <v>32303</v>
      </c>
      <c r="B9657">
        <v>270.20001200000002</v>
      </c>
      <c r="C9657">
        <v>0.18787363366220799</v>
      </c>
      <c r="D9657">
        <f t="shared" si="331"/>
        <v>-4.8614358186350485E-3</v>
      </c>
      <c r="E9657">
        <f t="shared" si="332"/>
        <v>-4.8732910356014542E-3</v>
      </c>
      <c r="K9657">
        <v>0.18787367899999999</v>
      </c>
      <c r="L9657">
        <v>0.18787367899999999</v>
      </c>
    </row>
    <row r="9658" spans="1:12" x14ac:dyDescent="0.25">
      <c r="A9658" s="1">
        <v>32304</v>
      </c>
      <c r="B9658">
        <v>271.26001000000002</v>
      </c>
      <c r="C9658">
        <v>0.19178897112413201</v>
      </c>
      <c r="D9658">
        <f t="shared" si="331"/>
        <v>3.9230124090446272E-3</v>
      </c>
      <c r="E9658">
        <f t="shared" si="332"/>
        <v>3.9153374619239536E-3</v>
      </c>
      <c r="K9658">
        <v>0.19178901600000001</v>
      </c>
      <c r="L9658">
        <v>0.19178901600000001</v>
      </c>
    </row>
    <row r="9659" spans="1:12" x14ac:dyDescent="0.25">
      <c r="A9659" s="1">
        <v>32307</v>
      </c>
      <c r="B9659">
        <v>271.42999300000002</v>
      </c>
      <c r="C9659">
        <v>0.19241541717848801</v>
      </c>
      <c r="D9659">
        <f t="shared" si="331"/>
        <v>6.2664231266526158E-4</v>
      </c>
      <c r="E9659">
        <f t="shared" si="332"/>
        <v>6.2644605435617561E-4</v>
      </c>
      <c r="K9659">
        <v>0.19241546200000001</v>
      </c>
      <c r="L9659">
        <v>0.19241546200000001</v>
      </c>
    </row>
    <row r="9660" spans="1:12" x14ac:dyDescent="0.25">
      <c r="A9660" s="1">
        <v>32308</v>
      </c>
      <c r="B9660">
        <v>274.29998799999998</v>
      </c>
      <c r="C9660">
        <v>0.20293351792039799</v>
      </c>
      <c r="D9660">
        <f t="shared" si="331"/>
        <v>1.0573610411580271E-2</v>
      </c>
      <c r="E9660">
        <f t="shared" si="332"/>
        <v>1.0518100741910428E-2</v>
      </c>
      <c r="K9660">
        <v>0.20293356300000001</v>
      </c>
      <c r="L9660">
        <v>0.20293356300000001</v>
      </c>
    </row>
    <row r="9661" spans="1:12" x14ac:dyDescent="0.25">
      <c r="A9661" s="1">
        <v>32309</v>
      </c>
      <c r="B9661">
        <v>274.45001200000002</v>
      </c>
      <c r="C9661">
        <v>0.20348030244427201</v>
      </c>
      <c r="D9661">
        <f t="shared" si="331"/>
        <v>5.4693403778067378E-4</v>
      </c>
      <c r="E9661">
        <f t="shared" si="332"/>
        <v>5.4678452387344866E-4</v>
      </c>
      <c r="K9661">
        <v>0.20348034800000001</v>
      </c>
      <c r="L9661">
        <v>0.20348034800000001</v>
      </c>
    </row>
    <row r="9662" spans="1:12" x14ac:dyDescent="0.25">
      <c r="A9662" s="1">
        <v>32310</v>
      </c>
      <c r="B9662">
        <v>269.76998900000001</v>
      </c>
      <c r="C9662">
        <v>0.18628086706364</v>
      </c>
      <c r="D9662">
        <f t="shared" si="331"/>
        <v>-1.705236944934076E-2</v>
      </c>
      <c r="E9662">
        <f t="shared" si="332"/>
        <v>-1.7199435380631546E-2</v>
      </c>
      <c r="K9662">
        <v>0.18628091299999999</v>
      </c>
      <c r="L9662">
        <v>0.18628091299999999</v>
      </c>
    </row>
    <row r="9663" spans="1:12" x14ac:dyDescent="0.25">
      <c r="A9663" s="1">
        <v>32311</v>
      </c>
      <c r="B9663">
        <v>270.67999300000002</v>
      </c>
      <c r="C9663">
        <v>0.189648449227793</v>
      </c>
      <c r="D9663">
        <f t="shared" si="331"/>
        <v>3.3732588394034257E-3</v>
      </c>
      <c r="E9663">
        <f t="shared" si="332"/>
        <v>3.3675821641523641E-3</v>
      </c>
      <c r="K9663">
        <v>0.189648495</v>
      </c>
      <c r="L9663">
        <v>0.189648495</v>
      </c>
    </row>
    <row r="9664" spans="1:12" x14ac:dyDescent="0.25">
      <c r="A9664" s="1">
        <v>32314</v>
      </c>
      <c r="B9664">
        <v>268.94000199999999</v>
      </c>
      <c r="C9664">
        <v>0.18319947755689001</v>
      </c>
      <c r="D9664">
        <f t="shared" si="331"/>
        <v>-6.4282216824205094E-3</v>
      </c>
      <c r="E9664">
        <f t="shared" si="332"/>
        <v>-6.448971670902694E-3</v>
      </c>
      <c r="K9664">
        <v>0.183199523</v>
      </c>
      <c r="L9664">
        <v>0.183199523</v>
      </c>
    </row>
    <row r="9665" spans="1:12" x14ac:dyDescent="0.25">
      <c r="A9665" s="1">
        <v>32315</v>
      </c>
      <c r="B9665">
        <v>271.67001299999998</v>
      </c>
      <c r="C9665">
        <v>0.19329930601286399</v>
      </c>
      <c r="D9665">
        <f t="shared" si="331"/>
        <v>1.0151003865910549E-2</v>
      </c>
      <c r="E9665">
        <f t="shared" si="332"/>
        <v>1.0099828455973783E-2</v>
      </c>
      <c r="K9665">
        <v>0.19329935100000001</v>
      </c>
      <c r="L9665">
        <v>0.19329935100000001</v>
      </c>
    </row>
    <row r="9666" spans="1:12" x14ac:dyDescent="0.25">
      <c r="A9666" s="1">
        <v>32316</v>
      </c>
      <c r="B9666">
        <v>275.66000400000001</v>
      </c>
      <c r="C9666">
        <v>0.20787940050148501</v>
      </c>
      <c r="D9666">
        <f t="shared" si="331"/>
        <v>1.4686902525381159E-2</v>
      </c>
      <c r="E9666">
        <f t="shared" si="332"/>
        <v>1.458009448862106E-2</v>
      </c>
      <c r="K9666">
        <v>0.207879445</v>
      </c>
      <c r="L9666">
        <v>0.207879445</v>
      </c>
    </row>
    <row r="9667" spans="1:12" x14ac:dyDescent="0.25">
      <c r="A9667" s="1">
        <v>32317</v>
      </c>
      <c r="B9667">
        <v>274.82000699999998</v>
      </c>
      <c r="C9667">
        <v>0.20482752709940899</v>
      </c>
      <c r="D9667">
        <f t="shared" si="331"/>
        <v>-3.047221170322697E-3</v>
      </c>
      <c r="E9667">
        <f t="shared" si="332"/>
        <v>-3.051873402076397E-3</v>
      </c>
      <c r="K9667">
        <v>0.20482757200000001</v>
      </c>
      <c r="L9667">
        <v>0.20482757200000001</v>
      </c>
    </row>
    <row r="9668" spans="1:12" x14ac:dyDescent="0.25">
      <c r="A9668" s="1">
        <v>32318</v>
      </c>
      <c r="B9668">
        <v>273.77999899999998</v>
      </c>
      <c r="C9668">
        <v>0.20103602423936201</v>
      </c>
      <c r="D9668">
        <f t="shared" ref="D9668:D9731" si="333">(B9668-B9667)/B9667</f>
        <v>-3.7843241885951932E-3</v>
      </c>
      <c r="E9668">
        <f t="shared" ref="E9668:E9731" si="334">LN(B9668/B9667)</f>
        <v>-3.7915028600471025E-3</v>
      </c>
      <c r="K9668">
        <v>0.20103606900000001</v>
      </c>
      <c r="L9668">
        <v>0.20103606900000001</v>
      </c>
    </row>
    <row r="9669" spans="1:12" x14ac:dyDescent="0.25">
      <c r="A9669" s="1">
        <v>32321</v>
      </c>
      <c r="B9669">
        <v>269.05999800000001</v>
      </c>
      <c r="C9669">
        <v>0.18364555934867399</v>
      </c>
      <c r="D9669">
        <f t="shared" si="333"/>
        <v>-1.7240123519760727E-2</v>
      </c>
      <c r="E9669">
        <f t="shared" si="334"/>
        <v>-1.7390464890687688E-2</v>
      </c>
      <c r="K9669">
        <v>0.18364560399999999</v>
      </c>
      <c r="L9669">
        <v>0.18364560399999999</v>
      </c>
    </row>
    <row r="9670" spans="1:12" x14ac:dyDescent="0.25">
      <c r="A9670" s="1">
        <v>32322</v>
      </c>
      <c r="B9670">
        <v>272.30999800000001</v>
      </c>
      <c r="C9670">
        <v>0.195652279586638</v>
      </c>
      <c r="D9670">
        <f t="shared" si="333"/>
        <v>1.2079090255549619E-2</v>
      </c>
      <c r="E9670">
        <f t="shared" si="334"/>
        <v>1.2006720237964489E-2</v>
      </c>
      <c r="K9670">
        <v>0.19565232399999999</v>
      </c>
      <c r="L9670">
        <v>0.19565232399999999</v>
      </c>
    </row>
    <row r="9671" spans="1:12" x14ac:dyDescent="0.25">
      <c r="A9671" s="1">
        <v>32323</v>
      </c>
      <c r="B9671">
        <v>270.98001099999999</v>
      </c>
      <c r="C9671">
        <v>0.19075622173624901</v>
      </c>
      <c r="D9671">
        <f t="shared" si="333"/>
        <v>-4.8840916961117855E-3</v>
      </c>
      <c r="E9671">
        <f t="shared" si="334"/>
        <v>-4.8960578503891407E-3</v>
      </c>
      <c r="K9671">
        <v>0.19075626600000001</v>
      </c>
      <c r="L9671">
        <v>0.19075626600000001</v>
      </c>
    </row>
    <row r="9672" spans="1:12" x14ac:dyDescent="0.25">
      <c r="A9672" s="1">
        <v>32324</v>
      </c>
      <c r="B9672">
        <v>273.5</v>
      </c>
      <c r="C9672">
        <v>0.20001278558659899</v>
      </c>
      <c r="D9672">
        <f t="shared" si="333"/>
        <v>9.2995383338441515E-3</v>
      </c>
      <c r="E9672">
        <f t="shared" si="334"/>
        <v>9.2565638503499317E-3</v>
      </c>
      <c r="K9672">
        <v>0.20001283</v>
      </c>
      <c r="L9672">
        <v>0.20001283</v>
      </c>
    </row>
    <row r="9673" spans="1:12" x14ac:dyDescent="0.25">
      <c r="A9673" s="1">
        <v>32325</v>
      </c>
      <c r="B9673">
        <v>271.77999899999998</v>
      </c>
      <c r="C9673">
        <v>0.19370407553746799</v>
      </c>
      <c r="D9673">
        <f t="shared" si="333"/>
        <v>-6.288851919561334E-3</v>
      </c>
      <c r="E9673">
        <f t="shared" si="334"/>
        <v>-6.3087100491311839E-3</v>
      </c>
      <c r="K9673">
        <v>0.19370412000000001</v>
      </c>
      <c r="L9673">
        <v>0.19370412000000001</v>
      </c>
    </row>
    <row r="9674" spans="1:12" x14ac:dyDescent="0.25">
      <c r="A9674" s="1">
        <v>32329</v>
      </c>
      <c r="B9674">
        <v>275.80999800000001</v>
      </c>
      <c r="C9674">
        <v>0.20842337933317001</v>
      </c>
      <c r="D9674">
        <f t="shared" si="333"/>
        <v>1.4828166218368528E-2</v>
      </c>
      <c r="E9674">
        <f t="shared" si="334"/>
        <v>1.4719303795702446E-2</v>
      </c>
      <c r="K9674">
        <v>0.208423424</v>
      </c>
      <c r="L9674">
        <v>0.208423424</v>
      </c>
    </row>
    <row r="9675" spans="1:12" x14ac:dyDescent="0.25">
      <c r="A9675" s="1">
        <v>32330</v>
      </c>
      <c r="B9675">
        <v>272.01998900000001</v>
      </c>
      <c r="C9675">
        <v>0.19458671629096699</v>
      </c>
      <c r="D9675">
        <f t="shared" si="333"/>
        <v>-1.3741376409422249E-2</v>
      </c>
      <c r="E9675">
        <f t="shared" si="334"/>
        <v>-1.383666304220376E-2</v>
      </c>
      <c r="K9675">
        <v>0.194586761</v>
      </c>
      <c r="L9675">
        <v>0.194586761</v>
      </c>
    </row>
    <row r="9676" spans="1:12" x14ac:dyDescent="0.25">
      <c r="A9676" s="1">
        <v>32331</v>
      </c>
      <c r="B9676">
        <v>271.77999899999998</v>
      </c>
      <c r="C9676">
        <v>0.19370407553746799</v>
      </c>
      <c r="D9676">
        <f t="shared" si="333"/>
        <v>-8.822513407278843E-4</v>
      </c>
      <c r="E9676">
        <f t="shared" si="334"/>
        <v>-8.8264075349875012E-4</v>
      </c>
      <c r="K9676">
        <v>0.19370412000000001</v>
      </c>
      <c r="L9676">
        <v>0.19370412000000001</v>
      </c>
    </row>
    <row r="9677" spans="1:12" x14ac:dyDescent="0.25">
      <c r="A9677" s="1">
        <v>32332</v>
      </c>
      <c r="B9677">
        <v>270.01998900000001</v>
      </c>
      <c r="C9677">
        <v>0.18720715331594001</v>
      </c>
      <c r="D9677">
        <f t="shared" si="333"/>
        <v>-6.4758628540577991E-3</v>
      </c>
      <c r="E9677">
        <f t="shared" si="334"/>
        <v>-6.4969222215284922E-3</v>
      </c>
      <c r="K9677">
        <v>0.18720719799999999</v>
      </c>
      <c r="L9677">
        <v>0.18720719799999999</v>
      </c>
    </row>
    <row r="9678" spans="1:12" x14ac:dyDescent="0.25">
      <c r="A9678" s="1">
        <v>32335</v>
      </c>
      <c r="B9678">
        <v>270.54998799999998</v>
      </c>
      <c r="C9678">
        <v>0.18916804345921301</v>
      </c>
      <c r="D9678">
        <f t="shared" si="333"/>
        <v>1.9628139456000617E-3</v>
      </c>
      <c r="E9678">
        <f t="shared" si="334"/>
        <v>1.9608901432735548E-3</v>
      </c>
      <c r="K9678">
        <v>0.18916808800000001</v>
      </c>
      <c r="L9678">
        <v>0.18916808800000001</v>
      </c>
    </row>
    <row r="9679" spans="1:12" x14ac:dyDescent="0.25">
      <c r="A9679" s="1">
        <v>32336</v>
      </c>
      <c r="B9679">
        <v>267.85000600000001</v>
      </c>
      <c r="C9679">
        <v>0.17913830845213</v>
      </c>
      <c r="D9679">
        <f t="shared" si="333"/>
        <v>-9.9796049519690882E-3</v>
      </c>
      <c r="E9679">
        <f t="shared" si="334"/>
        <v>-1.0029735007083198E-2</v>
      </c>
      <c r="K9679">
        <v>0.179138353</v>
      </c>
      <c r="L9679">
        <v>0.179138353</v>
      </c>
    </row>
    <row r="9680" spans="1:12" x14ac:dyDescent="0.25">
      <c r="A9680" s="1">
        <v>32337</v>
      </c>
      <c r="B9680">
        <v>269.32000699999998</v>
      </c>
      <c r="C9680">
        <v>0.18461145339302901</v>
      </c>
      <c r="D9680">
        <f t="shared" si="333"/>
        <v>5.4881499610642823E-3</v>
      </c>
      <c r="E9680">
        <f t="shared" si="334"/>
        <v>5.4731449408990584E-3</v>
      </c>
      <c r="K9680">
        <v>0.18461149800000001</v>
      </c>
      <c r="L9680">
        <v>0.18461149800000001</v>
      </c>
    </row>
    <row r="9681" spans="1:12" x14ac:dyDescent="0.25">
      <c r="A9681" s="1">
        <v>32338</v>
      </c>
      <c r="B9681">
        <v>270.26001000000002</v>
      </c>
      <c r="C9681">
        <v>0.18809565933590899</v>
      </c>
      <c r="D9681">
        <f t="shared" si="333"/>
        <v>3.4902828440816396E-3</v>
      </c>
      <c r="E9681">
        <f t="shared" si="334"/>
        <v>3.4842059428801002E-3</v>
      </c>
      <c r="K9681">
        <v>0.188095704</v>
      </c>
      <c r="L9681">
        <v>0.188095704</v>
      </c>
    </row>
    <row r="9682" spans="1:12" x14ac:dyDescent="0.25">
      <c r="A9682" s="1">
        <v>32339</v>
      </c>
      <c r="B9682">
        <v>272.04998799999998</v>
      </c>
      <c r="C9682">
        <v>0.19469699254695799</v>
      </c>
      <c r="D9682">
        <f t="shared" si="333"/>
        <v>6.6231700354039144E-3</v>
      </c>
      <c r="E9682">
        <f t="shared" si="334"/>
        <v>6.6013332110492874E-3</v>
      </c>
      <c r="K9682">
        <v>0.19469703699999999</v>
      </c>
      <c r="L9682">
        <v>0.19469703699999999</v>
      </c>
    </row>
    <row r="9683" spans="1:12" x14ac:dyDescent="0.25">
      <c r="A9683" s="1">
        <v>32342</v>
      </c>
      <c r="B9683">
        <v>270.51001000000002</v>
      </c>
      <c r="C9683">
        <v>0.18902026687169801</v>
      </c>
      <c r="D9683">
        <f t="shared" si="333"/>
        <v>-5.6606435137940992E-3</v>
      </c>
      <c r="E9683">
        <f t="shared" si="334"/>
        <v>-5.6767256752601686E-3</v>
      </c>
      <c r="K9683">
        <v>0.189020311</v>
      </c>
      <c r="L9683">
        <v>0.189020311</v>
      </c>
    </row>
    <row r="9684" spans="1:12" x14ac:dyDescent="0.25">
      <c r="A9684" s="1">
        <v>32343</v>
      </c>
      <c r="B9684">
        <v>268.47000100000002</v>
      </c>
      <c r="C9684">
        <v>0.18145034331225099</v>
      </c>
      <c r="D9684">
        <f t="shared" si="333"/>
        <v>-7.5413438489762268E-3</v>
      </c>
      <c r="E9684">
        <f t="shared" si="334"/>
        <v>-7.5699235594468926E-3</v>
      </c>
      <c r="K9684">
        <v>0.18145038699999999</v>
      </c>
      <c r="L9684">
        <v>0.18145038699999999</v>
      </c>
    </row>
    <row r="9685" spans="1:12" x14ac:dyDescent="0.25">
      <c r="A9685" s="1">
        <v>32344</v>
      </c>
      <c r="B9685">
        <v>270</v>
      </c>
      <c r="C9685">
        <v>0.187133122722938</v>
      </c>
      <c r="D9685">
        <f t="shared" si="333"/>
        <v>5.6989570317019338E-3</v>
      </c>
      <c r="E9685">
        <f t="shared" si="334"/>
        <v>5.68277941068711E-3</v>
      </c>
      <c r="K9685">
        <v>0.18713316599999999</v>
      </c>
      <c r="L9685">
        <v>0.18713316599999999</v>
      </c>
    </row>
    <row r="9686" spans="1:12" x14ac:dyDescent="0.25">
      <c r="A9686" s="1">
        <v>32345</v>
      </c>
      <c r="B9686">
        <v>266.66000400000001</v>
      </c>
      <c r="C9686">
        <v>0.174685617412251</v>
      </c>
      <c r="D9686">
        <f t="shared" si="333"/>
        <v>-1.23703555555555E-2</v>
      </c>
      <c r="E9686">
        <f t="shared" si="334"/>
        <v>-1.2447505310687454E-2</v>
      </c>
      <c r="K9686">
        <v>0.17468566099999999</v>
      </c>
      <c r="L9686">
        <v>0.17468566099999999</v>
      </c>
    </row>
    <row r="9687" spans="1:12" x14ac:dyDescent="0.25">
      <c r="A9687" s="1">
        <v>32346</v>
      </c>
      <c r="B9687">
        <v>263.5</v>
      </c>
      <c r="C9687">
        <v>0.16276453170597999</v>
      </c>
      <c r="D9687">
        <f t="shared" si="333"/>
        <v>-1.185031108002239E-2</v>
      </c>
      <c r="E9687">
        <f t="shared" si="334"/>
        <v>-1.1921085706270379E-2</v>
      </c>
      <c r="K9687">
        <v>0.16276457499999999</v>
      </c>
      <c r="L9687">
        <v>0.16276457499999999</v>
      </c>
    </row>
    <row r="9688" spans="1:12" x14ac:dyDescent="0.25">
      <c r="A9688" s="1">
        <v>32349</v>
      </c>
      <c r="B9688">
        <v>264.67999300000002</v>
      </c>
      <c r="C9688">
        <v>0.167232686421391</v>
      </c>
      <c r="D9688">
        <f t="shared" si="333"/>
        <v>4.4781518026566396E-3</v>
      </c>
      <c r="E9688">
        <f t="shared" si="334"/>
        <v>4.4681547154110891E-3</v>
      </c>
      <c r="K9688">
        <v>0.16723273</v>
      </c>
      <c r="L9688">
        <v>0.16723273</v>
      </c>
    </row>
    <row r="9689" spans="1:12" x14ac:dyDescent="0.25">
      <c r="A9689" s="1">
        <v>32350</v>
      </c>
      <c r="B9689">
        <v>265.19000199999999</v>
      </c>
      <c r="C9689">
        <v>0.16915772147644301</v>
      </c>
      <c r="D9689">
        <f t="shared" si="333"/>
        <v>1.9268891245586822E-3</v>
      </c>
      <c r="E9689">
        <f t="shared" si="334"/>
        <v>1.9250350550517636E-3</v>
      </c>
      <c r="K9689">
        <v>0.16915776499999999</v>
      </c>
      <c r="L9689">
        <v>0.16915776499999999</v>
      </c>
    </row>
    <row r="9690" spans="1:12" x14ac:dyDescent="0.25">
      <c r="A9690" s="1">
        <v>32351</v>
      </c>
      <c r="B9690">
        <v>262.5</v>
      </c>
      <c r="C9690">
        <v>0.15896224575624199</v>
      </c>
      <c r="D9690">
        <f t="shared" si="333"/>
        <v>-1.0143678041074839E-2</v>
      </c>
      <c r="E9690">
        <f t="shared" si="334"/>
        <v>-1.0195475720201382E-2</v>
      </c>
      <c r="K9690">
        <v>0.15896228900000001</v>
      </c>
      <c r="L9690">
        <v>0.15896228900000001</v>
      </c>
    </row>
    <row r="9691" spans="1:12" x14ac:dyDescent="0.25">
      <c r="A9691" s="1">
        <v>32352</v>
      </c>
      <c r="B9691">
        <v>266.01998900000001</v>
      </c>
      <c r="C9691">
        <v>0.172282616299438</v>
      </c>
      <c r="D9691">
        <f t="shared" si="333"/>
        <v>1.3409481904761942E-2</v>
      </c>
      <c r="E9691">
        <f t="shared" si="334"/>
        <v>1.332037054319642E-2</v>
      </c>
      <c r="K9691">
        <v>0.17228266</v>
      </c>
      <c r="L9691">
        <v>0.17228266</v>
      </c>
    </row>
    <row r="9692" spans="1:12" x14ac:dyDescent="0.25">
      <c r="A9692" s="1">
        <v>32353</v>
      </c>
      <c r="B9692">
        <v>272.01998900000001</v>
      </c>
      <c r="C9692">
        <v>0.19458671629096699</v>
      </c>
      <c r="D9692">
        <f t="shared" si="333"/>
        <v>2.2554696068346952E-2</v>
      </c>
      <c r="E9692">
        <f t="shared" si="334"/>
        <v>2.230409999152853E-2</v>
      </c>
      <c r="K9692">
        <v>0.19458676</v>
      </c>
      <c r="L9692">
        <v>0.19458676</v>
      </c>
    </row>
    <row r="9693" spans="1:12" x14ac:dyDescent="0.25">
      <c r="A9693" s="1">
        <v>32356</v>
      </c>
      <c r="B9693">
        <v>272.209991</v>
      </c>
      <c r="C9693">
        <v>0.19528495789728001</v>
      </c>
      <c r="D9693">
        <f t="shared" si="333"/>
        <v>6.9848543373035967E-4</v>
      </c>
      <c r="E9693">
        <f t="shared" si="334"/>
        <v>6.9824160631317105E-4</v>
      </c>
      <c r="K9693">
        <v>0.19528500200000001</v>
      </c>
      <c r="L9693">
        <v>0.19528500200000001</v>
      </c>
    </row>
    <row r="9694" spans="1:12" x14ac:dyDescent="0.25">
      <c r="A9694" s="1">
        <v>32357</v>
      </c>
      <c r="B9694">
        <v>272.05999800000001</v>
      </c>
      <c r="C9694">
        <v>0.194733786578528</v>
      </c>
      <c r="D9694">
        <f t="shared" si="333"/>
        <v>-5.5101945174376396E-4</v>
      </c>
      <c r="E9694">
        <f t="shared" si="334"/>
        <v>-5.5117131875218571E-4</v>
      </c>
      <c r="K9694">
        <v>0.194733831</v>
      </c>
      <c r="L9694">
        <v>0.194733831</v>
      </c>
    </row>
    <row r="9695" spans="1:12" x14ac:dyDescent="0.25">
      <c r="A9695" s="1">
        <v>32358</v>
      </c>
      <c r="B9695">
        <v>272.98001099999999</v>
      </c>
      <c r="C9695">
        <v>0.198109736448604</v>
      </c>
      <c r="D9695">
        <f t="shared" si="333"/>
        <v>3.3816548068929379E-3</v>
      </c>
      <c r="E9695">
        <f t="shared" si="334"/>
        <v>3.3759498700766388E-3</v>
      </c>
      <c r="K9695">
        <v>0.19810978100000001</v>
      </c>
      <c r="L9695">
        <v>0.19810978100000001</v>
      </c>
    </row>
    <row r="9696" spans="1:12" x14ac:dyDescent="0.25">
      <c r="A9696" s="1">
        <v>32359</v>
      </c>
      <c r="B9696">
        <v>271.92999300000002</v>
      </c>
      <c r="C9696">
        <v>0.194255818216514</v>
      </c>
      <c r="D9696">
        <f t="shared" si="333"/>
        <v>-3.8465014202082584E-3</v>
      </c>
      <c r="E9696">
        <f t="shared" si="334"/>
        <v>-3.8539182320900304E-3</v>
      </c>
      <c r="K9696">
        <v>0.194255863</v>
      </c>
      <c r="L9696">
        <v>0.194255863</v>
      </c>
    </row>
    <row r="9697" spans="1:12" x14ac:dyDescent="0.25">
      <c r="A9697" s="1">
        <v>32360</v>
      </c>
      <c r="B9697">
        <v>271.14999399999999</v>
      </c>
      <c r="C9697">
        <v>0.19138331488365901</v>
      </c>
      <c r="D9697">
        <f t="shared" si="333"/>
        <v>-2.8683816426238501E-3</v>
      </c>
      <c r="E9697">
        <f t="shared" si="334"/>
        <v>-2.8725033328549556E-3</v>
      </c>
      <c r="K9697">
        <v>0.19138336</v>
      </c>
      <c r="L9697">
        <v>0.19138336</v>
      </c>
    </row>
    <row r="9698" spans="1:12" x14ac:dyDescent="0.25">
      <c r="A9698" s="1">
        <v>32363</v>
      </c>
      <c r="B9698">
        <v>269.98001099999999</v>
      </c>
      <c r="C9698">
        <v>0.187059086649002</v>
      </c>
      <c r="D9698">
        <f t="shared" si="333"/>
        <v>-4.3148922216092768E-3</v>
      </c>
      <c r="E9698">
        <f t="shared" si="334"/>
        <v>-4.3242282346570614E-3</v>
      </c>
      <c r="K9698">
        <v>0.18705913199999999</v>
      </c>
      <c r="L9698">
        <v>0.18705913199999999</v>
      </c>
    </row>
    <row r="9699" spans="1:12" x14ac:dyDescent="0.25">
      <c r="A9699" s="1">
        <v>32364</v>
      </c>
      <c r="B9699">
        <v>266.48998999999998</v>
      </c>
      <c r="C9699">
        <v>0.17404784564942199</v>
      </c>
      <c r="D9699">
        <f t="shared" si="333"/>
        <v>-1.292696072969644E-2</v>
      </c>
      <c r="E9699">
        <f t="shared" si="334"/>
        <v>-1.3011240999580639E-2</v>
      </c>
      <c r="K9699">
        <v>0.17404789100000001</v>
      </c>
      <c r="L9699">
        <v>0.17404789100000001</v>
      </c>
    </row>
    <row r="9700" spans="1:12" x14ac:dyDescent="0.25">
      <c r="A9700" s="1">
        <v>32365</v>
      </c>
      <c r="B9700">
        <v>261.89999399999999</v>
      </c>
      <c r="C9700">
        <v>0.156673892328722</v>
      </c>
      <c r="D9700">
        <f t="shared" si="333"/>
        <v>-1.7223896477312282E-2</v>
      </c>
      <c r="E9700">
        <f t="shared" si="334"/>
        <v>-1.7373953320699784E-2</v>
      </c>
      <c r="K9700">
        <v>0.15667393800000001</v>
      </c>
      <c r="L9700">
        <v>0.15667393800000001</v>
      </c>
    </row>
    <row r="9701" spans="1:12" x14ac:dyDescent="0.25">
      <c r="A9701" s="1">
        <v>32366</v>
      </c>
      <c r="B9701">
        <v>262.75</v>
      </c>
      <c r="C9701">
        <v>0.15991417348162401</v>
      </c>
      <c r="D9701">
        <f t="shared" si="333"/>
        <v>3.2455365386530235E-3</v>
      </c>
      <c r="E9701">
        <f t="shared" si="334"/>
        <v>3.2402811529020125E-3</v>
      </c>
      <c r="K9701">
        <v>0.159914219</v>
      </c>
      <c r="L9701">
        <v>0.159914219</v>
      </c>
    </row>
    <row r="9702" spans="1:12" x14ac:dyDescent="0.25">
      <c r="A9702" s="1">
        <v>32367</v>
      </c>
      <c r="B9702">
        <v>262.54998799999998</v>
      </c>
      <c r="C9702">
        <v>0.15915265810285101</v>
      </c>
      <c r="D9702">
        <f t="shared" si="333"/>
        <v>-7.6122549952432038E-4</v>
      </c>
      <c r="E9702">
        <f t="shared" si="334"/>
        <v>-7.615153787731701E-4</v>
      </c>
      <c r="K9702">
        <v>0.15915270400000001</v>
      </c>
      <c r="L9702">
        <v>0.15915270400000001</v>
      </c>
    </row>
    <row r="9703" spans="1:12" x14ac:dyDescent="0.25">
      <c r="A9703" s="1">
        <v>32370</v>
      </c>
      <c r="B9703">
        <v>258.69000199999999</v>
      </c>
      <c r="C9703">
        <v>0.14434160508816701</v>
      </c>
      <c r="D9703">
        <f t="shared" si="333"/>
        <v>-1.470190887991963E-2</v>
      </c>
      <c r="E9703">
        <f t="shared" si="334"/>
        <v>-1.481105301468323E-2</v>
      </c>
      <c r="K9703">
        <v>0.14434165099999999</v>
      </c>
      <c r="L9703">
        <v>0.14434165099999999</v>
      </c>
    </row>
    <row r="9704" spans="1:12" x14ac:dyDescent="0.25">
      <c r="A9704" s="1">
        <v>32371</v>
      </c>
      <c r="B9704">
        <v>260.55999800000001</v>
      </c>
      <c r="C9704">
        <v>0.15154431701676599</v>
      </c>
      <c r="D9704">
        <f t="shared" si="333"/>
        <v>7.2287138487865284E-3</v>
      </c>
      <c r="E9704">
        <f t="shared" si="334"/>
        <v>7.2027119285987401E-3</v>
      </c>
      <c r="K9704">
        <v>0.15154436299999999</v>
      </c>
      <c r="L9704">
        <v>0.15154436299999999</v>
      </c>
    </row>
    <row r="9705" spans="1:12" x14ac:dyDescent="0.25">
      <c r="A9705" s="1">
        <v>32372</v>
      </c>
      <c r="B9705">
        <v>260.76998900000001</v>
      </c>
      <c r="C9705">
        <v>0.152349914302912</v>
      </c>
      <c r="D9705">
        <f t="shared" si="333"/>
        <v>8.0592186679400519E-4</v>
      </c>
      <c r="E9705">
        <f t="shared" si="334"/>
        <v>8.0559728614565645E-4</v>
      </c>
      <c r="K9705">
        <v>0.15234996000000001</v>
      </c>
      <c r="L9705">
        <v>0.15234996000000001</v>
      </c>
    </row>
    <row r="9706" spans="1:12" x14ac:dyDescent="0.25">
      <c r="A9706" s="1">
        <v>32373</v>
      </c>
      <c r="B9706">
        <v>261.02999899999998</v>
      </c>
      <c r="C9706">
        <v>0.153346503139629</v>
      </c>
      <c r="D9706">
        <f t="shared" si="333"/>
        <v>9.9708559637959587E-4</v>
      </c>
      <c r="E9706">
        <f t="shared" si="334"/>
        <v>9.9658883671693648E-4</v>
      </c>
      <c r="K9706">
        <v>0.153346549</v>
      </c>
      <c r="L9706">
        <v>0.153346549</v>
      </c>
    </row>
    <row r="9707" spans="1:12" x14ac:dyDescent="0.25">
      <c r="A9707" s="1">
        <v>32374</v>
      </c>
      <c r="B9707">
        <v>260.23998999999998</v>
      </c>
      <c r="C9707">
        <v>0.15031540746359001</v>
      </c>
      <c r="D9707">
        <f t="shared" si="333"/>
        <v>-3.0265065434107357E-3</v>
      </c>
      <c r="E9707">
        <f t="shared" si="334"/>
        <v>-3.0310956760384198E-3</v>
      </c>
      <c r="K9707">
        <v>0.15031545299999999</v>
      </c>
      <c r="L9707">
        <v>0.15031545299999999</v>
      </c>
    </row>
    <row r="9708" spans="1:12" x14ac:dyDescent="0.25">
      <c r="A9708" s="1">
        <v>32377</v>
      </c>
      <c r="B9708">
        <v>256.98001099999999</v>
      </c>
      <c r="C9708">
        <v>0.13770946738478501</v>
      </c>
      <c r="D9708">
        <f t="shared" si="333"/>
        <v>-1.2526818034384291E-2</v>
      </c>
      <c r="E9708">
        <f t="shared" si="334"/>
        <v>-1.2605940078805727E-2</v>
      </c>
      <c r="K9708">
        <v>0.13770951300000001</v>
      </c>
      <c r="L9708">
        <v>0.13770951300000001</v>
      </c>
    </row>
    <row r="9709" spans="1:12" x14ac:dyDescent="0.25">
      <c r="A9709" s="1">
        <v>32378</v>
      </c>
      <c r="B9709">
        <v>257.08999599999999</v>
      </c>
      <c r="C9709">
        <v>0.13813736630975801</v>
      </c>
      <c r="D9709">
        <f t="shared" si="333"/>
        <v>4.2799048677756758E-4</v>
      </c>
      <c r="E9709">
        <f t="shared" si="334"/>
        <v>4.2789892497339943E-4</v>
      </c>
      <c r="K9709">
        <v>0.13813741199999999</v>
      </c>
      <c r="L9709">
        <v>0.13813741199999999</v>
      </c>
    </row>
    <row r="9710" spans="1:12" x14ac:dyDescent="0.25">
      <c r="A9710" s="1">
        <v>32379</v>
      </c>
      <c r="B9710">
        <v>261.13000499999998</v>
      </c>
      <c r="C9710">
        <v>0.15372955048318901</v>
      </c>
      <c r="D9710">
        <f t="shared" si="333"/>
        <v>1.5714376532955401E-2</v>
      </c>
      <c r="E9710">
        <f t="shared" si="334"/>
        <v>1.5592184173431139E-2</v>
      </c>
      <c r="K9710">
        <v>0.153729596</v>
      </c>
      <c r="L9710">
        <v>0.153729596</v>
      </c>
    </row>
    <row r="9711" spans="1:12" x14ac:dyDescent="0.25">
      <c r="A9711" s="1">
        <v>32380</v>
      </c>
      <c r="B9711">
        <v>259.17999300000002</v>
      </c>
      <c r="C9711">
        <v>0.14623393772357501</v>
      </c>
      <c r="D9711">
        <f t="shared" si="333"/>
        <v>-7.467590712143396E-3</v>
      </c>
      <c r="E9711">
        <f t="shared" si="334"/>
        <v>-7.49561275961424E-3</v>
      </c>
      <c r="K9711">
        <v>0.14623398300000001</v>
      </c>
      <c r="L9711">
        <v>0.14623398300000001</v>
      </c>
    </row>
    <row r="9712" spans="1:12" x14ac:dyDescent="0.25">
      <c r="A9712" s="1">
        <v>32381</v>
      </c>
      <c r="B9712">
        <v>259.67999300000002</v>
      </c>
      <c r="C9712">
        <v>0.14816124053459001</v>
      </c>
      <c r="D9712">
        <f t="shared" si="333"/>
        <v>1.9291612528132137E-3</v>
      </c>
      <c r="E9712">
        <f t="shared" si="334"/>
        <v>1.9273028110155768E-3</v>
      </c>
      <c r="K9712">
        <v>0.148161286</v>
      </c>
      <c r="L9712">
        <v>0.148161286</v>
      </c>
    </row>
    <row r="9713" spans="1:12" x14ac:dyDescent="0.25">
      <c r="A9713" s="1">
        <v>32384</v>
      </c>
      <c r="B9713">
        <v>262.32998700000002</v>
      </c>
      <c r="C9713">
        <v>0.15831436735692</v>
      </c>
      <c r="D9713">
        <f t="shared" si="333"/>
        <v>1.02048446989907E-2</v>
      </c>
      <c r="E9713">
        <f t="shared" si="334"/>
        <v>1.0153126822329514E-2</v>
      </c>
      <c r="K9713">
        <v>0.15831441299999999</v>
      </c>
      <c r="L9713">
        <v>0.15831441299999999</v>
      </c>
    </row>
    <row r="9714" spans="1:12" x14ac:dyDescent="0.25">
      <c r="A9714" s="1">
        <v>32385</v>
      </c>
      <c r="B9714">
        <v>262.51001000000002</v>
      </c>
      <c r="C9714">
        <v>0.15900037836251801</v>
      </c>
      <c r="D9714">
        <f t="shared" si="333"/>
        <v>6.8624636496477081E-4</v>
      </c>
      <c r="E9714">
        <f t="shared" si="334"/>
        <v>6.8601100559830821E-4</v>
      </c>
      <c r="K9714">
        <v>0.159000424</v>
      </c>
      <c r="L9714">
        <v>0.159000424</v>
      </c>
    </row>
    <row r="9715" spans="1:12" x14ac:dyDescent="0.25">
      <c r="A9715" s="1">
        <v>32386</v>
      </c>
      <c r="B9715">
        <v>261.51998900000001</v>
      </c>
      <c r="C9715">
        <v>0.155221884078725</v>
      </c>
      <c r="D9715">
        <f t="shared" si="333"/>
        <v>-3.7713647567192308E-3</v>
      </c>
      <c r="E9715">
        <f t="shared" si="334"/>
        <v>-3.7784942837930627E-3</v>
      </c>
      <c r="K9715">
        <v>0.15522193000000001</v>
      </c>
      <c r="L9715">
        <v>0.15522193000000001</v>
      </c>
    </row>
    <row r="9716" spans="1:12" x14ac:dyDescent="0.25">
      <c r="A9716" s="1">
        <v>32387</v>
      </c>
      <c r="B9716">
        <v>258.35000600000001</v>
      </c>
      <c r="C9716">
        <v>0.14302644168206499</v>
      </c>
      <c r="D9716">
        <f t="shared" si="333"/>
        <v>-1.2121379371884273E-2</v>
      </c>
      <c r="E9716">
        <f t="shared" si="334"/>
        <v>-1.2195442396660263E-2</v>
      </c>
      <c r="K9716">
        <v>0.14302648800000001</v>
      </c>
      <c r="L9716">
        <v>0.14302648800000001</v>
      </c>
    </row>
    <row r="9717" spans="1:12" x14ac:dyDescent="0.25">
      <c r="A9717" s="1">
        <v>32388</v>
      </c>
      <c r="B9717">
        <v>264.48001099999999</v>
      </c>
      <c r="C9717">
        <v>0.166476839388323</v>
      </c>
      <c r="D9717">
        <f t="shared" si="333"/>
        <v>2.372752025405404E-2</v>
      </c>
      <c r="E9717">
        <f t="shared" si="334"/>
        <v>2.3450397706258314E-2</v>
      </c>
      <c r="K9717">
        <v>0.16647688599999999</v>
      </c>
      <c r="L9717">
        <v>0.16647688599999999</v>
      </c>
    </row>
    <row r="9718" spans="1:12" x14ac:dyDescent="0.25">
      <c r="A9718" s="1">
        <v>32392</v>
      </c>
      <c r="B9718">
        <v>265.58999599999999</v>
      </c>
      <c r="C9718">
        <v>0.170664914954823</v>
      </c>
      <c r="D9718">
        <f t="shared" si="333"/>
        <v>4.1968578109292153E-3</v>
      </c>
      <c r="E9718">
        <f t="shared" si="334"/>
        <v>4.1880755664995663E-3</v>
      </c>
      <c r="K9718">
        <v>0.170664962</v>
      </c>
      <c r="L9718">
        <v>0.170664962</v>
      </c>
    </row>
    <row r="9719" spans="1:12" x14ac:dyDescent="0.25">
      <c r="A9719" s="1">
        <v>32393</v>
      </c>
      <c r="B9719">
        <v>265.86999500000002</v>
      </c>
      <c r="C9719">
        <v>0.17171861243214201</v>
      </c>
      <c r="D9719">
        <f t="shared" si="333"/>
        <v>1.0542528115405074E-3</v>
      </c>
      <c r="E9719">
        <f t="shared" si="334"/>
        <v>1.0536974773193303E-3</v>
      </c>
      <c r="K9719">
        <v>0.171718659</v>
      </c>
      <c r="L9719">
        <v>0.171718659</v>
      </c>
    </row>
    <row r="9720" spans="1:12" x14ac:dyDescent="0.25">
      <c r="A9720" s="1">
        <v>32394</v>
      </c>
      <c r="B9720">
        <v>265.88000499999998</v>
      </c>
      <c r="C9720">
        <v>0.17175626170342001</v>
      </c>
      <c r="D9720">
        <f t="shared" si="333"/>
        <v>3.7649980021121436E-5</v>
      </c>
      <c r="E9720">
        <f t="shared" si="334"/>
        <v>3.7649271278495366E-5</v>
      </c>
      <c r="K9720">
        <v>0.17175625899999999</v>
      </c>
      <c r="L9720">
        <v>0.17175625899999999</v>
      </c>
    </row>
    <row r="9721" spans="1:12" x14ac:dyDescent="0.25">
      <c r="A9721" s="1">
        <v>32395</v>
      </c>
      <c r="B9721">
        <v>266.83999599999999</v>
      </c>
      <c r="C9721">
        <v>0.17536037657562201</v>
      </c>
      <c r="D9721">
        <f t="shared" si="333"/>
        <v>3.6106175039375462E-3</v>
      </c>
      <c r="E9721">
        <f t="shared" si="334"/>
        <v>3.6041148722012564E-3</v>
      </c>
      <c r="K9721">
        <v>0.17536037400000001</v>
      </c>
      <c r="L9721">
        <v>0.17536037400000001</v>
      </c>
    </row>
    <row r="9722" spans="1:12" x14ac:dyDescent="0.25">
      <c r="A9722" s="1">
        <v>32398</v>
      </c>
      <c r="B9722">
        <v>266.47000100000002</v>
      </c>
      <c r="C9722">
        <v>0.173972834390239</v>
      </c>
      <c r="D9722">
        <f t="shared" si="333"/>
        <v>-1.3865799938025795E-3</v>
      </c>
      <c r="E9722">
        <f t="shared" si="334"/>
        <v>-1.3875421853820579E-3</v>
      </c>
      <c r="K9722">
        <v>0.17397283199999999</v>
      </c>
      <c r="L9722">
        <v>0.17397283199999999</v>
      </c>
    </row>
    <row r="9723" spans="1:12" x14ac:dyDescent="0.25">
      <c r="A9723" s="1">
        <v>32399</v>
      </c>
      <c r="B9723">
        <v>267.42999300000002</v>
      </c>
      <c r="C9723">
        <v>0.17756898739778701</v>
      </c>
      <c r="D9723">
        <f t="shared" si="333"/>
        <v>3.6026269238464844E-3</v>
      </c>
      <c r="E9723">
        <f t="shared" si="334"/>
        <v>3.5961530075479817E-3</v>
      </c>
      <c r="K9723">
        <v>0.17756898500000001</v>
      </c>
      <c r="L9723">
        <v>0.17756898500000001</v>
      </c>
    </row>
    <row r="9724" spans="1:12" x14ac:dyDescent="0.25">
      <c r="A9724" s="1">
        <v>32400</v>
      </c>
      <c r="B9724">
        <v>269.30999800000001</v>
      </c>
      <c r="C9724">
        <v>0.18457428873488399</v>
      </c>
      <c r="D9724">
        <f t="shared" si="333"/>
        <v>7.0298958576422007E-3</v>
      </c>
      <c r="E9724">
        <f t="shared" si="334"/>
        <v>7.0053013370968385E-3</v>
      </c>
      <c r="K9724">
        <v>0.184574286</v>
      </c>
      <c r="L9724">
        <v>0.184574286</v>
      </c>
    </row>
    <row r="9725" spans="1:12" x14ac:dyDescent="0.25">
      <c r="A9725" s="1">
        <v>32401</v>
      </c>
      <c r="B9725">
        <v>268.13000499999998</v>
      </c>
      <c r="C9725">
        <v>0.18018311989929101</v>
      </c>
      <c r="D9725">
        <f t="shared" si="333"/>
        <v>-4.3815417502621806E-3</v>
      </c>
      <c r="E9725">
        <f t="shared" si="334"/>
        <v>-4.3911688355928605E-3</v>
      </c>
      <c r="K9725">
        <v>0.180183117</v>
      </c>
      <c r="L9725">
        <v>0.180183117</v>
      </c>
    </row>
    <row r="9726" spans="1:12" x14ac:dyDescent="0.25">
      <c r="A9726" s="1">
        <v>32402</v>
      </c>
      <c r="B9726">
        <v>270.64999399999999</v>
      </c>
      <c r="C9726">
        <v>0.18953761479869699</v>
      </c>
      <c r="D9726">
        <f t="shared" si="333"/>
        <v>9.3983849364415954E-3</v>
      </c>
      <c r="E9726">
        <f t="shared" si="334"/>
        <v>9.3544948994059296E-3</v>
      </c>
      <c r="K9726">
        <v>0.18953761199999999</v>
      </c>
      <c r="L9726">
        <v>0.18953761199999999</v>
      </c>
    </row>
    <row r="9727" spans="1:12" x14ac:dyDescent="0.25">
      <c r="A9727" s="1">
        <v>32405</v>
      </c>
      <c r="B9727">
        <v>268.82000699999998</v>
      </c>
      <c r="C9727">
        <v>0.18275320040729401</v>
      </c>
      <c r="D9727">
        <f t="shared" si="333"/>
        <v>-6.7614522097496034E-3</v>
      </c>
      <c r="E9727">
        <f t="shared" si="334"/>
        <v>-6.7844143914028172E-3</v>
      </c>
      <c r="K9727">
        <v>0.18275319800000001</v>
      </c>
      <c r="L9727">
        <v>0.18275319800000001</v>
      </c>
    </row>
    <row r="9728" spans="1:12" x14ac:dyDescent="0.25">
      <c r="A9728" s="1">
        <v>32406</v>
      </c>
      <c r="B9728">
        <v>269.73001099999999</v>
      </c>
      <c r="C9728">
        <v>0.18613266317087601</v>
      </c>
      <c r="D9728">
        <f t="shared" si="333"/>
        <v>3.3851795859822851E-3</v>
      </c>
      <c r="E9728">
        <f t="shared" si="334"/>
        <v>3.3794627635816187E-3</v>
      </c>
      <c r="K9728">
        <v>0.186132661</v>
      </c>
      <c r="L9728">
        <v>0.186132661</v>
      </c>
    </row>
    <row r="9729" spans="1:12" x14ac:dyDescent="0.25">
      <c r="A9729" s="1">
        <v>32407</v>
      </c>
      <c r="B9729">
        <v>270.16000400000001</v>
      </c>
      <c r="C9729">
        <v>0.18772555460791601</v>
      </c>
      <c r="D9729">
        <f t="shared" si="333"/>
        <v>1.5941607624819492E-3</v>
      </c>
      <c r="E9729">
        <f t="shared" si="334"/>
        <v>1.5928914370403652E-3</v>
      </c>
      <c r="K9729">
        <v>0.18772555199999999</v>
      </c>
      <c r="L9729">
        <v>0.18772555199999999</v>
      </c>
    </row>
    <row r="9730" spans="1:12" x14ac:dyDescent="0.25">
      <c r="A9730" s="1">
        <v>32408</v>
      </c>
      <c r="B9730">
        <v>269.17999300000002</v>
      </c>
      <c r="C9730">
        <v>0.184091438525229</v>
      </c>
      <c r="D9730">
        <f t="shared" si="333"/>
        <v>-3.6275206747479554E-3</v>
      </c>
      <c r="E9730">
        <f t="shared" si="334"/>
        <v>-3.6341160826874794E-3</v>
      </c>
      <c r="K9730">
        <v>0.184091436</v>
      </c>
      <c r="L9730">
        <v>0.184091436</v>
      </c>
    </row>
    <row r="9731" spans="1:12" x14ac:dyDescent="0.25">
      <c r="A9731" s="1">
        <v>32409</v>
      </c>
      <c r="B9731">
        <v>269.76001000000002</v>
      </c>
      <c r="C9731">
        <v>0.18624387560804101</v>
      </c>
      <c r="D9731">
        <f t="shared" si="333"/>
        <v>2.1547552384400203E-3</v>
      </c>
      <c r="E9731">
        <f t="shared" si="334"/>
        <v>2.152437082812595E-3</v>
      </c>
      <c r="K9731">
        <v>0.186243873</v>
      </c>
      <c r="L9731">
        <v>0.186243873</v>
      </c>
    </row>
    <row r="9732" spans="1:12" x14ac:dyDescent="0.25">
      <c r="A9732" s="1">
        <v>32412</v>
      </c>
      <c r="B9732">
        <v>268.88000499999998</v>
      </c>
      <c r="C9732">
        <v>0.18297636573706899</v>
      </c>
      <c r="D9732">
        <f t="shared" ref="D9732:D9795" si="335">(B9732-B9731)/B9731</f>
        <v>-3.2621773701744733E-3</v>
      </c>
      <c r="E9732">
        <f t="shared" ref="E9732:E9795" si="336">LN(B9732/B9731)</f>
        <v>-3.2675098709720792E-3</v>
      </c>
      <c r="K9732">
        <v>0.182976363</v>
      </c>
      <c r="L9732">
        <v>0.182976363</v>
      </c>
    </row>
    <row r="9733" spans="1:12" x14ac:dyDescent="0.25">
      <c r="A9733" s="1">
        <v>32413</v>
      </c>
      <c r="B9733">
        <v>268.26001000000002</v>
      </c>
      <c r="C9733">
        <v>0.18066786047577499</v>
      </c>
      <c r="D9733">
        <f t="shared" si="335"/>
        <v>-2.3058427122535957E-3</v>
      </c>
      <c r="E9733">
        <f t="shared" si="336"/>
        <v>-2.3085052612941176E-3</v>
      </c>
      <c r="K9733">
        <v>0.18066785799999999</v>
      </c>
      <c r="L9733">
        <v>0.18066785799999999</v>
      </c>
    </row>
    <row r="9734" spans="1:12" x14ac:dyDescent="0.25">
      <c r="A9734" s="1">
        <v>32414</v>
      </c>
      <c r="B9734">
        <v>269.07998700000002</v>
      </c>
      <c r="C9734">
        <v>0.18371984856919801</v>
      </c>
      <c r="D9734">
        <f t="shared" si="335"/>
        <v>3.056650150725016E-3</v>
      </c>
      <c r="E9734">
        <f t="shared" si="336"/>
        <v>3.0519880934224979E-3</v>
      </c>
      <c r="K9734">
        <v>0.18371984599999999</v>
      </c>
      <c r="L9734">
        <v>0.18371984599999999</v>
      </c>
    </row>
    <row r="9735" spans="1:12" x14ac:dyDescent="0.25">
      <c r="A9735" s="1">
        <v>32415</v>
      </c>
      <c r="B9735">
        <v>272.58999599999999</v>
      </c>
      <c r="C9735">
        <v>0.19667998385430999</v>
      </c>
      <c r="D9735">
        <f t="shared" si="335"/>
        <v>1.3044481825398512E-2</v>
      </c>
      <c r="E9735">
        <f t="shared" si="336"/>
        <v>1.296013528511176E-2</v>
      </c>
      <c r="K9735">
        <v>0.196679981</v>
      </c>
      <c r="L9735">
        <v>0.196679981</v>
      </c>
    </row>
    <row r="9736" spans="1:12" x14ac:dyDescent="0.25">
      <c r="A9736" s="1">
        <v>32416</v>
      </c>
      <c r="B9736">
        <v>271.91000400000001</v>
      </c>
      <c r="C9736">
        <v>0.19418230762472499</v>
      </c>
      <c r="D9736">
        <f t="shared" si="335"/>
        <v>-2.494559631601338E-3</v>
      </c>
      <c r="E9736">
        <f t="shared" si="336"/>
        <v>-2.4976762295844247E-3</v>
      </c>
      <c r="K9736">
        <v>0.194182305</v>
      </c>
      <c r="L9736">
        <v>0.194182305</v>
      </c>
    </row>
    <row r="9737" spans="1:12" x14ac:dyDescent="0.25">
      <c r="A9737" s="1">
        <v>32419</v>
      </c>
      <c r="B9737">
        <v>271.38000499999998</v>
      </c>
      <c r="C9737">
        <v>0.19223123486672</v>
      </c>
      <c r="D9737">
        <f t="shared" si="335"/>
        <v>-1.9491706528018441E-3</v>
      </c>
      <c r="E9737">
        <f t="shared" si="336"/>
        <v>-1.9510727580057308E-3</v>
      </c>
      <c r="K9737">
        <v>0.192231232</v>
      </c>
      <c r="L9737">
        <v>0.192231232</v>
      </c>
    </row>
    <row r="9738" spans="1:12" x14ac:dyDescent="0.25">
      <c r="A9738" s="1">
        <v>32420</v>
      </c>
      <c r="B9738">
        <v>270.61999500000002</v>
      </c>
      <c r="C9738">
        <v>0.18942676808396999</v>
      </c>
      <c r="D9738">
        <f t="shared" si="335"/>
        <v>-2.8005379394107008E-3</v>
      </c>
      <c r="E9738">
        <f t="shared" si="336"/>
        <v>-2.8044667827500824E-3</v>
      </c>
      <c r="K9738">
        <v>0.189426765</v>
      </c>
      <c r="L9738">
        <v>0.189426765</v>
      </c>
    </row>
    <row r="9739" spans="1:12" x14ac:dyDescent="0.25">
      <c r="A9739" s="1">
        <v>32421</v>
      </c>
      <c r="B9739">
        <v>271.85998499999999</v>
      </c>
      <c r="C9739">
        <v>0.19399833645620601</v>
      </c>
      <c r="D9739">
        <f t="shared" si="335"/>
        <v>4.5820339328584252E-3</v>
      </c>
      <c r="E9739">
        <f t="shared" si="336"/>
        <v>4.5715683722361948E-3</v>
      </c>
      <c r="K9739">
        <v>0.193998333</v>
      </c>
      <c r="L9739">
        <v>0.193998333</v>
      </c>
    </row>
    <row r="9740" spans="1:12" x14ac:dyDescent="0.25">
      <c r="A9740" s="1">
        <v>32422</v>
      </c>
      <c r="B9740">
        <v>272.39001500000001</v>
      </c>
      <c r="C9740">
        <v>0.19594608167463501</v>
      </c>
      <c r="D9740">
        <f t="shared" si="335"/>
        <v>1.9496433062777174E-3</v>
      </c>
      <c r="E9740">
        <f t="shared" si="336"/>
        <v>1.9477452184293623E-3</v>
      </c>
      <c r="K9740">
        <v>0.195946078</v>
      </c>
      <c r="L9740">
        <v>0.195946078</v>
      </c>
    </row>
    <row r="9741" spans="1:12" x14ac:dyDescent="0.25">
      <c r="A9741" s="1">
        <v>32423</v>
      </c>
      <c r="B9741">
        <v>278.07000699999998</v>
      </c>
      <c r="C9741">
        <v>0.21658406945393099</v>
      </c>
      <c r="D9741">
        <f t="shared" si="335"/>
        <v>2.0852423683738811E-2</v>
      </c>
      <c r="E9741">
        <f t="shared" si="336"/>
        <v>2.0637987779296461E-2</v>
      </c>
      <c r="K9741">
        <v>0.21658406599999999</v>
      </c>
      <c r="L9741">
        <v>0.21658406599999999</v>
      </c>
    </row>
    <row r="9742" spans="1:12" x14ac:dyDescent="0.25">
      <c r="A9742" s="1">
        <v>32426</v>
      </c>
      <c r="B9742">
        <v>278.23998999999998</v>
      </c>
      <c r="C9742">
        <v>0.21719517839034</v>
      </c>
      <c r="D9742">
        <f t="shared" si="335"/>
        <v>6.1129570151735927E-4</v>
      </c>
      <c r="E9742">
        <f t="shared" si="336"/>
        <v>6.1110893640866065E-4</v>
      </c>
      <c r="K9742">
        <v>0.21719517499999999</v>
      </c>
      <c r="L9742">
        <v>0.21719517499999999</v>
      </c>
    </row>
    <row r="9743" spans="1:12" x14ac:dyDescent="0.25">
      <c r="A9743" s="1">
        <v>32427</v>
      </c>
      <c r="B9743">
        <v>277.92999300000002</v>
      </c>
      <c r="C9743">
        <v>0.216080421961271</v>
      </c>
      <c r="D9743">
        <f t="shared" si="335"/>
        <v>-1.1141353189379896E-3</v>
      </c>
      <c r="E9743">
        <f t="shared" si="336"/>
        <v>-1.1147564290691363E-3</v>
      </c>
      <c r="K9743">
        <v>0.216080419</v>
      </c>
      <c r="L9743">
        <v>0.216080419</v>
      </c>
    </row>
    <row r="9744" spans="1:12" x14ac:dyDescent="0.25">
      <c r="A9744" s="1">
        <v>32428</v>
      </c>
      <c r="B9744">
        <v>273.98001099999999</v>
      </c>
      <c r="C9744">
        <v>0.201766314896722</v>
      </c>
      <c r="D9744">
        <f t="shared" si="335"/>
        <v>-1.4212147301425053E-2</v>
      </c>
      <c r="E9744">
        <f t="shared" si="336"/>
        <v>-1.4314107064548928E-2</v>
      </c>
      <c r="K9744">
        <v>0.201766312</v>
      </c>
      <c r="L9744">
        <v>0.201766312</v>
      </c>
    </row>
    <row r="9745" spans="1:12" x14ac:dyDescent="0.25">
      <c r="A9745" s="1">
        <v>32429</v>
      </c>
      <c r="B9745">
        <v>275.22000100000002</v>
      </c>
      <c r="C9745">
        <v>0.206281945195156</v>
      </c>
      <c r="D9745">
        <f t="shared" si="335"/>
        <v>4.5258411205773485E-3</v>
      </c>
      <c r="E9745">
        <f t="shared" si="336"/>
        <v>4.5156302984339161E-3</v>
      </c>
      <c r="K9745">
        <v>0.206281942</v>
      </c>
      <c r="L9745">
        <v>0.206281942</v>
      </c>
    </row>
    <row r="9746" spans="1:12" x14ac:dyDescent="0.25">
      <c r="A9746" s="1">
        <v>32430</v>
      </c>
      <c r="B9746">
        <v>275.5</v>
      </c>
      <c r="C9746">
        <v>0.20729879231753301</v>
      </c>
      <c r="D9746">
        <f t="shared" si="335"/>
        <v>1.0173642866892338E-3</v>
      </c>
      <c r="E9746">
        <f t="shared" si="336"/>
        <v>1.0168471223766682E-3</v>
      </c>
      <c r="K9746">
        <v>0.20729878900000001</v>
      </c>
      <c r="L9746">
        <v>0.20729878900000001</v>
      </c>
    </row>
    <row r="9747" spans="1:12" x14ac:dyDescent="0.25">
      <c r="A9747" s="1">
        <v>32433</v>
      </c>
      <c r="B9747">
        <v>276.41000400000001</v>
      </c>
      <c r="C9747">
        <v>0.210596448884946</v>
      </c>
      <c r="D9747">
        <f t="shared" si="335"/>
        <v>3.3030998185118511E-3</v>
      </c>
      <c r="E9747">
        <f t="shared" si="336"/>
        <v>3.2976565674140155E-3</v>
      </c>
      <c r="K9747">
        <v>0.21059644599999999</v>
      </c>
      <c r="L9747">
        <v>0.21059644599999999</v>
      </c>
    </row>
    <row r="9748" spans="1:12" x14ac:dyDescent="0.25">
      <c r="A9748" s="1">
        <v>32434</v>
      </c>
      <c r="B9748">
        <v>279.38000499999998</v>
      </c>
      <c r="C9748">
        <v>0.221284043920739</v>
      </c>
      <c r="D9748">
        <f t="shared" si="335"/>
        <v>1.0744911388952361E-2</v>
      </c>
      <c r="E9748">
        <f t="shared" si="336"/>
        <v>1.0687595035792984E-2</v>
      </c>
      <c r="K9748">
        <v>0.22128404099999999</v>
      </c>
      <c r="L9748">
        <v>0.22128404099999999</v>
      </c>
    </row>
    <row r="9749" spans="1:12" x14ac:dyDescent="0.25">
      <c r="A9749" s="1">
        <v>32435</v>
      </c>
      <c r="B9749">
        <v>276.97000100000002</v>
      </c>
      <c r="C9749">
        <v>0.21262036440808299</v>
      </c>
      <c r="D9749">
        <f t="shared" si="335"/>
        <v>-8.6262579886486803E-3</v>
      </c>
      <c r="E9749">
        <f t="shared" si="336"/>
        <v>-8.6636795126559737E-3</v>
      </c>
      <c r="K9749">
        <v>0.21262036100000001</v>
      </c>
      <c r="L9749">
        <v>0.21262036100000001</v>
      </c>
    </row>
    <row r="9750" spans="1:12" x14ac:dyDescent="0.25">
      <c r="A9750" s="1">
        <v>32436</v>
      </c>
      <c r="B9750">
        <v>282.88000499999998</v>
      </c>
      <c r="C9750">
        <v>0.23373396084918099</v>
      </c>
      <c r="D9750">
        <f t="shared" si="335"/>
        <v>2.133806541741666E-2</v>
      </c>
      <c r="E9750">
        <f t="shared" si="336"/>
        <v>2.1113596441097705E-2</v>
      </c>
      <c r="K9750">
        <v>0.23373395699999999</v>
      </c>
      <c r="L9750">
        <v>0.23373395699999999</v>
      </c>
    </row>
    <row r="9751" spans="1:12" x14ac:dyDescent="0.25">
      <c r="A9751" s="1">
        <v>32437</v>
      </c>
      <c r="B9751">
        <v>283.66000400000001</v>
      </c>
      <c r="C9751">
        <v>0.236487515692414</v>
      </c>
      <c r="D9751">
        <f t="shared" si="335"/>
        <v>2.7573493573716254E-3</v>
      </c>
      <c r="E9751">
        <f t="shared" si="336"/>
        <v>2.7535548432326439E-3</v>
      </c>
      <c r="K9751">
        <v>0.23648751200000001</v>
      </c>
      <c r="L9751">
        <v>0.23648751200000001</v>
      </c>
    </row>
    <row r="9752" spans="1:12" x14ac:dyDescent="0.25">
      <c r="A9752" s="1">
        <v>32440</v>
      </c>
      <c r="B9752">
        <v>282.27999899999998</v>
      </c>
      <c r="C9752">
        <v>0.23161064631461101</v>
      </c>
      <c r="D9752">
        <f t="shared" si="335"/>
        <v>-4.8649967585844061E-3</v>
      </c>
      <c r="E9752">
        <f t="shared" si="336"/>
        <v>-4.8768693778028921E-3</v>
      </c>
      <c r="K9752">
        <v>0.231610643</v>
      </c>
      <c r="L9752">
        <v>0.231610643</v>
      </c>
    </row>
    <row r="9753" spans="1:12" x14ac:dyDescent="0.25">
      <c r="A9753" s="1">
        <v>32441</v>
      </c>
      <c r="B9753">
        <v>282.38000499999998</v>
      </c>
      <c r="C9753">
        <v>0.23196486301257899</v>
      </c>
      <c r="D9753">
        <f t="shared" si="335"/>
        <v>3.542794401101284E-4</v>
      </c>
      <c r="E9753">
        <f t="shared" si="336"/>
        <v>3.5421669796768216E-4</v>
      </c>
      <c r="K9753">
        <v>0.23196485999999999</v>
      </c>
      <c r="L9753">
        <v>0.23196485999999999</v>
      </c>
    </row>
    <row r="9754" spans="1:12" x14ac:dyDescent="0.25">
      <c r="A9754" s="1">
        <v>32442</v>
      </c>
      <c r="B9754">
        <v>281.38000499999998</v>
      </c>
      <c r="C9754">
        <v>0.228417250443195</v>
      </c>
      <c r="D9754">
        <f t="shared" si="335"/>
        <v>-3.5413272267630991E-3</v>
      </c>
      <c r="E9754">
        <f t="shared" si="336"/>
        <v>-3.5476125693840498E-3</v>
      </c>
      <c r="K9754">
        <v>0.22841724699999999</v>
      </c>
      <c r="L9754">
        <v>0.22841724699999999</v>
      </c>
    </row>
    <row r="9755" spans="1:12" x14ac:dyDescent="0.25">
      <c r="A9755" s="1">
        <v>32443</v>
      </c>
      <c r="B9755">
        <v>277.27999899999998</v>
      </c>
      <c r="C9755">
        <v>0.21373898608539599</v>
      </c>
      <c r="D9755">
        <f t="shared" si="335"/>
        <v>-1.4571063782588276E-2</v>
      </c>
      <c r="E9755">
        <f t="shared" si="336"/>
        <v>-1.4678264357798223E-2</v>
      </c>
      <c r="K9755">
        <v>0.21373898299999999</v>
      </c>
      <c r="L9755">
        <v>0.21373898299999999</v>
      </c>
    </row>
    <row r="9756" spans="1:12" x14ac:dyDescent="0.25">
      <c r="A9756" s="1">
        <v>32444</v>
      </c>
      <c r="B9756">
        <v>278.52999899999998</v>
      </c>
      <c r="C9756">
        <v>0.21823693362843599</v>
      </c>
      <c r="D9756">
        <f t="shared" si="335"/>
        <v>4.5080784928883391E-3</v>
      </c>
      <c r="E9756">
        <f t="shared" si="336"/>
        <v>4.4979475430399068E-3</v>
      </c>
      <c r="K9756">
        <v>0.218236931</v>
      </c>
      <c r="L9756">
        <v>0.218236931</v>
      </c>
    </row>
    <row r="9757" spans="1:12" x14ac:dyDescent="0.25">
      <c r="A9757" s="1">
        <v>32447</v>
      </c>
      <c r="B9757">
        <v>278.97000100000002</v>
      </c>
      <c r="C9757">
        <v>0.219815416467394</v>
      </c>
      <c r="D9757">
        <f t="shared" si="335"/>
        <v>1.5797292987461992E-3</v>
      </c>
      <c r="E9757">
        <f t="shared" si="336"/>
        <v>1.578482838957654E-3</v>
      </c>
      <c r="K9757">
        <v>0.21981541399999999</v>
      </c>
      <c r="L9757">
        <v>0.21981541399999999</v>
      </c>
    </row>
    <row r="9758" spans="1:12" x14ac:dyDescent="0.25">
      <c r="A9758" s="1">
        <v>32448</v>
      </c>
      <c r="B9758">
        <v>279.05999800000001</v>
      </c>
      <c r="C9758">
        <v>0.22013796902170699</v>
      </c>
      <c r="D9758">
        <f t="shared" si="335"/>
        <v>3.2260457998128104E-4</v>
      </c>
      <c r="E9758">
        <f t="shared" si="336"/>
        <v>3.2255255431267761E-4</v>
      </c>
      <c r="K9758">
        <v>0.22013796699999999</v>
      </c>
      <c r="L9758">
        <v>0.22013796699999999</v>
      </c>
    </row>
    <row r="9759" spans="1:12" x14ac:dyDescent="0.25">
      <c r="A9759" s="1">
        <v>32449</v>
      </c>
      <c r="B9759">
        <v>279.05999800000001</v>
      </c>
      <c r="C9759">
        <v>0.22013796902170699</v>
      </c>
      <c r="D9759">
        <f t="shared" si="335"/>
        <v>0</v>
      </c>
      <c r="E9759">
        <f t="shared" si="336"/>
        <v>0</v>
      </c>
      <c r="K9759">
        <v>0.22013796699999999</v>
      </c>
      <c r="L9759">
        <v>0.22013796699999999</v>
      </c>
    </row>
    <row r="9760" spans="1:12" x14ac:dyDescent="0.25">
      <c r="A9760" s="1">
        <v>32450</v>
      </c>
      <c r="B9760">
        <v>279.20001200000002</v>
      </c>
      <c r="C9760">
        <v>0.22063957759272201</v>
      </c>
      <c r="D9760">
        <f t="shared" si="335"/>
        <v>5.0173439763304183E-4</v>
      </c>
      <c r="E9760">
        <f t="shared" si="336"/>
        <v>5.0160857101606479E-4</v>
      </c>
      <c r="K9760">
        <v>0.220639576</v>
      </c>
      <c r="L9760">
        <v>0.220639576</v>
      </c>
    </row>
    <row r="9761" spans="1:12" x14ac:dyDescent="0.25">
      <c r="A9761" s="1">
        <v>32451</v>
      </c>
      <c r="B9761">
        <v>276.30999800000001</v>
      </c>
      <c r="C9761">
        <v>0.21023458030508901</v>
      </c>
      <c r="D9761">
        <f t="shared" si="335"/>
        <v>-1.0351052563708369E-2</v>
      </c>
      <c r="E9761">
        <f t="shared" si="336"/>
        <v>-1.0404997287633755E-2</v>
      </c>
      <c r="K9761">
        <v>0.210234579</v>
      </c>
      <c r="L9761">
        <v>0.210234579</v>
      </c>
    </row>
    <row r="9762" spans="1:12" x14ac:dyDescent="0.25">
      <c r="A9762" s="1">
        <v>32454</v>
      </c>
      <c r="B9762">
        <v>273.92999300000002</v>
      </c>
      <c r="C9762">
        <v>0.20158373746694799</v>
      </c>
      <c r="D9762">
        <f t="shared" si="335"/>
        <v>-8.6135319649200057E-3</v>
      </c>
      <c r="E9762">
        <f t="shared" si="336"/>
        <v>-8.6508428381409253E-3</v>
      </c>
      <c r="K9762">
        <v>0.20158373600000001</v>
      </c>
      <c r="L9762">
        <v>0.20158373600000001</v>
      </c>
    </row>
    <row r="9763" spans="1:12" x14ac:dyDescent="0.25">
      <c r="A9763" s="1">
        <v>32455</v>
      </c>
      <c r="B9763">
        <v>275.14999399999999</v>
      </c>
      <c r="C9763">
        <v>0.206027545424043</v>
      </c>
      <c r="D9763">
        <f t="shared" si="335"/>
        <v>4.4536963135685835E-3</v>
      </c>
      <c r="E9763">
        <f t="shared" si="336"/>
        <v>4.4438079570955531E-3</v>
      </c>
      <c r="K9763">
        <v>0.20602754400000001</v>
      </c>
      <c r="L9763">
        <v>0.20602754400000001</v>
      </c>
    </row>
    <row r="9764" spans="1:12" x14ac:dyDescent="0.25">
      <c r="A9764" s="1">
        <v>32456</v>
      </c>
      <c r="B9764">
        <v>273.32998700000002</v>
      </c>
      <c r="C9764">
        <v>0.19939097255688301</v>
      </c>
      <c r="D9764">
        <f t="shared" si="335"/>
        <v>-6.6145994537073318E-3</v>
      </c>
      <c r="E9764">
        <f t="shared" si="336"/>
        <v>-6.6365728671599934E-3</v>
      </c>
      <c r="K9764">
        <v>0.199390971</v>
      </c>
      <c r="L9764">
        <v>0.199390971</v>
      </c>
    </row>
    <row r="9765" spans="1:12" x14ac:dyDescent="0.25">
      <c r="A9765" s="1">
        <v>32457</v>
      </c>
      <c r="B9765">
        <v>273.69000199999999</v>
      </c>
      <c r="C9765">
        <v>0.20070725005759399</v>
      </c>
      <c r="D9765">
        <f t="shared" si="335"/>
        <v>1.3171441741588923E-3</v>
      </c>
      <c r="E9765">
        <f t="shared" si="336"/>
        <v>1.3162775007102025E-3</v>
      </c>
      <c r="K9765">
        <v>0.200707249</v>
      </c>
      <c r="L9765">
        <v>0.200707249</v>
      </c>
    </row>
    <row r="9766" spans="1:12" x14ac:dyDescent="0.25">
      <c r="A9766" s="1">
        <v>32458</v>
      </c>
      <c r="B9766">
        <v>267.92001299999998</v>
      </c>
      <c r="C9766">
        <v>0.17939964073245801</v>
      </c>
      <c r="D9766">
        <f t="shared" si="335"/>
        <v>-2.1082205991580248E-2</v>
      </c>
      <c r="E9766">
        <f t="shared" si="336"/>
        <v>-2.1307609325135611E-2</v>
      </c>
      <c r="K9766">
        <v>0.17939964</v>
      </c>
      <c r="L9766">
        <v>0.17939964</v>
      </c>
    </row>
    <row r="9767" spans="1:12" x14ac:dyDescent="0.25">
      <c r="A9767" s="1">
        <v>32461</v>
      </c>
      <c r="B9767">
        <v>267.72000100000002</v>
      </c>
      <c r="C9767">
        <v>0.17865282569225099</v>
      </c>
      <c r="D9767">
        <f t="shared" si="335"/>
        <v>-7.4653624326286646E-4</v>
      </c>
      <c r="E9767">
        <f t="shared" si="336"/>
        <v>-7.4681504020738913E-4</v>
      </c>
      <c r="K9767">
        <v>0.17865282499999999</v>
      </c>
      <c r="L9767">
        <v>0.17865282499999999</v>
      </c>
    </row>
    <row r="9768" spans="1:12" x14ac:dyDescent="0.25">
      <c r="A9768" s="1">
        <v>32462</v>
      </c>
      <c r="B9768">
        <v>268.33999599999999</v>
      </c>
      <c r="C9768">
        <v>0.18096598198042699</v>
      </c>
      <c r="D9768">
        <f t="shared" si="335"/>
        <v>2.3158336982075549E-3</v>
      </c>
      <c r="E9768">
        <f t="shared" si="336"/>
        <v>2.3131562881762721E-3</v>
      </c>
      <c r="K9768">
        <v>0.180965981</v>
      </c>
      <c r="L9768">
        <v>0.180965981</v>
      </c>
    </row>
    <row r="9769" spans="1:12" x14ac:dyDescent="0.25">
      <c r="A9769" s="1">
        <v>32463</v>
      </c>
      <c r="B9769">
        <v>263.82000699999998</v>
      </c>
      <c r="C9769">
        <v>0.16397824267857899</v>
      </c>
      <c r="D9769">
        <f t="shared" si="335"/>
        <v>-1.6844261263237143E-2</v>
      </c>
      <c r="E9769">
        <f t="shared" si="336"/>
        <v>-1.6987739301847812E-2</v>
      </c>
      <c r="K9769">
        <v>0.163978242</v>
      </c>
      <c r="L9769">
        <v>0.163978242</v>
      </c>
    </row>
    <row r="9770" spans="1:12" x14ac:dyDescent="0.25">
      <c r="A9770" s="1">
        <v>32464</v>
      </c>
      <c r="B9770">
        <v>264.60000600000001</v>
      </c>
      <c r="C9770">
        <v>0.16693043808115501</v>
      </c>
      <c r="D9770">
        <f t="shared" si="335"/>
        <v>2.9565574228797293E-3</v>
      </c>
      <c r="E9770">
        <f t="shared" si="336"/>
        <v>2.9521954025764569E-3</v>
      </c>
      <c r="K9770">
        <v>0.16693043699999999</v>
      </c>
      <c r="L9770">
        <v>0.16693043699999999</v>
      </c>
    </row>
    <row r="9771" spans="1:12" x14ac:dyDescent="0.25">
      <c r="A9771" s="1">
        <v>32465</v>
      </c>
      <c r="B9771">
        <v>266.47000100000002</v>
      </c>
      <c r="C9771">
        <v>0.173972834390239</v>
      </c>
      <c r="D9771">
        <f t="shared" si="335"/>
        <v>7.0672522962830818E-3</v>
      </c>
      <c r="E9771">
        <f t="shared" si="336"/>
        <v>7.0423963090840763E-3</v>
      </c>
      <c r="K9771">
        <v>0.17397283299999999</v>
      </c>
      <c r="L9771">
        <v>0.17397283299999999</v>
      </c>
    </row>
    <row r="9772" spans="1:12" x14ac:dyDescent="0.25">
      <c r="A9772" s="1">
        <v>32468</v>
      </c>
      <c r="B9772">
        <v>266.22000100000002</v>
      </c>
      <c r="C9772">
        <v>0.173034202099728</v>
      </c>
      <c r="D9772">
        <f t="shared" si="335"/>
        <v>-9.3819191301763079E-4</v>
      </c>
      <c r="E9772">
        <f t="shared" si="336"/>
        <v>-9.3863229051102291E-4</v>
      </c>
      <c r="K9772">
        <v>0.173034201</v>
      </c>
      <c r="L9772">
        <v>0.173034201</v>
      </c>
    </row>
    <row r="9773" spans="1:12" x14ac:dyDescent="0.25">
      <c r="A9773" s="1">
        <v>32469</v>
      </c>
      <c r="B9773">
        <v>267.209991</v>
      </c>
      <c r="C9773">
        <v>0.176745996155076</v>
      </c>
      <c r="D9773">
        <f t="shared" si="335"/>
        <v>3.7186912939722264E-3</v>
      </c>
      <c r="E9773">
        <f t="shared" si="336"/>
        <v>3.7117940553480105E-3</v>
      </c>
      <c r="K9773">
        <v>0.17674599499999999</v>
      </c>
      <c r="L9773">
        <v>0.17674599499999999</v>
      </c>
    </row>
    <row r="9774" spans="1:12" x14ac:dyDescent="0.25">
      <c r="A9774" s="1">
        <v>32470</v>
      </c>
      <c r="B9774">
        <v>269</v>
      </c>
      <c r="C9774">
        <v>0.18342254332640201</v>
      </c>
      <c r="D9774">
        <f t="shared" si="335"/>
        <v>6.6988849979041304E-3</v>
      </c>
      <c r="E9774">
        <f t="shared" si="336"/>
        <v>6.6765471713260815E-3</v>
      </c>
      <c r="K9774">
        <v>0.18342254199999999</v>
      </c>
      <c r="L9774">
        <v>0.18342254199999999</v>
      </c>
    </row>
    <row r="9775" spans="1:12" x14ac:dyDescent="0.25">
      <c r="A9775" s="1">
        <v>32472</v>
      </c>
      <c r="B9775">
        <v>267.23001099999999</v>
      </c>
      <c r="C9775">
        <v>0.17682091569678099</v>
      </c>
      <c r="D9775">
        <f t="shared" si="335"/>
        <v>-6.5798847583643481E-3</v>
      </c>
      <c r="E9775">
        <f t="shared" si="336"/>
        <v>-6.6016276296209661E-3</v>
      </c>
      <c r="K9775">
        <v>0.176820914</v>
      </c>
      <c r="L9775">
        <v>0.176820914</v>
      </c>
    </row>
    <row r="9776" spans="1:12" x14ac:dyDescent="0.25">
      <c r="A9776" s="1">
        <v>32475</v>
      </c>
      <c r="B9776">
        <v>268.64001500000001</v>
      </c>
      <c r="C9776">
        <v>0.18208341289060001</v>
      </c>
      <c r="D9776">
        <f t="shared" si="335"/>
        <v>5.2763684539908016E-3</v>
      </c>
      <c r="E9776">
        <f t="shared" si="336"/>
        <v>5.262497193818539E-3</v>
      </c>
      <c r="K9776">
        <v>0.182083411</v>
      </c>
      <c r="L9776">
        <v>0.182083411</v>
      </c>
    </row>
    <row r="9777" spans="1:12" x14ac:dyDescent="0.25">
      <c r="A9777" s="1">
        <v>32476</v>
      </c>
      <c r="B9777">
        <v>270.91000400000001</v>
      </c>
      <c r="C9777">
        <v>0.19049784088976199</v>
      </c>
      <c r="D9777">
        <f t="shared" si="335"/>
        <v>8.4499288015599961E-3</v>
      </c>
      <c r="E9777">
        <f t="shared" si="336"/>
        <v>8.4144279991615473E-3</v>
      </c>
      <c r="K9777">
        <v>0.190497839</v>
      </c>
      <c r="L9777">
        <v>0.190497839</v>
      </c>
    </row>
    <row r="9778" spans="1:12" x14ac:dyDescent="0.25">
      <c r="A9778" s="1">
        <v>32477</v>
      </c>
      <c r="B9778">
        <v>273.70001200000002</v>
      </c>
      <c r="C9778">
        <v>0.20074382361481999</v>
      </c>
      <c r="D9778">
        <f t="shared" si="335"/>
        <v>1.0298652537024805E-2</v>
      </c>
      <c r="E9778">
        <f t="shared" si="336"/>
        <v>1.0245982725058583E-2</v>
      </c>
      <c r="K9778">
        <v>0.20074382199999999</v>
      </c>
      <c r="L9778">
        <v>0.20074382199999999</v>
      </c>
    </row>
    <row r="9779" spans="1:12" x14ac:dyDescent="0.25">
      <c r="A9779" s="1">
        <v>32478</v>
      </c>
      <c r="B9779">
        <v>272.48998999999998</v>
      </c>
      <c r="C9779">
        <v>0.19631304320820001</v>
      </c>
      <c r="D9779">
        <f t="shared" si="335"/>
        <v>-4.4209789804468026E-3</v>
      </c>
      <c r="E9779">
        <f t="shared" si="336"/>
        <v>-4.4307804066202137E-3</v>
      </c>
      <c r="K9779">
        <v>0.19631304199999999</v>
      </c>
      <c r="L9779">
        <v>0.19631304199999999</v>
      </c>
    </row>
    <row r="9780" spans="1:12" x14ac:dyDescent="0.25">
      <c r="A9780" s="1">
        <v>32479</v>
      </c>
      <c r="B9780">
        <v>271.80999800000001</v>
      </c>
      <c r="C9780">
        <v>0.19381444916537199</v>
      </c>
      <c r="D9780">
        <f t="shared" si="335"/>
        <v>-2.4954751548853966E-3</v>
      </c>
      <c r="E9780">
        <f t="shared" si="336"/>
        <v>-2.4985940428283943E-3</v>
      </c>
      <c r="K9780">
        <v>0.193814448</v>
      </c>
      <c r="L9780">
        <v>0.193814448</v>
      </c>
    </row>
    <row r="9781" spans="1:12" x14ac:dyDescent="0.25">
      <c r="A9781" s="1">
        <v>32482</v>
      </c>
      <c r="B9781">
        <v>274.92999300000002</v>
      </c>
      <c r="C9781">
        <v>0.20522765807337001</v>
      </c>
      <c r="D9781">
        <f t="shared" si="335"/>
        <v>1.147858806871415E-2</v>
      </c>
      <c r="E9781">
        <f t="shared" si="336"/>
        <v>1.1413208907997937E-2</v>
      </c>
      <c r="K9781">
        <v>0.20522765700000001</v>
      </c>
      <c r="L9781">
        <v>0.20522765700000001</v>
      </c>
    </row>
    <row r="9782" spans="1:12" x14ac:dyDescent="0.25">
      <c r="A9782" s="1">
        <v>32483</v>
      </c>
      <c r="B9782">
        <v>277.58999599999999</v>
      </c>
      <c r="C9782">
        <v>0.21485635424387101</v>
      </c>
      <c r="D9782">
        <f t="shared" si="335"/>
        <v>9.6752012065848356E-3</v>
      </c>
      <c r="E9782">
        <f t="shared" si="336"/>
        <v>9.6286961705011487E-3</v>
      </c>
      <c r="K9782">
        <v>0.214856353</v>
      </c>
      <c r="L9782">
        <v>0.214856353</v>
      </c>
    </row>
    <row r="9783" spans="1:12" x14ac:dyDescent="0.25">
      <c r="A9783" s="1">
        <v>32484</v>
      </c>
      <c r="B9783">
        <v>278.13000499999998</v>
      </c>
      <c r="C9783">
        <v>0.21679981198876899</v>
      </c>
      <c r="D9783">
        <f t="shared" si="335"/>
        <v>1.945347482911444E-3</v>
      </c>
      <c r="E9783">
        <f t="shared" si="336"/>
        <v>1.9434577448979502E-3</v>
      </c>
      <c r="K9783">
        <v>0.21679981100000001</v>
      </c>
      <c r="L9783">
        <v>0.21679981100000001</v>
      </c>
    </row>
    <row r="9784" spans="1:12" x14ac:dyDescent="0.25">
      <c r="A9784" s="1">
        <v>32485</v>
      </c>
      <c r="B9784">
        <v>276.58999599999999</v>
      </c>
      <c r="C9784">
        <v>0.21124741454988699</v>
      </c>
      <c r="D9784">
        <f t="shared" si="335"/>
        <v>-5.5370113699167332E-3</v>
      </c>
      <c r="E9784">
        <f t="shared" si="336"/>
        <v>-5.5523974388818325E-3</v>
      </c>
      <c r="K9784">
        <v>0.21124741399999999</v>
      </c>
      <c r="L9784">
        <v>0.21124741399999999</v>
      </c>
    </row>
    <row r="9785" spans="1:12" x14ac:dyDescent="0.25">
      <c r="A9785" s="1">
        <v>32486</v>
      </c>
      <c r="B9785">
        <v>277.02999899999998</v>
      </c>
      <c r="C9785">
        <v>0.21283696368690799</v>
      </c>
      <c r="D9785">
        <f t="shared" si="335"/>
        <v>1.5908131398938599E-3</v>
      </c>
      <c r="E9785">
        <f t="shared" si="336"/>
        <v>1.5895491370215055E-3</v>
      </c>
      <c r="K9785">
        <v>0.21283696299999999</v>
      </c>
      <c r="L9785">
        <v>0.21283696299999999</v>
      </c>
    </row>
    <row r="9786" spans="1:12" x14ac:dyDescent="0.25">
      <c r="A9786" s="1">
        <v>32489</v>
      </c>
      <c r="B9786">
        <v>276.51998900000001</v>
      </c>
      <c r="C9786">
        <v>0.210994275021503</v>
      </c>
      <c r="D9786">
        <f t="shared" si="335"/>
        <v>-1.8409919569756261E-3</v>
      </c>
      <c r="E9786">
        <f t="shared" si="336"/>
        <v>-1.8426886654059544E-3</v>
      </c>
      <c r="K9786">
        <v>0.21099427400000001</v>
      </c>
      <c r="L9786">
        <v>0.21099427400000001</v>
      </c>
    </row>
    <row r="9787" spans="1:12" x14ac:dyDescent="0.25">
      <c r="A9787" s="1">
        <v>32490</v>
      </c>
      <c r="B9787">
        <v>276.30999800000001</v>
      </c>
      <c r="C9787">
        <v>0.21023458030508901</v>
      </c>
      <c r="D9787">
        <f t="shared" si="335"/>
        <v>-7.5940622144318921E-4</v>
      </c>
      <c r="E9787">
        <f t="shared" si="336"/>
        <v>-7.5969471641362883E-4</v>
      </c>
      <c r="K9787">
        <v>0.210234579</v>
      </c>
      <c r="L9787">
        <v>0.210234579</v>
      </c>
    </row>
    <row r="9788" spans="1:12" x14ac:dyDescent="0.25">
      <c r="A9788" s="1">
        <v>32491</v>
      </c>
      <c r="B9788">
        <v>275.30999800000001</v>
      </c>
      <c r="C9788">
        <v>0.20660889195905699</v>
      </c>
      <c r="D9788">
        <f t="shared" si="335"/>
        <v>-3.6191234744969306E-3</v>
      </c>
      <c r="E9788">
        <f t="shared" si="336"/>
        <v>-3.6256883460321358E-3</v>
      </c>
      <c r="K9788">
        <v>0.20660889099999999</v>
      </c>
      <c r="L9788">
        <v>0.20660889099999999</v>
      </c>
    </row>
    <row r="9789" spans="1:12" x14ac:dyDescent="0.25">
      <c r="A9789" s="1">
        <v>32492</v>
      </c>
      <c r="B9789">
        <v>274.27999899999998</v>
      </c>
      <c r="C9789">
        <v>0.202860642494818</v>
      </c>
      <c r="D9789">
        <f t="shared" si="335"/>
        <v>-3.7412335457575065E-3</v>
      </c>
      <c r="E9789">
        <f t="shared" si="336"/>
        <v>-3.7482494642390087E-3</v>
      </c>
      <c r="K9789">
        <v>0.20286064200000001</v>
      </c>
      <c r="L9789">
        <v>0.20286064200000001</v>
      </c>
    </row>
    <row r="9790" spans="1:12" x14ac:dyDescent="0.25">
      <c r="A9790" s="1">
        <v>32493</v>
      </c>
      <c r="B9790">
        <v>276.290009</v>
      </c>
      <c r="C9790">
        <v>0.210162235029101</v>
      </c>
      <c r="D9790">
        <f t="shared" si="335"/>
        <v>7.3283141582628584E-3</v>
      </c>
      <c r="E9790">
        <f t="shared" si="336"/>
        <v>7.3015925342831637E-3</v>
      </c>
      <c r="K9790">
        <v>0.210162235</v>
      </c>
      <c r="L9790">
        <v>0.210162235</v>
      </c>
    </row>
    <row r="9791" spans="1:12" x14ac:dyDescent="0.25">
      <c r="A9791" s="1">
        <v>32496</v>
      </c>
      <c r="B9791">
        <v>278.91000400000001</v>
      </c>
      <c r="C9791">
        <v>0.219600327201983</v>
      </c>
      <c r="D9791">
        <f t="shared" si="335"/>
        <v>9.4827714164648531E-3</v>
      </c>
      <c r="E9791">
        <f t="shared" si="336"/>
        <v>9.4380921728827692E-3</v>
      </c>
      <c r="K9791">
        <v>0.21960032700000001</v>
      </c>
      <c r="L9791">
        <v>0.21960032700000001</v>
      </c>
    </row>
    <row r="9792" spans="1:12" x14ac:dyDescent="0.25">
      <c r="A9792" s="1">
        <v>32497</v>
      </c>
      <c r="B9792">
        <v>277.47000100000002</v>
      </c>
      <c r="C9792">
        <v>0.21442398656283501</v>
      </c>
      <c r="D9792">
        <f t="shared" si="335"/>
        <v>-5.1629664743039838E-3</v>
      </c>
      <c r="E9792">
        <f t="shared" si="336"/>
        <v>-5.1763406391484379E-3</v>
      </c>
      <c r="K9792">
        <v>0.21442398600000001</v>
      </c>
      <c r="L9792">
        <v>0.21442398600000001</v>
      </c>
    </row>
    <row r="9793" spans="1:12" x14ac:dyDescent="0.25">
      <c r="A9793" s="1">
        <v>32498</v>
      </c>
      <c r="B9793">
        <v>277.38000499999998</v>
      </c>
      <c r="C9793">
        <v>0.21409958897856499</v>
      </c>
      <c r="D9793">
        <f t="shared" si="335"/>
        <v>-3.2434497306266247E-4</v>
      </c>
      <c r="E9793">
        <f t="shared" si="336"/>
        <v>-3.2439758426986586E-4</v>
      </c>
      <c r="K9793">
        <v>0.21409958800000001</v>
      </c>
      <c r="L9793">
        <v>0.21409958800000001</v>
      </c>
    </row>
    <row r="9794" spans="1:12" x14ac:dyDescent="0.25">
      <c r="A9794" s="1">
        <v>32499</v>
      </c>
      <c r="B9794">
        <v>276.86999500000002</v>
      </c>
      <c r="C9794">
        <v>0.21225922761114099</v>
      </c>
      <c r="D9794">
        <f t="shared" si="335"/>
        <v>-1.8386689408270999E-3</v>
      </c>
      <c r="E9794">
        <f t="shared" si="336"/>
        <v>-1.8403613674237086E-3</v>
      </c>
      <c r="K9794">
        <v>0.21225922699999999</v>
      </c>
      <c r="L9794">
        <v>0.21225922699999999</v>
      </c>
    </row>
    <row r="9795" spans="1:12" x14ac:dyDescent="0.25">
      <c r="A9795" s="1">
        <v>32500</v>
      </c>
      <c r="B9795">
        <v>277.86999500000002</v>
      </c>
      <c r="C9795">
        <v>0.21586452415080501</v>
      </c>
      <c r="D9795">
        <f t="shared" si="335"/>
        <v>3.6118034386499699E-3</v>
      </c>
      <c r="E9795">
        <f t="shared" si="336"/>
        <v>3.6052965396635543E-3</v>
      </c>
      <c r="K9795">
        <v>0.215864524</v>
      </c>
      <c r="L9795">
        <v>0.215864524</v>
      </c>
    </row>
    <row r="9796" spans="1:12" x14ac:dyDescent="0.25">
      <c r="A9796" s="1">
        <v>32504</v>
      </c>
      <c r="B9796">
        <v>276.82998700000002</v>
      </c>
      <c r="C9796">
        <v>0.21211471613788799</v>
      </c>
      <c r="D9796">
        <f t="shared" ref="D9796:D9859" si="337">(B9796-B9795)/B9795</f>
        <v>-3.7427862623310593E-3</v>
      </c>
      <c r="E9796">
        <f t="shared" ref="E9796:E9859" si="338">LN(B9796/B9795)</f>
        <v>-3.7498080129171369E-3</v>
      </c>
      <c r="K9796">
        <v>0.21211471600000001</v>
      </c>
      <c r="L9796">
        <v>0.21211471600000001</v>
      </c>
    </row>
    <row r="9797" spans="1:12" x14ac:dyDescent="0.25">
      <c r="A9797" s="1">
        <v>32505</v>
      </c>
      <c r="B9797">
        <v>277.07998700000002</v>
      </c>
      <c r="C9797">
        <v>0.213017389961109</v>
      </c>
      <c r="D9797">
        <f t="shared" si="337"/>
        <v>9.0308135585036883E-4</v>
      </c>
      <c r="E9797">
        <f t="shared" si="338"/>
        <v>9.0267382322102509E-4</v>
      </c>
      <c r="K9797">
        <v>0.21301739</v>
      </c>
      <c r="L9797">
        <v>0.21301739</v>
      </c>
    </row>
    <row r="9798" spans="1:12" x14ac:dyDescent="0.25">
      <c r="A9798" s="1">
        <v>32506</v>
      </c>
      <c r="B9798">
        <v>279.39999399999999</v>
      </c>
      <c r="C9798">
        <v>0.22135558907283601</v>
      </c>
      <c r="D9798">
        <f t="shared" si="337"/>
        <v>8.3730587153520233E-3</v>
      </c>
      <c r="E9798">
        <f t="shared" si="338"/>
        <v>8.3381991117272552E-3</v>
      </c>
      <c r="K9798">
        <v>0.22135558899999999</v>
      </c>
      <c r="L9798">
        <v>0.22135558899999999</v>
      </c>
    </row>
    <row r="9799" spans="1:12" x14ac:dyDescent="0.25">
      <c r="A9799" s="1">
        <v>32507</v>
      </c>
      <c r="B9799">
        <v>277.72000100000002</v>
      </c>
      <c r="C9799">
        <v>0.215324579210385</v>
      </c>
      <c r="D9799">
        <f t="shared" si="337"/>
        <v>-6.012859828479337E-3</v>
      </c>
      <c r="E9799">
        <f t="shared" si="338"/>
        <v>-6.0310098624510988E-3</v>
      </c>
      <c r="K9799">
        <v>0.21532457899999999</v>
      </c>
      <c r="L9799">
        <v>0.21532457899999999</v>
      </c>
    </row>
    <row r="9800" spans="1:12" x14ac:dyDescent="0.25">
      <c r="A9800" s="1">
        <v>32511</v>
      </c>
      <c r="B9800">
        <v>275.30999800000001</v>
      </c>
      <c r="C9800">
        <v>0.20660889195905699</v>
      </c>
      <c r="D9800">
        <f t="shared" si="337"/>
        <v>-8.6778157544368482E-3</v>
      </c>
      <c r="E9800">
        <f t="shared" si="338"/>
        <v>-8.7156872513283294E-3</v>
      </c>
      <c r="K9800">
        <v>0.20660889199999999</v>
      </c>
      <c r="L9800">
        <v>0.20660889199999999</v>
      </c>
    </row>
    <row r="9801" spans="1:12" x14ac:dyDescent="0.25">
      <c r="A9801" s="1">
        <v>32512</v>
      </c>
      <c r="B9801">
        <v>279.42999300000002</v>
      </c>
      <c r="C9801">
        <v>0.22146295267438501</v>
      </c>
      <c r="D9801">
        <f t="shared" si="337"/>
        <v>1.4964930550760518E-2</v>
      </c>
      <c r="E9801">
        <f t="shared" si="338"/>
        <v>1.4854060715328011E-2</v>
      </c>
      <c r="K9801">
        <v>0.22146295299999999</v>
      </c>
      <c r="L9801">
        <v>0.22146295299999999</v>
      </c>
    </row>
    <row r="9802" spans="1:12" x14ac:dyDescent="0.25">
      <c r="A9802" s="1">
        <v>32513</v>
      </c>
      <c r="B9802">
        <v>280.01001000000002</v>
      </c>
      <c r="C9802">
        <v>0.22353651625479701</v>
      </c>
      <c r="D9802">
        <f t="shared" si="337"/>
        <v>2.0757149000823183E-3</v>
      </c>
      <c r="E9802">
        <f t="shared" si="338"/>
        <v>2.0735635804122261E-3</v>
      </c>
      <c r="K9802">
        <v>0.22353651699999999</v>
      </c>
      <c r="L9802">
        <v>0.22353651699999999</v>
      </c>
    </row>
    <row r="9803" spans="1:12" x14ac:dyDescent="0.25">
      <c r="A9803" s="1">
        <v>32514</v>
      </c>
      <c r="B9803">
        <v>280.67001299999998</v>
      </c>
      <c r="C9803">
        <v>0.225890812030555</v>
      </c>
      <c r="D9803">
        <f t="shared" si="337"/>
        <v>2.3570693062007339E-3</v>
      </c>
      <c r="E9803">
        <f t="shared" si="338"/>
        <v>2.3542957757576016E-3</v>
      </c>
      <c r="K9803">
        <v>0.225890813</v>
      </c>
      <c r="L9803">
        <v>0.225890813</v>
      </c>
    </row>
    <row r="9804" spans="1:12" x14ac:dyDescent="0.25">
      <c r="A9804" s="1">
        <v>32517</v>
      </c>
      <c r="B9804">
        <v>280.98001099999999</v>
      </c>
      <c r="C9804">
        <v>0.226994695296762</v>
      </c>
      <c r="D9804">
        <f t="shared" si="337"/>
        <v>1.1044927695927651E-3</v>
      </c>
      <c r="E9804">
        <f t="shared" si="338"/>
        <v>1.1038832662070769E-3</v>
      </c>
      <c r="K9804">
        <v>0.226994696</v>
      </c>
      <c r="L9804">
        <v>0.226994696</v>
      </c>
    </row>
    <row r="9805" spans="1:12" x14ac:dyDescent="0.25">
      <c r="A9805" s="1">
        <v>32518</v>
      </c>
      <c r="B9805">
        <v>280.38000499999998</v>
      </c>
      <c r="C9805">
        <v>0.224857007497894</v>
      </c>
      <c r="D9805">
        <f t="shared" si="337"/>
        <v>-2.135404571537324E-3</v>
      </c>
      <c r="E9805">
        <f t="shared" si="338"/>
        <v>-2.137687798867798E-3</v>
      </c>
      <c r="K9805">
        <v>0.224857008</v>
      </c>
      <c r="L9805">
        <v>0.224857008</v>
      </c>
    </row>
    <row r="9806" spans="1:12" x14ac:dyDescent="0.25">
      <c r="A9806" s="1">
        <v>32519</v>
      </c>
      <c r="B9806">
        <v>282.01001000000002</v>
      </c>
      <c r="C9806">
        <v>0.23065373048659399</v>
      </c>
      <c r="D9806">
        <f t="shared" si="337"/>
        <v>5.813556498082093E-3</v>
      </c>
      <c r="E9806">
        <f t="shared" si="338"/>
        <v>5.7967229886996081E-3</v>
      </c>
      <c r="K9806">
        <v>0.230653731</v>
      </c>
      <c r="L9806">
        <v>0.230653731</v>
      </c>
    </row>
    <row r="9807" spans="1:12" x14ac:dyDescent="0.25">
      <c r="A9807" s="1">
        <v>32520</v>
      </c>
      <c r="B9807">
        <v>283.17001299999998</v>
      </c>
      <c r="C9807">
        <v>0.23475863363834301</v>
      </c>
      <c r="D9807">
        <f t="shared" si="337"/>
        <v>4.1133398066258726E-3</v>
      </c>
      <c r="E9807">
        <f t="shared" si="338"/>
        <v>4.1049031517495869E-3</v>
      </c>
      <c r="K9807">
        <v>0.23475863399999999</v>
      </c>
      <c r="L9807">
        <v>0.23475863399999999</v>
      </c>
    </row>
    <row r="9808" spans="1:12" x14ac:dyDescent="0.25">
      <c r="A9808" s="1">
        <v>32521</v>
      </c>
      <c r="B9808">
        <v>283.86999500000002</v>
      </c>
      <c r="C9808">
        <v>0.237227532995298</v>
      </c>
      <c r="D9808">
        <f t="shared" si="337"/>
        <v>2.4719495987028618E-3</v>
      </c>
      <c r="E9808">
        <f t="shared" si="338"/>
        <v>2.4688993569554241E-3</v>
      </c>
      <c r="K9808">
        <v>0.23722753299999999</v>
      </c>
      <c r="L9808">
        <v>0.23722753299999999</v>
      </c>
    </row>
    <row r="9809" spans="1:12" x14ac:dyDescent="0.25">
      <c r="A9809" s="1">
        <v>32524</v>
      </c>
      <c r="B9809">
        <v>284.14001500000001</v>
      </c>
      <c r="C9809">
        <v>0.23817829095937099</v>
      </c>
      <c r="D9809">
        <f t="shared" si="337"/>
        <v>9.5121007769767335E-4</v>
      </c>
      <c r="E9809">
        <f t="shared" si="338"/>
        <v>9.5075796407229258E-4</v>
      </c>
      <c r="K9809">
        <v>0.23817829099999999</v>
      </c>
      <c r="L9809">
        <v>0.23817829099999999</v>
      </c>
    </row>
    <row r="9810" spans="1:12" x14ac:dyDescent="0.25">
      <c r="A9810" s="1">
        <v>32525</v>
      </c>
      <c r="B9810">
        <v>283.54998799999998</v>
      </c>
      <c r="C9810">
        <v>0.23609959586402099</v>
      </c>
      <c r="D9810">
        <f t="shared" si="337"/>
        <v>-2.0765361049200357E-3</v>
      </c>
      <c r="E9810">
        <f t="shared" si="338"/>
        <v>-2.0786950953497656E-3</v>
      </c>
      <c r="K9810">
        <v>0.23609959599999999</v>
      </c>
      <c r="L9810">
        <v>0.23609959599999999</v>
      </c>
    </row>
    <row r="9811" spans="1:12" x14ac:dyDescent="0.25">
      <c r="A9811" s="1">
        <v>32526</v>
      </c>
      <c r="B9811">
        <v>286.52999899999998</v>
      </c>
      <c r="C9811">
        <v>0.24655440294928299</v>
      </c>
      <c r="D9811">
        <f t="shared" si="337"/>
        <v>1.0509649536645335E-2</v>
      </c>
      <c r="E9811">
        <f t="shared" si="338"/>
        <v>1.0454807085262072E-2</v>
      </c>
      <c r="K9811">
        <v>0.24655440300000001</v>
      </c>
      <c r="L9811">
        <v>0.24655440300000001</v>
      </c>
    </row>
    <row r="9812" spans="1:12" x14ac:dyDescent="0.25">
      <c r="A9812" s="1">
        <v>32527</v>
      </c>
      <c r="B9812">
        <v>286.91000400000001</v>
      </c>
      <c r="C9812">
        <v>0.247879755396399</v>
      </c>
      <c r="D9812">
        <f t="shared" si="337"/>
        <v>1.3262311148091678E-3</v>
      </c>
      <c r="E9812">
        <f t="shared" si="338"/>
        <v>1.3253524471161082E-3</v>
      </c>
      <c r="K9812">
        <v>0.24787975500000001</v>
      </c>
      <c r="L9812">
        <v>0.24787975500000001</v>
      </c>
    </row>
    <row r="9813" spans="1:12" x14ac:dyDescent="0.25">
      <c r="A9813" s="1">
        <v>32528</v>
      </c>
      <c r="B9813">
        <v>286.63000499999998</v>
      </c>
      <c r="C9813">
        <v>0.246903366590559</v>
      </c>
      <c r="D9813">
        <f t="shared" si="337"/>
        <v>-9.7591229338950508E-4</v>
      </c>
      <c r="E9813">
        <f t="shared" si="338"/>
        <v>-9.763888058398841E-4</v>
      </c>
      <c r="K9813">
        <v>0.24690336600000001</v>
      </c>
      <c r="L9813">
        <v>0.24690336600000001</v>
      </c>
    </row>
    <row r="9814" spans="1:12" x14ac:dyDescent="0.25">
      <c r="A9814" s="1">
        <v>32531</v>
      </c>
      <c r="B9814">
        <v>284.5</v>
      </c>
      <c r="C9814">
        <v>0.23944441729094901</v>
      </c>
      <c r="D9814">
        <f t="shared" si="337"/>
        <v>-7.4312003727592408E-3</v>
      </c>
      <c r="E9814">
        <f t="shared" si="338"/>
        <v>-7.4589492996104557E-3</v>
      </c>
      <c r="K9814">
        <v>0.23944441699999999</v>
      </c>
      <c r="L9814">
        <v>0.23944441699999999</v>
      </c>
    </row>
    <row r="9815" spans="1:12" x14ac:dyDescent="0.25">
      <c r="A9815" s="1">
        <v>32532</v>
      </c>
      <c r="B9815">
        <v>288.48998999999998</v>
      </c>
      <c r="C9815">
        <v>0.25337155236366699</v>
      </c>
      <c r="D9815">
        <f t="shared" si="337"/>
        <v>1.402456942003507E-2</v>
      </c>
      <c r="E9815">
        <f t="shared" si="338"/>
        <v>1.3927135072718266E-2</v>
      </c>
      <c r="K9815">
        <v>0.253371552</v>
      </c>
      <c r="L9815">
        <v>0.253371552</v>
      </c>
    </row>
    <row r="9816" spans="1:12" x14ac:dyDescent="0.25">
      <c r="A9816" s="1">
        <v>32533</v>
      </c>
      <c r="B9816">
        <v>289.14001500000001</v>
      </c>
      <c r="C9816">
        <v>0.25562221548284098</v>
      </c>
      <c r="D9816">
        <f t="shared" si="337"/>
        <v>2.2531977625983761E-3</v>
      </c>
      <c r="E9816">
        <f t="shared" si="338"/>
        <v>2.2506631191742251E-3</v>
      </c>
      <c r="K9816">
        <v>0.25562221499999999</v>
      </c>
      <c r="L9816">
        <v>0.25562221499999999</v>
      </c>
    </row>
    <row r="9817" spans="1:12" x14ac:dyDescent="0.25">
      <c r="A9817" s="1">
        <v>32534</v>
      </c>
      <c r="B9817">
        <v>291.69000199999999</v>
      </c>
      <c r="C9817">
        <v>0.26440276507083299</v>
      </c>
      <c r="D9817">
        <f t="shared" si="337"/>
        <v>8.8192116888421244E-3</v>
      </c>
      <c r="E9817">
        <f t="shared" si="338"/>
        <v>8.7805495879916609E-3</v>
      </c>
      <c r="K9817">
        <v>0.26440276499999998</v>
      </c>
      <c r="L9817">
        <v>0.26440276499999998</v>
      </c>
    </row>
    <row r="9818" spans="1:12" x14ac:dyDescent="0.25">
      <c r="A9818" s="1">
        <v>32535</v>
      </c>
      <c r="B9818">
        <v>293.82000699999998</v>
      </c>
      <c r="C9818">
        <v>0.27167852249095398</v>
      </c>
      <c r="D9818">
        <f t="shared" si="337"/>
        <v>7.302290052437186E-3</v>
      </c>
      <c r="E9818">
        <f t="shared" si="338"/>
        <v>7.2757574201208781E-3</v>
      </c>
      <c r="K9818">
        <v>0.27167852199999998</v>
      </c>
      <c r="L9818">
        <v>0.27167852199999998</v>
      </c>
    </row>
    <row r="9819" spans="1:12" x14ac:dyDescent="0.25">
      <c r="A9819" s="1">
        <v>32538</v>
      </c>
      <c r="B9819">
        <v>294.98998999999998</v>
      </c>
      <c r="C9819">
        <v>0.27565258728528302</v>
      </c>
      <c r="D9819">
        <f t="shared" si="337"/>
        <v>3.9819718607521579E-3</v>
      </c>
      <c r="E9819">
        <f t="shared" si="338"/>
        <v>3.9740647943289943E-3</v>
      </c>
      <c r="K9819">
        <v>0.275652587</v>
      </c>
      <c r="L9819">
        <v>0.275652587</v>
      </c>
    </row>
    <row r="9820" spans="1:12" x14ac:dyDescent="0.25">
      <c r="A9820" s="1">
        <v>32539</v>
      </c>
      <c r="B9820">
        <v>297.47000100000002</v>
      </c>
      <c r="C9820">
        <v>0.28402454665106802</v>
      </c>
      <c r="D9820">
        <f t="shared" si="337"/>
        <v>8.4071022206551743E-3</v>
      </c>
      <c r="E9820">
        <f t="shared" si="338"/>
        <v>8.3719593657853274E-3</v>
      </c>
      <c r="K9820">
        <v>0.28402454599999999</v>
      </c>
      <c r="L9820">
        <v>0.28402454599999999</v>
      </c>
    </row>
    <row r="9821" spans="1:12" x14ac:dyDescent="0.25">
      <c r="A9821" s="1">
        <v>32540</v>
      </c>
      <c r="B9821">
        <v>297.08999599999999</v>
      </c>
      <c r="C9821">
        <v>0.28274627346195103</v>
      </c>
      <c r="D9821">
        <f t="shared" si="337"/>
        <v>-1.2774565459460891E-3</v>
      </c>
      <c r="E9821">
        <f t="shared" si="338"/>
        <v>-1.2782731891177203E-3</v>
      </c>
      <c r="K9821">
        <v>0.28274627299999999</v>
      </c>
      <c r="L9821">
        <v>0.28274627299999999</v>
      </c>
    </row>
    <row r="9822" spans="1:12" x14ac:dyDescent="0.25">
      <c r="A9822" s="1">
        <v>32541</v>
      </c>
      <c r="B9822">
        <v>296.83999599999999</v>
      </c>
      <c r="C9822">
        <v>0.28190442335122301</v>
      </c>
      <c r="D9822">
        <f t="shared" si="337"/>
        <v>-8.4149585434037974E-4</v>
      </c>
      <c r="E9822">
        <f t="shared" si="338"/>
        <v>-8.4185011072757891E-4</v>
      </c>
      <c r="K9822">
        <v>0.28190442300000002</v>
      </c>
      <c r="L9822">
        <v>0.28190442300000002</v>
      </c>
    </row>
    <row r="9823" spans="1:12" x14ac:dyDescent="0.25">
      <c r="A9823" s="1">
        <v>32542</v>
      </c>
      <c r="B9823">
        <v>296.97000100000002</v>
      </c>
      <c r="C9823">
        <v>0.282342290691733</v>
      </c>
      <c r="D9823">
        <f t="shared" si="337"/>
        <v>4.3796321840686077E-4</v>
      </c>
      <c r="E9823">
        <f t="shared" si="338"/>
        <v>4.3786734050946875E-4</v>
      </c>
      <c r="K9823">
        <v>0.28234229</v>
      </c>
      <c r="L9823">
        <v>0.28234229</v>
      </c>
    </row>
    <row r="9824" spans="1:12" x14ac:dyDescent="0.25">
      <c r="A9824" s="1">
        <v>32545</v>
      </c>
      <c r="B9824">
        <v>296.040009</v>
      </c>
      <c r="C9824">
        <v>0.27920577445512601</v>
      </c>
      <c r="D9824">
        <f t="shared" si="337"/>
        <v>-3.1316025082278494E-3</v>
      </c>
      <c r="E9824">
        <f t="shared" si="338"/>
        <v>-3.1365162366069994E-3</v>
      </c>
      <c r="K9824">
        <v>0.27920577400000002</v>
      </c>
      <c r="L9824">
        <v>0.27920577400000002</v>
      </c>
    </row>
    <row r="9825" spans="1:12" x14ac:dyDescent="0.25">
      <c r="A9825" s="1">
        <v>32546</v>
      </c>
      <c r="B9825">
        <v>299.63000499999998</v>
      </c>
      <c r="C9825">
        <v>0.29125956055319802</v>
      </c>
      <c r="D9825">
        <f t="shared" si="337"/>
        <v>1.2126725749423906E-2</v>
      </c>
      <c r="E9825">
        <f t="shared" si="338"/>
        <v>1.2053786098072656E-2</v>
      </c>
      <c r="K9825">
        <v>0.29125955999999997</v>
      </c>
      <c r="L9825">
        <v>0.29125955999999997</v>
      </c>
    </row>
    <row r="9826" spans="1:12" x14ac:dyDescent="0.25">
      <c r="A9826" s="1">
        <v>32547</v>
      </c>
      <c r="B9826">
        <v>298.64999399999999</v>
      </c>
      <c r="C9826">
        <v>0.287983462812471</v>
      </c>
      <c r="D9826">
        <f t="shared" si="337"/>
        <v>-3.2707371880195727E-3</v>
      </c>
      <c r="E9826">
        <f t="shared" si="338"/>
        <v>-3.2760977407270044E-3</v>
      </c>
      <c r="K9826">
        <v>0.28798346200000002</v>
      </c>
      <c r="L9826">
        <v>0.28798346200000002</v>
      </c>
    </row>
    <row r="9827" spans="1:12" x14ac:dyDescent="0.25">
      <c r="A9827" s="1">
        <v>32548</v>
      </c>
      <c r="B9827">
        <v>296.05999800000001</v>
      </c>
      <c r="C9827">
        <v>0.27927329345452201</v>
      </c>
      <c r="D9827">
        <f t="shared" si="337"/>
        <v>-8.6723457292283927E-3</v>
      </c>
      <c r="E9827">
        <f t="shared" si="338"/>
        <v>-8.7101693579492729E-3</v>
      </c>
      <c r="K9827">
        <v>0.27927329299999998</v>
      </c>
      <c r="L9827">
        <v>0.27927329299999998</v>
      </c>
    </row>
    <row r="9828" spans="1:12" x14ac:dyDescent="0.25">
      <c r="A9828" s="1">
        <v>32549</v>
      </c>
      <c r="B9828">
        <v>292.01998900000001</v>
      </c>
      <c r="C9828">
        <v>0.26553341912932799</v>
      </c>
      <c r="D9828">
        <f t="shared" si="337"/>
        <v>-1.3645913082793433E-2</v>
      </c>
      <c r="E9828">
        <f t="shared" si="338"/>
        <v>-1.3739874325194166E-2</v>
      </c>
      <c r="K9828">
        <v>0.26553341899999999</v>
      </c>
      <c r="L9828">
        <v>0.26553341899999999</v>
      </c>
    </row>
    <row r="9829" spans="1:12" x14ac:dyDescent="0.25">
      <c r="A9829" s="1">
        <v>32552</v>
      </c>
      <c r="B9829">
        <v>292.540009</v>
      </c>
      <c r="C9829">
        <v>0.26731260394852902</v>
      </c>
      <c r="D9829">
        <f t="shared" si="337"/>
        <v>1.7807685075968828E-3</v>
      </c>
      <c r="E9829">
        <f t="shared" si="338"/>
        <v>1.7791848192008357E-3</v>
      </c>
      <c r="K9829">
        <v>0.26731260400000001</v>
      </c>
      <c r="L9829">
        <v>0.26731260400000001</v>
      </c>
    </row>
    <row r="9830" spans="1:12" x14ac:dyDescent="0.25">
      <c r="A9830" s="1">
        <v>32553</v>
      </c>
      <c r="B9830">
        <v>291.80999800000001</v>
      </c>
      <c r="C9830">
        <v>0.26481406242024702</v>
      </c>
      <c r="D9830">
        <f t="shared" si="337"/>
        <v>-2.4954227713857437E-3</v>
      </c>
      <c r="E9830">
        <f t="shared" si="338"/>
        <v>-2.498541528281373E-3</v>
      </c>
      <c r="K9830">
        <v>0.26481406200000002</v>
      </c>
      <c r="L9830">
        <v>0.26481406200000002</v>
      </c>
    </row>
    <row r="9831" spans="1:12" x14ac:dyDescent="0.25">
      <c r="A9831" s="1">
        <v>32554</v>
      </c>
      <c r="B9831">
        <v>294.23998999999998</v>
      </c>
      <c r="C9831">
        <v>0.27310689059471199</v>
      </c>
      <c r="D9831">
        <f t="shared" si="337"/>
        <v>8.327308922430993E-3</v>
      </c>
      <c r="E9831">
        <f t="shared" si="338"/>
        <v>8.2928281744644311E-3</v>
      </c>
      <c r="K9831">
        <v>0.27310688999999999</v>
      </c>
      <c r="L9831">
        <v>0.27310688999999999</v>
      </c>
    </row>
    <row r="9832" spans="1:12" x14ac:dyDescent="0.25">
      <c r="A9832" s="1">
        <v>32555</v>
      </c>
      <c r="B9832">
        <v>294.80999800000001</v>
      </c>
      <c r="C9832">
        <v>0.275042237982978</v>
      </c>
      <c r="D9832">
        <f t="shared" si="337"/>
        <v>1.9372213817708118E-3</v>
      </c>
      <c r="E9832">
        <f t="shared" si="338"/>
        <v>1.9353473882663267E-3</v>
      </c>
      <c r="K9832">
        <v>0.27504223700000002</v>
      </c>
      <c r="L9832">
        <v>0.27504223700000002</v>
      </c>
    </row>
    <row r="9833" spans="1:12" x14ac:dyDescent="0.25">
      <c r="A9833" s="1">
        <v>32556</v>
      </c>
      <c r="B9833">
        <v>296.76001000000002</v>
      </c>
      <c r="C9833">
        <v>0.28163492874315199</v>
      </c>
      <c r="D9833">
        <f t="shared" si="337"/>
        <v>6.6144703816999285E-3</v>
      </c>
      <c r="E9833">
        <f t="shared" si="338"/>
        <v>6.5926907601736489E-3</v>
      </c>
      <c r="K9833">
        <v>0.28163492800000001</v>
      </c>
      <c r="L9833">
        <v>0.28163492800000001</v>
      </c>
    </row>
    <row r="9834" spans="1:12" x14ac:dyDescent="0.25">
      <c r="A9834" s="1">
        <v>32560</v>
      </c>
      <c r="B9834">
        <v>295.98001099999999</v>
      </c>
      <c r="C9834">
        <v>0.279003085362938</v>
      </c>
      <c r="D9834">
        <f t="shared" si="337"/>
        <v>-2.6283831167145198E-3</v>
      </c>
      <c r="E9834">
        <f t="shared" si="338"/>
        <v>-2.6318433802140083E-3</v>
      </c>
      <c r="K9834">
        <v>0.27900308499999998</v>
      </c>
      <c r="L9834">
        <v>0.27900308499999998</v>
      </c>
    </row>
    <row r="9835" spans="1:12" x14ac:dyDescent="0.25">
      <c r="A9835" s="1">
        <v>32561</v>
      </c>
      <c r="B9835">
        <v>290.91000400000001</v>
      </c>
      <c r="C9835">
        <v>0.26172511845908503</v>
      </c>
      <c r="D9835">
        <f t="shared" si="337"/>
        <v>-1.7129558793076656E-2</v>
      </c>
      <c r="E9835">
        <f t="shared" si="338"/>
        <v>-1.7277966903852884E-2</v>
      </c>
      <c r="K9835">
        <v>0.26172511799999998</v>
      </c>
      <c r="L9835">
        <v>0.26172511799999998</v>
      </c>
    </row>
    <row r="9836" spans="1:12" x14ac:dyDescent="0.25">
      <c r="A9836" s="1">
        <v>32562</v>
      </c>
      <c r="B9836">
        <v>292.04998799999998</v>
      </c>
      <c r="C9836">
        <v>0.26563614312202599</v>
      </c>
      <c r="D9836">
        <f t="shared" si="337"/>
        <v>3.9186827002345714E-3</v>
      </c>
      <c r="E9836">
        <f t="shared" si="338"/>
        <v>3.9110246629413667E-3</v>
      </c>
      <c r="K9836">
        <v>0.26563614299999999</v>
      </c>
      <c r="L9836">
        <v>0.26563614299999999</v>
      </c>
    </row>
    <row r="9837" spans="1:12" x14ac:dyDescent="0.25">
      <c r="A9837" s="1">
        <v>32563</v>
      </c>
      <c r="B9837">
        <v>287.13000499999998</v>
      </c>
      <c r="C9837">
        <v>0.24864625601420301</v>
      </c>
      <c r="D9837">
        <f t="shared" si="337"/>
        <v>-1.6846372888739861E-2</v>
      </c>
      <c r="E9837">
        <f t="shared" si="338"/>
        <v>-1.6989887107823277E-2</v>
      </c>
      <c r="K9837">
        <v>0.24864625600000001</v>
      </c>
      <c r="L9837">
        <v>0.24864625600000001</v>
      </c>
    </row>
    <row r="9838" spans="1:12" x14ac:dyDescent="0.25">
      <c r="A9838" s="1">
        <v>32566</v>
      </c>
      <c r="B9838">
        <v>287.82000699999998</v>
      </c>
      <c r="C9838">
        <v>0.25104647278734699</v>
      </c>
      <c r="D9838">
        <f t="shared" si="337"/>
        <v>2.4030995994305531E-3</v>
      </c>
      <c r="E9838">
        <f t="shared" si="338"/>
        <v>2.400216773143669E-3</v>
      </c>
      <c r="K9838">
        <v>0.25104647299999999</v>
      </c>
      <c r="L9838">
        <v>0.25104647299999999</v>
      </c>
    </row>
    <row r="9839" spans="1:12" x14ac:dyDescent="0.25">
      <c r="A9839" s="1">
        <v>32567</v>
      </c>
      <c r="B9839">
        <v>288.85998499999999</v>
      </c>
      <c r="C9839">
        <v>0.254653253469313</v>
      </c>
      <c r="D9839">
        <f t="shared" si="337"/>
        <v>3.6132929424882521E-3</v>
      </c>
      <c r="E9839">
        <f t="shared" si="338"/>
        <v>3.6067806819664559E-3</v>
      </c>
      <c r="K9839">
        <v>0.254653254</v>
      </c>
      <c r="L9839">
        <v>0.254653254</v>
      </c>
    </row>
    <row r="9840" spans="1:12" x14ac:dyDescent="0.25">
      <c r="A9840" s="1">
        <v>32568</v>
      </c>
      <c r="B9840">
        <v>287.10998499999999</v>
      </c>
      <c r="C9840">
        <v>0.24857652906952199</v>
      </c>
      <c r="D9840">
        <f t="shared" si="337"/>
        <v>-6.0582984521030149E-3</v>
      </c>
      <c r="E9840">
        <f t="shared" si="338"/>
        <v>-6.0767243997907044E-3</v>
      </c>
      <c r="K9840">
        <v>0.24857652999999999</v>
      </c>
      <c r="L9840">
        <v>0.24857652999999999</v>
      </c>
    </row>
    <row r="9841" spans="1:12" x14ac:dyDescent="0.25">
      <c r="A9841" s="1">
        <v>32569</v>
      </c>
      <c r="B9841">
        <v>289.95001200000002</v>
      </c>
      <c r="C9841">
        <v>0.25841969943345799</v>
      </c>
      <c r="D9841">
        <f t="shared" si="337"/>
        <v>9.8917737047703874E-3</v>
      </c>
      <c r="E9841">
        <f t="shared" si="338"/>
        <v>9.8431703639358121E-3</v>
      </c>
      <c r="K9841">
        <v>0.25841969999999997</v>
      </c>
      <c r="L9841">
        <v>0.25841969999999997</v>
      </c>
    </row>
    <row r="9842" spans="1:12" x14ac:dyDescent="0.25">
      <c r="A9842" s="1">
        <v>32570</v>
      </c>
      <c r="B9842">
        <v>291.17999300000002</v>
      </c>
      <c r="C9842">
        <v>0.26265277232963002</v>
      </c>
      <c r="D9842">
        <f t="shared" si="337"/>
        <v>4.2420450046403487E-3</v>
      </c>
      <c r="E9842">
        <f t="shared" si="338"/>
        <v>4.2330728961722059E-3</v>
      </c>
      <c r="K9842">
        <v>0.26265277300000001</v>
      </c>
      <c r="L9842">
        <v>0.26265277300000001</v>
      </c>
    </row>
    <row r="9843" spans="1:12" x14ac:dyDescent="0.25">
      <c r="A9843" s="1">
        <v>32573</v>
      </c>
      <c r="B9843">
        <v>294.80999800000001</v>
      </c>
      <c r="C9843">
        <v>0.275042237982978</v>
      </c>
      <c r="D9843">
        <f t="shared" si="337"/>
        <v>1.2466533028593014E-2</v>
      </c>
      <c r="E9843">
        <f t="shared" si="338"/>
        <v>1.2389465653347718E-2</v>
      </c>
      <c r="K9843">
        <v>0.27504223900000002</v>
      </c>
      <c r="L9843">
        <v>0.27504223900000002</v>
      </c>
    </row>
    <row r="9844" spans="1:12" x14ac:dyDescent="0.25">
      <c r="A9844" s="1">
        <v>32574</v>
      </c>
      <c r="B9844">
        <v>293.86999500000002</v>
      </c>
      <c r="C9844">
        <v>0.27184863938914999</v>
      </c>
      <c r="D9844">
        <f t="shared" si="337"/>
        <v>-3.1885044821308608E-3</v>
      </c>
      <c r="E9844">
        <f t="shared" si="338"/>
        <v>-3.1935985938278551E-3</v>
      </c>
      <c r="K9844">
        <v>0.27184863999999997</v>
      </c>
      <c r="L9844">
        <v>0.27184863999999997</v>
      </c>
    </row>
    <row r="9845" spans="1:12" x14ac:dyDescent="0.25">
      <c r="A9845" s="1">
        <v>32575</v>
      </c>
      <c r="B9845">
        <v>294.07998700000002</v>
      </c>
      <c r="C9845">
        <v>0.27256295868622599</v>
      </c>
      <c r="D9845">
        <f t="shared" si="337"/>
        <v>7.1457448386317809E-4</v>
      </c>
      <c r="E9845">
        <f t="shared" si="338"/>
        <v>7.143192970761646E-4</v>
      </c>
      <c r="K9845">
        <v>0.27256295899999999</v>
      </c>
      <c r="L9845">
        <v>0.27256295899999999</v>
      </c>
    </row>
    <row r="9846" spans="1:12" x14ac:dyDescent="0.25">
      <c r="A9846" s="1">
        <v>32576</v>
      </c>
      <c r="B9846">
        <v>293.92999300000002</v>
      </c>
      <c r="C9846">
        <v>0.272052783660784</v>
      </c>
      <c r="D9846">
        <f t="shared" si="337"/>
        <v>-5.1004490829222049E-4</v>
      </c>
      <c r="E9846">
        <f t="shared" si="338"/>
        <v>-5.1017502544205143E-4</v>
      </c>
      <c r="K9846">
        <v>0.27205278399999999</v>
      </c>
      <c r="L9846">
        <v>0.27205278399999999</v>
      </c>
    </row>
    <row r="9847" spans="1:12" x14ac:dyDescent="0.25">
      <c r="A9847" s="1">
        <v>32577</v>
      </c>
      <c r="B9847">
        <v>292.88000499999998</v>
      </c>
      <c r="C9847">
        <v>0.26847414960838201</v>
      </c>
      <c r="D9847">
        <f t="shared" si="337"/>
        <v>-3.5722383731014535E-3</v>
      </c>
      <c r="E9847">
        <f t="shared" si="338"/>
        <v>-3.5786340524021081E-3</v>
      </c>
      <c r="K9847">
        <v>0.26847415000000002</v>
      </c>
      <c r="L9847">
        <v>0.26847415000000002</v>
      </c>
    </row>
    <row r="9848" spans="1:12" x14ac:dyDescent="0.25">
      <c r="A9848" s="1">
        <v>32580</v>
      </c>
      <c r="B9848">
        <v>295.32000699999998</v>
      </c>
      <c r="C9848">
        <v>0.27677070161862999</v>
      </c>
      <c r="D9848">
        <f t="shared" si="337"/>
        <v>8.3310637747359799E-3</v>
      </c>
      <c r="E9848">
        <f t="shared" si="338"/>
        <v>8.2965520102473503E-3</v>
      </c>
      <c r="K9848">
        <v>0.27677070199999998</v>
      </c>
      <c r="L9848">
        <v>0.27677070199999998</v>
      </c>
    </row>
    <row r="9849" spans="1:12" x14ac:dyDescent="0.25">
      <c r="A9849" s="1">
        <v>32581</v>
      </c>
      <c r="B9849">
        <v>295.14001500000001</v>
      </c>
      <c r="C9849">
        <v>0.27616103458320401</v>
      </c>
      <c r="D9849">
        <f t="shared" si="337"/>
        <v>-6.0948122624137073E-4</v>
      </c>
      <c r="E9849">
        <f t="shared" si="338"/>
        <v>-6.0966703542592775E-4</v>
      </c>
      <c r="K9849">
        <v>0.276161035</v>
      </c>
      <c r="L9849">
        <v>0.276161035</v>
      </c>
    </row>
    <row r="9850" spans="1:12" x14ac:dyDescent="0.25">
      <c r="A9850" s="1">
        <v>32582</v>
      </c>
      <c r="B9850">
        <v>296.67001299999998</v>
      </c>
      <c r="C9850">
        <v>0.28133161749430402</v>
      </c>
      <c r="D9850">
        <f t="shared" si="337"/>
        <v>5.1839734439261915E-3</v>
      </c>
      <c r="E9850">
        <f t="shared" si="338"/>
        <v>5.170582911100341E-3</v>
      </c>
      <c r="K9850">
        <v>0.28133161800000001</v>
      </c>
      <c r="L9850">
        <v>0.28133161800000001</v>
      </c>
    </row>
    <row r="9851" spans="1:12" x14ac:dyDescent="0.25">
      <c r="A9851" s="1">
        <v>32583</v>
      </c>
      <c r="B9851">
        <v>299.44000199999999</v>
      </c>
      <c r="C9851">
        <v>0.290625233999871</v>
      </c>
      <c r="D9851">
        <f t="shared" si="337"/>
        <v>9.3369362544909774E-3</v>
      </c>
      <c r="E9851">
        <f t="shared" si="338"/>
        <v>9.293616505567457E-3</v>
      </c>
      <c r="K9851">
        <v>0.29062523499999998</v>
      </c>
      <c r="L9851">
        <v>0.29062523499999998</v>
      </c>
    </row>
    <row r="9852" spans="1:12" x14ac:dyDescent="0.25">
      <c r="A9852" s="1">
        <v>32584</v>
      </c>
      <c r="B9852">
        <v>292.69000199999999</v>
      </c>
      <c r="C9852">
        <v>0.26782519899821799</v>
      </c>
      <c r="D9852">
        <f t="shared" si="337"/>
        <v>-2.2542078396058787E-2</v>
      </c>
      <c r="E9852">
        <f t="shared" si="338"/>
        <v>-2.2800035001652705E-2</v>
      </c>
      <c r="K9852">
        <v>0.26782519999999999</v>
      </c>
      <c r="L9852">
        <v>0.26782519999999999</v>
      </c>
    </row>
    <row r="9853" spans="1:12" x14ac:dyDescent="0.25">
      <c r="A9853" s="1">
        <v>32587</v>
      </c>
      <c r="B9853">
        <v>289.92001299999998</v>
      </c>
      <c r="C9853">
        <v>0.25831623141913301</v>
      </c>
      <c r="D9853">
        <f t="shared" si="337"/>
        <v>-9.4639003077392776E-3</v>
      </c>
      <c r="E9853">
        <f t="shared" si="338"/>
        <v>-9.5089675790858662E-3</v>
      </c>
      <c r="K9853">
        <v>0.25831623199999998</v>
      </c>
      <c r="L9853">
        <v>0.25831623199999998</v>
      </c>
    </row>
    <row r="9854" spans="1:12" x14ac:dyDescent="0.25">
      <c r="A9854" s="1">
        <v>32588</v>
      </c>
      <c r="B9854">
        <v>291.32998700000002</v>
      </c>
      <c r="C9854">
        <v>0.26316776437599798</v>
      </c>
      <c r="D9854">
        <f t="shared" si="337"/>
        <v>4.8633206980438215E-3</v>
      </c>
      <c r="E9854">
        <f t="shared" si="338"/>
        <v>4.8515329568658604E-3</v>
      </c>
      <c r="K9854">
        <v>0.263167765</v>
      </c>
      <c r="L9854">
        <v>0.263167765</v>
      </c>
    </row>
    <row r="9855" spans="1:12" x14ac:dyDescent="0.25">
      <c r="A9855" s="1">
        <v>32589</v>
      </c>
      <c r="B9855">
        <v>290.48998999999998</v>
      </c>
      <c r="C9855">
        <v>0.260280281591519</v>
      </c>
      <c r="D9855">
        <f t="shared" si="337"/>
        <v>-2.8833180155945957E-3</v>
      </c>
      <c r="E9855">
        <f t="shared" si="338"/>
        <v>-2.8874827844794153E-3</v>
      </c>
      <c r="K9855">
        <v>0.26028028199999997</v>
      </c>
      <c r="L9855">
        <v>0.26028028199999997</v>
      </c>
    </row>
    <row r="9856" spans="1:12" x14ac:dyDescent="0.25">
      <c r="A9856" s="1">
        <v>32590</v>
      </c>
      <c r="B9856">
        <v>288.98001099999999</v>
      </c>
      <c r="C9856">
        <v>0.25506868335494598</v>
      </c>
      <c r="D9856">
        <f t="shared" si="337"/>
        <v>-5.1980414196027454E-3</v>
      </c>
      <c r="E9856">
        <f t="shared" si="338"/>
        <v>-5.2115982365734436E-3</v>
      </c>
      <c r="K9856">
        <v>0.25506868399999999</v>
      </c>
      <c r="L9856">
        <v>0.25506868399999999</v>
      </c>
    </row>
    <row r="9857" spans="1:12" x14ac:dyDescent="0.25">
      <c r="A9857" s="1">
        <v>32594</v>
      </c>
      <c r="B9857">
        <v>290.57000699999998</v>
      </c>
      <c r="C9857">
        <v>0.26055569893540398</v>
      </c>
      <c r="D9857">
        <f t="shared" si="337"/>
        <v>5.502096821499481E-3</v>
      </c>
      <c r="E9857">
        <f t="shared" si="338"/>
        <v>5.4870155804583754E-3</v>
      </c>
      <c r="K9857">
        <v>0.2605557</v>
      </c>
      <c r="L9857">
        <v>0.2605557</v>
      </c>
    </row>
    <row r="9858" spans="1:12" x14ac:dyDescent="0.25">
      <c r="A9858" s="1">
        <v>32595</v>
      </c>
      <c r="B9858">
        <v>291.58999599999999</v>
      </c>
      <c r="C9858">
        <v>0.264059856000325</v>
      </c>
      <c r="D9858">
        <f t="shared" si="337"/>
        <v>3.5103038009012735E-3</v>
      </c>
      <c r="E9858">
        <f t="shared" si="338"/>
        <v>3.5041570649210303E-3</v>
      </c>
      <c r="K9858">
        <v>0.26405985700000001</v>
      </c>
      <c r="L9858">
        <v>0.26405985700000001</v>
      </c>
    </row>
    <row r="9859" spans="1:12" x14ac:dyDescent="0.25">
      <c r="A9859" s="1">
        <v>32596</v>
      </c>
      <c r="B9859">
        <v>292.35000600000001</v>
      </c>
      <c r="C9859">
        <v>0.26666289886958799</v>
      </c>
      <c r="D9859">
        <f t="shared" si="337"/>
        <v>2.6064337268965239E-3</v>
      </c>
      <c r="E9859">
        <f t="shared" si="338"/>
        <v>2.6030428692626318E-3</v>
      </c>
      <c r="K9859">
        <v>0.26666289999999998</v>
      </c>
      <c r="L9859">
        <v>0.26666289999999998</v>
      </c>
    </row>
    <row r="9860" spans="1:12" x14ac:dyDescent="0.25">
      <c r="A9860" s="1">
        <v>32597</v>
      </c>
      <c r="B9860">
        <v>292.51998900000001</v>
      </c>
      <c r="C9860">
        <v>0.267244166523047</v>
      </c>
      <c r="D9860">
        <f t="shared" ref="D9860:D9923" si="339">(B9860-B9859)/B9859</f>
        <v>5.8143662223835216E-4</v>
      </c>
      <c r="E9860">
        <f t="shared" ref="E9860:E9923" si="340">LN(B9860/B9859)</f>
        <v>5.81267653458719E-4</v>
      </c>
      <c r="K9860">
        <v>0.267244168</v>
      </c>
      <c r="L9860">
        <v>0.267244168</v>
      </c>
    </row>
    <row r="9861" spans="1:12" x14ac:dyDescent="0.25">
      <c r="A9861" s="1">
        <v>32598</v>
      </c>
      <c r="B9861">
        <v>294.86999500000002</v>
      </c>
      <c r="C9861">
        <v>0.27524572801458602</v>
      </c>
      <c r="D9861">
        <f t="shared" si="339"/>
        <v>8.0336595390751477E-3</v>
      </c>
      <c r="E9861">
        <f t="shared" si="340"/>
        <v>8.0015614915391799E-3</v>
      </c>
      <c r="K9861">
        <v>0.27524572899999999</v>
      </c>
      <c r="L9861">
        <v>0.27524572899999999</v>
      </c>
    </row>
    <row r="9862" spans="1:12" x14ac:dyDescent="0.25">
      <c r="A9862" s="1">
        <v>32601</v>
      </c>
      <c r="B9862">
        <v>296.39001500000001</v>
      </c>
      <c r="C9862">
        <v>0.28038736899471001</v>
      </c>
      <c r="D9862">
        <f t="shared" si="339"/>
        <v>5.1548818997334336E-3</v>
      </c>
      <c r="E9862">
        <f t="shared" si="340"/>
        <v>5.1416409801242251E-3</v>
      </c>
      <c r="K9862">
        <v>0.28038737000000002</v>
      </c>
      <c r="L9862">
        <v>0.28038737000000002</v>
      </c>
    </row>
    <row r="9863" spans="1:12" x14ac:dyDescent="0.25">
      <c r="A9863" s="1">
        <v>32602</v>
      </c>
      <c r="B9863">
        <v>295.30999800000001</v>
      </c>
      <c r="C9863">
        <v>0.27673680899578201</v>
      </c>
      <c r="D9863">
        <f t="shared" si="339"/>
        <v>-3.6439048056325311E-3</v>
      </c>
      <c r="E9863">
        <f t="shared" si="340"/>
        <v>-3.6505599989281848E-3</v>
      </c>
      <c r="K9863">
        <v>0.27673681</v>
      </c>
      <c r="L9863">
        <v>0.27673681</v>
      </c>
    </row>
    <row r="9864" spans="1:12" x14ac:dyDescent="0.25">
      <c r="A9864" s="1">
        <v>32603</v>
      </c>
      <c r="B9864">
        <v>296.23998999999998</v>
      </c>
      <c r="C9864">
        <v>0.27988106657350598</v>
      </c>
      <c r="D9864">
        <f t="shared" si="339"/>
        <v>3.149205940531584E-3</v>
      </c>
      <c r="E9864">
        <f t="shared" si="340"/>
        <v>3.1442575777241716E-3</v>
      </c>
      <c r="K9864">
        <v>0.27988106800000001</v>
      </c>
      <c r="L9864">
        <v>0.27988106800000001</v>
      </c>
    </row>
    <row r="9865" spans="1:12" x14ac:dyDescent="0.25">
      <c r="A9865" s="1">
        <v>32604</v>
      </c>
      <c r="B9865">
        <v>295.290009</v>
      </c>
      <c r="C9865">
        <v>0.27666911851230502</v>
      </c>
      <c r="D9865">
        <f t="shared" si="339"/>
        <v>-3.2067952743313954E-3</v>
      </c>
      <c r="E9865">
        <f t="shared" si="340"/>
        <v>-3.211948061201095E-3</v>
      </c>
      <c r="K9865">
        <v>0.27666911999999999</v>
      </c>
      <c r="L9865">
        <v>0.27666911999999999</v>
      </c>
    </row>
    <row r="9866" spans="1:12" x14ac:dyDescent="0.25">
      <c r="A9866" s="1">
        <v>32605</v>
      </c>
      <c r="B9866">
        <v>297.16000400000001</v>
      </c>
      <c r="C9866">
        <v>0.28298189146893099</v>
      </c>
      <c r="D9866">
        <f t="shared" si="339"/>
        <v>6.3327405025749356E-3</v>
      </c>
      <c r="E9866">
        <f t="shared" si="340"/>
        <v>6.312772956625602E-3</v>
      </c>
      <c r="K9866">
        <v>0.28298189299999998</v>
      </c>
      <c r="L9866">
        <v>0.28298189299999998</v>
      </c>
    </row>
    <row r="9867" spans="1:12" x14ac:dyDescent="0.25">
      <c r="A9867" s="1">
        <v>32608</v>
      </c>
      <c r="B9867">
        <v>297.10998499999999</v>
      </c>
      <c r="C9867">
        <v>0.28281355384110501</v>
      </c>
      <c r="D9867">
        <f t="shared" si="339"/>
        <v>-1.6832345984226142E-4</v>
      </c>
      <c r="E9867">
        <f t="shared" si="340"/>
        <v>-1.6833762782575941E-4</v>
      </c>
      <c r="K9867">
        <v>0.28281355499999999</v>
      </c>
      <c r="L9867">
        <v>0.28281355499999999</v>
      </c>
    </row>
    <row r="9868" spans="1:12" x14ac:dyDescent="0.25">
      <c r="A9868" s="1">
        <v>32609</v>
      </c>
      <c r="B9868">
        <v>298.48998999999998</v>
      </c>
      <c r="C9868">
        <v>0.28744756165657298</v>
      </c>
      <c r="D9868">
        <f t="shared" si="339"/>
        <v>4.6447614340527224E-3</v>
      </c>
      <c r="E9868">
        <f t="shared" si="340"/>
        <v>4.6340078154682154E-3</v>
      </c>
      <c r="K9868">
        <v>0.28744756300000002</v>
      </c>
      <c r="L9868">
        <v>0.28744756300000002</v>
      </c>
    </row>
    <row r="9869" spans="1:12" x14ac:dyDescent="0.25">
      <c r="A9869" s="1">
        <v>32610</v>
      </c>
      <c r="B9869">
        <v>298.98998999999998</v>
      </c>
      <c r="C9869">
        <v>0.28912125829397101</v>
      </c>
      <c r="D9869">
        <f t="shared" si="339"/>
        <v>1.6750980493516719E-3</v>
      </c>
      <c r="E9869">
        <f t="shared" si="340"/>
        <v>1.6736966373975036E-3</v>
      </c>
      <c r="K9869">
        <v>0.28912125999999999</v>
      </c>
      <c r="L9869">
        <v>0.28912125999999999</v>
      </c>
    </row>
    <row r="9870" spans="1:12" x14ac:dyDescent="0.25">
      <c r="A9870" s="1">
        <v>32611</v>
      </c>
      <c r="B9870">
        <v>296.39999399999999</v>
      </c>
      <c r="C9870">
        <v>0.28042103690358</v>
      </c>
      <c r="D9870">
        <f t="shared" si="339"/>
        <v>-8.6624839848316836E-3</v>
      </c>
      <c r="E9870">
        <f t="shared" si="340"/>
        <v>-8.7002213903907225E-3</v>
      </c>
      <c r="K9870">
        <v>0.28042103899999998</v>
      </c>
      <c r="L9870">
        <v>0.28042103899999998</v>
      </c>
    </row>
    <row r="9871" spans="1:12" x14ac:dyDescent="0.25">
      <c r="A9871" s="1">
        <v>32612</v>
      </c>
      <c r="B9871">
        <v>301.35998499999999</v>
      </c>
      <c r="C9871">
        <v>0.29701667733399101</v>
      </c>
      <c r="D9871">
        <f t="shared" si="339"/>
        <v>1.6734113024307291E-2</v>
      </c>
      <c r="E9871">
        <f t="shared" si="340"/>
        <v>1.6595640430411493E-2</v>
      </c>
      <c r="K9871">
        <v>0.29701667900000001</v>
      </c>
      <c r="L9871">
        <v>0.29701667900000001</v>
      </c>
    </row>
    <row r="9872" spans="1:12" x14ac:dyDescent="0.25">
      <c r="A9872" s="1">
        <v>32615</v>
      </c>
      <c r="B9872">
        <v>301.72000100000002</v>
      </c>
      <c r="C9872">
        <v>0.29821060202432498</v>
      </c>
      <c r="D9872">
        <f t="shared" si="339"/>
        <v>1.1946377021489103E-3</v>
      </c>
      <c r="E9872">
        <f t="shared" si="340"/>
        <v>1.1939246903333411E-3</v>
      </c>
      <c r="K9872">
        <v>0.29821060399999999</v>
      </c>
      <c r="L9872">
        <v>0.29821060399999999</v>
      </c>
    </row>
    <row r="9873" spans="1:12" x14ac:dyDescent="0.25">
      <c r="A9873" s="1">
        <v>32616</v>
      </c>
      <c r="B9873">
        <v>306.01998900000001</v>
      </c>
      <c r="C9873">
        <v>0.31236158707286699</v>
      </c>
      <c r="D9873">
        <f t="shared" si="339"/>
        <v>1.4251584203063768E-2</v>
      </c>
      <c r="E9873">
        <f t="shared" si="340"/>
        <v>1.4150985048542312E-2</v>
      </c>
      <c r="K9873">
        <v>0.312361589</v>
      </c>
      <c r="L9873">
        <v>0.312361589</v>
      </c>
    </row>
    <row r="9874" spans="1:12" x14ac:dyDescent="0.25">
      <c r="A9874" s="1">
        <v>32617</v>
      </c>
      <c r="B9874">
        <v>307.14999399999999</v>
      </c>
      <c r="C9874">
        <v>0.31604737180006998</v>
      </c>
      <c r="D9874">
        <f t="shared" si="339"/>
        <v>3.6925855846625193E-3</v>
      </c>
      <c r="E9874">
        <f t="shared" si="340"/>
        <v>3.6857847272030839E-3</v>
      </c>
      <c r="K9874">
        <v>0.31604737399999999</v>
      </c>
      <c r="L9874">
        <v>0.31604737399999999</v>
      </c>
    </row>
    <row r="9875" spans="1:12" x14ac:dyDescent="0.25">
      <c r="A9875" s="1">
        <v>32618</v>
      </c>
      <c r="B9875">
        <v>306.19000199999999</v>
      </c>
      <c r="C9875">
        <v>0.312916994553535</v>
      </c>
      <c r="D9875">
        <f t="shared" si="339"/>
        <v>-3.1254827242484001E-3</v>
      </c>
      <c r="E9875">
        <f t="shared" si="340"/>
        <v>-3.1303772465354571E-3</v>
      </c>
      <c r="K9875">
        <v>0.31291699699999997</v>
      </c>
      <c r="L9875">
        <v>0.31291699699999997</v>
      </c>
    </row>
    <row r="9876" spans="1:12" x14ac:dyDescent="0.25">
      <c r="A9876" s="1">
        <v>32619</v>
      </c>
      <c r="B9876">
        <v>309.60998499999999</v>
      </c>
      <c r="C9876">
        <v>0.324024556212063</v>
      </c>
      <c r="D9876">
        <f t="shared" si="339"/>
        <v>1.1169479661847359E-2</v>
      </c>
      <c r="E9876">
        <f t="shared" si="340"/>
        <v>1.1107561658528631E-2</v>
      </c>
      <c r="K9876">
        <v>0.32402455899999999</v>
      </c>
      <c r="L9876">
        <v>0.32402455899999999</v>
      </c>
    </row>
    <row r="9877" spans="1:12" x14ac:dyDescent="0.25">
      <c r="A9877" s="1">
        <v>32622</v>
      </c>
      <c r="B9877">
        <v>308.69000199999999</v>
      </c>
      <c r="C9877">
        <v>0.32104870727703</v>
      </c>
      <c r="D9877">
        <f t="shared" si="339"/>
        <v>-2.9714254855185049E-3</v>
      </c>
      <c r="E9877">
        <f t="shared" si="340"/>
        <v>-2.975848935033523E-3</v>
      </c>
      <c r="K9877">
        <v>0.32104871000000001</v>
      </c>
      <c r="L9877">
        <v>0.32104871000000001</v>
      </c>
    </row>
    <row r="9878" spans="1:12" x14ac:dyDescent="0.25">
      <c r="A9878" s="1">
        <v>32623</v>
      </c>
      <c r="B9878">
        <v>306.75</v>
      </c>
      <c r="C9878">
        <v>0.31474424731558398</v>
      </c>
      <c r="D9878">
        <f t="shared" si="339"/>
        <v>-6.2846285510730366E-3</v>
      </c>
      <c r="E9878">
        <f t="shared" si="340"/>
        <v>-6.3044599614456558E-3</v>
      </c>
      <c r="K9878">
        <v>0.31474425</v>
      </c>
      <c r="L9878">
        <v>0.31474425</v>
      </c>
    </row>
    <row r="9879" spans="1:12" x14ac:dyDescent="0.25">
      <c r="A9879" s="1">
        <v>32624</v>
      </c>
      <c r="B9879">
        <v>306.92999300000002</v>
      </c>
      <c r="C9879">
        <v>0.315330849477018</v>
      </c>
      <c r="D9879">
        <f t="shared" si="339"/>
        <v>5.8677424612884916E-4</v>
      </c>
      <c r="E9879">
        <f t="shared" si="340"/>
        <v>5.8660216143406802E-4</v>
      </c>
      <c r="K9879">
        <v>0.31533085199999999</v>
      </c>
      <c r="L9879">
        <v>0.31533085199999999</v>
      </c>
    </row>
    <row r="9880" spans="1:12" x14ac:dyDescent="0.25">
      <c r="A9880" s="1">
        <v>32625</v>
      </c>
      <c r="B9880">
        <v>309.57998700000002</v>
      </c>
      <c r="C9880">
        <v>0.32392766187791699</v>
      </c>
      <c r="D9880">
        <f t="shared" si="339"/>
        <v>8.6338711121007727E-3</v>
      </c>
      <c r="E9880">
        <f t="shared" si="340"/>
        <v>8.5968124008988615E-3</v>
      </c>
      <c r="K9880">
        <v>0.323927664</v>
      </c>
      <c r="L9880">
        <v>0.323927664</v>
      </c>
    </row>
    <row r="9881" spans="1:12" x14ac:dyDescent="0.25">
      <c r="A9881" s="1">
        <v>32626</v>
      </c>
      <c r="B9881">
        <v>309.64001500000001</v>
      </c>
      <c r="C9881">
        <v>0.32412154450442798</v>
      </c>
      <c r="D9881">
        <f t="shared" si="339"/>
        <v>1.9390142296242302E-4</v>
      </c>
      <c r="E9881">
        <f t="shared" si="340"/>
        <v>1.9388262651120342E-4</v>
      </c>
      <c r="K9881">
        <v>0.32412154700000001</v>
      </c>
      <c r="L9881">
        <v>0.32412154700000001</v>
      </c>
    </row>
    <row r="9882" spans="1:12" x14ac:dyDescent="0.25">
      <c r="A9882" s="1">
        <v>32629</v>
      </c>
      <c r="B9882">
        <v>309.11999500000002</v>
      </c>
      <c r="C9882">
        <v>0.322440698573768</v>
      </c>
      <c r="D9882">
        <f t="shared" si="339"/>
        <v>-1.6794341002728222E-3</v>
      </c>
      <c r="E9882">
        <f t="shared" si="340"/>
        <v>-1.6808459306602267E-3</v>
      </c>
      <c r="K9882">
        <v>0.322440701</v>
      </c>
      <c r="L9882">
        <v>0.322440701</v>
      </c>
    </row>
    <row r="9883" spans="1:12" x14ac:dyDescent="0.25">
      <c r="A9883" s="1">
        <v>32630</v>
      </c>
      <c r="B9883">
        <v>308.11999500000002</v>
      </c>
      <c r="C9883">
        <v>0.31920046498188398</v>
      </c>
      <c r="D9883">
        <f t="shared" si="339"/>
        <v>-3.2349897003589169E-3</v>
      </c>
      <c r="E9883">
        <f t="shared" si="340"/>
        <v>-3.2402335918837793E-3</v>
      </c>
      <c r="K9883">
        <v>0.31920046699999999</v>
      </c>
      <c r="L9883">
        <v>0.31920046699999999</v>
      </c>
    </row>
    <row r="9884" spans="1:12" x14ac:dyDescent="0.25">
      <c r="A9884" s="1">
        <v>32631</v>
      </c>
      <c r="B9884">
        <v>308.16000400000001</v>
      </c>
      <c r="C9884">
        <v>0.319330305314594</v>
      </c>
      <c r="D9884">
        <f t="shared" si="339"/>
        <v>1.2984876233039578E-4</v>
      </c>
      <c r="E9884">
        <f t="shared" si="340"/>
        <v>1.2984033270963444E-4</v>
      </c>
      <c r="K9884">
        <v>0.31933030699999998</v>
      </c>
      <c r="L9884">
        <v>0.31933030699999998</v>
      </c>
    </row>
    <row r="9885" spans="1:12" x14ac:dyDescent="0.25">
      <c r="A9885" s="1">
        <v>32632</v>
      </c>
      <c r="B9885">
        <v>307.76998900000001</v>
      </c>
      <c r="C9885">
        <v>0.31806387875131797</v>
      </c>
      <c r="D9885">
        <f t="shared" si="339"/>
        <v>-1.2656249835718632E-3</v>
      </c>
      <c r="E9885">
        <f t="shared" si="340"/>
        <v>-1.2664265632756229E-3</v>
      </c>
      <c r="K9885">
        <v>0.31806388000000002</v>
      </c>
      <c r="L9885">
        <v>0.31806388000000002</v>
      </c>
    </row>
    <row r="9886" spans="1:12" x14ac:dyDescent="0.25">
      <c r="A9886" s="1">
        <v>32633</v>
      </c>
      <c r="B9886">
        <v>307.60998499999999</v>
      </c>
      <c r="C9886">
        <v>0.31754386181750199</v>
      </c>
      <c r="D9886">
        <f t="shared" si="339"/>
        <v>-5.1988174844433876E-4</v>
      </c>
      <c r="E9886">
        <f t="shared" si="340"/>
        <v>-5.2001693381612446E-4</v>
      </c>
      <c r="K9886">
        <v>0.31754386299999998</v>
      </c>
      <c r="L9886">
        <v>0.31754386299999998</v>
      </c>
    </row>
    <row r="9887" spans="1:12" x14ac:dyDescent="0.25">
      <c r="A9887" s="1">
        <v>32636</v>
      </c>
      <c r="B9887">
        <v>306</v>
      </c>
      <c r="C9887">
        <v>0.31229626567694402</v>
      </c>
      <c r="D9887">
        <f t="shared" si="339"/>
        <v>-5.2338515604426648E-3</v>
      </c>
      <c r="E9887">
        <f t="shared" si="340"/>
        <v>-5.2475961405581131E-3</v>
      </c>
      <c r="K9887">
        <v>0.31229626700000002</v>
      </c>
      <c r="L9887">
        <v>0.31229626700000002</v>
      </c>
    </row>
    <row r="9888" spans="1:12" x14ac:dyDescent="0.25">
      <c r="A9888" s="1">
        <v>32637</v>
      </c>
      <c r="B9888">
        <v>305.19000199999999</v>
      </c>
      <c r="C9888">
        <v>0.30964570375162498</v>
      </c>
      <c r="D9888">
        <f t="shared" si="339"/>
        <v>-2.6470522875817232E-3</v>
      </c>
      <c r="E9888">
        <f t="shared" si="340"/>
        <v>-2.6505619253195728E-3</v>
      </c>
      <c r="K9888">
        <v>0.30964570499999999</v>
      </c>
      <c r="L9888">
        <v>0.30964570499999999</v>
      </c>
    </row>
    <row r="9889" spans="1:12" x14ac:dyDescent="0.25">
      <c r="A9889" s="1">
        <v>32638</v>
      </c>
      <c r="B9889">
        <v>305.79998799999998</v>
      </c>
      <c r="C9889">
        <v>0.31164241797818998</v>
      </c>
      <c r="D9889">
        <f t="shared" si="339"/>
        <v>1.9987089878520732E-3</v>
      </c>
      <c r="E9889">
        <f t="shared" si="340"/>
        <v>1.9967142265657264E-3</v>
      </c>
      <c r="K9889">
        <v>0.311642419</v>
      </c>
      <c r="L9889">
        <v>0.311642419</v>
      </c>
    </row>
    <row r="9890" spans="1:12" x14ac:dyDescent="0.25">
      <c r="A9890" s="1">
        <v>32639</v>
      </c>
      <c r="B9890">
        <v>306.95001200000002</v>
      </c>
      <c r="C9890">
        <v>0.31539607069238301</v>
      </c>
      <c r="D9890">
        <f t="shared" si="339"/>
        <v>3.7607064915909363E-3</v>
      </c>
      <c r="E9890">
        <f t="shared" si="340"/>
        <v>3.7536527141928265E-3</v>
      </c>
      <c r="K9890">
        <v>0.31539607200000003</v>
      </c>
      <c r="L9890">
        <v>0.31539607200000003</v>
      </c>
    </row>
    <row r="9891" spans="1:12" x14ac:dyDescent="0.25">
      <c r="A9891" s="1">
        <v>32640</v>
      </c>
      <c r="B9891">
        <v>313.83999599999999</v>
      </c>
      <c r="C9891">
        <v>0.33759445288051199</v>
      </c>
      <c r="D9891">
        <f t="shared" si="339"/>
        <v>2.2446599545987211E-2</v>
      </c>
      <c r="E9891">
        <f t="shared" si="340"/>
        <v>2.2198382188129428E-2</v>
      </c>
      <c r="K9891">
        <v>0.33759445399999999</v>
      </c>
      <c r="L9891">
        <v>0.33759445399999999</v>
      </c>
    </row>
    <row r="9892" spans="1:12" x14ac:dyDescent="0.25">
      <c r="A9892" s="1">
        <v>32643</v>
      </c>
      <c r="B9892">
        <v>316.16000400000001</v>
      </c>
      <c r="C9892">
        <v>0.34495959093588802</v>
      </c>
      <c r="D9892">
        <f t="shared" si="339"/>
        <v>7.3923273947531848E-3</v>
      </c>
      <c r="E9892">
        <f t="shared" si="340"/>
        <v>7.3651380553757424E-3</v>
      </c>
      <c r="K9892">
        <v>0.34495959199999998</v>
      </c>
      <c r="L9892">
        <v>0.34495959199999998</v>
      </c>
    </row>
    <row r="9893" spans="1:12" x14ac:dyDescent="0.25">
      <c r="A9893" s="1">
        <v>32644</v>
      </c>
      <c r="B9893">
        <v>315.27999899999998</v>
      </c>
      <c r="C9893">
        <v>0.34217229343952799</v>
      </c>
      <c r="D9893">
        <f t="shared" si="339"/>
        <v>-2.7834165892787616E-3</v>
      </c>
      <c r="E9893">
        <f t="shared" si="340"/>
        <v>-2.7872974963604291E-3</v>
      </c>
      <c r="K9893">
        <v>0.34217229500000002</v>
      </c>
      <c r="L9893">
        <v>0.34217229500000002</v>
      </c>
    </row>
    <row r="9894" spans="1:12" x14ac:dyDescent="0.25">
      <c r="A9894" s="1">
        <v>32645</v>
      </c>
      <c r="B9894">
        <v>317.48001099999999</v>
      </c>
      <c r="C9894">
        <v>0.34912602259508901</v>
      </c>
      <c r="D9894">
        <f t="shared" si="339"/>
        <v>6.9779624682123126E-3</v>
      </c>
      <c r="E9894">
        <f t="shared" si="340"/>
        <v>6.9537291555615858E-3</v>
      </c>
      <c r="K9894">
        <v>0.34912602399999998</v>
      </c>
      <c r="L9894">
        <v>0.34912602399999998</v>
      </c>
    </row>
    <row r="9895" spans="1:12" x14ac:dyDescent="0.25">
      <c r="A9895" s="1">
        <v>32646</v>
      </c>
      <c r="B9895">
        <v>317.97000100000002</v>
      </c>
      <c r="C9895">
        <v>0.35066820557678702</v>
      </c>
      <c r="D9895">
        <f t="shared" si="339"/>
        <v>1.5433727574112827E-3</v>
      </c>
      <c r="E9895">
        <f t="shared" si="340"/>
        <v>1.5421829816980371E-3</v>
      </c>
      <c r="K9895">
        <v>0.35066820700000001</v>
      </c>
      <c r="L9895">
        <v>0.35066820700000001</v>
      </c>
    </row>
    <row r="9896" spans="1:12" x14ac:dyDescent="0.25">
      <c r="A9896" s="1">
        <v>32647</v>
      </c>
      <c r="B9896">
        <v>321.23998999999998</v>
      </c>
      <c r="C9896">
        <v>0.36089963991545099</v>
      </c>
      <c r="D9896">
        <f t="shared" si="339"/>
        <v>1.0283954428770004E-2</v>
      </c>
      <c r="E9896">
        <f t="shared" si="340"/>
        <v>1.0231434338663187E-2</v>
      </c>
      <c r="K9896">
        <v>0.36089964099999999</v>
      </c>
      <c r="L9896">
        <v>0.36089964099999999</v>
      </c>
    </row>
    <row r="9897" spans="1:12" x14ac:dyDescent="0.25">
      <c r="A9897" s="1">
        <v>32650</v>
      </c>
      <c r="B9897">
        <v>321.98001099999999</v>
      </c>
      <c r="C9897">
        <v>0.36320062970232397</v>
      </c>
      <c r="D9897">
        <f t="shared" si="339"/>
        <v>2.3036390954937242E-3</v>
      </c>
      <c r="E9897">
        <f t="shared" si="340"/>
        <v>2.3009897868731593E-3</v>
      </c>
      <c r="K9897">
        <v>0.363200631</v>
      </c>
      <c r="L9897">
        <v>0.363200631</v>
      </c>
    </row>
    <row r="9898" spans="1:12" x14ac:dyDescent="0.25">
      <c r="A9898" s="1">
        <v>32651</v>
      </c>
      <c r="B9898">
        <v>318.32000699999998</v>
      </c>
      <c r="C9898">
        <v>0.35176835183368599</v>
      </c>
      <c r="D9898">
        <f t="shared" si="339"/>
        <v>-1.136717769725157E-2</v>
      </c>
      <c r="E9898">
        <f t="shared" si="340"/>
        <v>-1.1432277868637585E-2</v>
      </c>
      <c r="K9898">
        <v>0.35176835299999998</v>
      </c>
      <c r="L9898">
        <v>0.35176835299999998</v>
      </c>
    </row>
    <row r="9899" spans="1:12" x14ac:dyDescent="0.25">
      <c r="A9899" s="1">
        <v>32652</v>
      </c>
      <c r="B9899">
        <v>319.14001500000001</v>
      </c>
      <c r="C9899">
        <v>0.354341088708159</v>
      </c>
      <c r="D9899">
        <f t="shared" si="339"/>
        <v>2.5760492019593034E-3</v>
      </c>
      <c r="E9899">
        <f t="shared" si="340"/>
        <v>2.5727368744734255E-3</v>
      </c>
      <c r="K9899">
        <v>0.35434109000000003</v>
      </c>
      <c r="L9899">
        <v>0.35434109000000003</v>
      </c>
    </row>
    <row r="9900" spans="1:12" x14ac:dyDescent="0.25">
      <c r="A9900" s="1">
        <v>32653</v>
      </c>
      <c r="B9900">
        <v>319.17001299999998</v>
      </c>
      <c r="C9900">
        <v>0.35443508065159202</v>
      </c>
      <c r="D9900">
        <f t="shared" si="339"/>
        <v>9.3996360813537481E-5</v>
      </c>
      <c r="E9900">
        <f t="shared" si="340"/>
        <v>9.3991943432417368E-5</v>
      </c>
      <c r="K9900">
        <v>0.35443509000000001</v>
      </c>
      <c r="L9900">
        <v>0.35443509000000001</v>
      </c>
    </row>
    <row r="9901" spans="1:12" x14ac:dyDescent="0.25">
      <c r="A9901" s="1">
        <v>32654</v>
      </c>
      <c r="B9901">
        <v>321.58999599999999</v>
      </c>
      <c r="C9901">
        <v>0.361988593580369</v>
      </c>
      <c r="D9901">
        <f t="shared" si="339"/>
        <v>7.5821126717189507E-3</v>
      </c>
      <c r="E9901">
        <f t="shared" si="340"/>
        <v>7.5535129287769599E-3</v>
      </c>
      <c r="K9901">
        <v>0.36198860300000002</v>
      </c>
      <c r="L9901">
        <v>0.36198860300000002</v>
      </c>
    </row>
    <row r="9902" spans="1:12" x14ac:dyDescent="0.25">
      <c r="A9902" s="1">
        <v>32658</v>
      </c>
      <c r="B9902">
        <v>319.04998799999998</v>
      </c>
      <c r="C9902">
        <v>0.35405895642725899</v>
      </c>
      <c r="D9902">
        <f t="shared" si="339"/>
        <v>-7.8982805174076381E-3</v>
      </c>
      <c r="E9902">
        <f t="shared" si="340"/>
        <v>-7.9296371531098926E-3</v>
      </c>
      <c r="K9902">
        <v>0.35405896599999997</v>
      </c>
      <c r="L9902">
        <v>0.35405896599999997</v>
      </c>
    </row>
    <row r="9903" spans="1:12" x14ac:dyDescent="0.25">
      <c r="A9903" s="1">
        <v>32659</v>
      </c>
      <c r="B9903">
        <v>320.51998900000001</v>
      </c>
      <c r="C9903">
        <v>0.358655806315201</v>
      </c>
      <c r="D9903">
        <f t="shared" si="339"/>
        <v>4.6074316103720554E-3</v>
      </c>
      <c r="E9903">
        <f t="shared" si="340"/>
        <v>4.596849887942565E-3</v>
      </c>
      <c r="K9903">
        <v>0.35865581600000002</v>
      </c>
      <c r="L9903">
        <v>0.35865581600000002</v>
      </c>
    </row>
    <row r="9904" spans="1:12" x14ac:dyDescent="0.25">
      <c r="A9904" s="1">
        <v>32660</v>
      </c>
      <c r="B9904">
        <v>321.97000100000002</v>
      </c>
      <c r="C9904">
        <v>0.36316954033260801</v>
      </c>
      <c r="D9904">
        <f t="shared" si="339"/>
        <v>4.523936259089336E-3</v>
      </c>
      <c r="E9904">
        <f t="shared" si="340"/>
        <v>4.513734017406611E-3</v>
      </c>
      <c r="K9904">
        <v>0.36316955000000001</v>
      </c>
      <c r="L9904">
        <v>0.36316955000000001</v>
      </c>
    </row>
    <row r="9905" spans="1:12" x14ac:dyDescent="0.25">
      <c r="A9905" s="1">
        <v>32661</v>
      </c>
      <c r="B9905">
        <v>325.51998900000001</v>
      </c>
      <c r="C9905">
        <v>0.374135033625911</v>
      </c>
      <c r="D9905">
        <f t="shared" si="339"/>
        <v>1.1025834670851787E-2</v>
      </c>
      <c r="E9905">
        <f t="shared" si="340"/>
        <v>1.0965493293302981E-2</v>
      </c>
      <c r="K9905">
        <v>0.374135043</v>
      </c>
      <c r="L9905">
        <v>0.374135043</v>
      </c>
    </row>
    <row r="9906" spans="1:12" x14ac:dyDescent="0.25">
      <c r="A9906" s="1">
        <v>32664</v>
      </c>
      <c r="B9906">
        <v>322.02999899999998</v>
      </c>
      <c r="C9906">
        <v>0.36335586952569299</v>
      </c>
      <c r="D9906">
        <f t="shared" si="339"/>
        <v>-1.0721277088762847E-2</v>
      </c>
      <c r="E9906">
        <f t="shared" si="340"/>
        <v>-1.0779164100217372E-2</v>
      </c>
      <c r="K9906">
        <v>0.36335587899999999</v>
      </c>
      <c r="L9906">
        <v>0.36335587899999999</v>
      </c>
    </row>
    <row r="9907" spans="1:12" x14ac:dyDescent="0.25">
      <c r="A9907" s="1">
        <v>32665</v>
      </c>
      <c r="B9907">
        <v>324.23998999999998</v>
      </c>
      <c r="C9907">
        <v>0.37019511520326398</v>
      </c>
      <c r="D9907">
        <f t="shared" si="339"/>
        <v>6.8626867275182104E-3</v>
      </c>
      <c r="E9907">
        <f t="shared" si="340"/>
        <v>6.8392456775703304E-3</v>
      </c>
      <c r="K9907">
        <v>0.37019512500000001</v>
      </c>
      <c r="L9907">
        <v>0.37019512500000001</v>
      </c>
    </row>
    <row r="9908" spans="1:12" x14ac:dyDescent="0.25">
      <c r="A9908" s="1">
        <v>32666</v>
      </c>
      <c r="B9908">
        <v>326.95001200000002</v>
      </c>
      <c r="C9908">
        <v>0.378518454434707</v>
      </c>
      <c r="D9908">
        <f t="shared" si="339"/>
        <v>8.3580745237502568E-3</v>
      </c>
      <c r="E9908">
        <f t="shared" si="340"/>
        <v>8.3233392314435006E-3</v>
      </c>
      <c r="K9908">
        <v>0.378518464</v>
      </c>
      <c r="L9908">
        <v>0.378518464</v>
      </c>
    </row>
    <row r="9909" spans="1:12" x14ac:dyDescent="0.25">
      <c r="A9909" s="1">
        <v>32667</v>
      </c>
      <c r="B9909">
        <v>326.75</v>
      </c>
      <c r="C9909">
        <v>0.37790651622889498</v>
      </c>
      <c r="D9909">
        <f t="shared" si="339"/>
        <v>-6.1175100981496579E-4</v>
      </c>
      <c r="E9909">
        <f t="shared" si="340"/>
        <v>-6.1193820581271216E-4</v>
      </c>
      <c r="K9909">
        <v>0.37790652600000002</v>
      </c>
      <c r="L9909">
        <v>0.37790652600000002</v>
      </c>
    </row>
    <row r="9910" spans="1:12" x14ac:dyDescent="0.25">
      <c r="A9910" s="1">
        <v>32668</v>
      </c>
      <c r="B9910">
        <v>326.69000199999999</v>
      </c>
      <c r="C9910">
        <v>0.377722878863613</v>
      </c>
      <c r="D9910">
        <f t="shared" si="339"/>
        <v>-1.8362050497324354E-4</v>
      </c>
      <c r="E9910">
        <f t="shared" si="340"/>
        <v>-1.8363736528211253E-4</v>
      </c>
      <c r="K9910">
        <v>0.37772288900000001</v>
      </c>
      <c r="L9910">
        <v>0.37772288900000001</v>
      </c>
    </row>
    <row r="9911" spans="1:12" x14ac:dyDescent="0.25">
      <c r="A9911" s="1">
        <v>32671</v>
      </c>
      <c r="B9911">
        <v>326.23998999999998</v>
      </c>
      <c r="C9911">
        <v>0.37634443989842697</v>
      </c>
      <c r="D9911">
        <f t="shared" si="339"/>
        <v>-1.3774893545717239E-3</v>
      </c>
      <c r="E9911">
        <f t="shared" si="340"/>
        <v>-1.378438965185212E-3</v>
      </c>
      <c r="K9911">
        <v>0.37634445</v>
      </c>
      <c r="L9911">
        <v>0.37634445</v>
      </c>
    </row>
    <row r="9912" spans="1:12" x14ac:dyDescent="0.25">
      <c r="A9912" s="1">
        <v>32672</v>
      </c>
      <c r="B9912">
        <v>323.91000400000001</v>
      </c>
      <c r="C9912">
        <v>0.369176875500831</v>
      </c>
      <c r="D9912">
        <f t="shared" si="339"/>
        <v>-7.1419386691372894E-3</v>
      </c>
      <c r="E9912">
        <f t="shared" si="340"/>
        <v>-7.1675643975959427E-3</v>
      </c>
      <c r="K9912">
        <v>0.36917688599999998</v>
      </c>
      <c r="L9912">
        <v>0.36917688599999998</v>
      </c>
    </row>
    <row r="9913" spans="1:12" x14ac:dyDescent="0.25">
      <c r="A9913" s="1">
        <v>32673</v>
      </c>
      <c r="B9913">
        <v>323.82998700000002</v>
      </c>
      <c r="C9913">
        <v>0.36892981031566802</v>
      </c>
      <c r="D9913">
        <f t="shared" si="339"/>
        <v>-2.4703466707375299E-4</v>
      </c>
      <c r="E9913">
        <f t="shared" si="340"/>
        <v>-2.4706518516325342E-4</v>
      </c>
      <c r="K9913">
        <v>0.36892982099999999</v>
      </c>
      <c r="L9913">
        <v>0.36892982099999999</v>
      </c>
    </row>
    <row r="9914" spans="1:12" x14ac:dyDescent="0.25">
      <c r="A9914" s="1">
        <v>32674</v>
      </c>
      <c r="B9914">
        <v>320.07998700000002</v>
      </c>
      <c r="C9914">
        <v>0.35728208765869601</v>
      </c>
      <c r="D9914">
        <f t="shared" si="339"/>
        <v>-1.1580150543624608E-2</v>
      </c>
      <c r="E9914">
        <f t="shared" si="340"/>
        <v>-1.1647722656972228E-2</v>
      </c>
      <c r="K9914">
        <v>0.35728209799999999</v>
      </c>
      <c r="L9914">
        <v>0.35728209799999999</v>
      </c>
    </row>
    <row r="9915" spans="1:12" x14ac:dyDescent="0.25">
      <c r="A9915" s="1">
        <v>32675</v>
      </c>
      <c r="B9915">
        <v>321.35000600000001</v>
      </c>
      <c r="C9915">
        <v>0.36124205421308903</v>
      </c>
      <c r="D9915">
        <f t="shared" si="339"/>
        <v>3.9678175817971107E-3</v>
      </c>
      <c r="E9915">
        <f t="shared" si="340"/>
        <v>3.9599665543933555E-3</v>
      </c>
      <c r="K9915">
        <v>0.361242065</v>
      </c>
      <c r="L9915">
        <v>0.361242065</v>
      </c>
    </row>
    <row r="9916" spans="1:12" x14ac:dyDescent="0.25">
      <c r="A9916" s="1">
        <v>32678</v>
      </c>
      <c r="B9916">
        <v>321.89001500000001</v>
      </c>
      <c r="C9916">
        <v>0.36292108259824402</v>
      </c>
      <c r="D9916">
        <f t="shared" si="339"/>
        <v>1.6804387425466479E-3</v>
      </c>
      <c r="E9916">
        <f t="shared" si="340"/>
        <v>1.6790283851546557E-3</v>
      </c>
      <c r="K9916">
        <v>0.36292109299999997</v>
      </c>
      <c r="L9916">
        <v>0.36292109299999997</v>
      </c>
    </row>
    <row r="9917" spans="1:12" x14ac:dyDescent="0.25">
      <c r="A9917" s="1">
        <v>32679</v>
      </c>
      <c r="B9917">
        <v>321.25</v>
      </c>
      <c r="C9917">
        <v>0.36093079993399302</v>
      </c>
      <c r="D9917">
        <f t="shared" si="339"/>
        <v>-1.9883033650484787E-3</v>
      </c>
      <c r="E9917">
        <f t="shared" si="340"/>
        <v>-1.9902826642509337E-3</v>
      </c>
      <c r="K9917">
        <v>0.36093080999999999</v>
      </c>
      <c r="L9917">
        <v>0.36093080999999999</v>
      </c>
    </row>
    <row r="9918" spans="1:12" x14ac:dyDescent="0.25">
      <c r="A9918" s="1">
        <v>32680</v>
      </c>
      <c r="B9918">
        <v>320.48001099999999</v>
      </c>
      <c r="C9918">
        <v>0.35853106996558598</v>
      </c>
      <c r="D9918">
        <f t="shared" si="339"/>
        <v>-2.3968529182879675E-3</v>
      </c>
      <c r="E9918">
        <f t="shared" si="340"/>
        <v>-2.3997299684073051E-3</v>
      </c>
      <c r="K9918">
        <v>0.35853108</v>
      </c>
      <c r="L9918">
        <v>0.35853108</v>
      </c>
    </row>
    <row r="9919" spans="1:12" x14ac:dyDescent="0.25">
      <c r="A9919" s="1">
        <v>32681</v>
      </c>
      <c r="B9919">
        <v>322.32000699999998</v>
      </c>
      <c r="C9919">
        <v>0.36425602632520299</v>
      </c>
      <c r="D9919">
        <f t="shared" si="339"/>
        <v>5.7413752397805088E-3</v>
      </c>
      <c r="E9919">
        <f t="shared" si="340"/>
        <v>5.7249563596171293E-3</v>
      </c>
      <c r="K9919">
        <v>0.36425603600000001</v>
      </c>
      <c r="L9919">
        <v>0.36425603600000001</v>
      </c>
    </row>
    <row r="9920" spans="1:12" x14ac:dyDescent="0.25">
      <c r="A9920" s="1">
        <v>32682</v>
      </c>
      <c r="B9920">
        <v>328</v>
      </c>
      <c r="C9920">
        <v>0.38172477210870698</v>
      </c>
      <c r="D9920">
        <f t="shared" si="339"/>
        <v>1.7622216668666257E-2</v>
      </c>
      <c r="E9920">
        <f t="shared" si="340"/>
        <v>1.7468745783504547E-2</v>
      </c>
      <c r="K9920">
        <v>0.38172478199999998</v>
      </c>
      <c r="L9920">
        <v>0.38172478199999998</v>
      </c>
    </row>
    <row r="9921" spans="1:12" x14ac:dyDescent="0.25">
      <c r="A9921" s="1">
        <v>32685</v>
      </c>
      <c r="B9921">
        <v>326.60000600000001</v>
      </c>
      <c r="C9921">
        <v>0.377447362632024</v>
      </c>
      <c r="D9921">
        <f t="shared" si="339"/>
        <v>-4.2682743902438796E-3</v>
      </c>
      <c r="E9921">
        <f t="shared" si="340"/>
        <v>-4.2774094766830284E-3</v>
      </c>
      <c r="K9921">
        <v>0.37744737299999997</v>
      </c>
      <c r="L9921">
        <v>0.37744737299999997</v>
      </c>
    </row>
    <row r="9922" spans="1:12" x14ac:dyDescent="0.25">
      <c r="A9922" s="1">
        <v>32686</v>
      </c>
      <c r="B9922">
        <v>328.44000199999999</v>
      </c>
      <c r="C9922">
        <v>0.38306534265454401</v>
      </c>
      <c r="D9922">
        <f t="shared" si="339"/>
        <v>5.6337904660050285E-3</v>
      </c>
      <c r="E9922">
        <f t="shared" si="340"/>
        <v>5.6179800225195885E-3</v>
      </c>
      <c r="K9922">
        <v>0.383065353</v>
      </c>
      <c r="L9922">
        <v>0.383065353</v>
      </c>
    </row>
    <row r="9923" spans="1:12" x14ac:dyDescent="0.25">
      <c r="A9923" s="1">
        <v>32687</v>
      </c>
      <c r="B9923">
        <v>325.80999800000001</v>
      </c>
      <c r="C9923">
        <v>0.37502554696002199</v>
      </c>
      <c r="D9923">
        <f t="shared" si="339"/>
        <v>-8.0075629764488482E-3</v>
      </c>
      <c r="E9923">
        <f t="shared" si="340"/>
        <v>-8.039795694521297E-3</v>
      </c>
      <c r="K9923">
        <v>0.37502555700000001</v>
      </c>
      <c r="L9923">
        <v>0.37502555700000001</v>
      </c>
    </row>
    <row r="9924" spans="1:12" x14ac:dyDescent="0.25">
      <c r="A9924" s="1">
        <v>32688</v>
      </c>
      <c r="B9924">
        <v>319.67999300000002</v>
      </c>
      <c r="C9924">
        <v>0.35603163728785497</v>
      </c>
      <c r="D9924">
        <f t="shared" ref="D9924:D9987" si="341">(B9924-B9923)/B9923</f>
        <v>-1.8814662035018283E-2</v>
      </c>
      <c r="E9924">
        <f t="shared" ref="E9924:E9987" si="342">LN(B9924/B9923)</f>
        <v>-1.8993909672167329E-2</v>
      </c>
      <c r="K9924">
        <v>0.35603164700000001</v>
      </c>
      <c r="L9924">
        <v>0.35603164700000001</v>
      </c>
    </row>
    <row r="9925" spans="1:12" x14ac:dyDescent="0.25">
      <c r="A9925" s="1">
        <v>32689</v>
      </c>
      <c r="B9925">
        <v>317.98001099999999</v>
      </c>
      <c r="C9925">
        <v>0.35069968603849599</v>
      </c>
      <c r="D9925">
        <f t="shared" si="341"/>
        <v>-5.3177616279540957E-3</v>
      </c>
      <c r="E9925">
        <f t="shared" si="342"/>
        <v>-5.3319512493585396E-3</v>
      </c>
      <c r="K9925">
        <v>0.35069969600000001</v>
      </c>
      <c r="L9925">
        <v>0.35069969600000001</v>
      </c>
    </row>
    <row r="9926" spans="1:12" x14ac:dyDescent="0.25">
      <c r="A9926" s="1">
        <v>32692</v>
      </c>
      <c r="B9926">
        <v>319.23001099999999</v>
      </c>
      <c r="C9926">
        <v>0.35462304430422698</v>
      </c>
      <c r="D9926">
        <f t="shared" si="341"/>
        <v>3.9310647108569347E-3</v>
      </c>
      <c r="E9926">
        <f t="shared" si="342"/>
        <v>3.9233582657306103E-3</v>
      </c>
      <c r="K9926">
        <v>0.35462305399999999</v>
      </c>
      <c r="L9926">
        <v>0.35462305399999999</v>
      </c>
    </row>
    <row r="9927" spans="1:12" x14ac:dyDescent="0.25">
      <c r="A9927" s="1">
        <v>32694</v>
      </c>
      <c r="B9927">
        <v>320.64001500000001</v>
      </c>
      <c r="C9927">
        <v>0.35903020896244497</v>
      </c>
      <c r="D9927">
        <f t="shared" si="341"/>
        <v>4.4168904909131961E-3</v>
      </c>
      <c r="E9927">
        <f t="shared" si="342"/>
        <v>4.4071646582177666E-3</v>
      </c>
      <c r="K9927">
        <v>0.35903021899999998</v>
      </c>
      <c r="L9927">
        <v>0.35903021899999998</v>
      </c>
    </row>
    <row r="9928" spans="1:12" x14ac:dyDescent="0.25">
      <c r="A9928" s="1">
        <v>32695</v>
      </c>
      <c r="B9928">
        <v>321.54998799999998</v>
      </c>
      <c r="C9928">
        <v>0.36186417898619999</v>
      </c>
      <c r="D9928">
        <f t="shared" si="341"/>
        <v>2.8379895129432907E-3</v>
      </c>
      <c r="E9928">
        <f t="shared" si="342"/>
        <v>2.8339700237551718E-3</v>
      </c>
      <c r="K9928">
        <v>0.361864189</v>
      </c>
      <c r="L9928">
        <v>0.361864189</v>
      </c>
    </row>
    <row r="9929" spans="1:12" x14ac:dyDescent="0.25">
      <c r="A9929" s="1">
        <v>32696</v>
      </c>
      <c r="B9929">
        <v>324.91000400000001</v>
      </c>
      <c r="C9929">
        <v>0.37225939693820398</v>
      </c>
      <c r="D9929">
        <f t="shared" si="341"/>
        <v>1.0449435936536345E-2</v>
      </c>
      <c r="E9929">
        <f t="shared" si="342"/>
        <v>1.0395217952003986E-2</v>
      </c>
      <c r="K9929">
        <v>0.37225940699999999</v>
      </c>
      <c r="L9929">
        <v>0.37225940699999999</v>
      </c>
    </row>
    <row r="9930" spans="1:12" x14ac:dyDescent="0.25">
      <c r="A9930" s="1">
        <v>32699</v>
      </c>
      <c r="B9930">
        <v>327.07000699999998</v>
      </c>
      <c r="C9930">
        <v>0.37888540039312002</v>
      </c>
      <c r="D9930">
        <f t="shared" si="341"/>
        <v>6.6480039808191329E-3</v>
      </c>
      <c r="E9930">
        <f t="shared" si="342"/>
        <v>6.6260034549160502E-3</v>
      </c>
      <c r="K9930">
        <v>0.37888540999999998</v>
      </c>
      <c r="L9930">
        <v>0.37888540999999998</v>
      </c>
    </row>
    <row r="9931" spans="1:12" x14ac:dyDescent="0.25">
      <c r="A9931" s="1">
        <v>32700</v>
      </c>
      <c r="B9931">
        <v>328.77999899999998</v>
      </c>
      <c r="C9931">
        <v>0.38409999476438</v>
      </c>
      <c r="D9931">
        <f t="shared" si="341"/>
        <v>5.2282140318662719E-3</v>
      </c>
      <c r="E9931">
        <f t="shared" si="342"/>
        <v>5.2145943712602954E-3</v>
      </c>
      <c r="K9931">
        <v>0.38410000399999999</v>
      </c>
      <c r="L9931">
        <v>0.38410000399999999</v>
      </c>
    </row>
    <row r="9932" spans="1:12" x14ac:dyDescent="0.25">
      <c r="A9932" s="1">
        <v>32701</v>
      </c>
      <c r="B9932">
        <v>329.80999800000001</v>
      </c>
      <c r="C9932">
        <v>0.38722788873319303</v>
      </c>
      <c r="D9932">
        <f t="shared" si="341"/>
        <v>3.132790933550773E-3</v>
      </c>
      <c r="E9932">
        <f t="shared" si="342"/>
        <v>3.1278939688130229E-3</v>
      </c>
      <c r="K9932">
        <v>0.38722789800000001</v>
      </c>
      <c r="L9932">
        <v>0.38722789800000001</v>
      </c>
    </row>
    <row r="9933" spans="1:12" x14ac:dyDescent="0.25">
      <c r="A9933" s="1">
        <v>32702</v>
      </c>
      <c r="B9933">
        <v>329.95001200000002</v>
      </c>
      <c r="C9933">
        <v>0.38765232792314003</v>
      </c>
      <c r="D9933">
        <f t="shared" si="341"/>
        <v>4.2452927700514358E-4</v>
      </c>
      <c r="E9933">
        <f t="shared" si="342"/>
        <v>4.2443918994706907E-4</v>
      </c>
      <c r="K9933">
        <v>0.38765233700000001</v>
      </c>
      <c r="L9933">
        <v>0.38765233700000001</v>
      </c>
    </row>
    <row r="9934" spans="1:12" x14ac:dyDescent="0.25">
      <c r="A9934" s="1">
        <v>32703</v>
      </c>
      <c r="B9934">
        <v>331.83999599999999</v>
      </c>
      <c r="C9934">
        <v>0.39336407671172402</v>
      </c>
      <c r="D9934">
        <f t="shared" si="341"/>
        <v>5.728091926846088E-3</v>
      </c>
      <c r="E9934">
        <f t="shared" si="342"/>
        <v>5.711748788583609E-3</v>
      </c>
      <c r="K9934">
        <v>0.393364086</v>
      </c>
      <c r="L9934">
        <v>0.393364086</v>
      </c>
    </row>
    <row r="9935" spans="1:12" x14ac:dyDescent="0.25">
      <c r="A9935" s="1">
        <v>32706</v>
      </c>
      <c r="B9935">
        <v>332.44000199999999</v>
      </c>
      <c r="C9935">
        <v>0.39517056242551202</v>
      </c>
      <c r="D9935">
        <f t="shared" si="341"/>
        <v>1.8081183920940248E-3</v>
      </c>
      <c r="E9935">
        <f t="shared" si="342"/>
        <v>1.8064857137882191E-3</v>
      </c>
      <c r="K9935">
        <v>0.395170572</v>
      </c>
      <c r="L9935">
        <v>0.395170572</v>
      </c>
    </row>
    <row r="9936" spans="1:12" x14ac:dyDescent="0.25">
      <c r="A9936" s="1">
        <v>32707</v>
      </c>
      <c r="B9936">
        <v>331.35000600000001</v>
      </c>
      <c r="C9936">
        <v>0.39188640036653999</v>
      </c>
      <c r="D9936">
        <f t="shared" si="341"/>
        <v>-3.2787750975888427E-3</v>
      </c>
      <c r="E9936">
        <f t="shared" si="342"/>
        <v>-3.284162058972028E-3</v>
      </c>
      <c r="K9936">
        <v>0.39188641000000002</v>
      </c>
      <c r="L9936">
        <v>0.39188641000000002</v>
      </c>
    </row>
    <row r="9937" spans="1:12" x14ac:dyDescent="0.25">
      <c r="A9937" s="1">
        <v>32708</v>
      </c>
      <c r="B9937">
        <v>335.73001099999999</v>
      </c>
      <c r="C9937">
        <v>0.40501846198703201</v>
      </c>
      <c r="D9937">
        <f t="shared" si="341"/>
        <v>1.3218665823715068E-2</v>
      </c>
      <c r="E9937">
        <f t="shared" si="342"/>
        <v>1.3132061620491863E-2</v>
      </c>
      <c r="K9937">
        <v>0.40501847200000002</v>
      </c>
      <c r="L9937">
        <v>0.40501847200000002</v>
      </c>
    </row>
    <row r="9938" spans="1:12" x14ac:dyDescent="0.25">
      <c r="A9938" s="1">
        <v>32709</v>
      </c>
      <c r="B9938">
        <v>333.51001000000002</v>
      </c>
      <c r="C9938">
        <v>0.39838404362230501</v>
      </c>
      <c r="D9938">
        <f t="shared" si="341"/>
        <v>-6.6124592001397453E-3</v>
      </c>
      <c r="E9938">
        <f t="shared" si="342"/>
        <v>-6.6344183647273746E-3</v>
      </c>
      <c r="K9938">
        <v>0.39838405399999999</v>
      </c>
      <c r="L9938">
        <v>0.39838405399999999</v>
      </c>
    </row>
    <row r="9939" spans="1:12" x14ac:dyDescent="0.25">
      <c r="A9939" s="1">
        <v>32710</v>
      </c>
      <c r="B9939">
        <v>335.89999399999999</v>
      </c>
      <c r="C9939">
        <v>0.40552464248035103</v>
      </c>
      <c r="D9939">
        <f t="shared" si="341"/>
        <v>7.16615372354182E-3</v>
      </c>
      <c r="E9939">
        <f t="shared" si="342"/>
        <v>7.1405988580465441E-3</v>
      </c>
      <c r="K9939">
        <v>0.40552465300000001</v>
      </c>
      <c r="L9939">
        <v>0.40552465300000001</v>
      </c>
    </row>
    <row r="9940" spans="1:12" x14ac:dyDescent="0.25">
      <c r="A9940" s="1">
        <v>32713</v>
      </c>
      <c r="B9940">
        <v>333.67001299999998</v>
      </c>
      <c r="C9940">
        <v>0.39886368329241301</v>
      </c>
      <c r="D9940">
        <f t="shared" si="341"/>
        <v>-6.638824173363961E-3</v>
      </c>
      <c r="E9940">
        <f t="shared" si="342"/>
        <v>-6.6609591879377541E-3</v>
      </c>
      <c r="K9940">
        <v>0.39886369399999999</v>
      </c>
      <c r="L9940">
        <v>0.39886369399999999</v>
      </c>
    </row>
    <row r="9941" spans="1:12" x14ac:dyDescent="0.25">
      <c r="A9941" s="1">
        <v>32714</v>
      </c>
      <c r="B9941">
        <v>333.88000499999998</v>
      </c>
      <c r="C9941">
        <v>0.39949282568253902</v>
      </c>
      <c r="D9941">
        <f t="shared" si="341"/>
        <v>6.2934034171059823E-4</v>
      </c>
      <c r="E9941">
        <f t="shared" si="342"/>
        <v>6.2914239012598801E-4</v>
      </c>
      <c r="K9941">
        <v>0.39949283600000002</v>
      </c>
      <c r="L9941">
        <v>0.39949283600000002</v>
      </c>
    </row>
    <row r="9942" spans="1:12" x14ac:dyDescent="0.25">
      <c r="A9942" s="1">
        <v>32715</v>
      </c>
      <c r="B9942">
        <v>338.04998799999998</v>
      </c>
      <c r="C9942">
        <v>0.41190494176354198</v>
      </c>
      <c r="D9942">
        <f t="shared" si="341"/>
        <v>1.2489466088273248E-2</v>
      </c>
      <c r="E9942">
        <f t="shared" si="342"/>
        <v>1.2412116081002796E-2</v>
      </c>
      <c r="K9942">
        <v>0</v>
      </c>
      <c r="L9942">
        <v>0</v>
      </c>
    </row>
    <row r="9943" spans="1:12" x14ac:dyDescent="0.25">
      <c r="A9943" s="1">
        <v>32716</v>
      </c>
      <c r="B9943">
        <v>341.98998999999998</v>
      </c>
      <c r="C9943">
        <v>0.42349263135297499</v>
      </c>
      <c r="D9943">
        <f t="shared" si="341"/>
        <v>1.165508693939073E-2</v>
      </c>
      <c r="E9943">
        <f t="shared" si="342"/>
        <v>1.1587689589432676E-2</v>
      </c>
      <c r="K9943">
        <v>1.1587689589432701E-2</v>
      </c>
      <c r="L9943">
        <v>1.1587689589432701E-2</v>
      </c>
    </row>
    <row r="9944" spans="1:12" x14ac:dyDescent="0.25">
      <c r="A9944" s="1">
        <v>32717</v>
      </c>
      <c r="B9944">
        <v>342.14999399999999</v>
      </c>
      <c r="C9944">
        <v>0.42396038358690202</v>
      </c>
      <c r="D9944">
        <f t="shared" si="341"/>
        <v>4.6786164706170177E-4</v>
      </c>
      <c r="E9944">
        <f t="shared" si="342"/>
        <v>4.6775223392677632E-4</v>
      </c>
      <c r="K9944">
        <v>1.20554418233595E-2</v>
      </c>
      <c r="L9944">
        <v>1.20554418233595E-2</v>
      </c>
    </row>
    <row r="9945" spans="1:12" x14ac:dyDescent="0.25">
      <c r="A9945" s="1">
        <v>32720</v>
      </c>
      <c r="B9945">
        <v>346.07998700000002</v>
      </c>
      <c r="C9945">
        <v>0</v>
      </c>
      <c r="D9945">
        <f t="shared" si="341"/>
        <v>1.1486170009986979E-2</v>
      </c>
      <c r="E9945">
        <f t="shared" si="342"/>
        <v>1.1420704778840763E-2</v>
      </c>
      <c r="K9945">
        <v>0</v>
      </c>
      <c r="L9945">
        <v>0</v>
      </c>
    </row>
    <row r="9946" spans="1:12" x14ac:dyDescent="0.25">
      <c r="A9946" s="1">
        <v>32721</v>
      </c>
      <c r="B9946">
        <v>343.75</v>
      </c>
      <c r="C9946">
        <v>0</v>
      </c>
      <c r="D9946">
        <f t="shared" si="341"/>
        <v>-6.732510077215233E-3</v>
      </c>
      <c r="E9946">
        <f t="shared" si="342"/>
        <v>-6.7552756603977849E-3</v>
      </c>
      <c r="K9946">
        <v>-6.7552756603977797E-3</v>
      </c>
      <c r="L9946">
        <v>-6.7552756603977797E-3</v>
      </c>
    </row>
    <row r="9947" spans="1:12" x14ac:dyDescent="0.25">
      <c r="A9947" s="1">
        <v>32722</v>
      </c>
      <c r="B9947">
        <v>344.33999599999999</v>
      </c>
      <c r="C9947">
        <v>1.71488075111932E-3</v>
      </c>
      <c r="D9947">
        <f t="shared" si="341"/>
        <v>1.7163519999999566E-3</v>
      </c>
      <c r="E9947">
        <f t="shared" si="342"/>
        <v>1.714880751119323E-3</v>
      </c>
      <c r="K9947">
        <v>-5.0403949092784599E-3</v>
      </c>
      <c r="L9947">
        <v>-5.0403949092784599E-3</v>
      </c>
    </row>
    <row r="9948" spans="1:12" x14ac:dyDescent="0.25">
      <c r="A9948" s="1">
        <v>32723</v>
      </c>
      <c r="B9948">
        <v>344.73998999999998</v>
      </c>
      <c r="C9948">
        <v>2.8758317380958198E-3</v>
      </c>
      <c r="D9948">
        <f t="shared" si="341"/>
        <v>1.1616251514389646E-3</v>
      </c>
      <c r="E9948">
        <f t="shared" si="342"/>
        <v>1.1609509869765558E-3</v>
      </c>
      <c r="K9948">
        <v>-3.8794439223019E-3</v>
      </c>
      <c r="L9948">
        <v>-3.8794439223019E-3</v>
      </c>
    </row>
    <row r="9949" spans="1:12" x14ac:dyDescent="0.25">
      <c r="A9949" s="1">
        <v>32724</v>
      </c>
      <c r="B9949">
        <v>343.92001299999998</v>
      </c>
      <c r="C9949">
        <v>4.9446100673254103E-4</v>
      </c>
      <c r="D9949">
        <f t="shared" si="341"/>
        <v>-2.3785375175070186E-3</v>
      </c>
      <c r="E9949">
        <f t="shared" si="342"/>
        <v>-2.3813707313633972E-3</v>
      </c>
      <c r="K9949">
        <v>-6.2608146536652998E-3</v>
      </c>
      <c r="L9949">
        <v>-6.2608146536652998E-3</v>
      </c>
    </row>
    <row r="9950" spans="1:12" x14ac:dyDescent="0.25">
      <c r="A9950" s="1">
        <v>32727</v>
      </c>
      <c r="B9950">
        <v>349.41000400000001</v>
      </c>
      <c r="C9950">
        <v>0</v>
      </c>
      <c r="D9950">
        <f t="shared" si="341"/>
        <v>1.5962987882301667E-2</v>
      </c>
      <c r="E9950">
        <f t="shared" si="342"/>
        <v>1.5836919243025934E-2</v>
      </c>
      <c r="K9950">
        <v>0</v>
      </c>
      <c r="L9950">
        <v>0</v>
      </c>
    </row>
    <row r="9951" spans="1:12" x14ac:dyDescent="0.25">
      <c r="A9951" s="1">
        <v>32728</v>
      </c>
      <c r="B9951">
        <v>349.35000600000001</v>
      </c>
      <c r="C9951">
        <v>-1.7172705732676499E-4</v>
      </c>
      <c r="D9951">
        <f t="shared" si="341"/>
        <v>-1.7171231307964302E-4</v>
      </c>
      <c r="E9951">
        <f t="shared" si="342"/>
        <v>-1.7172705732676542E-4</v>
      </c>
      <c r="K9951">
        <v>-1.7172705732676499E-4</v>
      </c>
      <c r="L9951">
        <v>-1.7172705732676499E-4</v>
      </c>
    </row>
    <row r="9952" spans="1:12" x14ac:dyDescent="0.25">
      <c r="A9952" s="1">
        <v>32729</v>
      </c>
      <c r="B9952">
        <v>346.94000199999999</v>
      </c>
      <c r="C9952">
        <v>-7.0941691325910796E-3</v>
      </c>
      <c r="D9952">
        <f t="shared" si="341"/>
        <v>-6.8985371650459194E-3</v>
      </c>
      <c r="E9952">
        <f t="shared" si="342"/>
        <v>-6.9224420752643538E-3</v>
      </c>
      <c r="K9952">
        <v>-7.0941691325911204E-3</v>
      </c>
      <c r="L9952">
        <v>-7.0941691325911204E-3</v>
      </c>
    </row>
    <row r="9953" spans="1:12" x14ac:dyDescent="0.25">
      <c r="A9953" s="1">
        <v>32730</v>
      </c>
      <c r="B9953">
        <v>348.25</v>
      </c>
      <c r="C9953">
        <v>-3.3254165706243402E-3</v>
      </c>
      <c r="D9953">
        <f t="shared" si="341"/>
        <v>3.7758632398924336E-3</v>
      </c>
      <c r="E9953">
        <f t="shared" si="342"/>
        <v>3.7687525619668209E-3</v>
      </c>
      <c r="K9953">
        <v>-3.3254165706242999E-3</v>
      </c>
      <c r="L9953">
        <v>-3.3254165706242999E-3</v>
      </c>
    </row>
    <row r="9954" spans="1:12" x14ac:dyDescent="0.25">
      <c r="A9954" s="1">
        <v>32731</v>
      </c>
      <c r="B9954">
        <v>344.73998999999998</v>
      </c>
      <c r="C9954">
        <v>-1.3455548511662399E-2</v>
      </c>
      <c r="D9954">
        <f t="shared" si="341"/>
        <v>-1.0078994974874437E-2</v>
      </c>
      <c r="E9954">
        <f t="shared" si="342"/>
        <v>-1.01301319410381E-2</v>
      </c>
      <c r="K9954">
        <v>-1.3455548511662399E-2</v>
      </c>
      <c r="L9954">
        <v>-1.3455548511662399E-2</v>
      </c>
    </row>
    <row r="9955" spans="1:12" x14ac:dyDescent="0.25">
      <c r="A9955" s="1">
        <v>32734</v>
      </c>
      <c r="B9955">
        <v>343.05999800000001</v>
      </c>
      <c r="C9955">
        <v>-1.83406760787444E-2</v>
      </c>
      <c r="D9955">
        <f t="shared" si="341"/>
        <v>-4.8732147378665594E-3</v>
      </c>
      <c r="E9955">
        <f t="shared" si="342"/>
        <v>-4.8851275670819035E-3</v>
      </c>
      <c r="K9955">
        <v>-1.8340676078744299E-2</v>
      </c>
      <c r="L9955">
        <v>-1.8340676078744299E-2</v>
      </c>
    </row>
    <row r="9956" spans="1:12" x14ac:dyDescent="0.25">
      <c r="A9956" s="1">
        <v>32735</v>
      </c>
      <c r="B9956">
        <v>344.709991</v>
      </c>
      <c r="C9956">
        <v>-1.3542571503454901E-2</v>
      </c>
      <c r="D9956">
        <f t="shared" si="341"/>
        <v>4.8096339113253153E-3</v>
      </c>
      <c r="E9956">
        <f t="shared" si="342"/>
        <v>4.7981045752895444E-3</v>
      </c>
      <c r="K9956">
        <v>-1.35425715034548E-2</v>
      </c>
      <c r="L9956">
        <v>-1.35425715034548E-2</v>
      </c>
    </row>
    <row r="9957" spans="1:12" x14ac:dyDescent="0.25">
      <c r="A9957" s="1">
        <v>32736</v>
      </c>
      <c r="B9957">
        <v>345.66000400000001</v>
      </c>
      <c r="C9957">
        <v>-1.07903846861277E-2</v>
      </c>
      <c r="D9957">
        <f t="shared" si="341"/>
        <v>2.7559775602791063E-3</v>
      </c>
      <c r="E9957">
        <f t="shared" si="342"/>
        <v>2.7521868173270817E-3</v>
      </c>
      <c r="K9957">
        <v>-1.07903846861277E-2</v>
      </c>
      <c r="L9957">
        <v>-1.07903846861277E-2</v>
      </c>
    </row>
    <row r="9958" spans="1:12" x14ac:dyDescent="0.25">
      <c r="A9958" s="1">
        <v>32737</v>
      </c>
      <c r="B9958">
        <v>344.45001200000002</v>
      </c>
      <c r="C9958">
        <v>-1.4297052353187401E-2</v>
      </c>
      <c r="D9958">
        <f t="shared" si="341"/>
        <v>-3.5005264884507715E-3</v>
      </c>
      <c r="E9958">
        <f t="shared" si="342"/>
        <v>-3.5066676670597106E-3</v>
      </c>
      <c r="K9958">
        <v>-1.4297052353187401E-2</v>
      </c>
      <c r="L9958">
        <v>-1.4297052353187401E-2</v>
      </c>
    </row>
    <row r="9959" spans="1:12" x14ac:dyDescent="0.25">
      <c r="A9959" s="1">
        <v>32738</v>
      </c>
      <c r="B9959">
        <v>346.02999899999998</v>
      </c>
      <c r="C9959">
        <v>-9.7205556191047905E-3</v>
      </c>
      <c r="D9959">
        <f t="shared" si="341"/>
        <v>4.5869848888260741E-3</v>
      </c>
      <c r="E9959">
        <f t="shared" si="342"/>
        <v>4.5764967340825814E-3</v>
      </c>
      <c r="K9959">
        <v>-9.72055561910482E-3</v>
      </c>
      <c r="L9959">
        <v>-9.72055561910482E-3</v>
      </c>
    </row>
    <row r="9960" spans="1:12" x14ac:dyDescent="0.25">
      <c r="A9960" s="1">
        <v>32741</v>
      </c>
      <c r="B9960">
        <v>340.67001299999998</v>
      </c>
      <c r="C9960">
        <v>0</v>
      </c>
      <c r="D9960">
        <f t="shared" si="341"/>
        <v>-1.5489946003207637E-2</v>
      </c>
      <c r="E9960">
        <f t="shared" si="342"/>
        <v>-1.5611168667857212E-2</v>
      </c>
      <c r="K9960">
        <v>-2.5331724286961999E-2</v>
      </c>
      <c r="L9960">
        <v>-2.5331724286961999E-2</v>
      </c>
    </row>
    <row r="9961" spans="1:12" x14ac:dyDescent="0.25">
      <c r="A9961" s="1">
        <v>32742</v>
      </c>
      <c r="B9961">
        <v>341.19000199999999</v>
      </c>
      <c r="C9961">
        <v>1.52520778272195E-3</v>
      </c>
      <c r="D9961">
        <f t="shared" si="341"/>
        <v>1.5263715036756393E-3</v>
      </c>
      <c r="E9961">
        <f t="shared" si="342"/>
        <v>1.5252077827219543E-3</v>
      </c>
      <c r="K9961">
        <v>-2.380651650424E-2</v>
      </c>
      <c r="L9961">
        <v>-2.380651650424E-2</v>
      </c>
    </row>
    <row r="9962" spans="1:12" x14ac:dyDescent="0.25">
      <c r="A9962" s="1">
        <v>32743</v>
      </c>
      <c r="B9962">
        <v>344.70001200000002</v>
      </c>
      <c r="C9962">
        <v>1.1760203392122401E-2</v>
      </c>
      <c r="D9962">
        <f t="shared" si="341"/>
        <v>1.0287552329859955E-2</v>
      </c>
      <c r="E9962">
        <f t="shared" si="342"/>
        <v>1.0234995609400615E-2</v>
      </c>
      <c r="K9962">
        <v>-1.3571520894839401E-2</v>
      </c>
      <c r="L9962">
        <v>-1.3571520894839401E-2</v>
      </c>
    </row>
    <row r="9963" spans="1:12" x14ac:dyDescent="0.25">
      <c r="A9963" s="1">
        <v>32744</v>
      </c>
      <c r="B9963">
        <v>351.51998900000001</v>
      </c>
      <c r="C9963">
        <v>0</v>
      </c>
      <c r="D9963">
        <f t="shared" si="341"/>
        <v>1.9785253155140577E-2</v>
      </c>
      <c r="E9963">
        <f t="shared" si="342"/>
        <v>1.9592069007927891E-2</v>
      </c>
      <c r="K9963">
        <v>6.0205481130884897E-3</v>
      </c>
      <c r="L9963">
        <v>6.0205481130884897E-3</v>
      </c>
    </row>
    <row r="9964" spans="1:12" x14ac:dyDescent="0.25">
      <c r="A9964" s="1">
        <v>32745</v>
      </c>
      <c r="B9964">
        <v>350.51998900000001</v>
      </c>
      <c r="C9964">
        <v>0</v>
      </c>
      <c r="D9964">
        <f t="shared" si="341"/>
        <v>-2.8447884367679586E-3</v>
      </c>
      <c r="E9964">
        <f t="shared" si="342"/>
        <v>-2.8488425379251548E-3</v>
      </c>
      <c r="K9964">
        <v>3.1717055751633301E-3</v>
      </c>
      <c r="L9964">
        <v>3.1717055751633301E-3</v>
      </c>
    </row>
    <row r="9965" spans="1:12" x14ac:dyDescent="0.25">
      <c r="A9965" s="1">
        <v>32748</v>
      </c>
      <c r="B9965">
        <v>352.08999599999999</v>
      </c>
      <c r="C9965">
        <v>0</v>
      </c>
      <c r="D9965">
        <f t="shared" si="341"/>
        <v>4.4790797936490167E-3</v>
      </c>
      <c r="E9965">
        <f t="shared" si="342"/>
        <v>4.4690785688188944E-3</v>
      </c>
      <c r="K9965">
        <v>0</v>
      </c>
      <c r="L9965">
        <v>0</v>
      </c>
    </row>
    <row r="9966" spans="1:12" x14ac:dyDescent="0.25">
      <c r="A9966" s="1">
        <v>32749</v>
      </c>
      <c r="B9966">
        <v>349.83999599999999</v>
      </c>
      <c r="C9966">
        <v>0</v>
      </c>
      <c r="D9966">
        <f t="shared" si="341"/>
        <v>-6.3904116151030886E-3</v>
      </c>
      <c r="E9966">
        <f t="shared" si="342"/>
        <v>-6.4109177036548977E-3</v>
      </c>
      <c r="K9966">
        <v>-6.4109177036549003E-3</v>
      </c>
      <c r="L9966">
        <v>-6.4109177036549003E-3</v>
      </c>
    </row>
    <row r="9967" spans="1:12" x14ac:dyDescent="0.25">
      <c r="A9967" s="1">
        <v>32750</v>
      </c>
      <c r="B9967">
        <v>350.64999399999999</v>
      </c>
      <c r="C9967">
        <v>2.3126622009730898E-3</v>
      </c>
      <c r="D9967">
        <f t="shared" si="341"/>
        <v>2.315338466903045E-3</v>
      </c>
      <c r="E9967">
        <f t="shared" si="342"/>
        <v>2.312662200973092E-3</v>
      </c>
      <c r="K9967">
        <v>-4.0982555026818097E-3</v>
      </c>
      <c r="L9967">
        <v>-4.0982555026818097E-3</v>
      </c>
    </row>
    <row r="9968" spans="1:12" x14ac:dyDescent="0.25">
      <c r="A9968" s="1">
        <v>32751</v>
      </c>
      <c r="B9968">
        <v>351.45001200000002</v>
      </c>
      <c r="C9968">
        <v>4.59159209530648E-3</v>
      </c>
      <c r="D9968">
        <f t="shared" si="341"/>
        <v>2.2815286288013535E-3</v>
      </c>
      <c r="E9968">
        <f t="shared" si="342"/>
        <v>2.2789298943334734E-3</v>
      </c>
      <c r="K9968">
        <v>-1.8193256083483399E-3</v>
      </c>
      <c r="L9968">
        <v>-1.8193256083483399E-3</v>
      </c>
    </row>
    <row r="9969" spans="1:12" x14ac:dyDescent="0.25">
      <c r="A9969" s="1">
        <v>32752</v>
      </c>
      <c r="B9969">
        <v>353.73001099999999</v>
      </c>
      <c r="C9969">
        <v>0</v>
      </c>
      <c r="D9969">
        <f t="shared" si="341"/>
        <v>6.4874062374480016E-3</v>
      </c>
      <c r="E9969">
        <f t="shared" si="342"/>
        <v>6.4664535876823763E-3</v>
      </c>
      <c r="K9969">
        <v>0</v>
      </c>
      <c r="L9969">
        <v>0</v>
      </c>
    </row>
    <row r="9970" spans="1:12" x14ac:dyDescent="0.25">
      <c r="A9970" s="1">
        <v>32756</v>
      </c>
      <c r="B9970">
        <v>352.55999800000001</v>
      </c>
      <c r="C9970">
        <v>-3.31312649291742E-3</v>
      </c>
      <c r="D9970">
        <f t="shared" si="341"/>
        <v>-3.3076441455796722E-3</v>
      </c>
      <c r="E9970">
        <f t="shared" si="342"/>
        <v>-3.3131264929174196E-3</v>
      </c>
      <c r="K9970">
        <v>-3.31312649291742E-3</v>
      </c>
      <c r="L9970">
        <v>-3.31312649291742E-3</v>
      </c>
    </row>
    <row r="9971" spans="1:12" x14ac:dyDescent="0.25">
      <c r="A9971" s="1">
        <v>32757</v>
      </c>
      <c r="B9971">
        <v>349.23998999999998</v>
      </c>
      <c r="C9971">
        <v>-1.27746050448536E-2</v>
      </c>
      <c r="D9971">
        <f t="shared" si="341"/>
        <v>-9.4168595950582853E-3</v>
      </c>
      <c r="E9971">
        <f t="shared" si="342"/>
        <v>-9.4614785519362993E-3</v>
      </c>
      <c r="K9971">
        <v>-1.27746050448537E-2</v>
      </c>
      <c r="L9971">
        <v>-1.27746050448537E-2</v>
      </c>
    </row>
    <row r="9972" spans="1:12" x14ac:dyDescent="0.25">
      <c r="A9972" s="1">
        <v>32758</v>
      </c>
      <c r="B9972">
        <v>348.35000600000001</v>
      </c>
      <c r="C9972">
        <v>-1.53262026536716E-2</v>
      </c>
      <c r="D9972">
        <f t="shared" si="341"/>
        <v>-2.5483450506340066E-3</v>
      </c>
      <c r="E9972">
        <f t="shared" si="342"/>
        <v>-2.5515976088180316E-3</v>
      </c>
      <c r="K9972">
        <v>-1.5326202653671701E-2</v>
      </c>
      <c r="L9972">
        <v>-1.5326202653671701E-2</v>
      </c>
    </row>
    <row r="9973" spans="1:12" x14ac:dyDescent="0.25">
      <c r="A9973" s="1">
        <v>32759</v>
      </c>
      <c r="B9973">
        <v>348.76001000000002</v>
      </c>
      <c r="C9973">
        <v>-1.41499061212288E-2</v>
      </c>
      <c r="D9973">
        <f t="shared" si="341"/>
        <v>1.1769886405571495E-3</v>
      </c>
      <c r="E9973">
        <f t="shared" si="342"/>
        <v>1.1762965324427352E-3</v>
      </c>
      <c r="K9973">
        <v>-1.4149906121228999E-2</v>
      </c>
      <c r="L9973">
        <v>-1.4149906121228999E-2</v>
      </c>
    </row>
    <row r="9974" spans="1:12" x14ac:dyDescent="0.25">
      <c r="A9974" s="1">
        <v>32762</v>
      </c>
      <c r="B9974">
        <v>347.66000400000001</v>
      </c>
      <c r="C9974">
        <v>-1.73089391549675E-2</v>
      </c>
      <c r="D9974">
        <f t="shared" si="341"/>
        <v>-3.1540485389939276E-3</v>
      </c>
      <c r="E9974">
        <f t="shared" si="342"/>
        <v>-3.1590330337387491E-3</v>
      </c>
      <c r="K9974">
        <v>-1.7308939154967701E-2</v>
      </c>
      <c r="L9974">
        <v>-1.7308939154967701E-2</v>
      </c>
    </row>
    <row r="9975" spans="1:12" x14ac:dyDescent="0.25">
      <c r="A9975" s="1">
        <v>32763</v>
      </c>
      <c r="B9975">
        <v>348.70001200000002</v>
      </c>
      <c r="C9975">
        <v>-1.43219532587148E-2</v>
      </c>
      <c r="D9975">
        <f t="shared" si="341"/>
        <v>2.9914513836339948E-3</v>
      </c>
      <c r="E9975">
        <f t="shared" si="342"/>
        <v>2.9869858962527701E-3</v>
      </c>
      <c r="K9975">
        <v>-1.43219532587149E-2</v>
      </c>
      <c r="L9975">
        <v>-1.43219532587149E-2</v>
      </c>
    </row>
    <row r="9976" spans="1:12" x14ac:dyDescent="0.25">
      <c r="A9976" s="1">
        <v>32764</v>
      </c>
      <c r="B9976">
        <v>345.459991</v>
      </c>
      <c r="C9976">
        <v>-2.3657105140937801E-2</v>
      </c>
      <c r="D9976">
        <f t="shared" si="341"/>
        <v>-9.2917146214494904E-3</v>
      </c>
      <c r="E9976">
        <f t="shared" si="342"/>
        <v>-9.3351518822231208E-3</v>
      </c>
      <c r="K9976">
        <v>-2.3657105140937999E-2</v>
      </c>
      <c r="L9976">
        <v>-2.3657105140937999E-2</v>
      </c>
    </row>
    <row r="9977" spans="1:12" x14ac:dyDescent="0.25">
      <c r="A9977" s="1">
        <v>32765</v>
      </c>
      <c r="B9977">
        <v>343.16000400000001</v>
      </c>
      <c r="C9977">
        <v>0</v>
      </c>
      <c r="D9977">
        <f t="shared" si="341"/>
        <v>-6.6577521563126168E-3</v>
      </c>
      <c r="E9977">
        <f t="shared" si="342"/>
        <v>-6.6800138517831243E-3</v>
      </c>
      <c r="K9977">
        <v>-3.0337118992721099E-2</v>
      </c>
      <c r="L9977">
        <v>0</v>
      </c>
    </row>
    <row r="9978" spans="1:12" x14ac:dyDescent="0.25">
      <c r="A9978" s="1">
        <v>32766</v>
      </c>
      <c r="B9978">
        <v>345.05999800000001</v>
      </c>
      <c r="C9978">
        <v>5.5214867964896198E-3</v>
      </c>
      <c r="D9978">
        <f t="shared" si="341"/>
        <v>5.5367582989070963E-3</v>
      </c>
      <c r="E9978">
        <f t="shared" si="342"/>
        <v>5.5214867964896164E-3</v>
      </c>
      <c r="K9978">
        <v>-2.48156321962315E-2</v>
      </c>
      <c r="L9978">
        <v>5.5214870000000003E-3</v>
      </c>
    </row>
    <row r="9979" spans="1:12" x14ac:dyDescent="0.25">
      <c r="A9979" s="1">
        <v>32769</v>
      </c>
      <c r="B9979">
        <v>346.73001099999999</v>
      </c>
      <c r="C9979">
        <v>1.03495884526316E-2</v>
      </c>
      <c r="D9979">
        <f t="shared" si="341"/>
        <v>4.8397757192358854E-3</v>
      </c>
      <c r="E9979">
        <f t="shared" si="342"/>
        <v>4.8281016561420925E-3</v>
      </c>
      <c r="K9979">
        <v>-1.99875305400894E-2</v>
      </c>
      <c r="L9979">
        <v>1.0349588999999999E-2</v>
      </c>
    </row>
    <row r="9980" spans="1:12" x14ac:dyDescent="0.25">
      <c r="A9980" s="1">
        <v>32770</v>
      </c>
      <c r="B9980">
        <v>346.54998799999998</v>
      </c>
      <c r="C9980">
        <v>9.8302513758204806E-3</v>
      </c>
      <c r="D9980">
        <f t="shared" si="341"/>
        <v>-5.1920224465371013E-4</v>
      </c>
      <c r="E9980">
        <f t="shared" si="342"/>
        <v>-5.1933707681129054E-4</v>
      </c>
      <c r="K9980">
        <v>-2.0506867616900699E-2</v>
      </c>
      <c r="L9980">
        <v>9.8302519999999994E-3</v>
      </c>
    </row>
    <row r="9981" spans="1:12" x14ac:dyDescent="0.25">
      <c r="A9981" s="1">
        <v>32771</v>
      </c>
      <c r="B9981">
        <v>346.47000100000002</v>
      </c>
      <c r="C9981">
        <v>9.5994153202239897E-3</v>
      </c>
      <c r="D9981">
        <f t="shared" si="341"/>
        <v>-2.3080941500410634E-4</v>
      </c>
      <c r="E9981">
        <f t="shared" si="342"/>
        <v>-2.3083605559645761E-4</v>
      </c>
      <c r="K9981">
        <v>-2.07377036724972E-2</v>
      </c>
      <c r="L9981">
        <v>9.5994159999999995E-3</v>
      </c>
    </row>
    <row r="9982" spans="1:12" x14ac:dyDescent="0.25">
      <c r="A9982" s="1">
        <v>32772</v>
      </c>
      <c r="B9982">
        <v>345.70001200000002</v>
      </c>
      <c r="C9982">
        <v>7.3745592786217404E-3</v>
      </c>
      <c r="D9982">
        <f t="shared" si="341"/>
        <v>-2.2223828838792005E-3</v>
      </c>
      <c r="E9982">
        <f t="shared" si="342"/>
        <v>-2.2248560416021669E-3</v>
      </c>
      <c r="K9982">
        <v>-2.2962559714099402E-2</v>
      </c>
      <c r="L9982">
        <v>7.3745599999999996E-3</v>
      </c>
    </row>
    <row r="9983" spans="1:12" x14ac:dyDescent="0.25">
      <c r="A9983" s="1">
        <v>32773</v>
      </c>
      <c r="B9983">
        <v>347.04998799999998</v>
      </c>
      <c r="C9983">
        <v>1.1272004847306999E-2</v>
      </c>
      <c r="D9983">
        <f t="shared" si="341"/>
        <v>3.9050504863736295E-3</v>
      </c>
      <c r="E9983">
        <f t="shared" si="342"/>
        <v>3.8974455686852636E-3</v>
      </c>
      <c r="K9983">
        <v>-1.9065114145414098E-2</v>
      </c>
      <c r="L9983">
        <v>1.1272005999999999E-2</v>
      </c>
    </row>
    <row r="9984" spans="1:12" x14ac:dyDescent="0.25">
      <c r="A9984" s="1">
        <v>32776</v>
      </c>
      <c r="B9984">
        <v>344.23001099999999</v>
      </c>
      <c r="C9984">
        <v>3.1132482022940698E-3</v>
      </c>
      <c r="D9984">
        <f t="shared" si="341"/>
        <v>-8.1255643207225649E-3</v>
      </c>
      <c r="E9984">
        <f t="shared" si="342"/>
        <v>-8.1587566450129385E-3</v>
      </c>
      <c r="K9984">
        <v>-2.7223870790426999E-2</v>
      </c>
      <c r="L9984">
        <v>3.1132489999999998E-3</v>
      </c>
    </row>
    <row r="9985" spans="1:12" x14ac:dyDescent="0.25">
      <c r="A9985" s="1">
        <v>32777</v>
      </c>
      <c r="B9985">
        <v>344.32998700000002</v>
      </c>
      <c r="C9985">
        <v>3.4036397469466399E-3</v>
      </c>
      <c r="D9985">
        <f t="shared" si="341"/>
        <v>2.9043371235875915E-4</v>
      </c>
      <c r="E9985">
        <f t="shared" si="342"/>
        <v>2.9039154465259823E-4</v>
      </c>
      <c r="K9985">
        <v>-2.6933479245774401E-2</v>
      </c>
      <c r="L9985">
        <v>3.4036409999999998E-3</v>
      </c>
    </row>
    <row r="9986" spans="1:12" x14ac:dyDescent="0.25">
      <c r="A9986" s="1">
        <v>32778</v>
      </c>
      <c r="B9986">
        <v>345.10000600000001</v>
      </c>
      <c r="C9986">
        <v>5.6374251290878096E-3</v>
      </c>
      <c r="D9986">
        <f t="shared" si="341"/>
        <v>2.2362821394350143E-3</v>
      </c>
      <c r="E9986">
        <f t="shared" si="342"/>
        <v>2.2337853821411198E-3</v>
      </c>
      <c r="K9986">
        <v>-2.4699693863633299E-2</v>
      </c>
      <c r="L9986">
        <v>5.6374260000000001E-3</v>
      </c>
    </row>
    <row r="9987" spans="1:12" x14ac:dyDescent="0.25">
      <c r="A9987" s="1">
        <v>32779</v>
      </c>
      <c r="B9987">
        <v>348.60000600000001</v>
      </c>
      <c r="C9987">
        <v>1.5728327936489699E-2</v>
      </c>
      <c r="D9987">
        <f t="shared" si="341"/>
        <v>1.0141987653283321E-2</v>
      </c>
      <c r="E9987">
        <f t="shared" si="342"/>
        <v>1.0090902807401943E-2</v>
      </c>
      <c r="K9987">
        <v>-1.4608791056231399E-2</v>
      </c>
      <c r="L9987">
        <v>1.5728328999999999E-2</v>
      </c>
    </row>
    <row r="9988" spans="1:12" x14ac:dyDescent="0.25">
      <c r="A9988" s="1">
        <v>32780</v>
      </c>
      <c r="B9988">
        <v>349.14999399999999</v>
      </c>
      <c r="C9988">
        <v>1.73047897463184E-2</v>
      </c>
      <c r="D9988">
        <f t="shared" ref="D9988:D10051" si="343">(B9988-B9987)/B9987</f>
        <v>1.5777050789838047E-3</v>
      </c>
      <c r="E9988">
        <f t="shared" ref="E9988:E10051" si="344">LN(B9988/B9987)</f>
        <v>1.5764618098286032E-3</v>
      </c>
      <c r="K9988">
        <v>-1.30323292464028E-2</v>
      </c>
      <c r="L9988">
        <v>1.7304791E-2</v>
      </c>
    </row>
    <row r="9989" spans="1:12" x14ac:dyDescent="0.25">
      <c r="A9989" s="1">
        <v>32783</v>
      </c>
      <c r="B9989">
        <v>350.86999500000002</v>
      </c>
      <c r="C9989">
        <v>2.2218947880023099E-2</v>
      </c>
      <c r="D9989">
        <f t="shared" si="343"/>
        <v>4.9262524117357565E-3</v>
      </c>
      <c r="E9989">
        <f t="shared" si="344"/>
        <v>4.9141581337048225E-3</v>
      </c>
      <c r="K9989">
        <v>-8.1181711126979798E-3</v>
      </c>
      <c r="L9989">
        <v>2.2218949000000002E-2</v>
      </c>
    </row>
    <row r="9990" spans="1:12" x14ac:dyDescent="0.25">
      <c r="A9990" s="1">
        <v>32784</v>
      </c>
      <c r="B9990">
        <v>354.709991</v>
      </c>
      <c r="C9990">
        <v>3.31037064872097E-2</v>
      </c>
      <c r="D9990">
        <f t="shared" si="343"/>
        <v>1.0944213112323796E-2</v>
      </c>
      <c r="E9990">
        <f t="shared" si="344"/>
        <v>1.0884758607186537E-2</v>
      </c>
      <c r="K9990">
        <v>2.7665874944885599E-3</v>
      </c>
      <c r="L9990">
        <v>3.3103708000000003E-2</v>
      </c>
    </row>
    <row r="9991" spans="1:12" x14ac:dyDescent="0.25">
      <c r="A9991" s="1">
        <v>32785</v>
      </c>
      <c r="B9991">
        <v>356.94000199999999</v>
      </c>
      <c r="C9991">
        <v>3.9370883669917298E-2</v>
      </c>
      <c r="D9991">
        <f t="shared" si="343"/>
        <v>6.2868570285069597E-3</v>
      </c>
      <c r="E9991">
        <f t="shared" si="344"/>
        <v>6.2671771827076577E-3</v>
      </c>
      <c r="K9991">
        <v>0</v>
      </c>
      <c r="L9991">
        <v>0</v>
      </c>
    </row>
    <row r="9992" spans="1:12" x14ac:dyDescent="0.25">
      <c r="A9992" s="1">
        <v>32786</v>
      </c>
      <c r="B9992">
        <v>356.97000100000002</v>
      </c>
      <c r="C9992">
        <v>3.9454925075392999E-2</v>
      </c>
      <c r="D9992">
        <f t="shared" si="343"/>
        <v>8.4044937053684684E-5</v>
      </c>
      <c r="E9992">
        <f t="shared" si="344"/>
        <v>8.4041405475757317E-5</v>
      </c>
      <c r="K9992" s="2">
        <v>8.4041405475757304E-5</v>
      </c>
      <c r="L9992" s="2">
        <v>8.4041405475757304E-5</v>
      </c>
    </row>
    <row r="9993" spans="1:12" x14ac:dyDescent="0.25">
      <c r="A9993" s="1">
        <v>32787</v>
      </c>
      <c r="B9993">
        <v>358.77999899999998</v>
      </c>
      <c r="C9993">
        <v>4.4512562122586502E-2</v>
      </c>
      <c r="D9993">
        <f t="shared" si="343"/>
        <v>5.0704484828683139E-3</v>
      </c>
      <c r="E9993">
        <f t="shared" si="344"/>
        <v>5.057637047193364E-3</v>
      </c>
      <c r="K9993">
        <v>5.1416784526691203E-3</v>
      </c>
      <c r="L9993">
        <v>5.1416784526691203E-3</v>
      </c>
    </row>
    <row r="9994" spans="1:12" x14ac:dyDescent="0.25">
      <c r="A9994" s="1">
        <v>32790</v>
      </c>
      <c r="B9994">
        <v>359.79998799999998</v>
      </c>
      <c r="C9994">
        <v>0</v>
      </c>
      <c r="D9994">
        <f t="shared" si="343"/>
        <v>2.8429371839092115E-3</v>
      </c>
      <c r="E9994">
        <f t="shared" si="344"/>
        <v>2.8389036808488493E-3</v>
      </c>
      <c r="K9994">
        <v>0</v>
      </c>
      <c r="L9994">
        <v>0</v>
      </c>
    </row>
    <row r="9995" spans="1:12" x14ac:dyDescent="0.25">
      <c r="A9995" s="1">
        <v>32791</v>
      </c>
      <c r="B9995">
        <v>359.13000499999998</v>
      </c>
      <c r="C9995">
        <v>-1.8638343106469101E-3</v>
      </c>
      <c r="D9995">
        <f t="shared" si="343"/>
        <v>-1.862098450097786E-3</v>
      </c>
      <c r="E9995">
        <f t="shared" si="344"/>
        <v>-1.8638343106469096E-3</v>
      </c>
      <c r="K9995">
        <v>-1.8638343106469101E-3</v>
      </c>
      <c r="L9995">
        <v>-1.8638343106469101E-3</v>
      </c>
    </row>
    <row r="9996" spans="1:12" x14ac:dyDescent="0.25">
      <c r="A9996" s="1">
        <v>32792</v>
      </c>
      <c r="B9996">
        <v>356.98998999999998</v>
      </c>
      <c r="C9996">
        <v>-7.8405459937233492E-3</v>
      </c>
      <c r="D9996">
        <f t="shared" si="343"/>
        <v>-5.9588866711373931E-3</v>
      </c>
      <c r="E9996">
        <f t="shared" si="344"/>
        <v>-5.9767116830765042E-3</v>
      </c>
      <c r="K9996">
        <v>-7.84054599372341E-3</v>
      </c>
      <c r="L9996">
        <v>-7.84054599372341E-3</v>
      </c>
    </row>
    <row r="9997" spans="1:12" x14ac:dyDescent="0.25">
      <c r="A9997" s="1">
        <v>32793</v>
      </c>
      <c r="B9997">
        <v>355.39001500000001</v>
      </c>
      <c r="C9997">
        <v>-1.23324679428018E-2</v>
      </c>
      <c r="D9997">
        <f t="shared" si="343"/>
        <v>-4.4818483565882963E-3</v>
      </c>
      <c r="E9997">
        <f t="shared" si="344"/>
        <v>-4.4919219490784593E-3</v>
      </c>
      <c r="K9997">
        <v>-1.2332467942801901E-2</v>
      </c>
      <c r="L9997">
        <v>-1.2332467942801901E-2</v>
      </c>
    </row>
    <row r="9998" spans="1:12" x14ac:dyDescent="0.25">
      <c r="A9998" s="1">
        <v>32794</v>
      </c>
      <c r="B9998">
        <v>333.64999399999999</v>
      </c>
      <c r="C9998">
        <v>-7.5455766797870902E-2</v>
      </c>
      <c r="D9998">
        <f t="shared" si="343"/>
        <v>-6.1172289829245802E-2</v>
      </c>
      <c r="E9998">
        <f t="shared" si="344"/>
        <v>-6.3123298855068982E-2</v>
      </c>
      <c r="K9998">
        <v>0</v>
      </c>
      <c r="L9998">
        <v>0</v>
      </c>
    </row>
    <row r="9999" spans="1:12" x14ac:dyDescent="0.25">
      <c r="A9999" s="1">
        <v>32797</v>
      </c>
      <c r="B9999">
        <v>342.85000600000001</v>
      </c>
      <c r="C9999">
        <v>-4.8255236933832102E-2</v>
      </c>
      <c r="D9999">
        <f t="shared" si="343"/>
        <v>2.7573841347049495E-2</v>
      </c>
      <c r="E9999">
        <f t="shared" si="344"/>
        <v>2.7200529864038706E-2</v>
      </c>
      <c r="K9999">
        <v>2.7200530000000001E-2</v>
      </c>
      <c r="L9999">
        <v>2.7200530000000001E-2</v>
      </c>
    </row>
    <row r="10000" spans="1:12" x14ac:dyDescent="0.25">
      <c r="A10000" s="1">
        <v>32798</v>
      </c>
      <c r="B10000">
        <v>341.16000400000001</v>
      </c>
      <c r="C10000">
        <v>-5.3196700988957402E-2</v>
      </c>
      <c r="D10000">
        <f t="shared" si="343"/>
        <v>-4.9292751069690589E-3</v>
      </c>
      <c r="E10000">
        <f t="shared" si="344"/>
        <v>-4.9414640551252512E-3</v>
      </c>
      <c r="K10000">
        <v>2.2259066000000001E-2</v>
      </c>
      <c r="L10000">
        <v>2.2259066000000001E-2</v>
      </c>
    </row>
    <row r="10001" spans="1:12" x14ac:dyDescent="0.25">
      <c r="A10001" s="1">
        <v>32799</v>
      </c>
      <c r="B10001">
        <v>341.76001000000002</v>
      </c>
      <c r="C10001">
        <v>-5.14395225724954E-2</v>
      </c>
      <c r="D10001">
        <f t="shared" si="343"/>
        <v>1.7587231591192254E-3</v>
      </c>
      <c r="E10001">
        <f t="shared" si="344"/>
        <v>1.7571784164618941E-3</v>
      </c>
      <c r="K10001">
        <v>2.4016243999999999E-2</v>
      </c>
      <c r="L10001">
        <v>2.4016243999999999E-2</v>
      </c>
    </row>
    <row r="10002" spans="1:12" x14ac:dyDescent="0.25">
      <c r="A10002" s="1">
        <v>32800</v>
      </c>
      <c r="B10002">
        <v>347.13000499999998</v>
      </c>
      <c r="C10002">
        <v>-3.5848924204388698E-2</v>
      </c>
      <c r="D10002">
        <f t="shared" si="343"/>
        <v>1.5712765808966238E-2</v>
      </c>
      <c r="E10002">
        <f t="shared" si="344"/>
        <v>1.5590598368106671E-2</v>
      </c>
      <c r="K10002">
        <v>3.9606842000000003E-2</v>
      </c>
      <c r="L10002">
        <v>3.9606842000000003E-2</v>
      </c>
    </row>
    <row r="10003" spans="1:12" x14ac:dyDescent="0.25">
      <c r="A10003" s="1">
        <v>32801</v>
      </c>
      <c r="B10003">
        <v>347.16000400000001</v>
      </c>
      <c r="C10003">
        <v>-3.57625078664612E-2</v>
      </c>
      <c r="D10003">
        <f t="shared" si="343"/>
        <v>8.6420071926747113E-5</v>
      </c>
      <c r="E10003">
        <f t="shared" si="344"/>
        <v>8.6416337927540179E-5</v>
      </c>
      <c r="K10003">
        <v>3.9693241999999997E-2</v>
      </c>
      <c r="L10003">
        <v>3.9693241999999997E-2</v>
      </c>
    </row>
    <row r="10004" spans="1:12" x14ac:dyDescent="0.25">
      <c r="A10004" s="1">
        <v>32804</v>
      </c>
      <c r="B10004">
        <v>344.82998700000002</v>
      </c>
      <c r="C10004">
        <v>-4.2496783899097897E-2</v>
      </c>
      <c r="D10004">
        <f t="shared" si="343"/>
        <v>-6.7116516106503956E-3</v>
      </c>
      <c r="E10004">
        <f t="shared" si="344"/>
        <v>-6.7342760326366607E-3</v>
      </c>
      <c r="K10004">
        <v>3.2958965999999999E-2</v>
      </c>
      <c r="L10004">
        <v>3.2958965999999999E-2</v>
      </c>
    </row>
    <row r="10005" spans="1:12" x14ac:dyDescent="0.25">
      <c r="A10005" s="1">
        <v>32805</v>
      </c>
      <c r="B10005">
        <v>343.70001200000002</v>
      </c>
      <c r="C10005">
        <v>-4.5779069394613001E-2</v>
      </c>
      <c r="D10005">
        <f t="shared" si="343"/>
        <v>-3.276904685206515E-3</v>
      </c>
      <c r="E10005">
        <f t="shared" si="344"/>
        <v>-3.2822854955150485E-3</v>
      </c>
      <c r="K10005">
        <v>2.9676681E-2</v>
      </c>
      <c r="L10005">
        <v>2.9676681E-2</v>
      </c>
    </row>
    <row r="10006" spans="1:12" x14ac:dyDescent="0.25">
      <c r="A10006" s="1">
        <v>32806</v>
      </c>
      <c r="B10006">
        <v>342.5</v>
      </c>
      <c r="C10006">
        <v>-4.927663046229E-2</v>
      </c>
      <c r="D10006">
        <f t="shared" si="343"/>
        <v>-3.4914517256403677E-3</v>
      </c>
      <c r="E10006">
        <f t="shared" si="344"/>
        <v>-3.4975610676769796E-3</v>
      </c>
      <c r="K10006">
        <v>2.617912E-2</v>
      </c>
      <c r="L10006">
        <v>2.617912E-2</v>
      </c>
    </row>
    <row r="10007" spans="1:12" x14ac:dyDescent="0.25">
      <c r="A10007" s="1">
        <v>32807</v>
      </c>
      <c r="B10007">
        <v>337.92999300000002</v>
      </c>
      <c r="C10007">
        <v>-6.2709535435905406E-2</v>
      </c>
      <c r="D10007">
        <f t="shared" si="343"/>
        <v>-1.3343086131386789E-2</v>
      </c>
      <c r="E10007">
        <f t="shared" si="344"/>
        <v>-1.3432904973615345E-2</v>
      </c>
      <c r="K10007">
        <v>1.2746215E-2</v>
      </c>
      <c r="L10007">
        <v>1.2746215E-2</v>
      </c>
    </row>
    <row r="10008" spans="1:12" x14ac:dyDescent="0.25">
      <c r="A10008" s="1">
        <v>32808</v>
      </c>
      <c r="B10008">
        <v>335.05999800000001</v>
      </c>
      <c r="C10008">
        <v>-7.1238673868263894E-2</v>
      </c>
      <c r="D10008">
        <f t="shared" si="343"/>
        <v>-8.4928685214396369E-3</v>
      </c>
      <c r="E10008">
        <f t="shared" si="344"/>
        <v>-8.5291384323584671E-3</v>
      </c>
      <c r="K10008">
        <v>4.2170769999999996E-3</v>
      </c>
      <c r="L10008">
        <v>4.2170769999999996E-3</v>
      </c>
    </row>
    <row r="10009" spans="1:12" x14ac:dyDescent="0.25">
      <c r="A10009" s="1">
        <v>32811</v>
      </c>
      <c r="B10009">
        <v>335.07000699999998</v>
      </c>
      <c r="C10009">
        <v>-7.1208802052568299E-2</v>
      </c>
      <c r="D10009">
        <f t="shared" si="343"/>
        <v>2.9872261862689388E-5</v>
      </c>
      <c r="E10009">
        <f t="shared" si="344"/>
        <v>2.9871815695666495E-5</v>
      </c>
      <c r="K10009">
        <v>4.2469769999999999E-3</v>
      </c>
      <c r="L10009">
        <v>4.2469769999999999E-3</v>
      </c>
    </row>
    <row r="10010" spans="1:12" x14ac:dyDescent="0.25">
      <c r="A10010" s="1">
        <v>32812</v>
      </c>
      <c r="B10010">
        <v>340.35998499999999</v>
      </c>
      <c r="C10010">
        <v>-5.5544451254198102E-2</v>
      </c>
      <c r="D10010">
        <f t="shared" si="343"/>
        <v>1.5787679856406903E-2</v>
      </c>
      <c r="E10010">
        <f t="shared" si="344"/>
        <v>1.566435079837028E-2</v>
      </c>
      <c r="K10010">
        <v>1.9911327999999999E-2</v>
      </c>
      <c r="L10010">
        <v>1.9911327999999999E-2</v>
      </c>
    </row>
    <row r="10011" spans="1:12" x14ac:dyDescent="0.25">
      <c r="A10011" s="1">
        <v>32813</v>
      </c>
      <c r="B10011">
        <v>341.20001200000002</v>
      </c>
      <c r="C10011">
        <v>-5.3079437377058301E-2</v>
      </c>
      <c r="D10011">
        <f t="shared" si="343"/>
        <v>2.4680545217441482E-3</v>
      </c>
      <c r="E10011">
        <f t="shared" si="344"/>
        <v>2.4650138771398198E-3</v>
      </c>
      <c r="K10011">
        <v>2.2376342E-2</v>
      </c>
      <c r="L10011">
        <v>2.2376342E-2</v>
      </c>
    </row>
    <row r="10012" spans="1:12" x14ac:dyDescent="0.25">
      <c r="A10012" s="1">
        <v>32814</v>
      </c>
      <c r="B10012">
        <v>338.48001099999999</v>
      </c>
      <c r="C10012">
        <v>-6.1083249254531201E-2</v>
      </c>
      <c r="D10012">
        <f t="shared" si="343"/>
        <v>-7.9718666598406346E-3</v>
      </c>
      <c r="E10012">
        <f t="shared" si="344"/>
        <v>-8.0038118774728925E-3</v>
      </c>
      <c r="K10012">
        <v>1.437253E-2</v>
      </c>
      <c r="L10012">
        <v>1.437253E-2</v>
      </c>
    </row>
    <row r="10013" spans="1:12" x14ac:dyDescent="0.25">
      <c r="A10013" s="1">
        <v>32815</v>
      </c>
      <c r="B10013">
        <v>337.61999500000002</v>
      </c>
      <c r="C10013">
        <v>-6.3627300300876599E-2</v>
      </c>
      <c r="D10013">
        <f t="shared" si="343"/>
        <v>-2.540817691003837E-3</v>
      </c>
      <c r="E10013">
        <f t="shared" si="344"/>
        <v>-2.5440510463454373E-3</v>
      </c>
      <c r="K10013">
        <v>1.1828478999999999E-2</v>
      </c>
      <c r="L10013">
        <v>1.1828478999999999E-2</v>
      </c>
    </row>
    <row r="10014" spans="1:12" x14ac:dyDescent="0.25">
      <c r="A10014" s="1">
        <v>32818</v>
      </c>
      <c r="B10014">
        <v>332.60998499999999</v>
      </c>
      <c r="C10014">
        <v>-7.8577700810063503E-2</v>
      </c>
      <c r="D10014">
        <f t="shared" si="343"/>
        <v>-1.4839198134577373E-2</v>
      </c>
      <c r="E10014">
        <f t="shared" si="344"/>
        <v>-1.4950400509186773E-2</v>
      </c>
      <c r="K10014">
        <v>0</v>
      </c>
      <c r="L10014">
        <v>0</v>
      </c>
    </row>
    <row r="10015" spans="1:12" x14ac:dyDescent="0.25">
      <c r="A10015" s="1">
        <v>32819</v>
      </c>
      <c r="B10015">
        <v>334.80999800000001</v>
      </c>
      <c r="C10015">
        <v>-7.1985087390588301E-2</v>
      </c>
      <c r="D10015">
        <f t="shared" si="343"/>
        <v>6.614392529436579E-3</v>
      </c>
      <c r="E10015">
        <f t="shared" si="344"/>
        <v>6.5926134194750959E-3</v>
      </c>
      <c r="K10015">
        <v>6.5926129999999998E-3</v>
      </c>
      <c r="L10015">
        <v>6.5926129999999998E-3</v>
      </c>
    </row>
    <row r="10016" spans="1:12" x14ac:dyDescent="0.25">
      <c r="A10016" s="1">
        <v>32820</v>
      </c>
      <c r="B10016">
        <v>338.14999399999999</v>
      </c>
      <c r="C10016">
        <v>-6.2058721887226102E-2</v>
      </c>
      <c r="D10016">
        <f t="shared" si="343"/>
        <v>9.9757952867344929E-3</v>
      </c>
      <c r="E10016">
        <f t="shared" si="344"/>
        <v>9.9263655033623062E-3</v>
      </c>
      <c r="K10016">
        <v>1.6518979E-2</v>
      </c>
      <c r="L10016">
        <v>1.6518979E-2</v>
      </c>
    </row>
    <row r="10017" spans="1:12" x14ac:dyDescent="0.25">
      <c r="A10017" s="1">
        <v>32821</v>
      </c>
      <c r="B10017">
        <v>336.57000699999998</v>
      </c>
      <c r="C10017">
        <v>-6.6742116141536301E-2</v>
      </c>
      <c r="D10017">
        <f t="shared" si="343"/>
        <v>-4.6724442644822785E-3</v>
      </c>
      <c r="E10017">
        <f t="shared" si="344"/>
        <v>-4.6833942543102712E-3</v>
      </c>
      <c r="K10017">
        <v>1.1835584999999999E-2</v>
      </c>
      <c r="L10017">
        <v>1.1835584999999999E-2</v>
      </c>
    </row>
    <row r="10018" spans="1:12" x14ac:dyDescent="0.25">
      <c r="A10018" s="1">
        <v>32822</v>
      </c>
      <c r="B10018">
        <v>339.10000600000001</v>
      </c>
      <c r="C10018">
        <v>-5.9253221339081598E-2</v>
      </c>
      <c r="D10018">
        <f t="shared" si="343"/>
        <v>7.5170067070178129E-3</v>
      </c>
      <c r="E10018">
        <f t="shared" si="344"/>
        <v>7.4888948024547722E-3</v>
      </c>
      <c r="K10018">
        <v>1.9324480000000002E-2</v>
      </c>
      <c r="L10018">
        <v>1.9324480000000002E-2</v>
      </c>
    </row>
    <row r="10019" spans="1:12" x14ac:dyDescent="0.25">
      <c r="A10019" s="1">
        <v>32825</v>
      </c>
      <c r="B10019">
        <v>339.54998799999998</v>
      </c>
      <c r="C10019">
        <v>-5.79271119456626E-2</v>
      </c>
      <c r="D10019">
        <f t="shared" si="343"/>
        <v>1.3269890652847032E-3</v>
      </c>
      <c r="E10019">
        <f t="shared" si="344"/>
        <v>1.3261093934189992E-3</v>
      </c>
      <c r="K10019">
        <v>2.0650589E-2</v>
      </c>
      <c r="L10019">
        <v>2.0650589E-2</v>
      </c>
    </row>
    <row r="10020" spans="1:12" x14ac:dyDescent="0.25">
      <c r="A10020" s="1">
        <v>32826</v>
      </c>
      <c r="B10020">
        <v>337.98998999999998</v>
      </c>
      <c r="C10020">
        <v>-6.2532008504710801E-2</v>
      </c>
      <c r="D10020">
        <f t="shared" si="343"/>
        <v>-4.5943102786974842E-3</v>
      </c>
      <c r="E10020">
        <f t="shared" si="344"/>
        <v>-4.6048965590482277E-3</v>
      </c>
      <c r="K10020">
        <v>1.6045692E-2</v>
      </c>
      <c r="L10020">
        <v>1.6045692E-2</v>
      </c>
    </row>
    <row r="10021" spans="1:12" x14ac:dyDescent="0.25">
      <c r="A10021" s="1">
        <v>32827</v>
      </c>
      <c r="B10021">
        <v>340.540009</v>
      </c>
      <c r="C10021">
        <v>-5.5015668743459097E-2</v>
      </c>
      <c r="D10021">
        <f t="shared" si="343"/>
        <v>7.5446583492014673E-3</v>
      </c>
      <c r="E10021">
        <f t="shared" si="344"/>
        <v>7.5163397612516142E-3</v>
      </c>
      <c r="K10021">
        <v>2.3562032E-2</v>
      </c>
      <c r="L10021">
        <v>2.3562032E-2</v>
      </c>
    </row>
    <row r="10022" spans="1:12" x14ac:dyDescent="0.25">
      <c r="A10022" s="1">
        <v>32828</v>
      </c>
      <c r="B10022">
        <v>340.57998700000002</v>
      </c>
      <c r="C10022">
        <v>-5.4898279736292403E-2</v>
      </c>
      <c r="D10022">
        <f t="shared" si="343"/>
        <v>1.1739589752585919E-4</v>
      </c>
      <c r="E10022">
        <f t="shared" si="344"/>
        <v>1.1738900716667942E-4</v>
      </c>
      <c r="K10022">
        <v>2.3679420999999999E-2</v>
      </c>
      <c r="L10022">
        <v>2.3679420999999999E-2</v>
      </c>
    </row>
    <row r="10023" spans="1:12" x14ac:dyDescent="0.25">
      <c r="A10023" s="1">
        <v>32829</v>
      </c>
      <c r="B10023">
        <v>341.60998499999999</v>
      </c>
      <c r="C10023">
        <v>-5.1878596583669202E-2</v>
      </c>
      <c r="D10023">
        <f t="shared" si="343"/>
        <v>3.0242469884173722E-3</v>
      </c>
      <c r="E10023">
        <f t="shared" si="344"/>
        <v>3.0196831526231528E-3</v>
      </c>
      <c r="K10023">
        <v>2.6699104000000001E-2</v>
      </c>
      <c r="L10023">
        <v>2.6699104000000001E-2</v>
      </c>
    </row>
    <row r="10024" spans="1:12" x14ac:dyDescent="0.25">
      <c r="A10024" s="1">
        <v>32832</v>
      </c>
      <c r="B10024">
        <v>339.35000600000001</v>
      </c>
      <c r="C10024">
        <v>-5.8516247333942298E-2</v>
      </c>
      <c r="D10024">
        <f t="shared" si="343"/>
        <v>-6.6156702064782656E-3</v>
      </c>
      <c r="E10024">
        <f t="shared" si="344"/>
        <v>-6.6376507502730105E-3</v>
      </c>
      <c r="K10024">
        <v>2.0061453E-2</v>
      </c>
      <c r="L10024">
        <v>2.0061453E-2</v>
      </c>
    </row>
    <row r="10025" spans="1:12" x14ac:dyDescent="0.25">
      <c r="A10025" s="1">
        <v>32833</v>
      </c>
      <c r="B10025">
        <v>339.58999599999999</v>
      </c>
      <c r="C10025">
        <v>-5.7809292347379998E-2</v>
      </c>
      <c r="D10025">
        <f t="shared" si="343"/>
        <v>7.07204938136873E-4</v>
      </c>
      <c r="E10025">
        <f t="shared" si="344"/>
        <v>7.0695498656237182E-4</v>
      </c>
      <c r="K10025">
        <v>2.0768407999999999E-2</v>
      </c>
      <c r="L10025">
        <v>2.0768407999999999E-2</v>
      </c>
    </row>
    <row r="10026" spans="1:12" x14ac:dyDescent="0.25">
      <c r="A10026" s="1">
        <v>32834</v>
      </c>
      <c r="B10026">
        <v>341.91000400000001</v>
      </c>
      <c r="C10026">
        <v>-5.1000731929831303E-2</v>
      </c>
      <c r="D10026">
        <f t="shared" si="343"/>
        <v>6.8317913581883898E-3</v>
      </c>
      <c r="E10026">
        <f t="shared" si="344"/>
        <v>6.8085604175486024E-3</v>
      </c>
      <c r="K10026">
        <v>2.7576968E-2</v>
      </c>
      <c r="L10026">
        <v>2.7576968E-2</v>
      </c>
    </row>
    <row r="10027" spans="1:12" x14ac:dyDescent="0.25">
      <c r="A10027" s="1">
        <v>32836</v>
      </c>
      <c r="B10027">
        <v>343.97000100000002</v>
      </c>
      <c r="C10027">
        <v>-4.49938409892192E-2</v>
      </c>
      <c r="D10027">
        <f t="shared" si="343"/>
        <v>6.024968488491521E-3</v>
      </c>
      <c r="E10027">
        <f t="shared" si="344"/>
        <v>6.0068909406120492E-3</v>
      </c>
      <c r="K10027">
        <v>3.3583859000000001E-2</v>
      </c>
      <c r="L10027">
        <v>3.3583859000000001E-2</v>
      </c>
    </row>
    <row r="10028" spans="1:12" x14ac:dyDescent="0.25">
      <c r="A10028" s="1">
        <v>32839</v>
      </c>
      <c r="B10028">
        <v>345.60998499999999</v>
      </c>
      <c r="C10028">
        <v>-4.02373598696215E-2</v>
      </c>
      <c r="D10028">
        <f t="shared" si="343"/>
        <v>4.7678111324596876E-3</v>
      </c>
      <c r="E10028">
        <f t="shared" si="344"/>
        <v>4.756481119597554E-3</v>
      </c>
      <c r="K10028">
        <v>3.8340340000000001E-2</v>
      </c>
      <c r="L10028">
        <v>3.8340340000000001E-2</v>
      </c>
    </row>
    <row r="10029" spans="1:12" x14ac:dyDescent="0.25">
      <c r="A10029" s="1">
        <v>32840</v>
      </c>
      <c r="B10029">
        <v>345.76998900000001</v>
      </c>
      <c r="C10029">
        <v>-3.9774505841811601E-2</v>
      </c>
      <c r="D10029">
        <f t="shared" si="343"/>
        <v>4.629611612639459E-4</v>
      </c>
      <c r="E10029">
        <f t="shared" si="344"/>
        <v>4.6285402780993248E-4</v>
      </c>
      <c r="K10029">
        <v>3.8803193999999999E-2</v>
      </c>
      <c r="L10029">
        <v>3.8803193999999999E-2</v>
      </c>
    </row>
    <row r="10030" spans="1:12" x14ac:dyDescent="0.25">
      <c r="A10030" s="1">
        <v>32841</v>
      </c>
      <c r="B10030">
        <v>343.60000600000001</v>
      </c>
      <c r="C10030">
        <v>-4.6070080592304503E-2</v>
      </c>
      <c r="D10030">
        <f t="shared" si="343"/>
        <v>-6.2757991411452486E-3</v>
      </c>
      <c r="E10030">
        <f t="shared" si="344"/>
        <v>-6.295574750493001E-3</v>
      </c>
      <c r="K10030">
        <v>3.2507619000000001E-2</v>
      </c>
      <c r="L10030">
        <v>3.2507619000000001E-2</v>
      </c>
    </row>
    <row r="10031" spans="1:12" x14ac:dyDescent="0.25">
      <c r="A10031" s="1">
        <v>32842</v>
      </c>
      <c r="B10031">
        <v>345.98998999999998</v>
      </c>
      <c r="C10031">
        <v>-3.9138444161182902E-2</v>
      </c>
      <c r="D10031">
        <f t="shared" si="343"/>
        <v>6.9557158273157007E-3</v>
      </c>
      <c r="E10031">
        <f t="shared" si="344"/>
        <v>6.9316364311216285E-3</v>
      </c>
      <c r="K10031">
        <v>3.9439254999999999E-2</v>
      </c>
      <c r="L10031">
        <v>3.9439254999999999E-2</v>
      </c>
    </row>
    <row r="10032" spans="1:12" x14ac:dyDescent="0.25">
      <c r="A10032" s="1">
        <v>32843</v>
      </c>
      <c r="B10032">
        <v>350.63000499999998</v>
      </c>
      <c r="C10032">
        <v>-2.5816737479685201E-2</v>
      </c>
      <c r="D10032">
        <f t="shared" si="343"/>
        <v>1.3410835960890098E-2</v>
      </c>
      <c r="E10032">
        <f t="shared" si="344"/>
        <v>1.3321706681497555E-2</v>
      </c>
      <c r="K10032">
        <v>5.2760962000000002E-2</v>
      </c>
      <c r="L10032">
        <v>5.2760962000000002E-2</v>
      </c>
    </row>
    <row r="10033" spans="1:12" x14ac:dyDescent="0.25">
      <c r="A10033" s="1">
        <v>32846</v>
      </c>
      <c r="B10033">
        <v>351.41000400000001</v>
      </c>
      <c r="C10033">
        <v>-2.3594643835588899E-2</v>
      </c>
      <c r="D10033">
        <f t="shared" si="343"/>
        <v>2.2245643238662139E-3</v>
      </c>
      <c r="E10033">
        <f t="shared" si="344"/>
        <v>2.2220936440963939E-3</v>
      </c>
      <c r="K10033">
        <v>5.4983056000000002E-2</v>
      </c>
      <c r="L10033">
        <v>5.4983056000000002E-2</v>
      </c>
    </row>
    <row r="10034" spans="1:12" x14ac:dyDescent="0.25">
      <c r="A10034" s="1">
        <v>32847</v>
      </c>
      <c r="B10034">
        <v>349.57998700000002</v>
      </c>
      <c r="C10034">
        <v>-2.8815891445112301E-2</v>
      </c>
      <c r="D10034">
        <f t="shared" si="343"/>
        <v>-5.2076405883994068E-3</v>
      </c>
      <c r="E10034">
        <f t="shared" si="344"/>
        <v>-5.2212476095233797E-3</v>
      </c>
      <c r="K10034">
        <v>4.9761807999999998E-2</v>
      </c>
      <c r="L10034">
        <v>4.9761807999999998E-2</v>
      </c>
    </row>
    <row r="10035" spans="1:12" x14ac:dyDescent="0.25">
      <c r="A10035" s="1">
        <v>32848</v>
      </c>
      <c r="B10035">
        <v>348.54998799999998</v>
      </c>
      <c r="C10035">
        <v>-3.1766630660508902E-2</v>
      </c>
      <c r="D10035">
        <f t="shared" si="343"/>
        <v>-2.9463900632275956E-3</v>
      </c>
      <c r="E10035">
        <f t="shared" si="344"/>
        <v>-2.9507392153966306E-3</v>
      </c>
      <c r="K10035">
        <v>4.6811068999999997E-2</v>
      </c>
      <c r="L10035">
        <v>4.6811068999999997E-2</v>
      </c>
    </row>
    <row r="10036" spans="1:12" x14ac:dyDescent="0.25">
      <c r="A10036" s="1">
        <v>32849</v>
      </c>
      <c r="B10036">
        <v>347.58999599999999</v>
      </c>
      <c r="C10036">
        <v>-3.4524675394625802E-2</v>
      </c>
      <c r="D10036">
        <f t="shared" si="343"/>
        <v>-2.7542448229836113E-3</v>
      </c>
      <c r="E10036">
        <f t="shared" si="344"/>
        <v>-2.758044734116877E-3</v>
      </c>
      <c r="K10036">
        <v>4.4053024000000003E-2</v>
      </c>
      <c r="L10036">
        <v>4.4053024000000003E-2</v>
      </c>
    </row>
    <row r="10037" spans="1:12" x14ac:dyDescent="0.25">
      <c r="A10037" s="1">
        <v>32850</v>
      </c>
      <c r="B10037">
        <v>348.69000199999999</v>
      </c>
      <c r="C10037">
        <v>-3.1365007105089902E-2</v>
      </c>
      <c r="D10037">
        <f t="shared" si="343"/>
        <v>3.1646653029680626E-3</v>
      </c>
      <c r="E10037">
        <f t="shared" si="344"/>
        <v>3.1596682895358125E-3</v>
      </c>
      <c r="K10037">
        <v>4.7212692000000001E-2</v>
      </c>
      <c r="L10037">
        <v>4.7212692000000001E-2</v>
      </c>
    </row>
    <row r="10038" spans="1:12" x14ac:dyDescent="0.25">
      <c r="A10038" s="1">
        <v>32853</v>
      </c>
      <c r="B10038">
        <v>348.55999800000001</v>
      </c>
      <c r="C10038">
        <v>-3.1737912093276401E-2</v>
      </c>
      <c r="D10038">
        <f t="shared" si="343"/>
        <v>-3.7283546776309737E-4</v>
      </c>
      <c r="E10038">
        <f t="shared" si="344"/>
        <v>-3.7290498818645624E-4</v>
      </c>
      <c r="K10038">
        <v>4.6839787000000001E-2</v>
      </c>
      <c r="L10038">
        <v>4.6839787000000001E-2</v>
      </c>
    </row>
    <row r="10039" spans="1:12" x14ac:dyDescent="0.25">
      <c r="A10039" s="1">
        <v>32854</v>
      </c>
      <c r="B10039">
        <v>351.73001099999999</v>
      </c>
      <c r="C10039">
        <v>-2.26844210769141E-2</v>
      </c>
      <c r="D10039">
        <f t="shared" si="343"/>
        <v>9.0945978258812794E-3</v>
      </c>
      <c r="E10039">
        <f t="shared" si="344"/>
        <v>9.0534910163620648E-3</v>
      </c>
      <c r="K10039">
        <v>5.5893277999999998E-2</v>
      </c>
      <c r="L10039">
        <v>5.5893277999999998E-2</v>
      </c>
    </row>
    <row r="10040" spans="1:12" x14ac:dyDescent="0.25">
      <c r="A10040" s="1">
        <v>32855</v>
      </c>
      <c r="B10040">
        <v>352.75</v>
      </c>
      <c r="C10040">
        <v>-1.9788697431646698E-2</v>
      </c>
      <c r="D10040">
        <f t="shared" si="343"/>
        <v>2.8999203027915911E-3</v>
      </c>
      <c r="E10040">
        <f t="shared" si="344"/>
        <v>2.8957236452675111E-3</v>
      </c>
      <c r="K10040">
        <v>5.8789002E-2</v>
      </c>
      <c r="L10040">
        <v>5.8789002E-2</v>
      </c>
    </row>
    <row r="10041" spans="1:12" x14ac:dyDescent="0.25">
      <c r="A10041" s="1">
        <v>32856</v>
      </c>
      <c r="B10041">
        <v>350.92999300000002</v>
      </c>
      <c r="C10041">
        <v>-2.4961534733979E-2</v>
      </c>
      <c r="D10041">
        <f t="shared" si="343"/>
        <v>-5.1594812189935521E-3</v>
      </c>
      <c r="E10041">
        <f t="shared" si="344"/>
        <v>-5.1728373023324521E-3</v>
      </c>
      <c r="K10041">
        <v>5.3616165E-2</v>
      </c>
      <c r="L10041">
        <v>5.3616165E-2</v>
      </c>
    </row>
    <row r="10042" spans="1:12" x14ac:dyDescent="0.25">
      <c r="A10042" s="1">
        <v>32857</v>
      </c>
      <c r="B10042">
        <v>350.14001500000001</v>
      </c>
      <c r="C10042">
        <v>-2.7215170819777802E-2</v>
      </c>
      <c r="D10042">
        <f t="shared" si="343"/>
        <v>-2.2510985545770067E-3</v>
      </c>
      <c r="E10042">
        <f t="shared" si="344"/>
        <v>-2.2536360857987477E-3</v>
      </c>
      <c r="K10042">
        <v>5.1362528999999997E-2</v>
      </c>
      <c r="L10042">
        <v>5.1362528999999997E-2</v>
      </c>
    </row>
    <row r="10043" spans="1:12" x14ac:dyDescent="0.25">
      <c r="A10043" s="1">
        <v>32860</v>
      </c>
      <c r="B10043">
        <v>343.69000199999999</v>
      </c>
      <c r="C10043">
        <v>-4.5808194053967598E-2</v>
      </c>
      <c r="D10043">
        <f t="shared" si="343"/>
        <v>-1.8421239286232429E-2</v>
      </c>
      <c r="E10043">
        <f t="shared" si="344"/>
        <v>-1.8593023234189793E-2</v>
      </c>
      <c r="K10043">
        <v>3.2769505999999997E-2</v>
      </c>
      <c r="L10043">
        <v>3.2769505999999997E-2</v>
      </c>
    </row>
    <row r="10044" spans="1:12" x14ac:dyDescent="0.25">
      <c r="A10044" s="1">
        <v>32861</v>
      </c>
      <c r="B10044">
        <v>342.459991</v>
      </c>
      <c r="C10044">
        <v>-4.9393451884186798E-2</v>
      </c>
      <c r="D10044">
        <f t="shared" si="343"/>
        <v>-3.5788384673464853E-3</v>
      </c>
      <c r="E10044">
        <f t="shared" si="344"/>
        <v>-3.5852578302192285E-3</v>
      </c>
      <c r="K10044">
        <v>2.9184247999999999E-2</v>
      </c>
      <c r="L10044">
        <v>2.9184247999999999E-2</v>
      </c>
    </row>
    <row r="10045" spans="1:12" x14ac:dyDescent="0.25">
      <c r="A10045" s="1">
        <v>32862</v>
      </c>
      <c r="B10045">
        <v>342.83999599999999</v>
      </c>
      <c r="C10045">
        <v>-4.8284433801138102E-2</v>
      </c>
      <c r="D10045">
        <f t="shared" si="343"/>
        <v>1.1096332710000651E-3</v>
      </c>
      <c r="E10045">
        <f t="shared" si="344"/>
        <v>1.1090180830486771E-3</v>
      </c>
      <c r="K10045">
        <v>3.0293265999999999E-2</v>
      </c>
      <c r="L10045">
        <v>3.0293265999999999E-2</v>
      </c>
    </row>
    <row r="10046" spans="1:12" x14ac:dyDescent="0.25">
      <c r="A10046" s="1">
        <v>32863</v>
      </c>
      <c r="B10046">
        <v>344.77999899999998</v>
      </c>
      <c r="C10046">
        <v>-4.2641758598137798E-2</v>
      </c>
      <c r="D10046">
        <f t="shared" si="343"/>
        <v>5.6586250806046276E-3</v>
      </c>
      <c r="E10046">
        <f t="shared" si="344"/>
        <v>5.6426752030003134E-3</v>
      </c>
      <c r="K10046">
        <v>3.5935940999999999E-2</v>
      </c>
      <c r="L10046">
        <v>3.5935940999999999E-2</v>
      </c>
    </row>
    <row r="10047" spans="1:12" x14ac:dyDescent="0.25">
      <c r="A10047" s="1">
        <v>32864</v>
      </c>
      <c r="B10047">
        <v>347.42001299999998</v>
      </c>
      <c r="C10047">
        <v>-3.5013828072107102E-2</v>
      </c>
      <c r="D10047">
        <f t="shared" si="343"/>
        <v>7.6570973016332313E-3</v>
      </c>
      <c r="E10047">
        <f t="shared" si="344"/>
        <v>7.6279305260306112E-3</v>
      </c>
      <c r="K10047">
        <v>4.3563871999999997E-2</v>
      </c>
      <c r="L10047">
        <v>4.3563871999999997E-2</v>
      </c>
    </row>
    <row r="10048" spans="1:12" x14ac:dyDescent="0.25">
      <c r="A10048" s="1">
        <v>32868</v>
      </c>
      <c r="B10048">
        <v>346.80999800000001</v>
      </c>
      <c r="C10048">
        <v>-3.6771214377314898E-2</v>
      </c>
      <c r="D10048">
        <f t="shared" si="343"/>
        <v>-1.7558430060849021E-3</v>
      </c>
      <c r="E10048">
        <f t="shared" si="344"/>
        <v>-1.7573863052077917E-3</v>
      </c>
      <c r="K10048">
        <v>4.1806485999999997E-2</v>
      </c>
      <c r="L10048">
        <v>4.1806485999999997E-2</v>
      </c>
    </row>
    <row r="10049" spans="1:12" x14ac:dyDescent="0.25">
      <c r="A10049" s="1">
        <v>32869</v>
      </c>
      <c r="B10049">
        <v>348.80999800000001</v>
      </c>
      <c r="C10049">
        <v>-3.1020932549724101E-2</v>
      </c>
      <c r="D10049">
        <f t="shared" si="343"/>
        <v>5.7668464333026524E-3</v>
      </c>
      <c r="E10049">
        <f t="shared" si="344"/>
        <v>5.7502818275909241E-3</v>
      </c>
      <c r="K10049">
        <v>4.7556767999999999E-2</v>
      </c>
      <c r="L10049">
        <v>4.7556767999999999E-2</v>
      </c>
    </row>
    <row r="10050" spans="1:12" x14ac:dyDescent="0.25">
      <c r="A10050" s="1">
        <v>32870</v>
      </c>
      <c r="B10050">
        <v>350.67001299999998</v>
      </c>
      <c r="C10050">
        <v>-2.5702640804891201E-2</v>
      </c>
      <c r="D10050">
        <f t="shared" si="343"/>
        <v>5.3324589623717604E-3</v>
      </c>
      <c r="E10050">
        <f t="shared" si="344"/>
        <v>5.3182917448329151E-3</v>
      </c>
      <c r="K10050">
        <v>5.2875060000000002E-2</v>
      </c>
      <c r="L10050">
        <v>5.2875060000000002E-2</v>
      </c>
    </row>
    <row r="10051" spans="1:12" x14ac:dyDescent="0.25">
      <c r="A10051" s="1">
        <v>32871</v>
      </c>
      <c r="B10051">
        <v>353.39999399999999</v>
      </c>
      <c r="C10051">
        <v>-1.7947745256902799E-2</v>
      </c>
      <c r="D10051">
        <f t="shared" si="343"/>
        <v>7.7850426292367615E-3</v>
      </c>
      <c r="E10051">
        <f t="shared" si="344"/>
        <v>7.7548955479883053E-3</v>
      </c>
      <c r="K10051">
        <v>6.0629955999999999E-2</v>
      </c>
      <c r="L10051">
        <v>6.0629955999999999E-2</v>
      </c>
    </row>
    <row r="10052" spans="1:12" x14ac:dyDescent="0.25">
      <c r="A10052" s="1">
        <v>32875</v>
      </c>
      <c r="B10052">
        <v>359.69000199999999</v>
      </c>
      <c r="C10052">
        <v>-3.05733234333722E-4</v>
      </c>
      <c r="D10052">
        <f t="shared" ref="D10052:D10115" si="345">(B10052-B10051)/B10051</f>
        <v>1.7798551518934096E-2</v>
      </c>
      <c r="E10052">
        <f t="shared" ref="E10052:E10115" si="346">LN(B10052/B10051)</f>
        <v>1.7642012022569067E-2</v>
      </c>
      <c r="K10052">
        <v>7.8271967999999997E-2</v>
      </c>
      <c r="L10052">
        <v>7.8271967999999997E-2</v>
      </c>
    </row>
    <row r="10053" spans="1:12" x14ac:dyDescent="0.25">
      <c r="A10053" s="1">
        <v>32876</v>
      </c>
      <c r="B10053">
        <v>358.76001000000002</v>
      </c>
      <c r="C10053">
        <v>-2.89461904098049E-3</v>
      </c>
      <c r="D10053">
        <f t="shared" si="345"/>
        <v>-2.5855375318437966E-3</v>
      </c>
      <c r="E10053">
        <f t="shared" si="346"/>
        <v>-2.5888858066467259E-3</v>
      </c>
      <c r="K10053">
        <v>7.5683081999999999E-2</v>
      </c>
      <c r="L10053">
        <v>7.5683081999999999E-2</v>
      </c>
    </row>
    <row r="10054" spans="1:12" x14ac:dyDescent="0.25">
      <c r="A10054" s="1">
        <v>32877</v>
      </c>
      <c r="B10054">
        <v>355.67001299999998</v>
      </c>
      <c r="C10054">
        <v>-1.1544916952881601E-2</v>
      </c>
      <c r="D10054">
        <f t="shared" si="345"/>
        <v>-8.612991732272611E-3</v>
      </c>
      <c r="E10054">
        <f t="shared" si="346"/>
        <v>-8.6502979119011392E-3</v>
      </c>
      <c r="K10054">
        <v>6.7032783999999998E-2</v>
      </c>
      <c r="L10054">
        <v>6.7032783999999998E-2</v>
      </c>
    </row>
    <row r="10055" spans="1:12" x14ac:dyDescent="0.25">
      <c r="A10055" s="1">
        <v>32878</v>
      </c>
      <c r="B10055">
        <v>352.20001200000002</v>
      </c>
      <c r="C10055">
        <v>-2.1349058030914501E-2</v>
      </c>
      <c r="D10055">
        <f t="shared" si="345"/>
        <v>-9.7562371669493771E-3</v>
      </c>
      <c r="E10055">
        <f t="shared" si="346"/>
        <v>-9.804141078032888E-3</v>
      </c>
      <c r="K10055">
        <v>5.7228643000000003E-2</v>
      </c>
      <c r="L10055">
        <v>5.7228643000000003E-2</v>
      </c>
    </row>
    <row r="10056" spans="1:12" x14ac:dyDescent="0.25">
      <c r="A10056" s="1">
        <v>32881</v>
      </c>
      <c r="B10056">
        <v>353.790009</v>
      </c>
      <c r="C10056">
        <v>-1.6844745955762401E-2</v>
      </c>
      <c r="D10056">
        <f t="shared" si="345"/>
        <v>4.5144717371559387E-3</v>
      </c>
      <c r="E10056">
        <f t="shared" si="346"/>
        <v>4.5043120751521361E-3</v>
      </c>
      <c r="K10056">
        <v>6.1732954999999999E-2</v>
      </c>
      <c r="L10056">
        <v>6.1732954999999999E-2</v>
      </c>
    </row>
    <row r="10057" spans="1:12" x14ac:dyDescent="0.25">
      <c r="A10057" s="1">
        <v>32882</v>
      </c>
      <c r="B10057">
        <v>349.61999500000002</v>
      </c>
      <c r="C10057">
        <v>-2.8701452082773599E-2</v>
      </c>
      <c r="D10057">
        <f t="shared" si="345"/>
        <v>-1.1786692370953812E-2</v>
      </c>
      <c r="E10057">
        <f t="shared" si="346"/>
        <v>-1.1856706127011276E-2</v>
      </c>
      <c r="K10057">
        <v>4.9876248999999998E-2</v>
      </c>
      <c r="L10057">
        <v>4.9876248999999998E-2</v>
      </c>
    </row>
    <row r="10058" spans="1:12" x14ac:dyDescent="0.25">
      <c r="A10058" s="1">
        <v>32883</v>
      </c>
      <c r="B10058">
        <v>347.30999800000001</v>
      </c>
      <c r="C10058">
        <v>-3.5330541037367498E-2</v>
      </c>
      <c r="D10058">
        <f t="shared" si="345"/>
        <v>-6.6071650164059113E-3</v>
      </c>
      <c r="E10058">
        <f t="shared" si="346"/>
        <v>-6.6290889545938814E-3</v>
      </c>
      <c r="K10058">
        <v>4.324716E-2</v>
      </c>
      <c r="L10058">
        <v>4.324716E-2</v>
      </c>
    </row>
    <row r="10059" spans="1:12" x14ac:dyDescent="0.25">
      <c r="A10059" s="1">
        <v>32884</v>
      </c>
      <c r="B10059">
        <v>348.52999899999998</v>
      </c>
      <c r="C10059">
        <v>-3.1823981324358902E-2</v>
      </c>
      <c r="D10059">
        <f t="shared" si="345"/>
        <v>3.5127148859099874E-3</v>
      </c>
      <c r="E10059">
        <f t="shared" si="346"/>
        <v>3.5065597130085808E-3</v>
      </c>
      <c r="K10059">
        <v>4.6753719999999999E-2</v>
      </c>
      <c r="L10059">
        <v>4.6753719999999999E-2</v>
      </c>
    </row>
    <row r="10060" spans="1:12" x14ac:dyDescent="0.25">
      <c r="A10060" s="1">
        <v>32885</v>
      </c>
      <c r="B10060">
        <v>339.92999300000002</v>
      </c>
      <c r="C10060">
        <v>-5.6808594696460199E-2</v>
      </c>
      <c r="D10060">
        <f t="shared" si="345"/>
        <v>-2.4675081125512963E-2</v>
      </c>
      <c r="E10060">
        <f t="shared" si="346"/>
        <v>-2.4984613372101321E-2</v>
      </c>
      <c r="K10060">
        <v>2.1769106999999999E-2</v>
      </c>
      <c r="L10060">
        <v>2.1769106999999999E-2</v>
      </c>
    </row>
    <row r="10061" spans="1:12" x14ac:dyDescent="0.25">
      <c r="A10061" s="1">
        <v>32888</v>
      </c>
      <c r="B10061">
        <v>337</v>
      </c>
      <c r="C10061">
        <v>-6.5465357812208205E-2</v>
      </c>
      <c r="D10061">
        <f t="shared" si="345"/>
        <v>-8.6194012306528775E-3</v>
      </c>
      <c r="E10061">
        <f t="shared" si="346"/>
        <v>-8.6567631157480653E-3</v>
      </c>
      <c r="K10061">
        <v>1.3112344E-2</v>
      </c>
      <c r="L10061">
        <v>1.3112344E-2</v>
      </c>
    </row>
    <row r="10062" spans="1:12" x14ac:dyDescent="0.25">
      <c r="A10062" s="1">
        <v>32889</v>
      </c>
      <c r="B10062">
        <v>340.75</v>
      </c>
      <c r="C10062">
        <v>-5.4399217587927901E-2</v>
      </c>
      <c r="D10062">
        <f t="shared" si="345"/>
        <v>1.112759643916914E-2</v>
      </c>
      <c r="E10062">
        <f t="shared" si="346"/>
        <v>1.1066140224280183E-2</v>
      </c>
      <c r="K10062">
        <v>2.4178484E-2</v>
      </c>
      <c r="L10062">
        <v>2.4178484E-2</v>
      </c>
    </row>
    <row r="10063" spans="1:12" x14ac:dyDescent="0.25">
      <c r="A10063" s="1">
        <v>32890</v>
      </c>
      <c r="B10063">
        <v>337.39999399999999</v>
      </c>
      <c r="C10063">
        <v>-6.4279135835749096E-2</v>
      </c>
      <c r="D10063">
        <f t="shared" si="345"/>
        <v>-9.8312721936904112E-3</v>
      </c>
      <c r="E10063">
        <f t="shared" si="346"/>
        <v>-9.8799182478210672E-3</v>
      </c>
      <c r="K10063">
        <v>1.4298566E-2</v>
      </c>
      <c r="L10063">
        <v>1.4298566E-2</v>
      </c>
    </row>
    <row r="10064" spans="1:12" x14ac:dyDescent="0.25">
      <c r="A10064" s="1">
        <v>32891</v>
      </c>
      <c r="B10064">
        <v>338.19000199999999</v>
      </c>
      <c r="C10064">
        <v>-6.1940414526184998E-2</v>
      </c>
      <c r="D10064">
        <f t="shared" si="345"/>
        <v>2.3414582514782152E-3</v>
      </c>
      <c r="E10064">
        <f t="shared" si="346"/>
        <v>2.3387213095641141E-3</v>
      </c>
      <c r="K10064">
        <v>1.6637287000000001E-2</v>
      </c>
      <c r="L10064">
        <v>1.6637287000000001E-2</v>
      </c>
    </row>
    <row r="10065" spans="1:12" x14ac:dyDescent="0.25">
      <c r="A10065" s="1">
        <v>32892</v>
      </c>
      <c r="B10065">
        <v>339.14999399999999</v>
      </c>
      <c r="C10065">
        <v>-5.9105818463768701E-2</v>
      </c>
      <c r="D10065">
        <f t="shared" si="345"/>
        <v>2.8386173284921643E-3</v>
      </c>
      <c r="E10065">
        <f t="shared" si="346"/>
        <v>2.8345960624163798E-3</v>
      </c>
      <c r="K10065">
        <v>1.9471882999999999E-2</v>
      </c>
      <c r="L10065">
        <v>1.9471882999999999E-2</v>
      </c>
    </row>
    <row r="10066" spans="1:12" x14ac:dyDescent="0.25">
      <c r="A10066" s="1">
        <v>32895</v>
      </c>
      <c r="B10066">
        <v>330.38000499999998</v>
      </c>
      <c r="C10066">
        <v>-8.5304765903487498E-2</v>
      </c>
      <c r="D10066">
        <f t="shared" si="345"/>
        <v>-2.5858732581903007E-2</v>
      </c>
      <c r="E10066">
        <f t="shared" si="346"/>
        <v>-2.6198947439718834E-2</v>
      </c>
      <c r="K10066">
        <v>-6.7270639999999996E-3</v>
      </c>
      <c r="L10066">
        <v>-6.7270639999999996E-3</v>
      </c>
    </row>
    <row r="10067" spans="1:12" x14ac:dyDescent="0.25">
      <c r="A10067" s="1">
        <v>32896</v>
      </c>
      <c r="B10067">
        <v>331.60998499999999</v>
      </c>
      <c r="C10067">
        <v>-8.1588753776557499E-2</v>
      </c>
      <c r="D10067">
        <f t="shared" si="345"/>
        <v>3.7229250601894383E-3</v>
      </c>
      <c r="E10067">
        <f t="shared" si="346"/>
        <v>3.7160121269299486E-3</v>
      </c>
      <c r="K10067">
        <v>-3.0110520000000002E-3</v>
      </c>
      <c r="L10067">
        <v>-3.0110520000000002E-3</v>
      </c>
    </row>
    <row r="10068" spans="1:12" x14ac:dyDescent="0.25">
      <c r="A10068" s="1">
        <v>32897</v>
      </c>
      <c r="B10068">
        <v>330.26001000000002</v>
      </c>
      <c r="C10068">
        <v>-8.5668034850554103E-2</v>
      </c>
      <c r="D10068">
        <f t="shared" si="345"/>
        <v>-4.0709721089971767E-3</v>
      </c>
      <c r="E10068">
        <f t="shared" si="346"/>
        <v>-4.0792810739966505E-3</v>
      </c>
      <c r="K10068">
        <v>-7.0903329999999999E-3</v>
      </c>
      <c r="L10068">
        <v>-7.0903329999999999E-3</v>
      </c>
    </row>
    <row r="10069" spans="1:12" x14ac:dyDescent="0.25">
      <c r="A10069" s="1">
        <v>32898</v>
      </c>
      <c r="B10069">
        <v>326.07998700000002</v>
      </c>
      <c r="C10069">
        <v>-9.8405577997728005E-2</v>
      </c>
      <c r="D10069">
        <f t="shared" si="345"/>
        <v>-1.2656763984231713E-2</v>
      </c>
      <c r="E10069">
        <f t="shared" si="346"/>
        <v>-1.2737543147173848E-2</v>
      </c>
      <c r="K10069">
        <v>-1.9827876000000001E-2</v>
      </c>
      <c r="L10069">
        <v>-1.9827876000000001E-2</v>
      </c>
    </row>
    <row r="10070" spans="1:12" x14ac:dyDescent="0.25">
      <c r="A10070" s="1">
        <v>32899</v>
      </c>
      <c r="B10070">
        <v>325.79998799999998</v>
      </c>
      <c r="C10070">
        <v>-9.9264628829038498E-2</v>
      </c>
      <c r="D10070">
        <f t="shared" si="345"/>
        <v>-8.5868195278121149E-4</v>
      </c>
      <c r="E10070">
        <f t="shared" si="346"/>
        <v>-8.5905083131051683E-4</v>
      </c>
      <c r="K10070">
        <v>-2.0686927000000001E-2</v>
      </c>
      <c r="L10070">
        <v>-2.0686927000000001E-2</v>
      </c>
    </row>
    <row r="10071" spans="1:12" x14ac:dyDescent="0.25">
      <c r="A10071" s="1">
        <v>32902</v>
      </c>
      <c r="B10071">
        <v>325.20001200000002</v>
      </c>
      <c r="C10071">
        <v>-0.101107873590546</v>
      </c>
      <c r="D10071">
        <f t="shared" si="345"/>
        <v>-1.8415470291544937E-3</v>
      </c>
      <c r="E10071">
        <f t="shared" si="346"/>
        <v>-1.8432447615076288E-3</v>
      </c>
      <c r="K10071">
        <v>-2.2530172000000001E-2</v>
      </c>
      <c r="L10071">
        <v>-2.2530172000000001E-2</v>
      </c>
    </row>
    <row r="10072" spans="1:12" x14ac:dyDescent="0.25">
      <c r="A10072" s="1">
        <v>32903</v>
      </c>
      <c r="B10072">
        <v>322.98001099999999</v>
      </c>
      <c r="C10072">
        <v>0</v>
      </c>
      <c r="D10072">
        <f t="shared" si="345"/>
        <v>-6.8265710888104911E-3</v>
      </c>
      <c r="E10072">
        <f t="shared" si="346"/>
        <v>-6.8499787152671663E-3</v>
      </c>
      <c r="K10072">
        <v>0</v>
      </c>
      <c r="L10072">
        <v>0</v>
      </c>
    </row>
    <row r="10073" spans="1:12" x14ac:dyDescent="0.25">
      <c r="A10073" s="1">
        <v>32904</v>
      </c>
      <c r="B10073">
        <v>329.07998700000002</v>
      </c>
      <c r="C10073">
        <v>1.8710406937900301E-2</v>
      </c>
      <c r="D10073">
        <f t="shared" si="345"/>
        <v>1.8886543415220908E-2</v>
      </c>
      <c r="E10073">
        <f t="shared" si="346"/>
        <v>1.871040693790026E-2</v>
      </c>
      <c r="K10073">
        <v>1.8710406999999998E-2</v>
      </c>
      <c r="L10073">
        <v>1.8710406999999998E-2</v>
      </c>
    </row>
    <row r="10074" spans="1:12" x14ac:dyDescent="0.25">
      <c r="A10074" s="1">
        <v>32905</v>
      </c>
      <c r="B10074">
        <v>328.790009</v>
      </c>
      <c r="C10074">
        <v>1.7828840608555201E-2</v>
      </c>
      <c r="D10074">
        <f t="shared" si="345"/>
        <v>-8.8117786390947913E-4</v>
      </c>
      <c r="E10074">
        <f t="shared" si="346"/>
        <v>-8.8156632934495937E-4</v>
      </c>
      <c r="K10074">
        <v>1.7828841000000002E-2</v>
      </c>
      <c r="L10074">
        <v>1.7828841000000002E-2</v>
      </c>
    </row>
    <row r="10075" spans="1:12" x14ac:dyDescent="0.25">
      <c r="A10075" s="1">
        <v>32906</v>
      </c>
      <c r="B10075">
        <v>330.92001299999998</v>
      </c>
      <c r="C10075">
        <v>2.4286257747643699E-2</v>
      </c>
      <c r="D10075">
        <f t="shared" si="345"/>
        <v>6.4783112068347104E-3</v>
      </c>
      <c r="E10075">
        <f t="shared" si="346"/>
        <v>6.457417139088594E-3</v>
      </c>
      <c r="K10075">
        <v>2.4286258000000002E-2</v>
      </c>
      <c r="L10075">
        <v>2.4286258000000002E-2</v>
      </c>
    </row>
    <row r="10076" spans="1:12" x14ac:dyDescent="0.25">
      <c r="A10076" s="1">
        <v>32909</v>
      </c>
      <c r="B10076">
        <v>331.85000600000001</v>
      </c>
      <c r="C10076">
        <v>2.7092641813635202E-2</v>
      </c>
      <c r="D10076">
        <f t="shared" si="345"/>
        <v>2.8103256480895415E-3</v>
      </c>
      <c r="E10076">
        <f t="shared" si="346"/>
        <v>2.8063840659913967E-3</v>
      </c>
      <c r="K10076">
        <v>2.7092642E-2</v>
      </c>
      <c r="L10076">
        <v>2.7092642E-2</v>
      </c>
    </row>
    <row r="10077" spans="1:12" x14ac:dyDescent="0.25">
      <c r="A10077" s="1">
        <v>32910</v>
      </c>
      <c r="B10077">
        <v>329.66000400000001</v>
      </c>
      <c r="C10077">
        <v>2.0471396578166601E-2</v>
      </c>
      <c r="D10077">
        <f t="shared" si="345"/>
        <v>-6.599373091468296E-3</v>
      </c>
      <c r="E10077">
        <f t="shared" si="346"/>
        <v>-6.6212452354684672E-3</v>
      </c>
      <c r="K10077">
        <v>2.0471396999999999E-2</v>
      </c>
      <c r="L10077">
        <v>2.0471396999999999E-2</v>
      </c>
    </row>
    <row r="10078" spans="1:12" x14ac:dyDescent="0.25">
      <c r="A10078" s="1">
        <v>32911</v>
      </c>
      <c r="B10078">
        <v>333.75</v>
      </c>
      <c r="C10078">
        <v>3.2801773855702598E-2</v>
      </c>
      <c r="D10078">
        <f t="shared" si="345"/>
        <v>1.2406709793038723E-2</v>
      </c>
      <c r="E10078">
        <f t="shared" si="346"/>
        <v>1.2330377277535864E-2</v>
      </c>
      <c r="K10078">
        <v>3.2801773999999999E-2</v>
      </c>
      <c r="L10078">
        <v>3.2801773999999999E-2</v>
      </c>
    </row>
    <row r="10079" spans="1:12" x14ac:dyDescent="0.25">
      <c r="A10079" s="1">
        <v>32912</v>
      </c>
      <c r="B10079">
        <v>332.959991</v>
      </c>
      <c r="C10079">
        <v>3.0431899756293301E-2</v>
      </c>
      <c r="D10079">
        <f t="shared" si="345"/>
        <v>-2.3670681647940009E-3</v>
      </c>
      <c r="E10079">
        <f t="shared" si="346"/>
        <v>-2.3698740994092951E-3</v>
      </c>
      <c r="K10079">
        <v>3.0431900000000001E-2</v>
      </c>
      <c r="L10079">
        <v>3.0431900000000001E-2</v>
      </c>
    </row>
    <row r="10080" spans="1:12" x14ac:dyDescent="0.25">
      <c r="A10080" s="1">
        <v>32913</v>
      </c>
      <c r="B10080">
        <v>333.61999500000002</v>
      </c>
      <c r="C10080">
        <v>3.2412169880041398E-2</v>
      </c>
      <c r="D10080">
        <f t="shared" si="345"/>
        <v>1.9822321535322689E-3</v>
      </c>
      <c r="E10080">
        <f t="shared" si="346"/>
        <v>1.9802701237482518E-3</v>
      </c>
      <c r="K10080">
        <v>3.2412169999999997E-2</v>
      </c>
      <c r="L10080">
        <v>3.2412169999999997E-2</v>
      </c>
    </row>
    <row r="10081" spans="1:12" x14ac:dyDescent="0.25">
      <c r="A10081" s="1">
        <v>32916</v>
      </c>
      <c r="B10081">
        <v>330.07998700000002</v>
      </c>
      <c r="C10081">
        <v>2.1744574079792502E-2</v>
      </c>
      <c r="D10081">
        <f t="shared" si="345"/>
        <v>-1.0610898786207345E-2</v>
      </c>
      <c r="E10081">
        <f t="shared" si="346"/>
        <v>-1.0667595800248932E-2</v>
      </c>
      <c r="K10081">
        <v>2.1744573999999999E-2</v>
      </c>
      <c r="L10081">
        <v>2.1744573999999999E-2</v>
      </c>
    </row>
    <row r="10082" spans="1:12" x14ac:dyDescent="0.25">
      <c r="A10082" s="1">
        <v>32917</v>
      </c>
      <c r="B10082">
        <v>331.01998900000001</v>
      </c>
      <c r="C10082">
        <v>2.4588327423016702E-2</v>
      </c>
      <c r="D10082">
        <f t="shared" si="345"/>
        <v>2.8478006453629455E-3</v>
      </c>
      <c r="E10082">
        <f t="shared" si="346"/>
        <v>2.8437533432240755E-3</v>
      </c>
      <c r="K10082">
        <v>2.4588327E-2</v>
      </c>
      <c r="L10082">
        <v>2.4588327E-2</v>
      </c>
    </row>
    <row r="10083" spans="1:12" x14ac:dyDescent="0.25">
      <c r="A10083" s="1">
        <v>32918</v>
      </c>
      <c r="B10083">
        <v>332.01001000000002</v>
      </c>
      <c r="C10083">
        <v>2.75746832056213E-2</v>
      </c>
      <c r="D10083">
        <f t="shared" si="345"/>
        <v>2.9908193852305788E-3</v>
      </c>
      <c r="E10083">
        <f t="shared" si="346"/>
        <v>2.9863557826046109E-3</v>
      </c>
      <c r="K10083">
        <v>2.7574682999999999E-2</v>
      </c>
      <c r="L10083">
        <v>2.7574682999999999E-2</v>
      </c>
    </row>
    <row r="10084" spans="1:12" x14ac:dyDescent="0.25">
      <c r="A10084" s="1">
        <v>32919</v>
      </c>
      <c r="B10084">
        <v>334.89001500000001</v>
      </c>
      <c r="C10084">
        <v>3.6211728626819602E-2</v>
      </c>
      <c r="D10084">
        <f t="shared" si="345"/>
        <v>8.6744523154587503E-3</v>
      </c>
      <c r="E10084">
        <f t="shared" si="346"/>
        <v>8.6370454211983569E-3</v>
      </c>
      <c r="K10084">
        <v>3.6211727999999999E-2</v>
      </c>
      <c r="L10084">
        <v>3.6211727999999999E-2</v>
      </c>
    </row>
    <row r="10085" spans="1:12" x14ac:dyDescent="0.25">
      <c r="A10085" s="1">
        <v>32920</v>
      </c>
      <c r="B10085">
        <v>332.72000100000002</v>
      </c>
      <c r="C10085">
        <v>2.9710862581429801E-2</v>
      </c>
      <c r="D10085">
        <f t="shared" si="345"/>
        <v>-6.4797811305302147E-3</v>
      </c>
      <c r="E10085">
        <f t="shared" si="346"/>
        <v>-6.5008660453898326E-3</v>
      </c>
      <c r="K10085">
        <v>2.9710862000000001E-2</v>
      </c>
      <c r="L10085">
        <v>2.9710862000000001E-2</v>
      </c>
    </row>
    <row r="10086" spans="1:12" x14ac:dyDescent="0.25">
      <c r="A10086" s="1">
        <v>32924</v>
      </c>
      <c r="B10086">
        <v>327.98998999999998</v>
      </c>
      <c r="C10086">
        <v>1.53926537670114E-2</v>
      </c>
      <c r="D10086">
        <f t="shared" si="345"/>
        <v>-1.4216190748328493E-2</v>
      </c>
      <c r="E10086">
        <f t="shared" si="346"/>
        <v>-1.4318208814418287E-2</v>
      </c>
      <c r="K10086">
        <v>1.5392652999999999E-2</v>
      </c>
      <c r="L10086">
        <v>1.5392652999999999E-2</v>
      </c>
    </row>
    <row r="10087" spans="1:12" x14ac:dyDescent="0.25">
      <c r="A10087" s="1">
        <v>32925</v>
      </c>
      <c r="B10087">
        <v>327.67001299999998</v>
      </c>
      <c r="C10087">
        <v>1.4416608182597299E-2</v>
      </c>
      <c r="D10087">
        <f t="shared" si="345"/>
        <v>-9.7556940685901547E-4</v>
      </c>
      <c r="E10087">
        <f t="shared" si="346"/>
        <v>-9.7604558441421628E-4</v>
      </c>
      <c r="K10087">
        <v>1.4416607E-2</v>
      </c>
      <c r="L10087">
        <v>1.4416607E-2</v>
      </c>
    </row>
    <row r="10088" spans="1:12" x14ac:dyDescent="0.25">
      <c r="A10088" s="1">
        <v>32926</v>
      </c>
      <c r="B10088">
        <v>325.70001200000002</v>
      </c>
      <c r="C10088">
        <v>8.3863132671516405E-3</v>
      </c>
      <c r="D10088">
        <f t="shared" si="345"/>
        <v>-6.0121491800959152E-3</v>
      </c>
      <c r="E10088">
        <f t="shared" si="346"/>
        <v>-6.0302949154456467E-3</v>
      </c>
      <c r="K10088">
        <v>8.3863119999999999E-3</v>
      </c>
      <c r="L10088">
        <v>8.3863119999999999E-3</v>
      </c>
    </row>
    <row r="10089" spans="1:12" x14ac:dyDescent="0.25">
      <c r="A10089" s="1">
        <v>32927</v>
      </c>
      <c r="B10089">
        <v>324.14999399999999</v>
      </c>
      <c r="C10089">
        <v>3.6159172522987801E-3</v>
      </c>
      <c r="D10089">
        <f t="shared" si="345"/>
        <v>-4.7590357472876684E-3</v>
      </c>
      <c r="E10089">
        <f t="shared" si="346"/>
        <v>-4.7703960148529848E-3</v>
      </c>
      <c r="K10089">
        <v>3.6159159999999998E-3</v>
      </c>
      <c r="L10089">
        <v>3.6159159999999998E-3</v>
      </c>
    </row>
    <row r="10090" spans="1:12" x14ac:dyDescent="0.25">
      <c r="A10090" s="1">
        <v>32930</v>
      </c>
      <c r="B10090">
        <v>328.67001299999998</v>
      </c>
      <c r="C10090">
        <v>1.7463811565519599E-2</v>
      </c>
      <c r="D10090">
        <f t="shared" si="345"/>
        <v>1.3944220526501046E-2</v>
      </c>
      <c r="E10090">
        <f t="shared" si="346"/>
        <v>1.3847894313220872E-2</v>
      </c>
      <c r="K10090">
        <v>1.746381E-2</v>
      </c>
      <c r="L10090">
        <v>1.746381E-2</v>
      </c>
    </row>
    <row r="10091" spans="1:12" x14ac:dyDescent="0.25">
      <c r="A10091" s="1">
        <v>32931</v>
      </c>
      <c r="B10091">
        <v>330.26001000000002</v>
      </c>
      <c r="C10091">
        <v>2.2289817455259299E-2</v>
      </c>
      <c r="D10091">
        <f t="shared" si="345"/>
        <v>4.8376698120008886E-3</v>
      </c>
      <c r="E10091">
        <f t="shared" si="346"/>
        <v>4.8260058897396556E-3</v>
      </c>
      <c r="K10091">
        <v>2.2289816E-2</v>
      </c>
      <c r="L10091">
        <v>2.2289816E-2</v>
      </c>
    </row>
    <row r="10092" spans="1:12" x14ac:dyDescent="0.25">
      <c r="A10092" s="1">
        <v>32932</v>
      </c>
      <c r="B10092">
        <v>331.89001500000001</v>
      </c>
      <c r="C10092">
        <v>2.7213198051868798E-2</v>
      </c>
      <c r="D10092">
        <f t="shared" si="345"/>
        <v>4.9355203495572552E-3</v>
      </c>
      <c r="E10092">
        <f t="shared" si="346"/>
        <v>4.9233805966097874E-3</v>
      </c>
      <c r="K10092">
        <v>2.7213197000000001E-2</v>
      </c>
      <c r="L10092">
        <v>2.7213197000000001E-2</v>
      </c>
    </row>
    <row r="10093" spans="1:12" x14ac:dyDescent="0.25">
      <c r="A10093" s="1">
        <v>32933</v>
      </c>
      <c r="B10093">
        <v>332.73998999999998</v>
      </c>
      <c r="C10093">
        <v>2.9770938319344398E-2</v>
      </c>
      <c r="D10093">
        <f t="shared" si="345"/>
        <v>2.561014075702073E-3</v>
      </c>
      <c r="E10093">
        <f t="shared" si="346"/>
        <v>2.5577402674753589E-3</v>
      </c>
      <c r="K10093">
        <v>2.9770937000000001E-2</v>
      </c>
      <c r="L10093">
        <v>2.9770937000000001E-2</v>
      </c>
    </row>
    <row r="10094" spans="1:12" x14ac:dyDescent="0.25">
      <c r="A10094" s="1">
        <v>32934</v>
      </c>
      <c r="B10094">
        <v>335.540009</v>
      </c>
      <c r="C10094">
        <v>3.81507653059329E-2</v>
      </c>
      <c r="D10094">
        <f t="shared" si="345"/>
        <v>8.4150360165606199E-3</v>
      </c>
      <c r="E10094">
        <f t="shared" si="346"/>
        <v>8.3798269865885712E-3</v>
      </c>
      <c r="K10094">
        <v>3.8150763999999997E-2</v>
      </c>
      <c r="L10094">
        <v>3.8150763999999997E-2</v>
      </c>
    </row>
    <row r="10095" spans="1:12" x14ac:dyDescent="0.25">
      <c r="A10095" s="1">
        <v>32937</v>
      </c>
      <c r="B10095">
        <v>333.73998999999998</v>
      </c>
      <c r="C10095">
        <v>3.27717808965549E-2</v>
      </c>
      <c r="D10095">
        <f t="shared" si="345"/>
        <v>-5.3645435766797641E-3</v>
      </c>
      <c r="E10095">
        <f t="shared" si="346"/>
        <v>-5.3789844093779567E-3</v>
      </c>
      <c r="K10095">
        <v>3.277178E-2</v>
      </c>
      <c r="L10095">
        <v>3.277178E-2</v>
      </c>
    </row>
    <row r="10096" spans="1:12" x14ac:dyDescent="0.25">
      <c r="A10096" s="1">
        <v>32938</v>
      </c>
      <c r="B10096">
        <v>337.92999300000002</v>
      </c>
      <c r="C10096">
        <v>4.5248316869907997E-2</v>
      </c>
      <c r="D10096">
        <f t="shared" si="345"/>
        <v>1.2554692651605963E-2</v>
      </c>
      <c r="E10096">
        <f t="shared" si="346"/>
        <v>1.2476535973353083E-2</v>
      </c>
      <c r="K10096">
        <v>4.5248315999999997E-2</v>
      </c>
      <c r="L10096">
        <v>4.5248315999999997E-2</v>
      </c>
    </row>
    <row r="10097" spans="1:12" x14ac:dyDescent="0.25">
      <c r="A10097" s="1">
        <v>32939</v>
      </c>
      <c r="B10097">
        <v>336.95001200000002</v>
      </c>
      <c r="C10097">
        <v>4.23441511470612E-2</v>
      </c>
      <c r="D10097">
        <f t="shared" si="345"/>
        <v>-2.8999527129869446E-3</v>
      </c>
      <c r="E10097">
        <f t="shared" si="346"/>
        <v>-2.9041657228466903E-3</v>
      </c>
      <c r="K10097">
        <v>4.2344149999999997E-2</v>
      </c>
      <c r="L10097">
        <v>4.2344149999999997E-2</v>
      </c>
    </row>
    <row r="10098" spans="1:12" x14ac:dyDescent="0.25">
      <c r="A10098" s="1">
        <v>32940</v>
      </c>
      <c r="B10098">
        <v>340.26998900000001</v>
      </c>
      <c r="C10098">
        <v>5.21489519266507E-2</v>
      </c>
      <c r="D10098">
        <f t="shared" si="345"/>
        <v>9.853025320562963E-3</v>
      </c>
      <c r="E10098">
        <f t="shared" si="346"/>
        <v>9.804800779589385E-3</v>
      </c>
      <c r="K10098">
        <v>5.2148950999999999E-2</v>
      </c>
      <c r="L10098">
        <v>5.2148950999999999E-2</v>
      </c>
    </row>
    <row r="10099" spans="1:12" x14ac:dyDescent="0.25">
      <c r="A10099" s="1">
        <v>32941</v>
      </c>
      <c r="B10099">
        <v>337.92999300000002</v>
      </c>
      <c r="C10099">
        <v>4.5248316869907997E-2</v>
      </c>
      <c r="D10099">
        <f t="shared" si="345"/>
        <v>-6.8768803469176501E-3</v>
      </c>
      <c r="E10099">
        <f t="shared" si="346"/>
        <v>-6.900635056742814E-3</v>
      </c>
      <c r="K10099">
        <v>4.5248315999999997E-2</v>
      </c>
      <c r="L10099">
        <v>4.5248315999999997E-2</v>
      </c>
    </row>
    <row r="10100" spans="1:12" x14ac:dyDescent="0.25">
      <c r="A10100" s="1">
        <v>32944</v>
      </c>
      <c r="B10100">
        <v>338.67001299999998</v>
      </c>
      <c r="C10100">
        <v>4.7435784468256803E-2</v>
      </c>
      <c r="D10100">
        <f t="shared" si="345"/>
        <v>2.1898618510608455E-3</v>
      </c>
      <c r="E10100">
        <f t="shared" si="346"/>
        <v>2.1874675983486976E-3</v>
      </c>
      <c r="K10100">
        <v>4.7435784000000002E-2</v>
      </c>
      <c r="L10100">
        <v>4.7435784000000002E-2</v>
      </c>
    </row>
    <row r="10101" spans="1:12" x14ac:dyDescent="0.25">
      <c r="A10101" s="1">
        <v>32945</v>
      </c>
      <c r="B10101">
        <v>336</v>
      </c>
      <c r="C10101">
        <v>3.9520724104447597E-2</v>
      </c>
      <c r="D10101">
        <f t="shared" si="345"/>
        <v>-7.8838187542750737E-3</v>
      </c>
      <c r="E10101">
        <f t="shared" si="346"/>
        <v>-7.9150603638092672E-3</v>
      </c>
      <c r="K10101">
        <v>3.9520724E-2</v>
      </c>
      <c r="L10101">
        <v>3.9520724E-2</v>
      </c>
    </row>
    <row r="10102" spans="1:12" x14ac:dyDescent="0.25">
      <c r="A10102" s="1">
        <v>32946</v>
      </c>
      <c r="B10102">
        <v>336.86999500000002</v>
      </c>
      <c r="C10102">
        <v>4.2106648551279401E-2</v>
      </c>
      <c r="D10102">
        <f t="shared" si="345"/>
        <v>2.5892708333333844E-3</v>
      </c>
      <c r="E10102">
        <f t="shared" si="346"/>
        <v>2.5859244468319398E-3</v>
      </c>
      <c r="K10102">
        <v>4.2106648000000003E-2</v>
      </c>
      <c r="L10102">
        <v>4.2106648000000003E-2</v>
      </c>
    </row>
    <row r="10103" spans="1:12" x14ac:dyDescent="0.25">
      <c r="A10103" s="1">
        <v>32947</v>
      </c>
      <c r="B10103">
        <v>338.07000699999998</v>
      </c>
      <c r="C10103">
        <v>4.5662559479381797E-2</v>
      </c>
      <c r="D10103">
        <f t="shared" si="345"/>
        <v>3.5622406798205886E-3</v>
      </c>
      <c r="E10103">
        <f t="shared" si="346"/>
        <v>3.5559109281022802E-3</v>
      </c>
      <c r="K10103">
        <v>4.5662558999999998E-2</v>
      </c>
      <c r="L10103">
        <v>4.5662558999999998E-2</v>
      </c>
    </row>
    <row r="10104" spans="1:12" x14ac:dyDescent="0.25">
      <c r="A10104" s="1">
        <v>32948</v>
      </c>
      <c r="B10104">
        <v>341.91000400000001</v>
      </c>
      <c r="C10104">
        <v>5.6957120375982002E-2</v>
      </c>
      <c r="D10104">
        <f t="shared" si="345"/>
        <v>1.1358585264856221E-2</v>
      </c>
      <c r="E10104">
        <f t="shared" si="346"/>
        <v>1.1294560896600213E-2</v>
      </c>
      <c r="K10104">
        <v>5.695712E-2</v>
      </c>
      <c r="L10104">
        <v>5.695712E-2</v>
      </c>
    </row>
    <row r="10105" spans="1:12" x14ac:dyDescent="0.25">
      <c r="A10105" s="1">
        <v>32951</v>
      </c>
      <c r="B10105">
        <v>343.52999899999998</v>
      </c>
      <c r="C10105">
        <v>6.1684005323647102E-2</v>
      </c>
      <c r="D10105">
        <f t="shared" si="345"/>
        <v>4.7380742916196166E-3</v>
      </c>
      <c r="E10105">
        <f t="shared" si="346"/>
        <v>4.726884947665118E-3</v>
      </c>
      <c r="K10105">
        <v>6.1684005E-2</v>
      </c>
      <c r="L10105">
        <v>6.1684005E-2</v>
      </c>
    </row>
    <row r="10106" spans="1:12" x14ac:dyDescent="0.25">
      <c r="A10106" s="1">
        <v>32952</v>
      </c>
      <c r="B10106">
        <v>341.57000699999998</v>
      </c>
      <c r="C10106">
        <v>5.5962220678630499E-2</v>
      </c>
      <c r="D10106">
        <f t="shared" si="345"/>
        <v>-5.7054464113918619E-3</v>
      </c>
      <c r="E10106">
        <f t="shared" si="346"/>
        <v>-5.7217846450165156E-3</v>
      </c>
      <c r="K10106">
        <v>5.596222E-2</v>
      </c>
      <c r="L10106">
        <v>5.596222E-2</v>
      </c>
    </row>
    <row r="10107" spans="1:12" x14ac:dyDescent="0.25">
      <c r="A10107" s="1">
        <v>32953</v>
      </c>
      <c r="B10107">
        <v>339.73998999999998</v>
      </c>
      <c r="C10107">
        <v>5.0590153898134503E-2</v>
      </c>
      <c r="D10107">
        <f t="shared" si="345"/>
        <v>-5.3576630339208856E-3</v>
      </c>
      <c r="E10107">
        <f t="shared" si="346"/>
        <v>-5.3720667804959847E-3</v>
      </c>
      <c r="K10107">
        <v>5.0590152999999999E-2</v>
      </c>
      <c r="L10107">
        <v>5.0590152999999999E-2</v>
      </c>
    </row>
    <row r="10108" spans="1:12" x14ac:dyDescent="0.25">
      <c r="A10108" s="1">
        <v>32954</v>
      </c>
      <c r="B10108">
        <v>335.69000199999999</v>
      </c>
      <c r="C10108">
        <v>3.8597685139785599E-2</v>
      </c>
      <c r="D10108">
        <f t="shared" si="345"/>
        <v>-1.1920845703209637E-2</v>
      </c>
      <c r="E10108">
        <f t="shared" si="346"/>
        <v>-1.199246875834882E-2</v>
      </c>
      <c r="K10108">
        <v>3.8597684E-2</v>
      </c>
      <c r="L10108">
        <v>3.8597684E-2</v>
      </c>
    </row>
    <row r="10109" spans="1:12" x14ac:dyDescent="0.25">
      <c r="A10109" s="1">
        <v>32955</v>
      </c>
      <c r="B10109">
        <v>337.22000100000002</v>
      </c>
      <c r="C10109">
        <v>4.3145103456501098E-2</v>
      </c>
      <c r="D10109">
        <f t="shared" si="345"/>
        <v>4.5577735139101109E-3</v>
      </c>
      <c r="E10109">
        <f t="shared" si="346"/>
        <v>4.5474183167154517E-3</v>
      </c>
      <c r="K10109">
        <v>4.3145101999999998E-2</v>
      </c>
      <c r="L10109">
        <v>4.3145101999999998E-2</v>
      </c>
    </row>
    <row r="10110" spans="1:12" x14ac:dyDescent="0.25">
      <c r="A10110" s="1">
        <v>32958</v>
      </c>
      <c r="B10110">
        <v>337.63000499999998</v>
      </c>
      <c r="C10110">
        <v>4.43602002833541E-2</v>
      </c>
      <c r="D10110">
        <f t="shared" si="345"/>
        <v>1.2158353561002393E-3</v>
      </c>
      <c r="E10110">
        <f t="shared" si="346"/>
        <v>1.2150968268530547E-3</v>
      </c>
      <c r="K10110">
        <v>4.4360199000000003E-2</v>
      </c>
      <c r="L10110">
        <v>4.4360199000000003E-2</v>
      </c>
    </row>
    <row r="10111" spans="1:12" x14ac:dyDescent="0.25">
      <c r="A10111" s="1">
        <v>32959</v>
      </c>
      <c r="B10111">
        <v>341.5</v>
      </c>
      <c r="C10111">
        <v>5.5757243152088E-2</v>
      </c>
      <c r="D10111">
        <f t="shared" si="345"/>
        <v>1.1462236598314232E-2</v>
      </c>
      <c r="E10111">
        <f t="shared" si="346"/>
        <v>1.1397042868733828E-2</v>
      </c>
      <c r="K10111">
        <v>5.5757241999999999E-2</v>
      </c>
      <c r="L10111">
        <v>5.5757241999999999E-2</v>
      </c>
    </row>
    <row r="10112" spans="1:12" x14ac:dyDescent="0.25">
      <c r="A10112" s="1">
        <v>32960</v>
      </c>
      <c r="B10112">
        <v>342</v>
      </c>
      <c r="C10112">
        <v>5.7220301203848502E-2</v>
      </c>
      <c r="D10112">
        <f t="shared" si="345"/>
        <v>1.4641288433382138E-3</v>
      </c>
      <c r="E10112">
        <f t="shared" si="346"/>
        <v>1.4630580517603152E-3</v>
      </c>
      <c r="K10112">
        <v>5.7220300000000002E-2</v>
      </c>
      <c r="L10112">
        <v>5.7220300000000002E-2</v>
      </c>
    </row>
    <row r="10113" spans="1:12" x14ac:dyDescent="0.25">
      <c r="A10113" s="1">
        <v>32961</v>
      </c>
      <c r="B10113">
        <v>340.790009</v>
      </c>
      <c r="C10113">
        <v>5.3676042352118501E-2</v>
      </c>
      <c r="D10113">
        <f t="shared" si="345"/>
        <v>-3.5379853801169657E-3</v>
      </c>
      <c r="E10113">
        <f t="shared" si="346"/>
        <v>-3.5442588517300248E-3</v>
      </c>
      <c r="K10113">
        <v>5.3676041000000001E-2</v>
      </c>
      <c r="L10113">
        <v>5.3676041000000001E-2</v>
      </c>
    </row>
    <row r="10114" spans="1:12" x14ac:dyDescent="0.25">
      <c r="A10114" s="1">
        <v>32962</v>
      </c>
      <c r="B10114">
        <v>339.94000199999999</v>
      </c>
      <c r="C10114">
        <v>5.1178701473839801E-2</v>
      </c>
      <c r="D10114">
        <f t="shared" si="345"/>
        <v>-2.4942251167932718E-3</v>
      </c>
      <c r="E10114">
        <f t="shared" si="346"/>
        <v>-2.4973408782786089E-3</v>
      </c>
      <c r="K10114">
        <v>5.1178700000000001E-2</v>
      </c>
      <c r="L10114">
        <v>5.1178700000000001E-2</v>
      </c>
    </row>
    <row r="10115" spans="1:12" x14ac:dyDescent="0.25">
      <c r="A10115" s="1">
        <v>32965</v>
      </c>
      <c r="B10115">
        <v>338.70001200000002</v>
      </c>
      <c r="C10115">
        <v>4.75243593945524E-2</v>
      </c>
      <c r="D10115">
        <f t="shared" si="345"/>
        <v>-3.6476730973249143E-3</v>
      </c>
      <c r="E10115">
        <f t="shared" si="346"/>
        <v>-3.65434207928744E-3</v>
      </c>
      <c r="K10115">
        <v>4.7524358000000003E-2</v>
      </c>
      <c r="L10115">
        <v>4.7524358000000003E-2</v>
      </c>
    </row>
    <row r="10116" spans="1:12" x14ac:dyDescent="0.25">
      <c r="A10116" s="1">
        <v>32966</v>
      </c>
      <c r="B10116">
        <v>343.64001500000001</v>
      </c>
      <c r="C10116">
        <v>6.2004205561429798E-2</v>
      </c>
      <c r="D10116">
        <f t="shared" ref="D10116:D10179" si="347">(B10116-B10115)/B10115</f>
        <v>1.458518696479996E-2</v>
      </c>
      <c r="E10116">
        <f t="shared" ref="E10116:E10179" si="348">LN(B10116/B10115)</f>
        <v>1.4479846166877397E-2</v>
      </c>
      <c r="K10116">
        <v>6.2004204E-2</v>
      </c>
      <c r="L10116">
        <v>6.2004204E-2</v>
      </c>
    </row>
    <row r="10117" spans="1:12" x14ac:dyDescent="0.25">
      <c r="A10117" s="1">
        <v>32967</v>
      </c>
      <c r="B10117">
        <v>341.08999599999999</v>
      </c>
      <c r="C10117">
        <v>5.4555924493123402E-2</v>
      </c>
      <c r="D10117">
        <f t="shared" si="347"/>
        <v>-7.4206113627367292E-3</v>
      </c>
      <c r="E10117">
        <f t="shared" si="348"/>
        <v>-7.4482810683064284E-3</v>
      </c>
      <c r="K10117">
        <v>5.4555922999999999E-2</v>
      </c>
      <c r="L10117">
        <v>5.4555922999999999E-2</v>
      </c>
    </row>
    <row r="10118" spans="1:12" x14ac:dyDescent="0.25">
      <c r="A10118" s="1">
        <v>32968</v>
      </c>
      <c r="B10118">
        <v>340.73001099999999</v>
      </c>
      <c r="C10118">
        <v>5.3499971221720698E-2</v>
      </c>
      <c r="D10118">
        <f t="shared" si="347"/>
        <v>-1.055395948933063E-3</v>
      </c>
      <c r="E10118">
        <f t="shared" si="348"/>
        <v>-1.055953271402717E-3</v>
      </c>
      <c r="K10118">
        <v>5.3499970000000001E-2</v>
      </c>
      <c r="L10118">
        <v>5.3499970000000001E-2</v>
      </c>
    </row>
    <row r="10119" spans="1:12" x14ac:dyDescent="0.25">
      <c r="A10119" s="1">
        <v>32969</v>
      </c>
      <c r="B10119">
        <v>340.07998700000002</v>
      </c>
      <c r="C10119">
        <v>5.1590409965477597E-2</v>
      </c>
      <c r="D10119">
        <f t="shared" si="347"/>
        <v>-1.9077392041054273E-3</v>
      </c>
      <c r="E10119">
        <f t="shared" si="348"/>
        <v>-1.9095612562432258E-3</v>
      </c>
      <c r="K10119">
        <v>5.1590408999999997E-2</v>
      </c>
      <c r="L10119">
        <v>5.1590408999999997E-2</v>
      </c>
    </row>
    <row r="10120" spans="1:12" x14ac:dyDescent="0.25">
      <c r="A10120" s="1">
        <v>32972</v>
      </c>
      <c r="B10120">
        <v>341.36999500000002</v>
      </c>
      <c r="C10120">
        <v>5.5376482531406097E-2</v>
      </c>
      <c r="D10120">
        <f t="shared" si="347"/>
        <v>3.7932487923789536E-3</v>
      </c>
      <c r="E10120">
        <f t="shared" si="348"/>
        <v>3.7860725659283785E-3</v>
      </c>
      <c r="K10120">
        <v>5.5376481999999998E-2</v>
      </c>
      <c r="L10120">
        <v>5.5376481999999998E-2</v>
      </c>
    </row>
    <row r="10121" spans="1:12" x14ac:dyDescent="0.25">
      <c r="A10121" s="1">
        <v>32973</v>
      </c>
      <c r="B10121">
        <v>342.07000699999998</v>
      </c>
      <c r="C10121">
        <v>5.7424979086310703E-2</v>
      </c>
      <c r="D10121">
        <f t="shared" si="347"/>
        <v>2.0505961574038114E-3</v>
      </c>
      <c r="E10121">
        <f t="shared" si="348"/>
        <v>2.0484965549046556E-3</v>
      </c>
      <c r="K10121">
        <v>5.7424979000000001E-2</v>
      </c>
      <c r="L10121">
        <v>5.7424979000000001E-2</v>
      </c>
    </row>
    <row r="10122" spans="1:12" x14ac:dyDescent="0.25">
      <c r="A10122" s="1">
        <v>32974</v>
      </c>
      <c r="B10122">
        <v>341.92001299999998</v>
      </c>
      <c r="C10122">
        <v>5.6986393732669602E-2</v>
      </c>
      <c r="D10122">
        <f t="shared" si="347"/>
        <v>-4.3848918914423394E-4</v>
      </c>
      <c r="E10122">
        <f t="shared" si="348"/>
        <v>-4.3858535364116265E-4</v>
      </c>
      <c r="K10122">
        <v>5.6986394000000003E-2</v>
      </c>
      <c r="L10122">
        <v>5.6986394000000003E-2</v>
      </c>
    </row>
    <row r="10123" spans="1:12" x14ac:dyDescent="0.25">
      <c r="A10123" s="1">
        <v>32975</v>
      </c>
      <c r="B10123">
        <v>344.33999599999999</v>
      </c>
      <c r="C10123">
        <v>6.4039093873143701E-2</v>
      </c>
      <c r="D10123">
        <f t="shared" si="347"/>
        <v>7.0776290009090578E-3</v>
      </c>
      <c r="E10123">
        <f t="shared" si="348"/>
        <v>7.0527001404742115E-3</v>
      </c>
      <c r="K10123">
        <v>6.4039094000000005E-2</v>
      </c>
      <c r="L10123">
        <v>6.4039094000000005E-2</v>
      </c>
    </row>
    <row r="10124" spans="1:12" x14ac:dyDescent="0.25">
      <c r="A10124" s="1">
        <v>32979</v>
      </c>
      <c r="B10124">
        <v>344.73998999999998</v>
      </c>
      <c r="C10124">
        <v>6.5200044860120293E-2</v>
      </c>
      <c r="D10124">
        <f t="shared" si="347"/>
        <v>1.1616251514389646E-3</v>
      </c>
      <c r="E10124">
        <f t="shared" si="348"/>
        <v>1.1609509869765558E-3</v>
      </c>
      <c r="K10124">
        <v>6.5200044999999998E-2</v>
      </c>
      <c r="L10124">
        <v>6.5200044999999998E-2</v>
      </c>
    </row>
    <row r="10125" spans="1:12" x14ac:dyDescent="0.25">
      <c r="A10125" s="1">
        <v>32980</v>
      </c>
      <c r="B10125">
        <v>344.67999300000002</v>
      </c>
      <c r="C10125">
        <v>6.5025994204117005E-2</v>
      </c>
      <c r="D10125">
        <f t="shared" si="347"/>
        <v>-1.740355100664504E-4</v>
      </c>
      <c r="E10125">
        <f t="shared" si="348"/>
        <v>-1.7405065600314509E-4</v>
      </c>
      <c r="K10125">
        <v>6.5025994000000004E-2</v>
      </c>
      <c r="L10125">
        <v>6.5025994000000004E-2</v>
      </c>
    </row>
    <row r="10126" spans="1:12" x14ac:dyDescent="0.25">
      <c r="A10126" s="1">
        <v>32981</v>
      </c>
      <c r="B10126">
        <v>340.72000100000002</v>
      </c>
      <c r="C10126">
        <v>5.3470592691162597E-2</v>
      </c>
      <c r="D10126">
        <f t="shared" si="347"/>
        <v>-1.1488894279976382E-2</v>
      </c>
      <c r="E10126">
        <f t="shared" si="348"/>
        <v>-1.1555401512954401E-2</v>
      </c>
      <c r="K10126">
        <v>5.3470591999999997E-2</v>
      </c>
      <c r="L10126">
        <v>5.3470591999999997E-2</v>
      </c>
    </row>
    <row r="10127" spans="1:12" x14ac:dyDescent="0.25">
      <c r="A10127" s="1">
        <v>32982</v>
      </c>
      <c r="B10127">
        <v>338.08999599999999</v>
      </c>
      <c r="C10127">
        <v>4.5721684538294199E-2</v>
      </c>
      <c r="D10127">
        <f t="shared" si="347"/>
        <v>-7.718962762036501E-3</v>
      </c>
      <c r="E10127">
        <f t="shared" si="348"/>
        <v>-7.7489081528685395E-3</v>
      </c>
      <c r="K10127">
        <v>4.5721683999999999E-2</v>
      </c>
      <c r="L10127">
        <v>4.5721683999999999E-2</v>
      </c>
    </row>
    <row r="10128" spans="1:12" x14ac:dyDescent="0.25">
      <c r="A10128" s="1">
        <v>32983</v>
      </c>
      <c r="B10128">
        <v>335.11999500000002</v>
      </c>
      <c r="C10128">
        <v>3.6898225859994097E-2</v>
      </c>
      <c r="D10128">
        <f t="shared" si="347"/>
        <v>-8.7846462040833892E-3</v>
      </c>
      <c r="E10128">
        <f t="shared" si="348"/>
        <v>-8.8234586783001289E-3</v>
      </c>
      <c r="K10128">
        <v>3.6898225E-2</v>
      </c>
      <c r="L10128">
        <v>3.6898225E-2</v>
      </c>
    </row>
    <row r="10129" spans="1:12" x14ac:dyDescent="0.25">
      <c r="A10129" s="1">
        <v>32986</v>
      </c>
      <c r="B10129">
        <v>331.04998799999998</v>
      </c>
      <c r="C10129">
        <v>2.4678949263796698E-2</v>
      </c>
      <c r="D10129">
        <f t="shared" si="347"/>
        <v>-1.2144924387457191E-2</v>
      </c>
      <c r="E10129">
        <f t="shared" si="348"/>
        <v>-1.2219276596197178E-2</v>
      </c>
      <c r="K10129">
        <v>2.4678947999999999E-2</v>
      </c>
      <c r="L10129">
        <v>2.4678947999999999E-2</v>
      </c>
    </row>
    <row r="10130" spans="1:12" x14ac:dyDescent="0.25">
      <c r="A10130" s="1">
        <v>32987</v>
      </c>
      <c r="B10130">
        <v>330.35998499999999</v>
      </c>
      <c r="C10130">
        <v>2.25924876787457E-2</v>
      </c>
      <c r="D10130">
        <f t="shared" si="347"/>
        <v>-2.0842864371286131E-3</v>
      </c>
      <c r="E10130">
        <f t="shared" si="348"/>
        <v>-2.0864615850510826E-3</v>
      </c>
      <c r="K10130">
        <v>2.2592485999999998E-2</v>
      </c>
      <c r="L10130">
        <v>2.2592485999999998E-2</v>
      </c>
    </row>
    <row r="10131" spans="1:12" x14ac:dyDescent="0.25">
      <c r="A10131" s="1">
        <v>32988</v>
      </c>
      <c r="B10131">
        <v>332.02999899999998</v>
      </c>
      <c r="C10131">
        <v>2.7634887409389401E-2</v>
      </c>
      <c r="D10131">
        <f t="shared" si="347"/>
        <v>5.0551340229658282E-3</v>
      </c>
      <c r="E10131">
        <f t="shared" si="348"/>
        <v>5.0423997306435764E-3</v>
      </c>
      <c r="K10131">
        <v>2.7634886000000001E-2</v>
      </c>
      <c r="L10131">
        <v>2.7634886000000001E-2</v>
      </c>
    </row>
    <row r="10132" spans="1:12" x14ac:dyDescent="0.25">
      <c r="A10132" s="1">
        <v>32989</v>
      </c>
      <c r="B10132">
        <v>332.92001299999998</v>
      </c>
      <c r="C10132">
        <v>3.0311824067556999E-2</v>
      </c>
      <c r="D10132">
        <f t="shared" si="347"/>
        <v>2.6805228523944548E-3</v>
      </c>
      <c r="E10132">
        <f t="shared" si="348"/>
        <v>2.6769366581676345E-3</v>
      </c>
      <c r="K10132">
        <v>3.0311823000000002E-2</v>
      </c>
      <c r="L10132">
        <v>3.0311823000000002E-2</v>
      </c>
    </row>
    <row r="10133" spans="1:12" x14ac:dyDescent="0.25">
      <c r="A10133" s="1">
        <v>32990</v>
      </c>
      <c r="B10133">
        <v>329.10998499999999</v>
      </c>
      <c r="C10133">
        <v>1.8801559952369699E-2</v>
      </c>
      <c r="D10133">
        <f t="shared" si="347"/>
        <v>-1.1444274453996218E-2</v>
      </c>
      <c r="E10133">
        <f t="shared" si="348"/>
        <v>-1.1510264115187078E-2</v>
      </c>
      <c r="K10133">
        <v>1.8801558999999999E-2</v>
      </c>
      <c r="L10133">
        <v>1.8801558999999999E-2</v>
      </c>
    </row>
    <row r="10134" spans="1:12" x14ac:dyDescent="0.25">
      <c r="A10134" s="1">
        <v>32993</v>
      </c>
      <c r="B10134">
        <v>330.79998799999998</v>
      </c>
      <c r="C10134">
        <v>2.3923491015083499E-2</v>
      </c>
      <c r="D10134">
        <f t="shared" si="347"/>
        <v>5.1350705752667763E-3</v>
      </c>
      <c r="E10134">
        <f t="shared" si="348"/>
        <v>5.1219310627138139E-3</v>
      </c>
      <c r="K10134">
        <v>2.3923489999999999E-2</v>
      </c>
      <c r="L10134">
        <v>2.3923489999999999E-2</v>
      </c>
    </row>
    <row r="10135" spans="1:12" x14ac:dyDescent="0.25">
      <c r="A10135" s="1">
        <v>32994</v>
      </c>
      <c r="B10135">
        <v>332.25</v>
      </c>
      <c r="C10135">
        <v>2.8297261734598001E-2</v>
      </c>
      <c r="D10135">
        <f t="shared" si="347"/>
        <v>4.3833496148736719E-3</v>
      </c>
      <c r="E10135">
        <f t="shared" si="348"/>
        <v>4.3737707195145208E-3</v>
      </c>
      <c r="K10135">
        <v>2.8297261000000001E-2</v>
      </c>
      <c r="L10135">
        <v>2.8297261000000001E-2</v>
      </c>
    </row>
    <row r="10136" spans="1:12" x14ac:dyDescent="0.25">
      <c r="A10136" s="1">
        <v>32995</v>
      </c>
      <c r="B10136">
        <v>334.48001099999999</v>
      </c>
      <c r="C10136">
        <v>3.4986684076421498E-2</v>
      </c>
      <c r="D10136">
        <f t="shared" si="347"/>
        <v>6.7118465011286391E-3</v>
      </c>
      <c r="E10136">
        <f t="shared" si="348"/>
        <v>6.6894223418234831E-3</v>
      </c>
      <c r="K10136">
        <v>3.4986682999999998E-2</v>
      </c>
      <c r="L10136">
        <v>3.4986682999999998E-2</v>
      </c>
    </row>
    <row r="10137" spans="1:12" x14ac:dyDescent="0.25">
      <c r="A10137" s="1">
        <v>32996</v>
      </c>
      <c r="B10137">
        <v>335.57000699999998</v>
      </c>
      <c r="C10137">
        <v>3.8240163465116203E-2</v>
      </c>
      <c r="D10137">
        <f t="shared" si="347"/>
        <v>3.2587776971819853E-3</v>
      </c>
      <c r="E10137">
        <f t="shared" si="348"/>
        <v>3.2534793886946924E-3</v>
      </c>
      <c r="K10137">
        <v>3.8240162000000001E-2</v>
      </c>
      <c r="L10137">
        <v>3.8240162000000001E-2</v>
      </c>
    </row>
    <row r="10138" spans="1:12" x14ac:dyDescent="0.25">
      <c r="A10138" s="1">
        <v>32997</v>
      </c>
      <c r="B10138">
        <v>338.39001500000001</v>
      </c>
      <c r="C10138">
        <v>4.6608684936804201E-2</v>
      </c>
      <c r="D10138">
        <f t="shared" si="347"/>
        <v>8.4036354297898561E-3</v>
      </c>
      <c r="E10138">
        <f t="shared" si="348"/>
        <v>8.3685214716879234E-3</v>
      </c>
      <c r="K10138">
        <v>4.6608682999999998E-2</v>
      </c>
      <c r="L10138">
        <v>4.6608682999999998E-2</v>
      </c>
    </row>
    <row r="10139" spans="1:12" x14ac:dyDescent="0.25">
      <c r="A10139" s="1">
        <v>33000</v>
      </c>
      <c r="B10139">
        <v>340.52999899999998</v>
      </c>
      <c r="C10139">
        <v>5.2912788640001998E-2</v>
      </c>
      <c r="D10139">
        <f t="shared" si="347"/>
        <v>6.3240163868309466E-3</v>
      </c>
      <c r="E10139">
        <f t="shared" si="348"/>
        <v>6.3041037031980286E-3</v>
      </c>
      <c r="K10139">
        <v>5.2912787000000003E-2</v>
      </c>
      <c r="L10139">
        <v>5.2912787000000003E-2</v>
      </c>
    </row>
    <row r="10140" spans="1:12" x14ac:dyDescent="0.25">
      <c r="A10140" s="1">
        <v>33001</v>
      </c>
      <c r="B10140">
        <v>342.01001000000002</v>
      </c>
      <c r="C10140">
        <v>5.7249569781367499E-2</v>
      </c>
      <c r="D10140">
        <f t="shared" si="347"/>
        <v>4.3461985855761491E-3</v>
      </c>
      <c r="E10140">
        <f t="shared" si="348"/>
        <v>4.3367811413653912E-3</v>
      </c>
      <c r="K10140">
        <v>5.7249568000000001E-2</v>
      </c>
      <c r="L10140">
        <v>5.7249568000000001E-2</v>
      </c>
    </row>
    <row r="10141" spans="1:12" x14ac:dyDescent="0.25">
      <c r="A10141" s="1">
        <v>33002</v>
      </c>
      <c r="B10141">
        <v>342.85998499999999</v>
      </c>
      <c r="C10141">
        <v>5.9731720970941898E-2</v>
      </c>
      <c r="D10141">
        <f t="shared" si="347"/>
        <v>2.485234277207185E-3</v>
      </c>
      <c r="E10141">
        <f t="shared" si="348"/>
        <v>2.4821511895744917E-3</v>
      </c>
      <c r="K10141">
        <v>5.9731719000000003E-2</v>
      </c>
      <c r="L10141">
        <v>5.9731719000000003E-2</v>
      </c>
    </row>
    <row r="10142" spans="1:12" x14ac:dyDescent="0.25">
      <c r="A10142" s="1">
        <v>33003</v>
      </c>
      <c r="B10142">
        <v>343.82000699999998</v>
      </c>
      <c r="C10142">
        <v>6.2527849114080797E-2</v>
      </c>
      <c r="D10142">
        <f t="shared" si="347"/>
        <v>2.8000409554937737E-3</v>
      </c>
      <c r="E10142">
        <f t="shared" si="348"/>
        <v>2.7961281431390507E-3</v>
      </c>
      <c r="K10142">
        <v>6.2527846999999998E-2</v>
      </c>
      <c r="L10142">
        <v>6.2527846999999998E-2</v>
      </c>
    </row>
    <row r="10143" spans="1:12" x14ac:dyDescent="0.25">
      <c r="A10143" s="1">
        <v>33004</v>
      </c>
      <c r="B10143">
        <v>352</v>
      </c>
      <c r="C10143">
        <v>8.6040739739340399E-2</v>
      </c>
      <c r="D10143">
        <f t="shared" si="347"/>
        <v>2.3791497974113021E-2</v>
      </c>
      <c r="E10143">
        <f t="shared" si="348"/>
        <v>2.3512890625259401E-2</v>
      </c>
      <c r="K10143">
        <v>8.6040738000000005E-2</v>
      </c>
      <c r="L10143">
        <v>8.6040738000000005E-2</v>
      </c>
    </row>
    <row r="10144" spans="1:12" x14ac:dyDescent="0.25">
      <c r="A10144" s="1">
        <v>33007</v>
      </c>
      <c r="B10144">
        <v>354.75</v>
      </c>
      <c r="C10144">
        <v>9.3822880181395396E-2</v>
      </c>
      <c r="D10144">
        <f t="shared" si="347"/>
        <v>7.8125E-3</v>
      </c>
      <c r="E10144">
        <f t="shared" si="348"/>
        <v>7.782140442054949E-3</v>
      </c>
      <c r="K10144">
        <v>9.3822877999999998E-2</v>
      </c>
      <c r="L10144">
        <v>9.3822877999999998E-2</v>
      </c>
    </row>
    <row r="10145" spans="1:12" x14ac:dyDescent="0.25">
      <c r="A10145" s="1">
        <v>33008</v>
      </c>
      <c r="B10145">
        <v>354.27999899999998</v>
      </c>
      <c r="C10145">
        <v>9.2497122259999301E-2</v>
      </c>
      <c r="D10145">
        <f t="shared" si="347"/>
        <v>-1.3248794926004927E-3</v>
      </c>
      <c r="E10145">
        <f t="shared" si="348"/>
        <v>-1.3257579213960607E-3</v>
      </c>
      <c r="K10145">
        <v>9.2497120000000002E-2</v>
      </c>
      <c r="L10145">
        <v>9.2497120000000002E-2</v>
      </c>
    </row>
    <row r="10146" spans="1:12" x14ac:dyDescent="0.25">
      <c r="A10146" s="1">
        <v>33009</v>
      </c>
      <c r="B10146">
        <v>354</v>
      </c>
      <c r="C10146">
        <v>9.1706477275017698E-2</v>
      </c>
      <c r="D10146">
        <f t="shared" si="347"/>
        <v>-7.9033250759373314E-4</v>
      </c>
      <c r="E10146">
        <f t="shared" si="348"/>
        <v>-7.9064498498156882E-4</v>
      </c>
      <c r="K10146">
        <v>9.1706474999999996E-2</v>
      </c>
      <c r="L10146">
        <v>9.1706474999999996E-2</v>
      </c>
    </row>
    <row r="10147" spans="1:12" x14ac:dyDescent="0.25">
      <c r="A10147" s="1">
        <v>33010</v>
      </c>
      <c r="B10147">
        <v>354.47000100000002</v>
      </c>
      <c r="C10147">
        <v>9.3033283119404397E-2</v>
      </c>
      <c r="D10147">
        <f t="shared" si="347"/>
        <v>1.327686440678036E-3</v>
      </c>
      <c r="E10147">
        <f t="shared" si="348"/>
        <v>1.3268058443865474E-3</v>
      </c>
      <c r="K10147">
        <v>9.3033280999999995E-2</v>
      </c>
      <c r="L10147">
        <v>9.3033280999999995E-2</v>
      </c>
    </row>
    <row r="10148" spans="1:12" x14ac:dyDescent="0.25">
      <c r="A10148" s="1">
        <v>33011</v>
      </c>
      <c r="B10148">
        <v>354.64001500000001</v>
      </c>
      <c r="C10148">
        <v>9.3512796874453796E-2</v>
      </c>
      <c r="D10148">
        <f t="shared" si="347"/>
        <v>4.7962874014825465E-4</v>
      </c>
      <c r="E10148">
        <f t="shared" si="348"/>
        <v>4.7951375504940054E-4</v>
      </c>
      <c r="K10148">
        <v>9.3512794999999996E-2</v>
      </c>
      <c r="L10148">
        <v>9.3512794999999996E-2</v>
      </c>
    </row>
    <row r="10149" spans="1:12" x14ac:dyDescent="0.25">
      <c r="A10149" s="1">
        <v>33014</v>
      </c>
      <c r="B10149">
        <v>358</v>
      </c>
      <c r="C10149">
        <v>0.102942550541944</v>
      </c>
      <c r="D10149">
        <f t="shared" si="347"/>
        <v>9.4743538740262988E-3</v>
      </c>
      <c r="E10149">
        <f t="shared" si="348"/>
        <v>9.4297536674898229E-3</v>
      </c>
      <c r="K10149">
        <v>0.10294254899999999</v>
      </c>
      <c r="L10149">
        <v>0.10294254899999999</v>
      </c>
    </row>
    <row r="10150" spans="1:12" x14ac:dyDescent="0.25">
      <c r="A10150" s="1">
        <v>33015</v>
      </c>
      <c r="B10150">
        <v>358.42999300000002</v>
      </c>
      <c r="C10150">
        <v>0.104142927566448</v>
      </c>
      <c r="D10150">
        <f t="shared" si="347"/>
        <v>1.201097765363197E-3</v>
      </c>
      <c r="E10150">
        <f t="shared" si="348"/>
        <v>1.2003770245045944E-3</v>
      </c>
      <c r="K10150">
        <v>0.104142926</v>
      </c>
      <c r="L10150">
        <v>0.104142926</v>
      </c>
    </row>
    <row r="10151" spans="1:12" x14ac:dyDescent="0.25">
      <c r="A10151" s="1">
        <v>33016</v>
      </c>
      <c r="B10151">
        <v>359.290009</v>
      </c>
      <c r="C10151">
        <v>0.10653945102745201</v>
      </c>
      <c r="D10151">
        <f t="shared" si="347"/>
        <v>2.3993974187310079E-3</v>
      </c>
      <c r="E10151">
        <f t="shared" si="348"/>
        <v>2.3965234610043721E-3</v>
      </c>
      <c r="K10151">
        <v>0.10653944899999999</v>
      </c>
      <c r="L10151">
        <v>0.10653944899999999</v>
      </c>
    </row>
    <row r="10152" spans="1:12" x14ac:dyDescent="0.25">
      <c r="A10152" s="1">
        <v>33017</v>
      </c>
      <c r="B10152">
        <v>358.41000400000001</v>
      </c>
      <c r="C10152">
        <v>0.104087157798888</v>
      </c>
      <c r="D10152">
        <f t="shared" si="347"/>
        <v>-2.4492888139285357E-3</v>
      </c>
      <c r="E10152">
        <f t="shared" si="348"/>
        <v>-2.4522932285643267E-3</v>
      </c>
      <c r="K10152">
        <v>0.104087156</v>
      </c>
      <c r="L10152">
        <v>0.104087156</v>
      </c>
    </row>
    <row r="10153" spans="1:12" x14ac:dyDescent="0.25">
      <c r="A10153" s="1">
        <v>33018</v>
      </c>
      <c r="B10153">
        <v>354.57998700000002</v>
      </c>
      <c r="C10153">
        <v>9.3343517948382707E-2</v>
      </c>
      <c r="D10153">
        <f t="shared" si="347"/>
        <v>-1.0686133080146942E-2</v>
      </c>
      <c r="E10153">
        <f t="shared" si="348"/>
        <v>-1.0743639850505598E-2</v>
      </c>
      <c r="K10153">
        <v>9.3343516000000001E-2</v>
      </c>
      <c r="L10153">
        <v>9.3343516000000001E-2</v>
      </c>
    </row>
    <row r="10154" spans="1:12" x14ac:dyDescent="0.25">
      <c r="A10154" s="1">
        <v>33022</v>
      </c>
      <c r="B10154">
        <v>360.64999399999999</v>
      </c>
      <c r="C10154">
        <v>0.110317506454296</v>
      </c>
      <c r="D10154">
        <f t="shared" si="347"/>
        <v>1.7118865199800392E-2</v>
      </c>
      <c r="E10154">
        <f t="shared" si="348"/>
        <v>1.6973988505913785E-2</v>
      </c>
      <c r="K10154">
        <v>0.110317505</v>
      </c>
      <c r="L10154">
        <v>0.110317505</v>
      </c>
    </row>
    <row r="10155" spans="1:12" x14ac:dyDescent="0.25">
      <c r="A10155" s="1">
        <v>33023</v>
      </c>
      <c r="B10155">
        <v>360.85998499999999</v>
      </c>
      <c r="C10155">
        <v>0.11089959405402799</v>
      </c>
      <c r="D10155">
        <f t="shared" si="347"/>
        <v>5.8225704559418975E-4</v>
      </c>
      <c r="E10155">
        <f t="shared" si="348"/>
        <v>5.8208759973149462E-4</v>
      </c>
      <c r="K10155">
        <v>0</v>
      </c>
      <c r="L10155">
        <v>0</v>
      </c>
    </row>
    <row r="10156" spans="1:12" x14ac:dyDescent="0.25">
      <c r="A10156" s="1">
        <v>33024</v>
      </c>
      <c r="B10156">
        <v>361.23001099999999</v>
      </c>
      <c r="C10156">
        <v>0.111924469164993</v>
      </c>
      <c r="D10156">
        <f t="shared" si="347"/>
        <v>1.0254004749238011E-3</v>
      </c>
      <c r="E10156">
        <f t="shared" si="348"/>
        <v>1.024875110965031E-3</v>
      </c>
      <c r="K10156">
        <v>1.0248751109650301E-3</v>
      </c>
      <c r="L10156">
        <v>1.0248751109650301E-3</v>
      </c>
    </row>
    <row r="10157" spans="1:12" x14ac:dyDescent="0.25">
      <c r="A10157" s="1">
        <v>33025</v>
      </c>
      <c r="B10157">
        <v>363.16000400000001</v>
      </c>
      <c r="C10157">
        <v>0.117253083659229</v>
      </c>
      <c r="D10157">
        <f t="shared" si="347"/>
        <v>5.3428368109758873E-3</v>
      </c>
      <c r="E10157">
        <f t="shared" si="348"/>
        <v>5.3286144942355004E-3</v>
      </c>
      <c r="K10157">
        <v>6.3534896052005298E-3</v>
      </c>
      <c r="L10157">
        <v>6.3534896052005298E-3</v>
      </c>
    </row>
    <row r="10158" spans="1:12" x14ac:dyDescent="0.25">
      <c r="A10158" s="1">
        <v>33028</v>
      </c>
      <c r="B10158">
        <v>367.39999399999999</v>
      </c>
      <c r="C10158">
        <v>0</v>
      </c>
      <c r="D10158">
        <f t="shared" si="347"/>
        <v>1.167526697130441E-2</v>
      </c>
      <c r="E10158">
        <f t="shared" si="348"/>
        <v>1.1607636932065476E-2</v>
      </c>
      <c r="K10158">
        <v>0</v>
      </c>
      <c r="L10158">
        <v>0</v>
      </c>
    </row>
    <row r="10159" spans="1:12" x14ac:dyDescent="0.25">
      <c r="A10159" s="1">
        <v>33029</v>
      </c>
      <c r="B10159">
        <v>366.64001500000001</v>
      </c>
      <c r="C10159">
        <v>-2.07067533711659E-3</v>
      </c>
      <c r="D10159">
        <f t="shared" si="347"/>
        <v>-2.0685329679128602E-3</v>
      </c>
      <c r="E10159">
        <f t="shared" si="348"/>
        <v>-2.070675337116593E-3</v>
      </c>
      <c r="K10159">
        <v>-2.07067533711659E-3</v>
      </c>
      <c r="L10159">
        <v>-2.07067533711659E-3</v>
      </c>
    </row>
    <row r="10160" spans="1:12" x14ac:dyDescent="0.25">
      <c r="A10160" s="1">
        <v>33030</v>
      </c>
      <c r="B10160">
        <v>364.959991</v>
      </c>
      <c r="C10160">
        <v>-6.6634225742098502E-3</v>
      </c>
      <c r="D10160">
        <f t="shared" si="347"/>
        <v>-4.5822167010330364E-3</v>
      </c>
      <c r="E10160">
        <f t="shared" si="348"/>
        <v>-4.5927472370932074E-3</v>
      </c>
      <c r="K10160">
        <v>-6.6634225742097999E-3</v>
      </c>
      <c r="L10160">
        <v>-6.6634225742097999E-3</v>
      </c>
    </row>
    <row r="10161" spans="1:12" x14ac:dyDescent="0.25">
      <c r="A10161" s="1">
        <v>33031</v>
      </c>
      <c r="B10161">
        <v>363.14999399999999</v>
      </c>
      <c r="C10161">
        <v>-1.1635200919972E-2</v>
      </c>
      <c r="D10161">
        <f t="shared" si="347"/>
        <v>-4.9594395129191294E-3</v>
      </c>
      <c r="E10161">
        <f t="shared" si="348"/>
        <v>-4.9717783457621173E-3</v>
      </c>
      <c r="K10161">
        <v>-1.1635200919971901E-2</v>
      </c>
      <c r="L10161">
        <v>-1.1635200919971901E-2</v>
      </c>
    </row>
    <row r="10162" spans="1:12" x14ac:dyDescent="0.25">
      <c r="A10162" s="1">
        <v>33032</v>
      </c>
      <c r="B10162">
        <v>358.709991</v>
      </c>
      <c r="C10162">
        <v>-2.3936918940358199E-2</v>
      </c>
      <c r="D10162">
        <f t="shared" si="347"/>
        <v>-1.2226361209853112E-2</v>
      </c>
      <c r="E10162">
        <f t="shared" si="348"/>
        <v>-1.2301718020386203E-2</v>
      </c>
      <c r="K10162">
        <v>-2.3936918940358098E-2</v>
      </c>
      <c r="L10162">
        <v>-2.3936918940358098E-2</v>
      </c>
    </row>
    <row r="10163" spans="1:12" x14ac:dyDescent="0.25">
      <c r="A10163" s="1">
        <v>33035</v>
      </c>
      <c r="B10163">
        <v>361.63000499999998</v>
      </c>
      <c r="C10163">
        <v>-1.5829552945345202E-2</v>
      </c>
      <c r="D10163">
        <f t="shared" si="347"/>
        <v>8.1403196823697632E-3</v>
      </c>
      <c r="E10163">
        <f t="shared" si="348"/>
        <v>8.1073659950129558E-3</v>
      </c>
      <c r="K10163">
        <v>-1.5829552945345101E-2</v>
      </c>
      <c r="L10163">
        <v>-1.5829552945345101E-2</v>
      </c>
    </row>
    <row r="10164" spans="1:12" x14ac:dyDescent="0.25">
      <c r="A10164" s="1">
        <v>33036</v>
      </c>
      <c r="B10164">
        <v>366.25</v>
      </c>
      <c r="C10164">
        <v>-3.1349961187736599E-3</v>
      </c>
      <c r="D10164">
        <f t="shared" si="347"/>
        <v>1.2775474756305184E-2</v>
      </c>
      <c r="E10164">
        <f t="shared" si="348"/>
        <v>1.2694556826571514E-2</v>
      </c>
      <c r="K10164">
        <v>-3.1349961187735901E-3</v>
      </c>
      <c r="L10164">
        <v>-3.1349961187735901E-3</v>
      </c>
    </row>
    <row r="10165" spans="1:12" x14ac:dyDescent="0.25">
      <c r="A10165" s="1">
        <v>33037</v>
      </c>
      <c r="B10165">
        <v>364.89999399999999</v>
      </c>
      <c r="C10165">
        <v>-6.8278294505099198E-3</v>
      </c>
      <c r="D10165">
        <f t="shared" si="347"/>
        <v>-3.6860232081911471E-3</v>
      </c>
      <c r="E10165">
        <f t="shared" si="348"/>
        <v>-3.6928333317362838E-3</v>
      </c>
      <c r="K10165">
        <v>-6.8278294505098704E-3</v>
      </c>
      <c r="L10165">
        <v>-6.8278294505098704E-3</v>
      </c>
    </row>
    <row r="10166" spans="1:12" x14ac:dyDescent="0.25">
      <c r="A10166" s="1">
        <v>33038</v>
      </c>
      <c r="B10166">
        <v>362.89999399999999</v>
      </c>
      <c r="C10166">
        <v>-1.23238587645065E-2</v>
      </c>
      <c r="D10166">
        <f t="shared" si="347"/>
        <v>-5.4809537760639156E-3</v>
      </c>
      <c r="E10166">
        <f t="shared" si="348"/>
        <v>-5.4960293139965817E-3</v>
      </c>
      <c r="K10166">
        <v>-1.23238587645065E-2</v>
      </c>
      <c r="L10166">
        <v>-1.23238587645065E-2</v>
      </c>
    </row>
    <row r="10167" spans="1:12" x14ac:dyDescent="0.25">
      <c r="A10167" s="1">
        <v>33039</v>
      </c>
      <c r="B10167">
        <v>362.91000400000001</v>
      </c>
      <c r="C10167">
        <v>-1.22962757881677E-2</v>
      </c>
      <c r="D10167">
        <f t="shared" si="347"/>
        <v>2.7583356752611302E-5</v>
      </c>
      <c r="E10167">
        <f t="shared" si="348"/>
        <v>2.7582976338891148E-5</v>
      </c>
      <c r="K10167">
        <v>-1.22962757881676E-2</v>
      </c>
      <c r="L10167">
        <v>-1.22962757881676E-2</v>
      </c>
    </row>
    <row r="10168" spans="1:12" x14ac:dyDescent="0.25">
      <c r="A10168" s="1">
        <v>33042</v>
      </c>
      <c r="B10168">
        <v>356.88000499999998</v>
      </c>
      <c r="C10168">
        <v>-2.9051551619729901E-2</v>
      </c>
      <c r="D10168">
        <f t="shared" si="347"/>
        <v>-1.6615686901813906E-2</v>
      </c>
      <c r="E10168">
        <f t="shared" si="348"/>
        <v>-1.6755275831562264E-2</v>
      </c>
      <c r="K10168">
        <v>-2.9051551619729901E-2</v>
      </c>
      <c r="L10168">
        <v>-2.9051551619729901E-2</v>
      </c>
    </row>
    <row r="10169" spans="1:12" x14ac:dyDescent="0.25">
      <c r="A10169" s="1">
        <v>33043</v>
      </c>
      <c r="B10169">
        <v>358.47000100000002</v>
      </c>
      <c r="C10169">
        <v>-2.4606179130644699E-2</v>
      </c>
      <c r="D10169">
        <f t="shared" si="347"/>
        <v>4.4552678147380155E-3</v>
      </c>
      <c r="E10169">
        <f t="shared" si="348"/>
        <v>4.4453724890852831E-3</v>
      </c>
      <c r="K10169">
        <v>-2.4606179130644602E-2</v>
      </c>
      <c r="L10169">
        <v>-2.4606179130644602E-2</v>
      </c>
    </row>
    <row r="10170" spans="1:12" x14ac:dyDescent="0.25">
      <c r="A10170" s="1">
        <v>33044</v>
      </c>
      <c r="B10170">
        <v>359.10000600000001</v>
      </c>
      <c r="C10170">
        <v>-2.2850238509575901E-2</v>
      </c>
      <c r="D10170">
        <f t="shared" si="347"/>
        <v>1.757483187554048E-3</v>
      </c>
      <c r="E10170">
        <f t="shared" si="348"/>
        <v>1.7559406210686994E-3</v>
      </c>
      <c r="K10170">
        <v>-2.2850238509575901E-2</v>
      </c>
      <c r="L10170">
        <v>-2.2850238509575901E-2</v>
      </c>
    </row>
    <row r="10171" spans="1:12" x14ac:dyDescent="0.25">
      <c r="A10171" s="1">
        <v>33045</v>
      </c>
      <c r="B10171">
        <v>360.47000100000002</v>
      </c>
      <c r="C10171">
        <v>-1.9042418166800901E-2</v>
      </c>
      <c r="D10171">
        <f t="shared" si="347"/>
        <v>3.8150793013353979E-3</v>
      </c>
      <c r="E10171">
        <f t="shared" si="348"/>
        <v>3.8078203427750041E-3</v>
      </c>
      <c r="K10171">
        <v>-1.9042418166800901E-2</v>
      </c>
      <c r="L10171">
        <v>-1.9042418166800901E-2</v>
      </c>
    </row>
    <row r="10172" spans="1:12" x14ac:dyDescent="0.25">
      <c r="A10172" s="1">
        <v>33046</v>
      </c>
      <c r="B10172">
        <v>355.42999300000002</v>
      </c>
      <c r="C10172">
        <v>-3.3122852056221501E-2</v>
      </c>
      <c r="D10172">
        <f t="shared" si="347"/>
        <v>-1.3981768208223241E-2</v>
      </c>
      <c r="E10172">
        <f t="shared" si="348"/>
        <v>-1.4080433889420641E-2</v>
      </c>
      <c r="K10172">
        <v>-3.3122852056221501E-2</v>
      </c>
      <c r="L10172">
        <v>-3.3122852056221501E-2</v>
      </c>
    </row>
    <row r="10173" spans="1:12" x14ac:dyDescent="0.25">
      <c r="A10173" s="1">
        <v>33049</v>
      </c>
      <c r="B10173">
        <v>352.30999800000001</v>
      </c>
      <c r="C10173">
        <v>-4.1939692283287401E-2</v>
      </c>
      <c r="D10173">
        <f t="shared" si="347"/>
        <v>-8.7780858718921259E-3</v>
      </c>
      <c r="E10173">
        <f t="shared" si="348"/>
        <v>-8.8168402270659505E-3</v>
      </c>
      <c r="K10173">
        <v>-4.1939692283287401E-2</v>
      </c>
      <c r="L10173">
        <v>-4.1939692283287401E-2</v>
      </c>
    </row>
    <row r="10174" spans="1:12" x14ac:dyDescent="0.25">
      <c r="A10174" s="1">
        <v>33050</v>
      </c>
      <c r="B10174">
        <v>352.05999800000001</v>
      </c>
      <c r="C10174">
        <v>0</v>
      </c>
      <c r="D10174">
        <f t="shared" si="347"/>
        <v>-7.0960234287759268E-4</v>
      </c>
      <c r="E10174">
        <f t="shared" si="348"/>
        <v>-7.0985422978689827E-4</v>
      </c>
      <c r="K10174">
        <v>0</v>
      </c>
      <c r="L10174">
        <v>0</v>
      </c>
    </row>
    <row r="10175" spans="1:12" x14ac:dyDescent="0.25">
      <c r="A10175" s="1">
        <v>33051</v>
      </c>
      <c r="B10175">
        <v>355.14001500000001</v>
      </c>
      <c r="C10175">
        <v>8.71051023057565E-3</v>
      </c>
      <c r="D10175">
        <f t="shared" si="347"/>
        <v>8.748557113836028E-3</v>
      </c>
      <c r="E10175">
        <f t="shared" si="348"/>
        <v>8.7105102305756518E-3</v>
      </c>
      <c r="K10175">
        <v>8.7105099999999994E-3</v>
      </c>
      <c r="L10175">
        <v>8.7105099999999994E-3</v>
      </c>
    </row>
    <row r="10176" spans="1:12" x14ac:dyDescent="0.25">
      <c r="A10176" s="1">
        <v>33052</v>
      </c>
      <c r="B10176">
        <v>357.63000499999998</v>
      </c>
      <c r="C10176">
        <v>1.5697336441973402E-2</v>
      </c>
      <c r="D10176">
        <f t="shared" si="347"/>
        <v>7.0112910255972632E-3</v>
      </c>
      <c r="E10176">
        <f t="shared" si="348"/>
        <v>6.9868262113976596E-3</v>
      </c>
      <c r="K10176">
        <v>1.5697335999999999E-2</v>
      </c>
      <c r="L10176">
        <v>1.5697335999999999E-2</v>
      </c>
    </row>
    <row r="10177" spans="1:12" x14ac:dyDescent="0.25">
      <c r="A10177" s="1">
        <v>33053</v>
      </c>
      <c r="B10177">
        <v>358.01998900000001</v>
      </c>
      <c r="C10177">
        <v>1.67872101005281E-2</v>
      </c>
      <c r="D10177">
        <f t="shared" si="347"/>
        <v>1.0904677866725046E-3</v>
      </c>
      <c r="E10177">
        <f t="shared" si="348"/>
        <v>1.0898736585548147E-3</v>
      </c>
      <c r="K10177">
        <v>1.678721E-2</v>
      </c>
      <c r="L10177">
        <v>1.678721E-2</v>
      </c>
    </row>
    <row r="10178" spans="1:12" x14ac:dyDescent="0.25">
      <c r="A10178" s="1">
        <v>33056</v>
      </c>
      <c r="B10178">
        <v>359.540009</v>
      </c>
      <c r="C10178">
        <v>2.1023851713278599E-2</v>
      </c>
      <c r="D10178">
        <f t="shared" si="347"/>
        <v>4.2456288662697768E-3</v>
      </c>
      <c r="E10178">
        <f t="shared" si="348"/>
        <v>4.2366416127504469E-3</v>
      </c>
      <c r="K10178">
        <v>2.1023851999999999E-2</v>
      </c>
      <c r="L10178">
        <v>2.1023851999999999E-2</v>
      </c>
    </row>
    <row r="10179" spans="1:12" x14ac:dyDescent="0.25">
      <c r="A10179" s="1">
        <v>33057</v>
      </c>
      <c r="B10179">
        <v>360.16000400000001</v>
      </c>
      <c r="C10179">
        <v>2.27467783276207E-2</v>
      </c>
      <c r="D10179">
        <f t="shared" si="347"/>
        <v>1.7244117051797069E-3</v>
      </c>
      <c r="E10179">
        <f t="shared" si="348"/>
        <v>1.7229266143422087E-3</v>
      </c>
      <c r="K10179">
        <v>2.2746779000000002E-2</v>
      </c>
      <c r="L10179">
        <v>2.2746779000000002E-2</v>
      </c>
    </row>
    <row r="10180" spans="1:12" x14ac:dyDescent="0.25">
      <c r="A10180" s="1">
        <v>33059</v>
      </c>
      <c r="B10180">
        <v>355.67999300000002</v>
      </c>
      <c r="C10180">
        <v>1.02298205982982E-2</v>
      </c>
      <c r="D10180">
        <f t="shared" ref="D10180:D10243" si="349">(B10180-B10179)/B10179</f>
        <v>-1.2438946441148947E-2</v>
      </c>
      <c r="E10180">
        <f t="shared" ref="E10180:E10243" si="350">LN(B10180/B10179)</f>
        <v>-1.2516957729322598E-2</v>
      </c>
      <c r="K10180">
        <v>1.0229821E-2</v>
      </c>
      <c r="L10180">
        <v>1.0229821E-2</v>
      </c>
    </row>
    <row r="10181" spans="1:12" x14ac:dyDescent="0.25">
      <c r="A10181" s="1">
        <v>33060</v>
      </c>
      <c r="B10181">
        <v>358.42001299999998</v>
      </c>
      <c r="C10181">
        <v>1.7903909448562998E-2</v>
      </c>
      <c r="D10181">
        <f t="shared" si="349"/>
        <v>7.7036101381163669E-3</v>
      </c>
      <c r="E10181">
        <f t="shared" si="350"/>
        <v>7.6740888502646832E-3</v>
      </c>
      <c r="K10181">
        <v>1.7903909999999999E-2</v>
      </c>
      <c r="L10181">
        <v>1.7903909999999999E-2</v>
      </c>
    </row>
    <row r="10182" spans="1:12" x14ac:dyDescent="0.25">
      <c r="A10182" s="1">
        <v>33063</v>
      </c>
      <c r="B10182">
        <v>359.51998900000001</v>
      </c>
      <c r="C10182">
        <v>2.0968167903691499E-2</v>
      </c>
      <c r="D10182">
        <f t="shared" si="349"/>
        <v>3.0689580941453362E-3</v>
      </c>
      <c r="E10182">
        <f t="shared" si="350"/>
        <v>3.0642584551286772E-3</v>
      </c>
      <c r="K10182">
        <v>2.0968167999999999E-2</v>
      </c>
      <c r="L10182">
        <v>2.0968167999999999E-2</v>
      </c>
    </row>
    <row r="10183" spans="1:12" x14ac:dyDescent="0.25">
      <c r="A10183" s="1">
        <v>33064</v>
      </c>
      <c r="B10183">
        <v>356.48998999999998</v>
      </c>
      <c r="C10183">
        <v>1.250455098179E-2</v>
      </c>
      <c r="D10183">
        <f t="shared" si="349"/>
        <v>-8.4279013482057939E-3</v>
      </c>
      <c r="E10183">
        <f t="shared" si="350"/>
        <v>-8.4636169219014599E-3</v>
      </c>
      <c r="K10183">
        <v>1.2504550999999999E-2</v>
      </c>
      <c r="L10183">
        <v>1.2504550999999999E-2</v>
      </c>
    </row>
    <row r="10184" spans="1:12" x14ac:dyDescent="0.25">
      <c r="A10184" s="1">
        <v>33065</v>
      </c>
      <c r="B10184">
        <v>361.23001099999999</v>
      </c>
      <c r="C10184">
        <v>2.5713295086773402E-2</v>
      </c>
      <c r="D10184">
        <f t="shared" si="349"/>
        <v>1.3296364927385515E-2</v>
      </c>
      <c r="E10184">
        <f t="shared" si="350"/>
        <v>1.3208744104983371E-2</v>
      </c>
      <c r="K10184">
        <v>2.5713295000000001E-2</v>
      </c>
      <c r="L10184">
        <v>2.5713295000000001E-2</v>
      </c>
    </row>
    <row r="10185" spans="1:12" x14ac:dyDescent="0.25">
      <c r="A10185" s="1">
        <v>33066</v>
      </c>
      <c r="B10185">
        <v>365.44000199999999</v>
      </c>
      <c r="C10185">
        <v>3.7300502563468903E-2</v>
      </c>
      <c r="D10185">
        <f t="shared" si="349"/>
        <v>1.165459920770537E-2</v>
      </c>
      <c r="E10185">
        <f t="shared" si="350"/>
        <v>1.1587207476695489E-2</v>
      </c>
      <c r="K10185">
        <v>3.7300501999999999E-2</v>
      </c>
      <c r="L10185">
        <v>3.7300501999999999E-2</v>
      </c>
    </row>
    <row r="10186" spans="1:12" x14ac:dyDescent="0.25">
      <c r="A10186" s="1">
        <v>33067</v>
      </c>
      <c r="B10186">
        <v>367.30999800000001</v>
      </c>
      <c r="C10186">
        <v>4.2404562774102497E-2</v>
      </c>
      <c r="D10186">
        <f t="shared" si="349"/>
        <v>5.1171081156025575E-3</v>
      </c>
      <c r="E10186">
        <f t="shared" si="350"/>
        <v>5.104060210633434E-3</v>
      </c>
      <c r="K10186">
        <v>4.2404562E-2</v>
      </c>
      <c r="L10186">
        <v>4.2404562E-2</v>
      </c>
    </row>
    <row r="10187" spans="1:12" x14ac:dyDescent="0.25">
      <c r="A10187" s="1">
        <v>33070</v>
      </c>
      <c r="B10187">
        <v>368.95001200000002</v>
      </c>
      <c r="C10187">
        <v>0</v>
      </c>
      <c r="D10187">
        <f t="shared" si="349"/>
        <v>4.4649315535375319E-3</v>
      </c>
      <c r="E10187">
        <f t="shared" si="350"/>
        <v>4.4549933180286303E-3</v>
      </c>
      <c r="K10187">
        <v>0</v>
      </c>
      <c r="L10187">
        <v>0</v>
      </c>
    </row>
    <row r="10188" spans="1:12" x14ac:dyDescent="0.25">
      <c r="A10188" s="1">
        <v>33071</v>
      </c>
      <c r="B10188">
        <v>367.51998900000001</v>
      </c>
      <c r="C10188">
        <v>-3.8834570186637501E-3</v>
      </c>
      <c r="D10188">
        <f t="shared" si="349"/>
        <v>-3.8759261512098975E-3</v>
      </c>
      <c r="E10188">
        <f t="shared" si="350"/>
        <v>-3.8834570186637497E-3</v>
      </c>
      <c r="K10188">
        <v>-3.8834570186637501E-3</v>
      </c>
      <c r="L10188">
        <v>-3.8834570186637501E-3</v>
      </c>
    </row>
    <row r="10189" spans="1:12" x14ac:dyDescent="0.25">
      <c r="A10189" s="1">
        <v>33072</v>
      </c>
      <c r="B10189">
        <v>364.22000100000002</v>
      </c>
      <c r="C10189">
        <v>-1.29030826158405E-2</v>
      </c>
      <c r="D10189">
        <f t="shared" si="349"/>
        <v>-8.979070795520688E-3</v>
      </c>
      <c r="E10189">
        <f t="shared" si="350"/>
        <v>-9.0196255971767818E-3</v>
      </c>
      <c r="K10189">
        <v>-1.29030826158405E-2</v>
      </c>
      <c r="L10189">
        <v>-1.29030826158405E-2</v>
      </c>
    </row>
    <row r="10190" spans="1:12" x14ac:dyDescent="0.25">
      <c r="A10190" s="1">
        <v>33073</v>
      </c>
      <c r="B10190">
        <v>365.32000699999998</v>
      </c>
      <c r="C10190">
        <v>-9.8874650443462903E-3</v>
      </c>
      <c r="D10190">
        <f t="shared" si="349"/>
        <v>3.0201691202563878E-3</v>
      </c>
      <c r="E10190">
        <f t="shared" si="350"/>
        <v>3.0156175714942577E-3</v>
      </c>
      <c r="K10190">
        <v>-9.88746504434624E-3</v>
      </c>
      <c r="L10190">
        <v>-9.88746504434624E-3</v>
      </c>
    </row>
    <row r="10191" spans="1:12" x14ac:dyDescent="0.25">
      <c r="A10191" s="1">
        <v>33074</v>
      </c>
      <c r="B10191">
        <v>361.60998499999999</v>
      </c>
      <c r="C10191">
        <v>-2.00949245073728E-2</v>
      </c>
      <c r="D10191">
        <f t="shared" si="349"/>
        <v>-1.0155540153594657E-2</v>
      </c>
      <c r="E10191">
        <f t="shared" si="350"/>
        <v>-1.0207459463026522E-2</v>
      </c>
      <c r="K10191">
        <v>-2.00949245073728E-2</v>
      </c>
      <c r="L10191">
        <v>-2.00949245073728E-2</v>
      </c>
    </row>
    <row r="10192" spans="1:12" x14ac:dyDescent="0.25">
      <c r="A10192" s="1">
        <v>33077</v>
      </c>
      <c r="B10192">
        <v>355.30999800000001</v>
      </c>
      <c r="C10192">
        <v>-3.7670523797699397E-2</v>
      </c>
      <c r="D10192">
        <f t="shared" si="349"/>
        <v>-1.7422049338598842E-2</v>
      </c>
      <c r="E10192">
        <f t="shared" si="350"/>
        <v>-1.7575599290326604E-2</v>
      </c>
      <c r="K10192">
        <v>-3.7670523797699397E-2</v>
      </c>
      <c r="L10192">
        <v>-3.7670523797699397E-2</v>
      </c>
    </row>
    <row r="10193" spans="1:12" x14ac:dyDescent="0.25">
      <c r="A10193" s="1">
        <v>33078</v>
      </c>
      <c r="B10193">
        <v>355.790009</v>
      </c>
      <c r="C10193">
        <v>-3.6320471573871298E-2</v>
      </c>
      <c r="D10193">
        <f t="shared" si="349"/>
        <v>1.3509639545802772E-3</v>
      </c>
      <c r="E10193">
        <f t="shared" si="350"/>
        <v>1.3500522238282645E-3</v>
      </c>
      <c r="K10193">
        <v>-3.6320471573871103E-2</v>
      </c>
      <c r="L10193">
        <v>-3.6320471573871103E-2</v>
      </c>
    </row>
    <row r="10194" spans="1:12" x14ac:dyDescent="0.25">
      <c r="A10194" s="1">
        <v>33079</v>
      </c>
      <c r="B10194">
        <v>357.08999599999999</v>
      </c>
      <c r="C10194">
        <v>-3.26733263828674E-2</v>
      </c>
      <c r="D10194">
        <f t="shared" si="349"/>
        <v>3.6538041179227923E-3</v>
      </c>
      <c r="E10194">
        <f t="shared" si="350"/>
        <v>3.6471451910039363E-3</v>
      </c>
      <c r="K10194">
        <v>-3.2673326382867199E-2</v>
      </c>
      <c r="L10194">
        <v>-3.2673326382867199E-2</v>
      </c>
    </row>
    <row r="10195" spans="1:12" x14ac:dyDescent="0.25">
      <c r="A10195" s="1">
        <v>33080</v>
      </c>
      <c r="B10195">
        <v>355.91000400000001</v>
      </c>
      <c r="C10195">
        <v>-3.5983264888624099E-2</v>
      </c>
      <c r="D10195">
        <f t="shared" si="349"/>
        <v>-3.3044666980812597E-3</v>
      </c>
      <c r="E10195">
        <f t="shared" si="350"/>
        <v>-3.3099385057567313E-3</v>
      </c>
      <c r="K10195">
        <v>-3.5983264888623898E-2</v>
      </c>
      <c r="L10195">
        <v>-3.5983264888623898E-2</v>
      </c>
    </row>
    <row r="10196" spans="1:12" x14ac:dyDescent="0.25">
      <c r="A10196" s="1">
        <v>33081</v>
      </c>
      <c r="B10196">
        <v>353.44000199999999</v>
      </c>
      <c r="C10196">
        <v>-4.2947420698631403E-2</v>
      </c>
      <c r="D10196">
        <f t="shared" si="349"/>
        <v>-6.9399622720355512E-3</v>
      </c>
      <c r="E10196">
        <f t="shared" si="350"/>
        <v>-6.9641558100073074E-3</v>
      </c>
      <c r="K10196">
        <v>-4.2947420698631202E-2</v>
      </c>
      <c r="L10196">
        <v>-4.2947420698631202E-2</v>
      </c>
    </row>
    <row r="10197" spans="1:12" x14ac:dyDescent="0.25">
      <c r="A10197" s="1">
        <v>33084</v>
      </c>
      <c r="B10197">
        <v>355.54998799999998</v>
      </c>
      <c r="C10197">
        <v>-3.6995313450108501E-2</v>
      </c>
      <c r="D10197">
        <f t="shared" si="349"/>
        <v>5.9698562360238792E-3</v>
      </c>
      <c r="E10197">
        <f t="shared" si="350"/>
        <v>5.9521072485229911E-3</v>
      </c>
      <c r="K10197">
        <v>-3.6995313450108203E-2</v>
      </c>
      <c r="L10197">
        <v>-3.6995313450108203E-2</v>
      </c>
    </row>
    <row r="10198" spans="1:12" x14ac:dyDescent="0.25">
      <c r="A10198" s="1">
        <v>33085</v>
      </c>
      <c r="B10198">
        <v>356.14999399999999</v>
      </c>
      <c r="C10198">
        <v>-3.5309192451579097E-2</v>
      </c>
      <c r="D10198">
        <f t="shared" si="349"/>
        <v>1.6875432998186674E-3</v>
      </c>
      <c r="E10198">
        <f t="shared" si="350"/>
        <v>1.6861209985294875E-3</v>
      </c>
      <c r="K10198">
        <v>-3.5309192451578701E-2</v>
      </c>
      <c r="L10198">
        <v>-3.5309192451578701E-2</v>
      </c>
    </row>
    <row r="10199" spans="1:12" x14ac:dyDescent="0.25">
      <c r="A10199" s="1">
        <v>33086</v>
      </c>
      <c r="B10199">
        <v>355.51998900000001</v>
      </c>
      <c r="C10199">
        <v>-3.7079690518436903E-2</v>
      </c>
      <c r="D10199">
        <f t="shared" si="349"/>
        <v>-1.768931659732059E-3</v>
      </c>
      <c r="E10199">
        <f t="shared" si="350"/>
        <v>-1.770498066857754E-3</v>
      </c>
      <c r="K10199">
        <v>-3.7079690518436501E-2</v>
      </c>
      <c r="L10199">
        <v>-3.7079690518436501E-2</v>
      </c>
    </row>
    <row r="10200" spans="1:12" x14ac:dyDescent="0.25">
      <c r="A10200" s="1">
        <v>33087</v>
      </c>
      <c r="B10200">
        <v>351.48001099999999</v>
      </c>
      <c r="C10200">
        <v>-4.8508324105232502E-2</v>
      </c>
      <c r="D10200">
        <f t="shared" si="349"/>
        <v>-1.1363574834044054E-2</v>
      </c>
      <c r="E10200">
        <f t="shared" si="350"/>
        <v>-1.1428633586795677E-2</v>
      </c>
      <c r="K10200">
        <v>-4.8508324105232203E-2</v>
      </c>
      <c r="L10200">
        <v>-4.8508324105232203E-2</v>
      </c>
    </row>
    <row r="10201" spans="1:12" x14ac:dyDescent="0.25">
      <c r="A10201" s="1">
        <v>33088</v>
      </c>
      <c r="B10201">
        <v>344.85998499999999</v>
      </c>
      <c r="C10201">
        <v>-6.7522671953034297E-2</v>
      </c>
      <c r="D10201">
        <f t="shared" si="349"/>
        <v>-1.8834715468357022E-2</v>
      </c>
      <c r="E10201">
        <f t="shared" si="350"/>
        <v>-1.9014347847801771E-2</v>
      </c>
      <c r="K10201">
        <v>-6.7522671953034005E-2</v>
      </c>
      <c r="L10201">
        <v>-6.7522671953034005E-2</v>
      </c>
    </row>
    <row r="10202" spans="1:12" x14ac:dyDescent="0.25">
      <c r="A10202" s="1">
        <v>33091</v>
      </c>
      <c r="B10202">
        <v>334.42999300000002</v>
      </c>
      <c r="C10202">
        <v>-9.8233596855000604E-2</v>
      </c>
      <c r="D10202">
        <f t="shared" si="349"/>
        <v>-3.0244135166914102E-2</v>
      </c>
      <c r="E10202">
        <f t="shared" si="350"/>
        <v>-3.0710924901966339E-2</v>
      </c>
      <c r="K10202">
        <v>-9.8233596855000299E-2</v>
      </c>
      <c r="L10202">
        <v>0</v>
      </c>
    </row>
    <row r="10203" spans="1:12" x14ac:dyDescent="0.25">
      <c r="A10203" s="1">
        <v>33092</v>
      </c>
      <c r="B10203">
        <v>334.82998700000002</v>
      </c>
      <c r="C10203">
        <v>-9.7038264519047707E-2</v>
      </c>
      <c r="D10203">
        <f t="shared" si="349"/>
        <v>1.1960470303869915E-3</v>
      </c>
      <c r="E10203">
        <f t="shared" si="350"/>
        <v>1.1953323359527848E-3</v>
      </c>
      <c r="K10203">
        <v>-9.7038264519047499E-2</v>
      </c>
      <c r="L10203">
        <v>1.1953319999999999E-3</v>
      </c>
    </row>
    <row r="10204" spans="1:12" x14ac:dyDescent="0.25">
      <c r="A10204" s="1">
        <v>33093</v>
      </c>
      <c r="B10204">
        <v>338.35000600000001</v>
      </c>
      <c r="C10204">
        <v>-8.6580285617756603E-2</v>
      </c>
      <c r="D10204">
        <f t="shared" si="349"/>
        <v>1.0512854692432284E-2</v>
      </c>
      <c r="E10204">
        <f t="shared" si="350"/>
        <v>1.0457978901291133E-2</v>
      </c>
      <c r="K10204">
        <v>-8.6580285617756395E-2</v>
      </c>
      <c r="L10204">
        <v>1.1653311E-2</v>
      </c>
    </row>
    <row r="10205" spans="1:12" x14ac:dyDescent="0.25">
      <c r="A10205" s="1">
        <v>33094</v>
      </c>
      <c r="B10205">
        <v>339.94000199999999</v>
      </c>
      <c r="C10205">
        <v>-8.1892028696510993E-2</v>
      </c>
      <c r="D10205">
        <f t="shared" si="349"/>
        <v>4.6992639923286571E-3</v>
      </c>
      <c r="E10205">
        <f t="shared" si="350"/>
        <v>4.688256921245592E-3</v>
      </c>
      <c r="K10205">
        <v>-8.1892028696510799E-2</v>
      </c>
      <c r="L10205">
        <v>1.6341568000000001E-2</v>
      </c>
    </row>
    <row r="10206" spans="1:12" x14ac:dyDescent="0.25">
      <c r="A10206" s="1">
        <v>33095</v>
      </c>
      <c r="B10206">
        <v>335.51998900000001</v>
      </c>
      <c r="C10206">
        <v>-9.4979631660428998E-2</v>
      </c>
      <c r="D10206">
        <f t="shared" si="349"/>
        <v>-1.300233268810766E-2</v>
      </c>
      <c r="E10206">
        <f t="shared" si="350"/>
        <v>-1.3087602963918126E-2</v>
      </c>
      <c r="K10206">
        <v>-9.4979631660428901E-2</v>
      </c>
      <c r="L10206">
        <v>3.2539650000000002E-3</v>
      </c>
    </row>
    <row r="10207" spans="1:12" x14ac:dyDescent="0.25">
      <c r="A10207" s="1">
        <v>33098</v>
      </c>
      <c r="B10207">
        <v>338.83999599999999</v>
      </c>
      <c r="C10207">
        <v>-8.5133158270739098E-2</v>
      </c>
      <c r="D10207">
        <f t="shared" si="349"/>
        <v>9.8951094088166984E-3</v>
      </c>
      <c r="E10207">
        <f t="shared" si="350"/>
        <v>9.8464733896898721E-3</v>
      </c>
      <c r="K10207">
        <v>-8.5133158270739001E-2</v>
      </c>
      <c r="L10207">
        <v>1.3100438000000001E-2</v>
      </c>
    </row>
    <row r="10208" spans="1:12" x14ac:dyDescent="0.25">
      <c r="A10208" s="1">
        <v>33099</v>
      </c>
      <c r="B10208">
        <v>339.39001500000001</v>
      </c>
      <c r="C10208">
        <v>-8.35112332256817E-2</v>
      </c>
      <c r="D10208">
        <f t="shared" si="349"/>
        <v>1.6232410768887515E-3</v>
      </c>
      <c r="E10208">
        <f t="shared" si="350"/>
        <v>1.6219250450574486E-3</v>
      </c>
      <c r="K10208">
        <v>-8.3511233225681505E-2</v>
      </c>
      <c r="L10208">
        <v>1.4722363E-2</v>
      </c>
    </row>
    <row r="10209" spans="1:12" x14ac:dyDescent="0.25">
      <c r="A10209" s="1">
        <v>33100</v>
      </c>
      <c r="B10209">
        <v>340.05999800000001</v>
      </c>
      <c r="C10209">
        <v>-8.15390992810828E-2</v>
      </c>
      <c r="D10209">
        <f t="shared" si="349"/>
        <v>1.9740798797513296E-3</v>
      </c>
      <c r="E10209">
        <f t="shared" si="350"/>
        <v>1.9721339445990175E-3</v>
      </c>
      <c r="K10209">
        <v>-8.1539099281082494E-2</v>
      </c>
      <c r="L10209">
        <v>1.6694496999999999E-2</v>
      </c>
    </row>
    <row r="10210" spans="1:12" x14ac:dyDescent="0.25">
      <c r="A10210" s="1">
        <v>33101</v>
      </c>
      <c r="B10210">
        <v>332.39001500000001</v>
      </c>
      <c r="C10210">
        <v>-0.10435214260850401</v>
      </c>
      <c r="D10210">
        <f t="shared" si="349"/>
        <v>-2.2554793404427422E-2</v>
      </c>
      <c r="E10210">
        <f t="shared" si="350"/>
        <v>-2.2813043327421283E-2</v>
      </c>
      <c r="K10210">
        <v>-0.10435214260850401</v>
      </c>
      <c r="L10210">
        <v>-6.1185459999999999E-3</v>
      </c>
    </row>
    <row r="10211" spans="1:12" x14ac:dyDescent="0.25">
      <c r="A10211" s="1">
        <v>33102</v>
      </c>
      <c r="B10211">
        <v>327.82998700000002</v>
      </c>
      <c r="C10211">
        <v>-0.11816602434267</v>
      </c>
      <c r="D10211">
        <f t="shared" si="349"/>
        <v>-1.3718907891983424E-2</v>
      </c>
      <c r="E10211">
        <f t="shared" si="350"/>
        <v>-1.3813881734166131E-2</v>
      </c>
      <c r="K10211">
        <v>-0.11816602434267</v>
      </c>
      <c r="L10211">
        <v>-1.9932427999999999E-2</v>
      </c>
    </row>
    <row r="10212" spans="1:12" x14ac:dyDescent="0.25">
      <c r="A10212" s="1">
        <v>33105</v>
      </c>
      <c r="B10212">
        <v>328.51001000000002</v>
      </c>
      <c r="C10212">
        <v>-0.116093856726995</v>
      </c>
      <c r="D10212">
        <f t="shared" si="349"/>
        <v>2.0743160386972334E-3</v>
      </c>
      <c r="E10212">
        <f t="shared" si="350"/>
        <v>2.0721676156756999E-3</v>
      </c>
      <c r="K10212">
        <v>-0.116093856726994</v>
      </c>
      <c r="L10212">
        <v>-1.7860259999999999E-2</v>
      </c>
    </row>
    <row r="10213" spans="1:12" x14ac:dyDescent="0.25">
      <c r="A10213" s="1">
        <v>33106</v>
      </c>
      <c r="B10213">
        <v>321.85998499999999</v>
      </c>
      <c r="C10213">
        <v>-0.13654454424287299</v>
      </c>
      <c r="D10213">
        <f t="shared" si="349"/>
        <v>-2.0242990464735086E-2</v>
      </c>
      <c r="E10213">
        <f t="shared" si="350"/>
        <v>-2.0450687515878765E-2</v>
      </c>
      <c r="K10213">
        <v>-0.13654454424287299</v>
      </c>
      <c r="L10213">
        <v>-3.8310947999999997E-2</v>
      </c>
    </row>
    <row r="10214" spans="1:12" x14ac:dyDescent="0.25">
      <c r="A10214" s="1">
        <v>33107</v>
      </c>
      <c r="B10214">
        <v>316.54998799999998</v>
      </c>
      <c r="C10214">
        <v>-0.15317999694767601</v>
      </c>
      <c r="D10214">
        <f t="shared" si="349"/>
        <v>-1.6497847658819752E-2</v>
      </c>
      <c r="E10214">
        <f t="shared" si="350"/>
        <v>-1.6635452704802579E-2</v>
      </c>
      <c r="K10214">
        <v>-0.15317999694767601</v>
      </c>
      <c r="L10214">
        <v>-5.4946400999999999E-2</v>
      </c>
    </row>
    <row r="10215" spans="1:12" x14ac:dyDescent="0.25">
      <c r="A10215" s="1">
        <v>33108</v>
      </c>
      <c r="B10215">
        <v>307.05999800000001</v>
      </c>
      <c r="C10215">
        <v>-0.18361800431174</v>
      </c>
      <c r="D10215">
        <f t="shared" si="349"/>
        <v>-2.9979435664991963E-2</v>
      </c>
      <c r="E10215">
        <f t="shared" si="350"/>
        <v>-3.0438007364063567E-2</v>
      </c>
      <c r="K10215">
        <v>0</v>
      </c>
      <c r="L10215">
        <v>0</v>
      </c>
    </row>
    <row r="10216" spans="1:12" x14ac:dyDescent="0.25">
      <c r="A10216" s="1">
        <v>33109</v>
      </c>
      <c r="B10216">
        <v>311.51001000000002</v>
      </c>
      <c r="C10216">
        <v>-0.169229693486452</v>
      </c>
      <c r="D10216">
        <f t="shared" si="349"/>
        <v>1.4492320813471819E-2</v>
      </c>
      <c r="E10216">
        <f t="shared" si="350"/>
        <v>1.4388310825287886E-2</v>
      </c>
      <c r="K10216">
        <v>1.4388311000000001E-2</v>
      </c>
      <c r="L10216">
        <v>1.4388311000000001E-2</v>
      </c>
    </row>
    <row r="10217" spans="1:12" x14ac:dyDescent="0.25">
      <c r="A10217" s="1">
        <v>33112</v>
      </c>
      <c r="B10217">
        <v>321.44000199999999</v>
      </c>
      <c r="C10217">
        <v>-0.13785025874048201</v>
      </c>
      <c r="D10217">
        <f t="shared" si="349"/>
        <v>3.1876959587911702E-2</v>
      </c>
      <c r="E10217">
        <f t="shared" si="350"/>
        <v>3.1379434745969187E-2</v>
      </c>
      <c r="K10217">
        <v>4.5767745999999998E-2</v>
      </c>
      <c r="L10217">
        <v>4.5767745999999998E-2</v>
      </c>
    </row>
    <row r="10218" spans="1:12" x14ac:dyDescent="0.25">
      <c r="A10218" s="1">
        <v>33113</v>
      </c>
      <c r="B10218">
        <v>321.33999599999999</v>
      </c>
      <c r="C10218">
        <v>-0.138161425861793</v>
      </c>
      <c r="D10218">
        <f t="shared" si="349"/>
        <v>-3.1111871384323722E-4</v>
      </c>
      <c r="E10218">
        <f t="shared" si="350"/>
        <v>-3.1116712131088619E-4</v>
      </c>
      <c r="K10218">
        <v>4.5456578999999997E-2</v>
      </c>
      <c r="L10218">
        <v>4.5456578999999997E-2</v>
      </c>
    </row>
    <row r="10219" spans="1:12" x14ac:dyDescent="0.25">
      <c r="A10219" s="1">
        <v>33114</v>
      </c>
      <c r="B10219">
        <v>324.19000199999999</v>
      </c>
      <c r="C10219">
        <v>-0.12933139619134201</v>
      </c>
      <c r="D10219">
        <f t="shared" si="349"/>
        <v>8.8691293815787806E-3</v>
      </c>
      <c r="E10219">
        <f t="shared" si="350"/>
        <v>8.8300296704511335E-3</v>
      </c>
      <c r="K10219">
        <v>5.4286609E-2</v>
      </c>
      <c r="L10219">
        <v>5.4286609E-2</v>
      </c>
    </row>
    <row r="10220" spans="1:12" x14ac:dyDescent="0.25">
      <c r="A10220" s="1">
        <v>33115</v>
      </c>
      <c r="B10220">
        <v>318.709991</v>
      </c>
      <c r="C10220">
        <v>-0.14637959586594201</v>
      </c>
      <c r="D10220">
        <f t="shared" si="349"/>
        <v>-1.6903701428768896E-2</v>
      </c>
      <c r="E10220">
        <f t="shared" si="350"/>
        <v>-1.7048199674599626E-2</v>
      </c>
      <c r="K10220">
        <v>3.7238409E-2</v>
      </c>
      <c r="L10220">
        <v>3.7238409E-2</v>
      </c>
    </row>
    <row r="10221" spans="1:12" x14ac:dyDescent="0.25">
      <c r="A10221" s="1">
        <v>33116</v>
      </c>
      <c r="B10221">
        <v>322.55999800000001</v>
      </c>
      <c r="C10221">
        <v>-0.134372006786555</v>
      </c>
      <c r="D10221">
        <f t="shared" si="349"/>
        <v>1.2079969592167587E-2</v>
      </c>
      <c r="E10221">
        <f t="shared" si="350"/>
        <v>1.2007589079386498E-2</v>
      </c>
      <c r="K10221">
        <v>4.9245997999999999E-2</v>
      </c>
      <c r="L10221">
        <v>4.9245997999999999E-2</v>
      </c>
    </row>
    <row r="10222" spans="1:12" x14ac:dyDescent="0.25">
      <c r="A10222" s="1">
        <v>33120</v>
      </c>
      <c r="B10222">
        <v>323.08999599999999</v>
      </c>
      <c r="C10222">
        <v>-0.13273025622829901</v>
      </c>
      <c r="D10222">
        <f t="shared" si="349"/>
        <v>1.64309896852113E-3</v>
      </c>
      <c r="E10222">
        <f t="shared" si="350"/>
        <v>1.6417505582566484E-3</v>
      </c>
      <c r="K10222">
        <v>5.0887749000000003E-2</v>
      </c>
      <c r="L10222">
        <v>5.0887749000000003E-2</v>
      </c>
    </row>
    <row r="10223" spans="1:12" x14ac:dyDescent="0.25">
      <c r="A10223" s="1">
        <v>33121</v>
      </c>
      <c r="B10223">
        <v>324.39001500000001</v>
      </c>
      <c r="C10223">
        <v>-0.12871462416291701</v>
      </c>
      <c r="D10223">
        <f t="shared" si="349"/>
        <v>4.0237055188797003E-3</v>
      </c>
      <c r="E10223">
        <f t="shared" si="350"/>
        <v>4.0156320653817442E-3</v>
      </c>
      <c r="K10223">
        <v>5.4903381000000001E-2</v>
      </c>
      <c r="L10223">
        <v>5.4903381000000001E-2</v>
      </c>
    </row>
    <row r="10224" spans="1:12" x14ac:dyDescent="0.25">
      <c r="A10224" s="1">
        <v>33122</v>
      </c>
      <c r="B10224">
        <v>320.459991</v>
      </c>
      <c r="C10224">
        <v>-0.14090373053400199</v>
      </c>
      <c r="D10224">
        <f t="shared" si="349"/>
        <v>-1.2115120127849814E-2</v>
      </c>
      <c r="E10224">
        <f t="shared" si="350"/>
        <v>-1.2189106371085379E-2</v>
      </c>
      <c r="K10224">
        <v>4.2714275000000003E-2</v>
      </c>
      <c r="L10224">
        <v>4.2714275000000003E-2</v>
      </c>
    </row>
    <row r="10225" spans="1:12" x14ac:dyDescent="0.25">
      <c r="A10225" s="1">
        <v>33123</v>
      </c>
      <c r="B10225">
        <v>323.39999399999999</v>
      </c>
      <c r="C10225">
        <v>-0.13177123743897701</v>
      </c>
      <c r="D10225">
        <f t="shared" si="349"/>
        <v>9.1743215458056672E-3</v>
      </c>
      <c r="E10225">
        <f t="shared" si="350"/>
        <v>9.1324930950254773E-3</v>
      </c>
      <c r="K10225">
        <v>5.1846768000000001E-2</v>
      </c>
      <c r="L10225">
        <v>5.1846768000000001E-2</v>
      </c>
    </row>
    <row r="10226" spans="1:12" x14ac:dyDescent="0.25">
      <c r="A10226" s="1">
        <v>33126</v>
      </c>
      <c r="B10226">
        <v>321.63000499999998</v>
      </c>
      <c r="C10226">
        <v>-0.13725933394703599</v>
      </c>
      <c r="D10226">
        <f t="shared" si="349"/>
        <v>-5.4730644181768592E-3</v>
      </c>
      <c r="E10226">
        <f t="shared" si="350"/>
        <v>-5.4880965080591629E-3</v>
      </c>
      <c r="K10226">
        <v>4.6358670999999997E-2</v>
      </c>
      <c r="L10226">
        <v>4.6358670999999997E-2</v>
      </c>
    </row>
    <row r="10227" spans="1:12" x14ac:dyDescent="0.25">
      <c r="A10227" s="1">
        <v>33127</v>
      </c>
      <c r="B10227">
        <v>321.040009</v>
      </c>
      <c r="C10227">
        <v>-0.13909541203655701</v>
      </c>
      <c r="D10227">
        <f t="shared" si="349"/>
        <v>-1.8343935292976946E-3</v>
      </c>
      <c r="E10227">
        <f t="shared" si="350"/>
        <v>-1.8360780895206805E-3</v>
      </c>
      <c r="K10227">
        <v>4.4522592999999999E-2</v>
      </c>
      <c r="L10227">
        <v>4.4522592999999999E-2</v>
      </c>
    </row>
    <row r="10228" spans="1:12" x14ac:dyDescent="0.25">
      <c r="A10228" s="1">
        <v>33128</v>
      </c>
      <c r="B10228">
        <v>322.540009</v>
      </c>
      <c r="C10228">
        <v>-0.13443397857322201</v>
      </c>
      <c r="D10228">
        <f t="shared" si="349"/>
        <v>4.6723148453437779E-3</v>
      </c>
      <c r="E10228">
        <f t="shared" si="350"/>
        <v>4.6614334633343661E-3</v>
      </c>
      <c r="K10228">
        <v>4.9184025999999999E-2</v>
      </c>
      <c r="L10228">
        <v>4.9184025999999999E-2</v>
      </c>
    </row>
    <row r="10229" spans="1:12" x14ac:dyDescent="0.25">
      <c r="A10229" s="1">
        <v>33129</v>
      </c>
      <c r="B10229">
        <v>318.64999399999999</v>
      </c>
      <c r="C10229">
        <v>-0.14656786309824099</v>
      </c>
      <c r="D10229">
        <f t="shared" si="349"/>
        <v>-1.2060565794800375E-2</v>
      </c>
      <c r="E10229">
        <f t="shared" si="350"/>
        <v>-1.213388452501888E-2</v>
      </c>
      <c r="K10229">
        <v>3.7050141000000002E-2</v>
      </c>
      <c r="L10229">
        <v>3.7050141000000002E-2</v>
      </c>
    </row>
    <row r="10230" spans="1:12" x14ac:dyDescent="0.25">
      <c r="A10230" s="1">
        <v>33130</v>
      </c>
      <c r="B10230">
        <v>316.82998700000002</v>
      </c>
      <c r="C10230">
        <v>-0.15229585463408299</v>
      </c>
      <c r="D10230">
        <f t="shared" si="349"/>
        <v>-5.7116178699817442E-3</v>
      </c>
      <c r="E10230">
        <f t="shared" si="350"/>
        <v>-5.7279915358422516E-3</v>
      </c>
      <c r="K10230">
        <v>3.1322149000000001E-2</v>
      </c>
      <c r="L10230">
        <v>3.1322149000000001E-2</v>
      </c>
    </row>
    <row r="10231" spans="1:12" x14ac:dyDescent="0.25">
      <c r="A10231" s="1">
        <v>33133</v>
      </c>
      <c r="B10231">
        <v>317.76998900000001</v>
      </c>
      <c r="C10231">
        <v>-0.149333349991667</v>
      </c>
      <c r="D10231">
        <f t="shared" si="349"/>
        <v>2.9668971958768304E-3</v>
      </c>
      <c r="E10231">
        <f t="shared" si="350"/>
        <v>2.9625046424162902E-3</v>
      </c>
      <c r="K10231">
        <v>3.4284653999999998E-2</v>
      </c>
      <c r="L10231">
        <v>3.4284653999999998E-2</v>
      </c>
    </row>
    <row r="10232" spans="1:12" x14ac:dyDescent="0.25">
      <c r="A10232" s="1">
        <v>33134</v>
      </c>
      <c r="B10232">
        <v>318.60000600000001</v>
      </c>
      <c r="C10232">
        <v>-0.14672474972076799</v>
      </c>
      <c r="D10232">
        <f t="shared" si="349"/>
        <v>2.6120056290148846E-3</v>
      </c>
      <c r="E10232">
        <f t="shared" si="350"/>
        <v>2.6086002708992995E-3</v>
      </c>
      <c r="K10232">
        <v>3.6893254E-2</v>
      </c>
      <c r="L10232">
        <v>3.6893254E-2</v>
      </c>
    </row>
    <row r="10233" spans="1:12" x14ac:dyDescent="0.25">
      <c r="A10233" s="1">
        <v>33135</v>
      </c>
      <c r="B10233">
        <v>316.60000600000001</v>
      </c>
      <c r="C10233">
        <v>-0.15302199963083801</v>
      </c>
      <c r="D10233">
        <f t="shared" si="349"/>
        <v>-6.2774637863628911E-3</v>
      </c>
      <c r="E10233">
        <f t="shared" si="350"/>
        <v>-6.2972499100698671E-3</v>
      </c>
      <c r="K10233">
        <v>3.0596004E-2</v>
      </c>
      <c r="L10233">
        <v>3.0596004E-2</v>
      </c>
    </row>
    <row r="10234" spans="1:12" x14ac:dyDescent="0.25">
      <c r="A10234" s="1">
        <v>33136</v>
      </c>
      <c r="B10234">
        <v>311.48001099999999</v>
      </c>
      <c r="C10234">
        <v>-0.16932600000505399</v>
      </c>
      <c r="D10234">
        <f t="shared" si="349"/>
        <v>-1.6171809548228552E-2</v>
      </c>
      <c r="E10234">
        <f t="shared" si="350"/>
        <v>-1.6304000374216025E-2</v>
      </c>
      <c r="K10234">
        <v>1.4292004000000001E-2</v>
      </c>
      <c r="L10234">
        <v>1.4292004000000001E-2</v>
      </c>
    </row>
    <row r="10235" spans="1:12" x14ac:dyDescent="0.25">
      <c r="A10235" s="1">
        <v>33137</v>
      </c>
      <c r="B10235">
        <v>311.32000699999998</v>
      </c>
      <c r="C10235">
        <v>-0.16983982145301699</v>
      </c>
      <c r="D10235">
        <f t="shared" si="349"/>
        <v>-5.1368946432975087E-4</v>
      </c>
      <c r="E10235">
        <f t="shared" si="350"/>
        <v>-5.1382144796361035E-4</v>
      </c>
      <c r="K10235">
        <v>1.3778182999999999E-2</v>
      </c>
      <c r="L10235">
        <v>1.3778182999999999E-2</v>
      </c>
    </row>
    <row r="10236" spans="1:12" x14ac:dyDescent="0.25">
      <c r="A10236" s="1">
        <v>33140</v>
      </c>
      <c r="B10236">
        <v>304.58999599999999</v>
      </c>
      <c r="C10236">
        <v>-0.191694569180274</v>
      </c>
      <c r="D10236">
        <f t="shared" si="349"/>
        <v>-2.1617663011294971E-2</v>
      </c>
      <c r="E10236">
        <f t="shared" si="350"/>
        <v>-2.1854747727256697E-2</v>
      </c>
      <c r="K10236">
        <v>-8.0765650000000008E-3</v>
      </c>
      <c r="L10236">
        <v>-8.0765650000000008E-3</v>
      </c>
    </row>
    <row r="10237" spans="1:12" x14ac:dyDescent="0.25">
      <c r="A10237" s="1">
        <v>33141</v>
      </c>
      <c r="B10237">
        <v>308.26001000000002</v>
      </c>
      <c r="C10237">
        <v>-0.17971755087038599</v>
      </c>
      <c r="D10237">
        <f t="shared" si="349"/>
        <v>1.2049030001628935E-2</v>
      </c>
      <c r="E10237">
        <f t="shared" si="350"/>
        <v>1.1977018309887814E-2</v>
      </c>
      <c r="K10237">
        <v>3.9004529999999999E-3</v>
      </c>
      <c r="L10237">
        <v>3.9004529999999999E-3</v>
      </c>
    </row>
    <row r="10238" spans="1:12" x14ac:dyDescent="0.25">
      <c r="A10238" s="1">
        <v>33142</v>
      </c>
      <c r="B10238">
        <v>305.05999800000001</v>
      </c>
      <c r="C10238">
        <v>-0.19015269401340801</v>
      </c>
      <c r="D10238">
        <f t="shared" si="349"/>
        <v>-1.0380885928083941E-2</v>
      </c>
      <c r="E10238">
        <f t="shared" si="350"/>
        <v>-1.0435143143021417E-2</v>
      </c>
      <c r="K10238">
        <v>-6.5346900000000001E-3</v>
      </c>
      <c r="L10238">
        <v>-6.5346900000000001E-3</v>
      </c>
    </row>
    <row r="10239" spans="1:12" x14ac:dyDescent="0.25">
      <c r="A10239" s="1">
        <v>33143</v>
      </c>
      <c r="B10239">
        <v>300.97000100000002</v>
      </c>
      <c r="C10239">
        <v>-0.20365057069889</v>
      </c>
      <c r="D10239">
        <f t="shared" si="349"/>
        <v>-1.340718883765279E-2</v>
      </c>
      <c r="E10239">
        <f t="shared" si="350"/>
        <v>-1.3497876685482727E-2</v>
      </c>
      <c r="K10239">
        <v>-2.0032567000000001E-2</v>
      </c>
      <c r="L10239">
        <v>0</v>
      </c>
    </row>
    <row r="10240" spans="1:12" x14ac:dyDescent="0.25">
      <c r="A10240" s="1">
        <v>33144</v>
      </c>
      <c r="B10240">
        <v>306.04998799999998</v>
      </c>
      <c r="C10240">
        <v>-0.18691271794130901</v>
      </c>
      <c r="D10240">
        <f t="shared" si="349"/>
        <v>1.687871543051216E-2</v>
      </c>
      <c r="E10240">
        <f t="shared" si="350"/>
        <v>1.6737852757581381E-2</v>
      </c>
      <c r="K10240">
        <v>-3.2947139999999998E-3</v>
      </c>
      <c r="L10240">
        <v>1.6737853E-2</v>
      </c>
    </row>
    <row r="10241" spans="1:12" x14ac:dyDescent="0.25">
      <c r="A10241" s="1">
        <v>33147</v>
      </c>
      <c r="B10241">
        <v>314.94000199999999</v>
      </c>
      <c r="C10241">
        <v>-0.15827901518642801</v>
      </c>
      <c r="D10241">
        <f t="shared" si="349"/>
        <v>2.9047588134523985E-2</v>
      </c>
      <c r="E10241">
        <f t="shared" si="350"/>
        <v>2.8633702754880846E-2</v>
      </c>
      <c r="K10241">
        <v>2.5338988999999999E-2</v>
      </c>
      <c r="L10241">
        <v>4.5371556E-2</v>
      </c>
    </row>
    <row r="10242" spans="1:12" x14ac:dyDescent="0.25">
      <c r="A10242" s="1">
        <v>33148</v>
      </c>
      <c r="B10242">
        <v>315.209991</v>
      </c>
      <c r="C10242">
        <v>-0.15742211121270799</v>
      </c>
      <c r="D10242">
        <f t="shared" si="349"/>
        <v>8.57271220821322E-4</v>
      </c>
      <c r="E10242">
        <f t="shared" si="350"/>
        <v>8.5690397372014532E-4</v>
      </c>
      <c r="K10242">
        <v>2.6195893000000001E-2</v>
      </c>
      <c r="L10242">
        <v>4.6228459999999999E-2</v>
      </c>
    </row>
    <row r="10243" spans="1:12" x14ac:dyDescent="0.25">
      <c r="A10243" s="1">
        <v>33149</v>
      </c>
      <c r="B10243">
        <v>311.39999399999999</v>
      </c>
      <c r="C10243">
        <v>-0.169582925897032</v>
      </c>
      <c r="D10243">
        <f t="shared" si="349"/>
        <v>-1.2087170802907735E-2</v>
      </c>
      <c r="E10243">
        <f t="shared" si="350"/>
        <v>-1.2160814684324573E-2</v>
      </c>
      <c r="K10243">
        <v>1.4035077999999999E-2</v>
      </c>
      <c r="L10243">
        <v>3.4067645000000001E-2</v>
      </c>
    </row>
    <row r="10244" spans="1:12" x14ac:dyDescent="0.25">
      <c r="A10244" s="1">
        <v>33150</v>
      </c>
      <c r="B10244">
        <v>312.69000199999999</v>
      </c>
      <c r="C10244">
        <v>-0.165448875213656</v>
      </c>
      <c r="D10244">
        <f t="shared" ref="D10244:D10307" si="351">(B10244-B10243)/B10243</f>
        <v>4.1426076584959734E-3</v>
      </c>
      <c r="E10244">
        <f t="shared" ref="E10244:E10307" si="352">LN(B10244/B10243)</f>
        <v>4.1340506833768068E-3</v>
      </c>
      <c r="K10244">
        <v>1.8169128999999999E-2</v>
      </c>
      <c r="L10244">
        <v>3.8201696E-2</v>
      </c>
    </row>
    <row r="10245" spans="1:12" x14ac:dyDescent="0.25">
      <c r="A10245" s="1">
        <v>33151</v>
      </c>
      <c r="B10245">
        <v>311.5</v>
      </c>
      <c r="C10245">
        <v>-0.16926182780160001</v>
      </c>
      <c r="D10245">
        <f t="shared" si="351"/>
        <v>-3.805692514594671E-3</v>
      </c>
      <c r="E10245">
        <f t="shared" si="352"/>
        <v>-3.8129525879438452E-3</v>
      </c>
      <c r="K10245">
        <v>1.4356176E-2</v>
      </c>
      <c r="L10245">
        <v>3.4388742999999999E-2</v>
      </c>
    </row>
    <row r="10246" spans="1:12" x14ac:dyDescent="0.25">
      <c r="A10246" s="1">
        <v>33154</v>
      </c>
      <c r="B10246">
        <v>313.48001099999999</v>
      </c>
      <c r="C10246">
        <v>-0.16292556875448599</v>
      </c>
      <c r="D10246">
        <f t="shared" si="351"/>
        <v>6.3563756019261331E-3</v>
      </c>
      <c r="E10246">
        <f t="shared" si="352"/>
        <v>6.3362590471131635E-3</v>
      </c>
      <c r="K10246">
        <v>2.0692434999999999E-2</v>
      </c>
      <c r="L10246">
        <v>4.0725002000000003E-2</v>
      </c>
    </row>
    <row r="10247" spans="1:12" x14ac:dyDescent="0.25">
      <c r="A10247" s="1">
        <v>33155</v>
      </c>
      <c r="B10247">
        <v>305.10000600000001</v>
      </c>
      <c r="C10247">
        <v>-0.19002155464080001</v>
      </c>
      <c r="D10247">
        <f t="shared" si="351"/>
        <v>-2.6732182933348128E-2</v>
      </c>
      <c r="E10247">
        <f t="shared" si="352"/>
        <v>-2.7095985886313911E-2</v>
      </c>
      <c r="K10247">
        <v>-6.4035510000000004E-3</v>
      </c>
      <c r="L10247">
        <v>1.3629016000000001E-2</v>
      </c>
    </row>
    <row r="10248" spans="1:12" x14ac:dyDescent="0.25">
      <c r="A10248" s="1">
        <v>33156</v>
      </c>
      <c r="B10248">
        <v>300.39001500000001</v>
      </c>
      <c r="C10248">
        <v>-0.20557948570620299</v>
      </c>
      <c r="D10248">
        <f t="shared" si="351"/>
        <v>-1.5437531653145894E-2</v>
      </c>
      <c r="E10248">
        <f t="shared" si="352"/>
        <v>-1.5557931065402883E-2</v>
      </c>
      <c r="K10248">
        <v>-2.1961482000000001E-2</v>
      </c>
      <c r="L10248">
        <v>-1.928915E-3</v>
      </c>
    </row>
    <row r="10249" spans="1:12" x14ac:dyDescent="0.25">
      <c r="A10249" s="1">
        <v>33157</v>
      </c>
      <c r="B10249">
        <v>295.459991</v>
      </c>
      <c r="C10249">
        <v>0</v>
      </c>
      <c r="D10249">
        <f t="shared" si="351"/>
        <v>-1.6412076812872767E-2</v>
      </c>
      <c r="E10249">
        <f t="shared" si="352"/>
        <v>-1.6548246890418828E-2</v>
      </c>
      <c r="K10249">
        <v>0</v>
      </c>
      <c r="L10249">
        <v>0</v>
      </c>
    </row>
    <row r="10250" spans="1:12" x14ac:dyDescent="0.25">
      <c r="A10250" s="1">
        <v>33158</v>
      </c>
      <c r="B10250">
        <v>300.02999899999998</v>
      </c>
      <c r="C10250">
        <v>1.53490328910487E-2</v>
      </c>
      <c r="D10250">
        <f t="shared" si="351"/>
        <v>1.5467434303143849E-2</v>
      </c>
      <c r="E10250">
        <f t="shared" si="352"/>
        <v>1.534903289104869E-2</v>
      </c>
      <c r="K10250">
        <v>1.5349033E-2</v>
      </c>
      <c r="L10250">
        <v>1.5349033E-2</v>
      </c>
    </row>
    <row r="10251" spans="1:12" x14ac:dyDescent="0.25">
      <c r="A10251" s="1">
        <v>33161</v>
      </c>
      <c r="B10251">
        <v>303.23001099999999</v>
      </c>
      <c r="C10251">
        <v>2.5958196308160299E-2</v>
      </c>
      <c r="D10251">
        <f t="shared" si="351"/>
        <v>1.0665640138205031E-2</v>
      </c>
      <c r="E10251">
        <f t="shared" si="352"/>
        <v>1.0609163417111557E-2</v>
      </c>
      <c r="K10251">
        <v>2.5958195999999999E-2</v>
      </c>
      <c r="L10251">
        <v>2.5958195999999999E-2</v>
      </c>
    </row>
    <row r="10252" spans="1:12" x14ac:dyDescent="0.25">
      <c r="A10252" s="1">
        <v>33162</v>
      </c>
      <c r="B10252">
        <v>298.92001299999998</v>
      </c>
      <c r="C10252">
        <v>1.16425891194999E-2</v>
      </c>
      <c r="D10252">
        <f t="shared" si="351"/>
        <v>-1.4213626104442569E-2</v>
      </c>
      <c r="E10252">
        <f t="shared" si="352"/>
        <v>-1.4315607188660451E-2</v>
      </c>
      <c r="K10252">
        <v>1.1642589E-2</v>
      </c>
      <c r="L10252">
        <v>1.1642589E-2</v>
      </c>
    </row>
    <row r="10253" spans="1:12" x14ac:dyDescent="0.25">
      <c r="A10253" s="1">
        <v>33163</v>
      </c>
      <c r="B10253">
        <v>298.76001000000002</v>
      </c>
      <c r="C10253">
        <v>1.11071755280628E-2</v>
      </c>
      <c r="D10253">
        <f t="shared" si="351"/>
        <v>-5.3527028315752349E-4</v>
      </c>
      <c r="E10253">
        <f t="shared" si="352"/>
        <v>-5.3541359143688036E-4</v>
      </c>
      <c r="K10253">
        <v>1.1107175E-2</v>
      </c>
      <c r="L10253">
        <v>1.1107175E-2</v>
      </c>
    </row>
    <row r="10254" spans="1:12" x14ac:dyDescent="0.25">
      <c r="A10254" s="1">
        <v>33164</v>
      </c>
      <c r="B10254">
        <v>305.73998999999998</v>
      </c>
      <c r="C10254">
        <v>3.4201601432872798E-2</v>
      </c>
      <c r="D10254">
        <f t="shared" si="351"/>
        <v>2.3363166978070306E-2</v>
      </c>
      <c r="E10254">
        <f t="shared" si="352"/>
        <v>2.3094425904809771E-2</v>
      </c>
      <c r="K10254">
        <v>3.4201600999999998E-2</v>
      </c>
      <c r="L10254">
        <v>3.4201600999999998E-2</v>
      </c>
    </row>
    <row r="10255" spans="1:12" x14ac:dyDescent="0.25">
      <c r="A10255" s="1">
        <v>33165</v>
      </c>
      <c r="B10255">
        <v>312.48001099999999</v>
      </c>
      <c r="C10255">
        <v>5.6007068898135601E-2</v>
      </c>
      <c r="D10255">
        <f t="shared" si="351"/>
        <v>2.2044944137010056E-2</v>
      </c>
      <c r="E10255">
        <f t="shared" si="352"/>
        <v>2.1805467465262931E-2</v>
      </c>
      <c r="K10255">
        <v>5.6007068E-2</v>
      </c>
      <c r="L10255">
        <v>5.6007068E-2</v>
      </c>
    </row>
    <row r="10256" spans="1:12" x14ac:dyDescent="0.25">
      <c r="A10256" s="1">
        <v>33168</v>
      </c>
      <c r="B10256">
        <v>314.76001000000002</v>
      </c>
      <c r="C10256">
        <v>6.3277042004534295E-2</v>
      </c>
      <c r="D10256">
        <f t="shared" si="351"/>
        <v>7.2964635168296646E-3</v>
      </c>
      <c r="E10256">
        <f t="shared" si="352"/>
        <v>7.2699731063986164E-3</v>
      </c>
      <c r="K10256">
        <v>6.3277041000000006E-2</v>
      </c>
      <c r="L10256">
        <v>6.3277041000000006E-2</v>
      </c>
    </row>
    <row r="10257" spans="1:12" x14ac:dyDescent="0.25">
      <c r="A10257" s="1">
        <v>33169</v>
      </c>
      <c r="B10257">
        <v>312.35998499999999</v>
      </c>
      <c r="C10257">
        <v>5.5622887340473999E-2</v>
      </c>
      <c r="D10257">
        <f t="shared" si="351"/>
        <v>-7.6249362172787693E-3</v>
      </c>
      <c r="E10257">
        <f t="shared" si="352"/>
        <v>-7.6541546640603213E-3</v>
      </c>
      <c r="K10257">
        <v>5.5622886000000003E-2</v>
      </c>
      <c r="L10257">
        <v>5.5622886000000003E-2</v>
      </c>
    </row>
    <row r="10258" spans="1:12" x14ac:dyDescent="0.25">
      <c r="A10258" s="1">
        <v>33170</v>
      </c>
      <c r="B10258">
        <v>312.60000600000001</v>
      </c>
      <c r="C10258">
        <v>5.6391003748748503E-2</v>
      </c>
      <c r="D10258">
        <f t="shared" si="351"/>
        <v>7.6841148522917529E-4</v>
      </c>
      <c r="E10258">
        <f t="shared" si="352"/>
        <v>7.6811640827445938E-4</v>
      </c>
      <c r="K10258">
        <v>5.6391002000000003E-2</v>
      </c>
      <c r="L10258">
        <v>5.6391002000000003E-2</v>
      </c>
    </row>
    <row r="10259" spans="1:12" x14ac:dyDescent="0.25">
      <c r="A10259" s="1">
        <v>33171</v>
      </c>
      <c r="B10259">
        <v>310.17001299999998</v>
      </c>
      <c r="C10259">
        <v>4.8587142746724599E-2</v>
      </c>
      <c r="D10259">
        <f t="shared" si="351"/>
        <v>-7.7734899339702013E-3</v>
      </c>
      <c r="E10259">
        <f t="shared" si="352"/>
        <v>-7.8038610020239475E-3</v>
      </c>
      <c r="K10259">
        <v>4.8587141E-2</v>
      </c>
      <c r="L10259">
        <v>4.8587141E-2</v>
      </c>
    </row>
    <row r="10260" spans="1:12" x14ac:dyDescent="0.25">
      <c r="A10260" s="1">
        <v>33172</v>
      </c>
      <c r="B10260">
        <v>304.709991</v>
      </c>
      <c r="C10260">
        <v>3.08270416507531E-2</v>
      </c>
      <c r="D10260">
        <f t="shared" si="351"/>
        <v>-1.760332002178425E-2</v>
      </c>
      <c r="E10260">
        <f t="shared" si="352"/>
        <v>-1.7760101095971412E-2</v>
      </c>
      <c r="K10260">
        <v>3.082704E-2</v>
      </c>
      <c r="L10260">
        <v>3.082704E-2</v>
      </c>
    </row>
    <row r="10261" spans="1:12" x14ac:dyDescent="0.25">
      <c r="A10261" s="1">
        <v>33175</v>
      </c>
      <c r="B10261">
        <v>301.88000499999998</v>
      </c>
      <c r="C10261">
        <v>2.1496170547054699E-2</v>
      </c>
      <c r="D10261">
        <f t="shared" si="351"/>
        <v>-9.2874736096199076E-3</v>
      </c>
      <c r="E10261">
        <f t="shared" si="352"/>
        <v>-9.3308711036985126E-3</v>
      </c>
      <c r="K10261">
        <v>2.1496168999999999E-2</v>
      </c>
      <c r="L10261">
        <v>2.1496168999999999E-2</v>
      </c>
    </row>
    <row r="10262" spans="1:12" x14ac:dyDescent="0.25">
      <c r="A10262" s="1">
        <v>33176</v>
      </c>
      <c r="B10262">
        <v>304.05999800000001</v>
      </c>
      <c r="C10262">
        <v>2.86916103425554E-2</v>
      </c>
      <c r="D10262">
        <f t="shared" si="351"/>
        <v>7.221389174152242E-3</v>
      </c>
      <c r="E10262">
        <f t="shared" si="352"/>
        <v>7.1954397955005618E-3</v>
      </c>
      <c r="K10262">
        <v>2.8691609E-2</v>
      </c>
      <c r="L10262">
        <v>2.8691609E-2</v>
      </c>
    </row>
    <row r="10263" spans="1:12" x14ac:dyDescent="0.25">
      <c r="A10263" s="1">
        <v>33177</v>
      </c>
      <c r="B10263">
        <v>304</v>
      </c>
      <c r="C10263">
        <v>2.84942679737362E-2</v>
      </c>
      <c r="D10263">
        <f t="shared" si="351"/>
        <v>-1.9732289809462974E-4</v>
      </c>
      <c r="E10263">
        <f t="shared" si="352"/>
        <v>-1.9734236881904332E-4</v>
      </c>
      <c r="K10263">
        <v>2.8494267E-2</v>
      </c>
      <c r="L10263">
        <v>2.8494267E-2</v>
      </c>
    </row>
    <row r="10264" spans="1:12" x14ac:dyDescent="0.25">
      <c r="A10264" s="1">
        <v>33178</v>
      </c>
      <c r="B10264">
        <v>307.01998900000001</v>
      </c>
      <c r="C10264">
        <v>3.8379422784284502E-2</v>
      </c>
      <c r="D10264">
        <f t="shared" si="351"/>
        <v>9.9341743421052942E-3</v>
      </c>
      <c r="E10264">
        <f t="shared" si="352"/>
        <v>9.8851548105483421E-3</v>
      </c>
      <c r="K10264">
        <v>3.8379422000000003E-2</v>
      </c>
      <c r="L10264">
        <v>3.8379422000000003E-2</v>
      </c>
    </row>
    <row r="10265" spans="1:12" x14ac:dyDescent="0.25">
      <c r="A10265" s="1">
        <v>33179</v>
      </c>
      <c r="B10265">
        <v>311.85000600000001</v>
      </c>
      <c r="C10265">
        <v>5.3988888779665303E-2</v>
      </c>
      <c r="D10265">
        <f t="shared" si="351"/>
        <v>1.5731930079640508E-2</v>
      </c>
      <c r="E10265">
        <f t="shared" si="352"/>
        <v>1.5609465995380739E-2</v>
      </c>
      <c r="K10265">
        <v>5.3988887999999999E-2</v>
      </c>
      <c r="L10265">
        <v>5.3988887999999999E-2</v>
      </c>
    </row>
    <row r="10266" spans="1:12" x14ac:dyDescent="0.25">
      <c r="A10266" s="1">
        <v>33182</v>
      </c>
      <c r="B10266">
        <v>314.58999599999999</v>
      </c>
      <c r="C10266">
        <v>6.2736757576108595E-2</v>
      </c>
      <c r="D10266">
        <f t="shared" si="351"/>
        <v>8.7862432171958247E-3</v>
      </c>
      <c r="E10266">
        <f t="shared" si="352"/>
        <v>8.747868796443431E-3</v>
      </c>
      <c r="K10266">
        <v>6.2736757000000004E-2</v>
      </c>
      <c r="L10266">
        <v>6.2736757000000004E-2</v>
      </c>
    </row>
    <row r="10267" spans="1:12" x14ac:dyDescent="0.25">
      <c r="A10267" s="1">
        <v>33183</v>
      </c>
      <c r="B10267">
        <v>311.61999500000002</v>
      </c>
      <c r="C10267">
        <v>5.32510473115397E-2</v>
      </c>
      <c r="D10267">
        <f t="shared" si="351"/>
        <v>-9.4408628302343339E-3</v>
      </c>
      <c r="E10267">
        <f t="shared" si="352"/>
        <v>-9.4857102645688716E-3</v>
      </c>
      <c r="K10267">
        <v>5.3251047000000003E-2</v>
      </c>
      <c r="L10267">
        <v>5.3251047000000003E-2</v>
      </c>
    </row>
    <row r="10268" spans="1:12" x14ac:dyDescent="0.25">
      <c r="A10268" s="1">
        <v>33184</v>
      </c>
      <c r="B10268">
        <v>306.01001000000002</v>
      </c>
      <c r="C10268">
        <v>3.50843804031565E-2</v>
      </c>
      <c r="D10268">
        <f t="shared" si="351"/>
        <v>-1.8002647744089703E-2</v>
      </c>
      <c r="E10268">
        <f t="shared" si="352"/>
        <v>-1.8166666908383172E-2</v>
      </c>
      <c r="K10268">
        <v>3.5084379999999998E-2</v>
      </c>
      <c r="L10268">
        <v>3.5084379999999998E-2</v>
      </c>
    </row>
    <row r="10269" spans="1:12" x14ac:dyDescent="0.25">
      <c r="A10269" s="1">
        <v>33185</v>
      </c>
      <c r="B10269">
        <v>307.60998499999999</v>
      </c>
      <c r="C10269">
        <v>4.0299264660453402E-2</v>
      </c>
      <c r="D10269">
        <f t="shared" si="351"/>
        <v>5.2285054335313146E-3</v>
      </c>
      <c r="E10269">
        <f t="shared" si="352"/>
        <v>5.2148842572968352E-3</v>
      </c>
      <c r="K10269">
        <v>4.0299264000000001E-2</v>
      </c>
      <c r="L10269">
        <v>4.0299264000000001E-2</v>
      </c>
    </row>
    <row r="10270" spans="1:12" x14ac:dyDescent="0.25">
      <c r="A10270" s="1">
        <v>33186</v>
      </c>
      <c r="B10270">
        <v>313.73998999999998</v>
      </c>
      <c r="C10270">
        <v>6.00311521220823E-2</v>
      </c>
      <c r="D10270">
        <f t="shared" si="351"/>
        <v>1.9927847920801343E-2</v>
      </c>
      <c r="E10270">
        <f t="shared" si="352"/>
        <v>1.9731887461628947E-2</v>
      </c>
      <c r="K10270">
        <v>6.0031150999999998E-2</v>
      </c>
      <c r="L10270">
        <v>6.0031150999999998E-2</v>
      </c>
    </row>
    <row r="10271" spans="1:12" x14ac:dyDescent="0.25">
      <c r="A10271" s="1">
        <v>33189</v>
      </c>
      <c r="B10271">
        <v>319.48001099999999</v>
      </c>
      <c r="C10271">
        <v>7.8161275047652398E-2</v>
      </c>
      <c r="D10271">
        <f t="shared" si="351"/>
        <v>1.8295471355118019E-2</v>
      </c>
      <c r="E10271">
        <f t="shared" si="352"/>
        <v>1.8130122925570032E-2</v>
      </c>
      <c r="K10271">
        <v>7.8161274000000003E-2</v>
      </c>
      <c r="L10271">
        <v>7.8161274000000003E-2</v>
      </c>
    </row>
    <row r="10272" spans="1:12" x14ac:dyDescent="0.25">
      <c r="A10272" s="1">
        <v>33190</v>
      </c>
      <c r="B10272">
        <v>317.67001299999998</v>
      </c>
      <c r="C10272">
        <v>7.2479715600956701E-2</v>
      </c>
      <c r="D10272">
        <f t="shared" si="351"/>
        <v>-5.6654499113561359E-3</v>
      </c>
      <c r="E10272">
        <f t="shared" si="352"/>
        <v>-5.6815594466955669E-3</v>
      </c>
      <c r="K10272">
        <v>7.2479715E-2</v>
      </c>
      <c r="L10272">
        <v>7.2479715E-2</v>
      </c>
    </row>
    <row r="10273" spans="1:12" x14ac:dyDescent="0.25">
      <c r="A10273" s="1">
        <v>33191</v>
      </c>
      <c r="B10273">
        <v>320.39999399999999</v>
      </c>
      <c r="C10273">
        <v>8.1036763035126705E-2</v>
      </c>
      <c r="D10273">
        <f t="shared" si="351"/>
        <v>8.593763617216239E-3</v>
      </c>
      <c r="E10273">
        <f t="shared" si="352"/>
        <v>8.5570474341699031E-3</v>
      </c>
      <c r="K10273">
        <v>8.1036761999999998E-2</v>
      </c>
      <c r="L10273">
        <v>8.1036761999999998E-2</v>
      </c>
    </row>
    <row r="10274" spans="1:12" x14ac:dyDescent="0.25">
      <c r="A10274" s="1">
        <v>33192</v>
      </c>
      <c r="B10274">
        <v>317.01998900000001</v>
      </c>
      <c r="C10274">
        <v>7.0431395239134206E-2</v>
      </c>
      <c r="D10274">
        <f t="shared" si="351"/>
        <v>-1.0549329161348183E-2</v>
      </c>
      <c r="E10274">
        <f t="shared" si="352"/>
        <v>-1.0605367795992521E-2</v>
      </c>
      <c r="K10274">
        <v>7.0431393999999994E-2</v>
      </c>
      <c r="L10274">
        <v>7.0431393999999994E-2</v>
      </c>
    </row>
    <row r="10275" spans="1:12" x14ac:dyDescent="0.25">
      <c r="A10275" s="1">
        <v>33193</v>
      </c>
      <c r="B10275">
        <v>317.11999500000002</v>
      </c>
      <c r="C10275">
        <v>7.0746801942235496E-2</v>
      </c>
      <c r="D10275">
        <f t="shared" si="351"/>
        <v>3.1545644902538809E-4</v>
      </c>
      <c r="E10275">
        <f t="shared" si="352"/>
        <v>3.1540670310119956E-4</v>
      </c>
      <c r="K10275">
        <v>7.0746800999999998E-2</v>
      </c>
      <c r="L10275">
        <v>7.0746800999999998E-2</v>
      </c>
    </row>
    <row r="10276" spans="1:12" x14ac:dyDescent="0.25">
      <c r="A10276" s="1">
        <v>33196</v>
      </c>
      <c r="B10276">
        <v>319.33999599999999</v>
      </c>
      <c r="C10276">
        <v>7.7722919953235103E-2</v>
      </c>
      <c r="D10276">
        <f t="shared" si="351"/>
        <v>7.0005078046244543E-3</v>
      </c>
      <c r="E10276">
        <f t="shared" si="352"/>
        <v>6.9761180109996525E-3</v>
      </c>
      <c r="K10276">
        <v>7.7722919000000001E-2</v>
      </c>
      <c r="L10276">
        <v>7.7722919000000001E-2</v>
      </c>
    </row>
    <row r="10277" spans="1:12" x14ac:dyDescent="0.25">
      <c r="A10277" s="1">
        <v>33197</v>
      </c>
      <c r="B10277">
        <v>315.30999800000001</v>
      </c>
      <c r="C10277">
        <v>6.5022842098826597E-2</v>
      </c>
      <c r="D10277">
        <f t="shared" si="351"/>
        <v>-1.2619772187884595E-2</v>
      </c>
      <c r="E10277">
        <f t="shared" si="352"/>
        <v>-1.2700077854408433E-2</v>
      </c>
      <c r="K10277">
        <v>6.5022840999999998E-2</v>
      </c>
      <c r="L10277">
        <v>6.5022840999999998E-2</v>
      </c>
    </row>
    <row r="10278" spans="1:12" x14ac:dyDescent="0.25">
      <c r="A10278" s="1">
        <v>33198</v>
      </c>
      <c r="B10278">
        <v>316.02999899999998</v>
      </c>
      <c r="C10278">
        <v>6.7303709192826605E-2</v>
      </c>
      <c r="D10278">
        <f t="shared" si="351"/>
        <v>2.2834702501249829E-3</v>
      </c>
      <c r="E10278">
        <f t="shared" si="352"/>
        <v>2.2808670939998194E-3</v>
      </c>
      <c r="K10278">
        <v>6.7303708000000004E-2</v>
      </c>
      <c r="L10278">
        <v>6.7303708000000004E-2</v>
      </c>
    </row>
    <row r="10279" spans="1:12" x14ac:dyDescent="0.25">
      <c r="A10279" s="1">
        <v>33200</v>
      </c>
      <c r="B10279">
        <v>315.10000600000001</v>
      </c>
      <c r="C10279">
        <v>6.4356634372317395E-2</v>
      </c>
      <c r="D10279">
        <f t="shared" si="351"/>
        <v>-2.9427364583827619E-3</v>
      </c>
      <c r="E10279">
        <f t="shared" si="352"/>
        <v>-2.9470748205091789E-3</v>
      </c>
      <c r="K10279">
        <v>6.4356632999999996E-2</v>
      </c>
      <c r="L10279">
        <v>6.4356632999999996E-2</v>
      </c>
    </row>
    <row r="10280" spans="1:12" x14ac:dyDescent="0.25">
      <c r="A10280" s="1">
        <v>33203</v>
      </c>
      <c r="B10280">
        <v>316.51001000000002</v>
      </c>
      <c r="C10280">
        <v>6.8821434823812797E-2</v>
      </c>
      <c r="D10280">
        <f t="shared" si="351"/>
        <v>4.4747825234887966E-3</v>
      </c>
      <c r="E10280">
        <f t="shared" si="352"/>
        <v>4.4648004514954744E-3</v>
      </c>
      <c r="K10280">
        <v>6.8821433000000001E-2</v>
      </c>
      <c r="L10280">
        <v>6.8821433000000001E-2</v>
      </c>
    </row>
    <row r="10281" spans="1:12" x14ac:dyDescent="0.25">
      <c r="A10281" s="1">
        <v>33204</v>
      </c>
      <c r="B10281">
        <v>318.10000600000001</v>
      </c>
      <c r="C10281">
        <v>7.3832384184605901E-2</v>
      </c>
      <c r="D10281">
        <f t="shared" si="351"/>
        <v>5.0235251643383572E-3</v>
      </c>
      <c r="E10281">
        <f t="shared" si="352"/>
        <v>5.0109493607930818E-3</v>
      </c>
      <c r="K10281">
        <v>7.3832382000000002E-2</v>
      </c>
      <c r="L10281">
        <v>7.3832382000000002E-2</v>
      </c>
    </row>
    <row r="10282" spans="1:12" x14ac:dyDescent="0.25">
      <c r="A10282" s="1">
        <v>33205</v>
      </c>
      <c r="B10282">
        <v>317.95001200000002</v>
      </c>
      <c r="C10282">
        <v>7.3360742022713907E-2</v>
      </c>
      <c r="D10282">
        <f t="shared" si="351"/>
        <v>-4.7153095621127531E-4</v>
      </c>
      <c r="E10282">
        <f t="shared" si="352"/>
        <v>-4.7164216189198417E-4</v>
      </c>
      <c r="K10282">
        <v>7.3360739999999994E-2</v>
      </c>
      <c r="L10282">
        <v>7.3360739999999994E-2</v>
      </c>
    </row>
    <row r="10283" spans="1:12" x14ac:dyDescent="0.25">
      <c r="A10283" s="1">
        <v>33206</v>
      </c>
      <c r="B10283">
        <v>316.42001299999998</v>
      </c>
      <c r="C10283">
        <v>6.8537052673065701E-2</v>
      </c>
      <c r="D10283">
        <f t="shared" si="351"/>
        <v>-4.8120740438909997E-3</v>
      </c>
      <c r="E10283">
        <f t="shared" si="352"/>
        <v>-4.8236893496480717E-3</v>
      </c>
      <c r="K10283">
        <v>6.8537051000000002E-2</v>
      </c>
      <c r="L10283">
        <v>6.8537051000000002E-2</v>
      </c>
    </row>
    <row r="10284" spans="1:12" x14ac:dyDescent="0.25">
      <c r="A10284" s="1">
        <v>33207</v>
      </c>
      <c r="B10284">
        <v>322.22000100000002</v>
      </c>
      <c r="C10284">
        <v>8.6701111733824901E-2</v>
      </c>
      <c r="D10284">
        <f t="shared" si="351"/>
        <v>1.8330028954268586E-2</v>
      </c>
      <c r="E10284">
        <f t="shared" si="352"/>
        <v>1.8164059060758915E-2</v>
      </c>
      <c r="K10284">
        <v>8.6701109999999998E-2</v>
      </c>
      <c r="L10284">
        <v>8.6701109999999998E-2</v>
      </c>
    </row>
    <row r="10285" spans="1:12" x14ac:dyDescent="0.25">
      <c r="A10285" s="1">
        <v>33210</v>
      </c>
      <c r="B10285">
        <v>324.10000600000001</v>
      </c>
      <c r="C10285">
        <v>9.2518695227820802E-2</v>
      </c>
      <c r="D10285">
        <f t="shared" si="351"/>
        <v>5.8345384959513505E-3</v>
      </c>
      <c r="E10285">
        <f t="shared" si="352"/>
        <v>5.8175834939958636E-3</v>
      </c>
      <c r="K10285">
        <v>9.2518692999999999E-2</v>
      </c>
      <c r="L10285">
        <v>9.2518692999999999E-2</v>
      </c>
    </row>
    <row r="10286" spans="1:12" x14ac:dyDescent="0.25">
      <c r="A10286" s="1">
        <v>33211</v>
      </c>
      <c r="B10286">
        <v>326.35000600000001</v>
      </c>
      <c r="C10286">
        <v>9.9437010033910006E-2</v>
      </c>
      <c r="D10286">
        <f t="shared" si="351"/>
        <v>6.9423016301949714E-3</v>
      </c>
      <c r="E10286">
        <f t="shared" si="352"/>
        <v>6.9183148060894175E-3</v>
      </c>
      <c r="K10286">
        <v>9.9437007999999993E-2</v>
      </c>
      <c r="L10286">
        <v>9.9437007999999993E-2</v>
      </c>
    </row>
    <row r="10287" spans="1:12" x14ac:dyDescent="0.25">
      <c r="A10287" s="1">
        <v>33212</v>
      </c>
      <c r="B10287">
        <v>329.92001299999998</v>
      </c>
      <c r="C10287">
        <v>0.1103168067996</v>
      </c>
      <c r="D10287">
        <f t="shared" si="351"/>
        <v>1.0939196979821644E-2</v>
      </c>
      <c r="E10287">
        <f t="shared" si="352"/>
        <v>1.0879796765690406E-2</v>
      </c>
      <c r="K10287">
        <v>0.110316805</v>
      </c>
      <c r="L10287">
        <v>0.110316805</v>
      </c>
    </row>
    <row r="10288" spans="1:12" x14ac:dyDescent="0.25">
      <c r="A10288" s="1">
        <v>33213</v>
      </c>
      <c r="B10288">
        <v>329.07000699999998</v>
      </c>
      <c r="C10288">
        <v>0.10773708193093701</v>
      </c>
      <c r="D10288">
        <f t="shared" si="351"/>
        <v>-2.5764002379570941E-3</v>
      </c>
      <c r="E10288">
        <f t="shared" si="352"/>
        <v>-2.5797248686641426E-3</v>
      </c>
      <c r="K10288">
        <v>0.10773708</v>
      </c>
      <c r="L10288">
        <v>0.10773708</v>
      </c>
    </row>
    <row r="10289" spans="1:12" x14ac:dyDescent="0.25">
      <c r="A10289" s="1">
        <v>33214</v>
      </c>
      <c r="B10289">
        <v>327.75</v>
      </c>
      <c r="C10289">
        <v>0.103717689211324</v>
      </c>
      <c r="D10289">
        <f t="shared" si="351"/>
        <v>-4.0113257723909659E-3</v>
      </c>
      <c r="E10289">
        <f t="shared" si="352"/>
        <v>-4.0193927196126777E-3</v>
      </c>
      <c r="K10289">
        <v>0.103717687</v>
      </c>
      <c r="L10289">
        <v>0.103717687</v>
      </c>
    </row>
    <row r="10290" spans="1:12" x14ac:dyDescent="0.25">
      <c r="A10290" s="1">
        <v>33217</v>
      </c>
      <c r="B10290">
        <v>328.89001500000001</v>
      </c>
      <c r="C10290">
        <v>0.107189960530026</v>
      </c>
      <c r="D10290">
        <f t="shared" si="351"/>
        <v>3.4783066361556226E-3</v>
      </c>
      <c r="E10290">
        <f t="shared" si="352"/>
        <v>3.4722713187021722E-3</v>
      </c>
      <c r="K10290">
        <v>0.107189958</v>
      </c>
      <c r="L10290">
        <v>0.107189958</v>
      </c>
    </row>
    <row r="10291" spans="1:12" x14ac:dyDescent="0.25">
      <c r="A10291" s="1">
        <v>33218</v>
      </c>
      <c r="B10291">
        <v>326.44000199999999</v>
      </c>
      <c r="C10291">
        <v>9.9712737295256704E-2</v>
      </c>
      <c r="D10291">
        <f t="shared" si="351"/>
        <v>-7.4493383449175631E-3</v>
      </c>
      <c r="E10291">
        <f t="shared" si="352"/>
        <v>-7.4772232347691146E-3</v>
      </c>
      <c r="K10291">
        <v>9.9712734999999997E-2</v>
      </c>
      <c r="L10291">
        <v>9.9712734999999997E-2</v>
      </c>
    </row>
    <row r="10292" spans="1:12" x14ac:dyDescent="0.25">
      <c r="A10292" s="1">
        <v>33219</v>
      </c>
      <c r="B10292">
        <v>330.19000199999999</v>
      </c>
      <c r="C10292">
        <v>0.111134818976117</v>
      </c>
      <c r="D10292">
        <f t="shared" si="351"/>
        <v>1.1487562728295781E-2</v>
      </c>
      <c r="E10292">
        <f t="shared" si="352"/>
        <v>1.1422081680859944E-2</v>
      </c>
      <c r="K10292">
        <v>0.111134817</v>
      </c>
      <c r="L10292">
        <v>0.111134817</v>
      </c>
    </row>
    <row r="10293" spans="1:12" x14ac:dyDescent="0.25">
      <c r="A10293" s="1">
        <v>33220</v>
      </c>
      <c r="B10293">
        <v>329.33999599999999</v>
      </c>
      <c r="C10293">
        <v>0.108557206211864</v>
      </c>
      <c r="D10293">
        <f t="shared" si="351"/>
        <v>-2.5742935729471529E-3</v>
      </c>
      <c r="E10293">
        <f t="shared" si="352"/>
        <v>-2.5776127642525883E-3</v>
      </c>
      <c r="K10293">
        <v>0.108557204</v>
      </c>
      <c r="L10293">
        <v>0.108557204</v>
      </c>
    </row>
    <row r="10294" spans="1:12" x14ac:dyDescent="0.25">
      <c r="A10294" s="1">
        <v>33221</v>
      </c>
      <c r="B10294">
        <v>326.82000699999998</v>
      </c>
      <c r="C10294">
        <v>0.10087614860966999</v>
      </c>
      <c r="D10294">
        <f t="shared" si="351"/>
        <v>-7.6516336631036143E-3</v>
      </c>
      <c r="E10294">
        <f t="shared" si="352"/>
        <v>-7.6810576021939655E-3</v>
      </c>
      <c r="K10294">
        <v>0.100876146</v>
      </c>
      <c r="L10294">
        <v>0.100876146</v>
      </c>
    </row>
    <row r="10295" spans="1:12" x14ac:dyDescent="0.25">
      <c r="A10295" s="1">
        <v>33224</v>
      </c>
      <c r="B10295">
        <v>326.01998900000001</v>
      </c>
      <c r="C10295">
        <v>9.8425262005396405E-2</v>
      </c>
      <c r="D10295">
        <f t="shared" si="351"/>
        <v>-2.447885633880321E-3</v>
      </c>
      <c r="E10295">
        <f t="shared" si="352"/>
        <v>-2.4508866042737948E-3</v>
      </c>
      <c r="K10295">
        <v>9.8425259000000001E-2</v>
      </c>
      <c r="L10295">
        <v>9.8425259000000001E-2</v>
      </c>
    </row>
    <row r="10296" spans="1:12" x14ac:dyDescent="0.25">
      <c r="A10296" s="1">
        <v>33225</v>
      </c>
      <c r="B10296">
        <v>330.04998799999998</v>
      </c>
      <c r="C10296">
        <v>0.110710688344166</v>
      </c>
      <c r="D10296">
        <f t="shared" si="351"/>
        <v>1.2361202183832892E-2</v>
      </c>
      <c r="E10296">
        <f t="shared" si="352"/>
        <v>1.2285426338769667E-2</v>
      </c>
      <c r="K10296">
        <v>0.110710685</v>
      </c>
      <c r="L10296">
        <v>0.110710685</v>
      </c>
    </row>
    <row r="10297" spans="1:12" x14ac:dyDescent="0.25">
      <c r="A10297" s="1">
        <v>33226</v>
      </c>
      <c r="B10297">
        <v>330.20001200000002</v>
      </c>
      <c r="C10297">
        <v>0.11116513439515301</v>
      </c>
      <c r="D10297">
        <f t="shared" si="351"/>
        <v>4.5454932723715285E-4</v>
      </c>
      <c r="E10297">
        <f t="shared" si="352"/>
        <v>4.5444605098667713E-4</v>
      </c>
      <c r="K10297">
        <v>0.111165131</v>
      </c>
      <c r="L10297">
        <v>0.111165131</v>
      </c>
    </row>
    <row r="10298" spans="1:12" x14ac:dyDescent="0.25">
      <c r="A10298" s="1">
        <v>33227</v>
      </c>
      <c r="B10298">
        <v>330.11999500000002</v>
      </c>
      <c r="C10298">
        <v>0.11092277614599</v>
      </c>
      <c r="D10298">
        <f t="shared" si="351"/>
        <v>-2.4232888277423201E-4</v>
      </c>
      <c r="E10298">
        <f t="shared" si="352"/>
        <v>-2.4235824916222606E-4</v>
      </c>
      <c r="K10298">
        <v>0.110922773</v>
      </c>
      <c r="L10298">
        <v>0.110922773</v>
      </c>
    </row>
    <row r="10299" spans="1:12" x14ac:dyDescent="0.25">
      <c r="A10299" s="1">
        <v>33228</v>
      </c>
      <c r="B10299">
        <v>331.75</v>
      </c>
      <c r="C10299">
        <v>0.115848239779831</v>
      </c>
      <c r="D10299">
        <f t="shared" si="351"/>
        <v>4.9376136698414249E-3</v>
      </c>
      <c r="E10299">
        <f t="shared" si="352"/>
        <v>4.9254636338409152E-3</v>
      </c>
      <c r="K10299">
        <v>0.11584823700000001</v>
      </c>
      <c r="L10299">
        <v>0.11584823700000001</v>
      </c>
    </row>
    <row r="10300" spans="1:12" x14ac:dyDescent="0.25">
      <c r="A10300" s="1">
        <v>33231</v>
      </c>
      <c r="B10300">
        <v>329.89999399999999</v>
      </c>
      <c r="C10300">
        <v>0.11025612661471999</v>
      </c>
      <c r="D10300">
        <f t="shared" si="351"/>
        <v>-5.5765064054257955E-3</v>
      </c>
      <c r="E10300">
        <f t="shared" si="352"/>
        <v>-5.5921131651108791E-3</v>
      </c>
      <c r="K10300">
        <v>0.110256124</v>
      </c>
      <c r="L10300">
        <v>0.110256124</v>
      </c>
    </row>
    <row r="10301" spans="1:12" x14ac:dyDescent="0.25">
      <c r="A10301" s="1">
        <v>33233</v>
      </c>
      <c r="B10301">
        <v>330.85000600000001</v>
      </c>
      <c r="C10301">
        <v>0.113131685160689</v>
      </c>
      <c r="D10301">
        <f t="shared" si="351"/>
        <v>2.8796969302158134E-3</v>
      </c>
      <c r="E10301">
        <f t="shared" si="352"/>
        <v>2.8755585459688533E-3</v>
      </c>
      <c r="K10301">
        <v>0.113131683</v>
      </c>
      <c r="L10301">
        <v>0.113131683</v>
      </c>
    </row>
    <row r="10302" spans="1:12" x14ac:dyDescent="0.25">
      <c r="A10302" s="1">
        <v>33234</v>
      </c>
      <c r="B10302">
        <v>328.290009</v>
      </c>
      <c r="C10302">
        <v>0.105363958080761</v>
      </c>
      <c r="D10302">
        <f t="shared" si="351"/>
        <v>-7.7376362507909696E-3</v>
      </c>
      <c r="E10302">
        <f t="shared" si="352"/>
        <v>-7.767727079928192E-3</v>
      </c>
      <c r="K10302">
        <v>0.10536395599999999</v>
      </c>
      <c r="L10302">
        <v>0.10536395599999999</v>
      </c>
    </row>
    <row r="10303" spans="1:12" x14ac:dyDescent="0.25">
      <c r="A10303" s="1">
        <v>33235</v>
      </c>
      <c r="B10303">
        <v>328.72000100000002</v>
      </c>
      <c r="C10303">
        <v>0.10667289418477199</v>
      </c>
      <c r="D10303">
        <f t="shared" si="351"/>
        <v>1.3097931347646557E-3</v>
      </c>
      <c r="E10303">
        <f t="shared" si="352"/>
        <v>1.3089361040105267E-3</v>
      </c>
      <c r="K10303">
        <v>0.10667289200000001</v>
      </c>
      <c r="L10303">
        <v>0.10667289200000001</v>
      </c>
    </row>
    <row r="10304" spans="1:12" x14ac:dyDescent="0.25">
      <c r="A10304" s="1">
        <v>33238</v>
      </c>
      <c r="B10304">
        <v>330.22000100000002</v>
      </c>
      <c r="C10304">
        <v>0.111225668599485</v>
      </c>
      <c r="D10304">
        <f t="shared" si="351"/>
        <v>4.5631540381992144E-3</v>
      </c>
      <c r="E10304">
        <f t="shared" si="352"/>
        <v>4.5527744147135637E-3</v>
      </c>
      <c r="K10304">
        <v>0.111225666</v>
      </c>
      <c r="L10304">
        <v>0.111225666</v>
      </c>
    </row>
    <row r="10305" spans="1:12" x14ac:dyDescent="0.25">
      <c r="A10305" s="1">
        <v>33240</v>
      </c>
      <c r="B10305">
        <v>326.45001200000002</v>
      </c>
      <c r="C10305">
        <v>9.9743400959231301E-2</v>
      </c>
      <c r="D10305">
        <f t="shared" si="351"/>
        <v>-1.1416597990986044E-2</v>
      </c>
      <c r="E10305">
        <f t="shared" si="352"/>
        <v>-1.1482267640253931E-2</v>
      </c>
      <c r="K10305">
        <v>9.9743397999999997E-2</v>
      </c>
      <c r="L10305">
        <v>9.9743397999999997E-2</v>
      </c>
    </row>
    <row r="10306" spans="1:12" x14ac:dyDescent="0.25">
      <c r="A10306" s="1">
        <v>33241</v>
      </c>
      <c r="B10306">
        <v>321.91000400000001</v>
      </c>
      <c r="C10306">
        <v>8.5738582363893104E-2</v>
      </c>
      <c r="D10306">
        <f t="shared" si="351"/>
        <v>-1.3907207330719902E-2</v>
      </c>
      <c r="E10306">
        <f t="shared" si="352"/>
        <v>-1.400481859533825E-2</v>
      </c>
      <c r="K10306">
        <v>8.5738578999999995E-2</v>
      </c>
      <c r="L10306">
        <v>8.5738578999999995E-2</v>
      </c>
    </row>
    <row r="10307" spans="1:12" x14ac:dyDescent="0.25">
      <c r="A10307" s="1">
        <v>33242</v>
      </c>
      <c r="B10307">
        <v>321</v>
      </c>
      <c r="C10307">
        <v>8.2907689697530401E-2</v>
      </c>
      <c r="D10307">
        <f t="shared" si="351"/>
        <v>-2.8268894681509026E-3</v>
      </c>
      <c r="E10307">
        <f t="shared" si="352"/>
        <v>-2.8308926663626693E-3</v>
      </c>
      <c r="K10307">
        <v>8.2907685999999994E-2</v>
      </c>
      <c r="L10307">
        <v>8.2907685999999994E-2</v>
      </c>
    </row>
    <row r="10308" spans="1:12" x14ac:dyDescent="0.25">
      <c r="A10308" s="1">
        <v>33245</v>
      </c>
      <c r="B10308">
        <v>315.44000199999999</v>
      </c>
      <c r="C10308">
        <v>6.5435062477236294E-2</v>
      </c>
      <c r="D10308">
        <f t="shared" ref="D10308:D10371" si="353">(B10308-B10307)/B10307</f>
        <v>-1.7320866043613731E-2</v>
      </c>
      <c r="E10308">
        <f t="shared" ref="E10308:E10371" si="354">LN(B10308/B10307)</f>
        <v>-1.7472627220294166E-2</v>
      </c>
      <c r="K10308">
        <v>6.5435059000000004E-2</v>
      </c>
      <c r="L10308">
        <v>6.5435059000000004E-2</v>
      </c>
    </row>
    <row r="10309" spans="1:12" x14ac:dyDescent="0.25">
      <c r="A10309" s="1">
        <v>33246</v>
      </c>
      <c r="B10309">
        <v>314.89999399999999</v>
      </c>
      <c r="C10309">
        <v>6.3721675620825396E-2</v>
      </c>
      <c r="D10309">
        <f t="shared" si="353"/>
        <v>-1.7119198471219903E-3</v>
      </c>
      <c r="E10309">
        <f t="shared" si="354"/>
        <v>-1.7133868564108115E-3</v>
      </c>
      <c r="K10309">
        <v>6.3721671999999993E-2</v>
      </c>
      <c r="L10309">
        <v>6.3721671999999993E-2</v>
      </c>
    </row>
    <row r="10310" spans="1:12" x14ac:dyDescent="0.25">
      <c r="A10310" s="1">
        <v>33247</v>
      </c>
      <c r="B10310">
        <v>311.48998999999998</v>
      </c>
      <c r="C10310">
        <v>5.2833769447226897E-2</v>
      </c>
      <c r="D10310">
        <f t="shared" si="353"/>
        <v>-1.0828847459425531E-2</v>
      </c>
      <c r="E10310">
        <f t="shared" si="354"/>
        <v>-1.0887906173598649E-2</v>
      </c>
      <c r="K10310">
        <v>5.2833765999999997E-2</v>
      </c>
      <c r="L10310">
        <v>5.2833765999999997E-2</v>
      </c>
    </row>
    <row r="10311" spans="1:12" x14ac:dyDescent="0.25">
      <c r="A10311" s="1">
        <v>33248</v>
      </c>
      <c r="B10311">
        <v>314.52999899999998</v>
      </c>
      <c r="C10311">
        <v>6.2546024486527102E-2</v>
      </c>
      <c r="D10311">
        <f t="shared" si="353"/>
        <v>9.7595720491692132E-3</v>
      </c>
      <c r="E10311">
        <f t="shared" si="354"/>
        <v>9.7122550393003212E-3</v>
      </c>
      <c r="K10311">
        <v>6.2546020999999993E-2</v>
      </c>
      <c r="L10311">
        <v>6.2546020999999993E-2</v>
      </c>
    </row>
    <row r="10312" spans="1:12" x14ac:dyDescent="0.25">
      <c r="A10312" s="1">
        <v>33249</v>
      </c>
      <c r="B10312">
        <v>315.23001099999999</v>
      </c>
      <c r="C10312">
        <v>6.4769132582261899E-2</v>
      </c>
      <c r="D10312">
        <f t="shared" si="353"/>
        <v>2.2255810327332726E-3</v>
      </c>
      <c r="E10312">
        <f t="shared" si="354"/>
        <v>2.2231080957346447E-3</v>
      </c>
      <c r="K10312">
        <v>6.4769128999999995E-2</v>
      </c>
      <c r="L10312">
        <v>6.4769128999999995E-2</v>
      </c>
    </row>
    <row r="10313" spans="1:12" x14ac:dyDescent="0.25">
      <c r="A10313" s="1">
        <v>33252</v>
      </c>
      <c r="B10313">
        <v>312.48998999999998</v>
      </c>
      <c r="C10313">
        <v>5.6039003230935101E-2</v>
      </c>
      <c r="D10313">
        <f t="shared" si="353"/>
        <v>-8.6921324251706886E-3</v>
      </c>
      <c r="E10313">
        <f t="shared" si="354"/>
        <v>-8.7301293513266827E-3</v>
      </c>
      <c r="K10313">
        <v>5.6038999999999999E-2</v>
      </c>
      <c r="L10313">
        <v>5.6038999999999999E-2</v>
      </c>
    </row>
    <row r="10314" spans="1:12" x14ac:dyDescent="0.25">
      <c r="A10314" s="1">
        <v>33253</v>
      </c>
      <c r="B10314">
        <v>313.73001099999999</v>
      </c>
      <c r="C10314">
        <v>5.9999345023783103E-2</v>
      </c>
      <c r="D10314">
        <f t="shared" si="353"/>
        <v>3.9681943092001537E-3</v>
      </c>
      <c r="E10314">
        <f t="shared" si="354"/>
        <v>3.9603417928479878E-3</v>
      </c>
      <c r="K10314">
        <v>5.9999341999999997E-2</v>
      </c>
      <c r="L10314">
        <v>5.9999341999999997E-2</v>
      </c>
    </row>
    <row r="10315" spans="1:12" x14ac:dyDescent="0.25">
      <c r="A10315" s="1">
        <v>33254</v>
      </c>
      <c r="B10315">
        <v>316.17001299999998</v>
      </c>
      <c r="C10315">
        <v>6.77466512985892E-2</v>
      </c>
      <c r="D10315">
        <f t="shared" si="353"/>
        <v>7.7773943022619941E-3</v>
      </c>
      <c r="E10315">
        <f t="shared" si="354"/>
        <v>7.747306274806254E-3</v>
      </c>
      <c r="K10315">
        <v>6.7746648000000007E-2</v>
      </c>
      <c r="L10315">
        <v>6.7746648000000007E-2</v>
      </c>
    </row>
    <row r="10316" spans="1:12" x14ac:dyDescent="0.25">
      <c r="A10316" s="1">
        <v>33255</v>
      </c>
      <c r="B10316">
        <v>327.97000100000002</v>
      </c>
      <c r="C10316">
        <v>0.10438871040305001</v>
      </c>
      <c r="D10316">
        <f t="shared" si="353"/>
        <v>3.7321654536542154E-2</v>
      </c>
      <c r="E10316">
        <f t="shared" si="354"/>
        <v>3.6642059104461243E-2</v>
      </c>
      <c r="K10316">
        <v>0.104388707</v>
      </c>
      <c r="L10316">
        <v>0.104388707</v>
      </c>
    </row>
    <row r="10317" spans="1:12" x14ac:dyDescent="0.25">
      <c r="A10317" s="1">
        <v>33256</v>
      </c>
      <c r="B10317">
        <v>332.23001099999999</v>
      </c>
      <c r="C10317">
        <v>0.117294099822815</v>
      </c>
      <c r="D10317">
        <f t="shared" si="353"/>
        <v>1.2989023346680922E-2</v>
      </c>
      <c r="E10317">
        <f t="shared" si="354"/>
        <v>1.2905389419764665E-2</v>
      </c>
      <c r="K10317">
        <v>0.117294096</v>
      </c>
      <c r="L10317">
        <v>0.117294096</v>
      </c>
    </row>
    <row r="10318" spans="1:12" x14ac:dyDescent="0.25">
      <c r="A10318" s="1">
        <v>33259</v>
      </c>
      <c r="B10318">
        <v>331.05999800000001</v>
      </c>
      <c r="C10318">
        <v>0.11376618835833301</v>
      </c>
      <c r="D10318">
        <f t="shared" si="353"/>
        <v>-3.5216956965395375E-3</v>
      </c>
      <c r="E10318">
        <f t="shared" si="354"/>
        <v>-3.5279114644819832E-3</v>
      </c>
      <c r="K10318">
        <v>0.11376618500000001</v>
      </c>
      <c r="L10318">
        <v>0.11376618500000001</v>
      </c>
    </row>
    <row r="10319" spans="1:12" x14ac:dyDescent="0.25">
      <c r="A10319" s="1">
        <v>33260</v>
      </c>
      <c r="B10319">
        <v>328.30999800000001</v>
      </c>
      <c r="C10319">
        <v>0.105424844464535</v>
      </c>
      <c r="D10319">
        <f t="shared" si="353"/>
        <v>-8.3066514124729741E-3</v>
      </c>
      <c r="E10319">
        <f t="shared" si="354"/>
        <v>-8.3413438937975752E-3</v>
      </c>
      <c r="K10319">
        <v>0.10542484100000001</v>
      </c>
      <c r="L10319">
        <v>0.10542484100000001</v>
      </c>
    </row>
    <row r="10320" spans="1:12" x14ac:dyDescent="0.25">
      <c r="A10320" s="1">
        <v>33261</v>
      </c>
      <c r="B10320">
        <v>330.209991</v>
      </c>
      <c r="C10320">
        <v>0.11119535501554099</v>
      </c>
      <c r="D10320">
        <f t="shared" si="353"/>
        <v>5.787192018441043E-3</v>
      </c>
      <c r="E10320">
        <f t="shared" si="354"/>
        <v>5.7705105510059487E-3</v>
      </c>
      <c r="K10320">
        <v>0.111195352</v>
      </c>
      <c r="L10320">
        <v>0.111195352</v>
      </c>
    </row>
    <row r="10321" spans="1:12" x14ac:dyDescent="0.25">
      <c r="A10321" s="1">
        <v>33262</v>
      </c>
      <c r="B10321">
        <v>334.77999899999998</v>
      </c>
      <c r="C10321">
        <v>0.124940163254952</v>
      </c>
      <c r="D10321">
        <f t="shared" si="353"/>
        <v>1.3839702385019517E-2</v>
      </c>
      <c r="E10321">
        <f t="shared" si="354"/>
        <v>1.3744808239410709E-2</v>
      </c>
      <c r="K10321">
        <v>0.12494015999999999</v>
      </c>
      <c r="L10321">
        <v>0.12494015999999999</v>
      </c>
    </row>
    <row r="10322" spans="1:12" x14ac:dyDescent="0.25">
      <c r="A10322" s="1">
        <v>33263</v>
      </c>
      <c r="B10322">
        <v>336.07000699999998</v>
      </c>
      <c r="C10322">
        <v>0.12878605899466999</v>
      </c>
      <c r="D10322">
        <f t="shared" si="353"/>
        <v>3.8533006865801452E-3</v>
      </c>
      <c r="E10322">
        <f t="shared" si="354"/>
        <v>3.8458957397184308E-3</v>
      </c>
      <c r="K10322">
        <v>0.12878605600000001</v>
      </c>
      <c r="L10322">
        <v>0.12878605600000001</v>
      </c>
    </row>
    <row r="10323" spans="1:12" x14ac:dyDescent="0.25">
      <c r="A10323" s="1">
        <v>33266</v>
      </c>
      <c r="B10323">
        <v>336.02999899999998</v>
      </c>
      <c r="C10323">
        <v>0.12866700528334701</v>
      </c>
      <c r="D10323">
        <f t="shared" si="353"/>
        <v>-1.1904662471114321E-4</v>
      </c>
      <c r="E10323">
        <f t="shared" si="354"/>
        <v>-1.1905371132304117E-4</v>
      </c>
      <c r="K10323">
        <v>0.128667002</v>
      </c>
      <c r="L10323">
        <v>0.128667002</v>
      </c>
    </row>
    <row r="10324" spans="1:12" x14ac:dyDescent="0.25">
      <c r="A10324" s="1">
        <v>33267</v>
      </c>
      <c r="B10324">
        <v>335.83999599999999</v>
      </c>
      <c r="C10324">
        <v>0.12810141072940401</v>
      </c>
      <c r="D10324">
        <f t="shared" si="353"/>
        <v>-5.6543463549511884E-4</v>
      </c>
      <c r="E10324">
        <f t="shared" si="354"/>
        <v>-5.6559455394371327E-4</v>
      </c>
      <c r="K10324">
        <v>0.128101407</v>
      </c>
      <c r="L10324">
        <v>0.128101407</v>
      </c>
    </row>
    <row r="10325" spans="1:12" x14ac:dyDescent="0.25">
      <c r="A10325" s="1">
        <v>33268</v>
      </c>
      <c r="B10325">
        <v>340.91000400000001</v>
      </c>
      <c r="C10325">
        <v>0.143085091130014</v>
      </c>
      <c r="D10325">
        <f t="shared" si="353"/>
        <v>1.5096498512345236E-2</v>
      </c>
      <c r="E10325">
        <f t="shared" si="354"/>
        <v>1.4983680400609834E-2</v>
      </c>
      <c r="K10325">
        <v>0.143085087</v>
      </c>
      <c r="L10325">
        <v>0.143085087</v>
      </c>
    </row>
    <row r="10326" spans="1:12" x14ac:dyDescent="0.25">
      <c r="A10326" s="1">
        <v>33269</v>
      </c>
      <c r="B10326">
        <v>343.92999300000002</v>
      </c>
      <c r="C10326">
        <v>0.15190469450927299</v>
      </c>
      <c r="D10326">
        <f t="shared" si="353"/>
        <v>8.8586106730972006E-3</v>
      </c>
      <c r="E10326">
        <f t="shared" si="354"/>
        <v>8.8196033792594629E-3</v>
      </c>
      <c r="K10326">
        <v>0.15190469000000001</v>
      </c>
      <c r="L10326">
        <v>0.15190469000000001</v>
      </c>
    </row>
    <row r="10327" spans="1:12" x14ac:dyDescent="0.25">
      <c r="A10327" s="1">
        <v>33270</v>
      </c>
      <c r="B10327">
        <v>343.04998799999998</v>
      </c>
      <c r="C10327">
        <v>0.14934274072409001</v>
      </c>
      <c r="D10327">
        <f t="shared" si="353"/>
        <v>-2.5586747823997998E-3</v>
      </c>
      <c r="E10327">
        <f t="shared" si="354"/>
        <v>-2.5619537851829036E-3</v>
      </c>
      <c r="K10327">
        <v>0.149342736</v>
      </c>
      <c r="L10327">
        <v>0.149342736</v>
      </c>
    </row>
    <row r="10328" spans="1:12" x14ac:dyDescent="0.25">
      <c r="A10328" s="1">
        <v>33273</v>
      </c>
      <c r="B10328">
        <v>348.33999599999999</v>
      </c>
      <c r="C10328">
        <v>0.164645569388119</v>
      </c>
      <c r="D10328">
        <f t="shared" si="353"/>
        <v>1.5420516499187286E-2</v>
      </c>
      <c r="E10328">
        <f t="shared" si="354"/>
        <v>1.5302828664029258E-2</v>
      </c>
      <c r="K10328">
        <v>0.16464556499999999</v>
      </c>
      <c r="L10328">
        <v>0.16464556499999999</v>
      </c>
    </row>
    <row r="10329" spans="1:12" x14ac:dyDescent="0.25">
      <c r="A10329" s="1">
        <v>33274</v>
      </c>
      <c r="B10329">
        <v>351.26001000000002</v>
      </c>
      <c r="C10329">
        <v>0.17299328503004399</v>
      </c>
      <c r="D10329">
        <f t="shared" si="353"/>
        <v>8.3826549736770329E-3</v>
      </c>
      <c r="E10329">
        <f t="shared" si="354"/>
        <v>8.3477156419245399E-3</v>
      </c>
      <c r="K10329">
        <v>0.172993281</v>
      </c>
      <c r="L10329">
        <v>0.172993281</v>
      </c>
    </row>
    <row r="10330" spans="1:12" x14ac:dyDescent="0.25">
      <c r="A10330" s="1">
        <v>33275</v>
      </c>
      <c r="B10330">
        <v>358.07000699999998</v>
      </c>
      <c r="C10330">
        <v>0.19219508413008099</v>
      </c>
      <c r="D10330">
        <f t="shared" si="353"/>
        <v>1.9387339310273186E-2</v>
      </c>
      <c r="E10330">
        <f t="shared" si="354"/>
        <v>1.9201799100036703E-2</v>
      </c>
      <c r="K10330">
        <v>0.19219507999999999</v>
      </c>
      <c r="L10330">
        <v>0.19219507999999999</v>
      </c>
    </row>
    <row r="10331" spans="1:12" x14ac:dyDescent="0.25">
      <c r="A10331" s="1">
        <v>33276</v>
      </c>
      <c r="B10331">
        <v>356.51998900000001</v>
      </c>
      <c r="C10331">
        <v>0.187856874976222</v>
      </c>
      <c r="D10331">
        <f t="shared" si="353"/>
        <v>-4.3288127173409588E-3</v>
      </c>
      <c r="E10331">
        <f t="shared" si="354"/>
        <v>-4.338209153859145E-3</v>
      </c>
      <c r="K10331">
        <v>0.18785687100000001</v>
      </c>
      <c r="L10331">
        <v>0.18785687100000001</v>
      </c>
    </row>
    <row r="10332" spans="1:12" x14ac:dyDescent="0.25">
      <c r="A10332" s="1">
        <v>33277</v>
      </c>
      <c r="B10332">
        <v>359.35000600000001</v>
      </c>
      <c r="C10332">
        <v>0.19576342717878001</v>
      </c>
      <c r="D10332">
        <f t="shared" si="353"/>
        <v>7.9378915273106837E-3</v>
      </c>
      <c r="E10332">
        <f t="shared" si="354"/>
        <v>7.9065522025581481E-3</v>
      </c>
      <c r="K10332">
        <v>0.19576342299999999</v>
      </c>
      <c r="L10332">
        <v>0.19576342299999999</v>
      </c>
    </row>
    <row r="10333" spans="1:12" x14ac:dyDescent="0.25">
      <c r="A10333" s="1">
        <v>33280</v>
      </c>
      <c r="B10333">
        <v>368.57998700000002</v>
      </c>
      <c r="C10333">
        <v>0.22112431570090699</v>
      </c>
      <c r="D10333">
        <f t="shared" si="353"/>
        <v>2.5685211759812823E-2</v>
      </c>
      <c r="E10333">
        <f t="shared" si="354"/>
        <v>2.5360888522127614E-2</v>
      </c>
      <c r="K10333">
        <v>0.22112431199999999</v>
      </c>
      <c r="L10333">
        <v>0.22112431199999999</v>
      </c>
    </row>
    <row r="10334" spans="1:12" x14ac:dyDescent="0.25">
      <c r="A10334" s="1">
        <v>33281</v>
      </c>
      <c r="B10334">
        <v>365.5</v>
      </c>
      <c r="C10334">
        <v>0.21273284575734799</v>
      </c>
      <c r="D10334">
        <f t="shared" si="353"/>
        <v>-8.3563598367591696E-3</v>
      </c>
      <c r="E10334">
        <f t="shared" si="354"/>
        <v>-8.3914699435597151E-3</v>
      </c>
      <c r="K10334">
        <v>0.21273284200000001</v>
      </c>
      <c r="L10334">
        <v>0.21273284200000001</v>
      </c>
    </row>
    <row r="10335" spans="1:12" x14ac:dyDescent="0.25">
      <c r="A10335" s="1">
        <v>33282</v>
      </c>
      <c r="B10335">
        <v>369.01998900000001</v>
      </c>
      <c r="C10335">
        <v>0</v>
      </c>
      <c r="D10335">
        <f t="shared" si="353"/>
        <v>9.630612859097153E-3</v>
      </c>
      <c r="E10335">
        <f t="shared" si="354"/>
        <v>9.584534115220136E-3</v>
      </c>
      <c r="K10335">
        <v>0</v>
      </c>
      <c r="L10335">
        <v>0</v>
      </c>
    </row>
    <row r="10336" spans="1:12" x14ac:dyDescent="0.25">
      <c r="A10336" s="1">
        <v>33283</v>
      </c>
      <c r="B10336">
        <v>364.22000100000002</v>
      </c>
      <c r="C10336">
        <v>0</v>
      </c>
      <c r="D10336">
        <f t="shared" si="353"/>
        <v>-1.3007392940982351E-2</v>
      </c>
      <c r="E10336">
        <f t="shared" si="354"/>
        <v>-1.3092729891786335E-2</v>
      </c>
      <c r="K10336">
        <v>-1.30927298917863E-2</v>
      </c>
      <c r="L10336">
        <v>-1.30927298917863E-2</v>
      </c>
    </row>
    <row r="10337" spans="1:12" x14ac:dyDescent="0.25">
      <c r="A10337" s="1">
        <v>33284</v>
      </c>
      <c r="B10337">
        <v>369.05999800000001</v>
      </c>
      <c r="C10337">
        <v>1.32011436158919E-2</v>
      </c>
      <c r="D10337">
        <f t="shared" si="353"/>
        <v>1.3288663408685187E-2</v>
      </c>
      <c r="E10337">
        <f t="shared" si="354"/>
        <v>1.3201143615891933E-2</v>
      </c>
      <c r="K10337">
        <v>1.0841372410563301E-4</v>
      </c>
      <c r="L10337">
        <v>1.0841372410563301E-4</v>
      </c>
    </row>
    <row r="10338" spans="1:12" x14ac:dyDescent="0.25">
      <c r="A10338" s="1">
        <v>33288</v>
      </c>
      <c r="B10338">
        <v>369.39001500000001</v>
      </c>
      <c r="C10338">
        <v>0</v>
      </c>
      <c r="D10338">
        <f t="shared" si="353"/>
        <v>8.9420961845883393E-4</v>
      </c>
      <c r="E10338">
        <f t="shared" si="354"/>
        <v>8.9381005121806308E-4</v>
      </c>
      <c r="K10338">
        <v>0</v>
      </c>
      <c r="L10338">
        <v>0</v>
      </c>
    </row>
    <row r="10339" spans="1:12" x14ac:dyDescent="0.25">
      <c r="A10339" s="1">
        <v>33289</v>
      </c>
      <c r="B10339">
        <v>365.14001500000001</v>
      </c>
      <c r="C10339">
        <v>-1.157215431488E-2</v>
      </c>
      <c r="D10339">
        <f t="shared" si="353"/>
        <v>-1.1505454472016521E-2</v>
      </c>
      <c r="E10339">
        <f t="shared" si="354"/>
        <v>-1.1572154314880029E-2</v>
      </c>
      <c r="K10339">
        <v>-1.157215431488E-2</v>
      </c>
      <c r="L10339">
        <v>-1.157215431488E-2</v>
      </c>
    </row>
    <row r="10340" spans="1:12" x14ac:dyDescent="0.25">
      <c r="A10340" s="1">
        <v>33290</v>
      </c>
      <c r="B10340">
        <v>364.97000100000002</v>
      </c>
      <c r="C10340">
        <v>-1.20378759166857E-2</v>
      </c>
      <c r="D10340">
        <f t="shared" si="353"/>
        <v>-4.6561317033407191E-4</v>
      </c>
      <c r="E10340">
        <f t="shared" si="354"/>
        <v>-4.6572160180569295E-4</v>
      </c>
      <c r="K10340">
        <v>-1.20378759166857E-2</v>
      </c>
      <c r="L10340">
        <v>-1.20378759166857E-2</v>
      </c>
    </row>
    <row r="10341" spans="1:12" x14ac:dyDescent="0.25">
      <c r="A10341" s="1">
        <v>33291</v>
      </c>
      <c r="B10341">
        <v>365.64999399999999</v>
      </c>
      <c r="C10341">
        <v>-1.0176461772551401E-2</v>
      </c>
      <c r="D10341">
        <f t="shared" si="353"/>
        <v>1.8631476508667011E-3</v>
      </c>
      <c r="E10341">
        <f t="shared" si="354"/>
        <v>1.8614141441341482E-3</v>
      </c>
      <c r="K10341">
        <v>-1.01764617725516E-2</v>
      </c>
      <c r="L10341">
        <v>-1.01764617725516E-2</v>
      </c>
    </row>
    <row r="10342" spans="1:12" x14ac:dyDescent="0.25">
      <c r="A10342" s="1">
        <v>33294</v>
      </c>
      <c r="B10342">
        <v>367.26001000000002</v>
      </c>
      <c r="C10342">
        <v>-5.78296576067745E-3</v>
      </c>
      <c r="D10342">
        <f t="shared" si="353"/>
        <v>4.4031615654833841E-3</v>
      </c>
      <c r="E10342">
        <f t="shared" si="354"/>
        <v>4.3934960118738649E-3</v>
      </c>
      <c r="K10342">
        <v>-5.7829657606777397E-3</v>
      </c>
      <c r="L10342">
        <v>-5.7829657606777397E-3</v>
      </c>
    </row>
    <row r="10343" spans="1:12" x14ac:dyDescent="0.25">
      <c r="A10343" s="1">
        <v>33295</v>
      </c>
      <c r="B10343">
        <v>362.80999800000001</v>
      </c>
      <c r="C10343">
        <v>0</v>
      </c>
      <c r="D10343">
        <f t="shared" si="353"/>
        <v>-1.2116788865741236E-2</v>
      </c>
      <c r="E10343">
        <f t="shared" si="354"/>
        <v>-1.2190795575298183E-2</v>
      </c>
      <c r="K10343">
        <v>-1.7973761335975901E-2</v>
      </c>
      <c r="L10343">
        <v>-1.7973761335975901E-2</v>
      </c>
    </row>
    <row r="10344" spans="1:12" x14ac:dyDescent="0.25">
      <c r="A10344" s="1">
        <v>33296</v>
      </c>
      <c r="B10344">
        <v>367.73998999999998</v>
      </c>
      <c r="C10344">
        <v>1.3496863788167999E-2</v>
      </c>
      <c r="D10344">
        <f t="shared" si="353"/>
        <v>1.3588357617421476E-2</v>
      </c>
      <c r="E10344">
        <f t="shared" si="354"/>
        <v>1.3496863788168013E-2</v>
      </c>
      <c r="K10344">
        <v>-4.4768975478078898E-3</v>
      </c>
      <c r="L10344">
        <v>-4.4768975478078898E-3</v>
      </c>
    </row>
    <row r="10345" spans="1:12" x14ac:dyDescent="0.25">
      <c r="A10345" s="1">
        <v>33297</v>
      </c>
      <c r="B10345">
        <v>367.07000699999998</v>
      </c>
      <c r="C10345">
        <v>1.1673308887183801E-2</v>
      </c>
      <c r="D10345">
        <f t="shared" si="353"/>
        <v>-1.8218932349457072E-3</v>
      </c>
      <c r="E10345">
        <f t="shared" si="354"/>
        <v>-1.8235549009843132E-3</v>
      </c>
      <c r="K10345">
        <v>-6.3004524487922002E-3</v>
      </c>
      <c r="L10345">
        <v>-6.3004524487922002E-3</v>
      </c>
    </row>
    <row r="10346" spans="1:12" x14ac:dyDescent="0.25">
      <c r="A10346" s="1">
        <v>33298</v>
      </c>
      <c r="B10346">
        <v>370.47000100000002</v>
      </c>
      <c r="C10346">
        <v>0</v>
      </c>
      <c r="D10346">
        <f t="shared" si="353"/>
        <v>9.2625219581071623E-3</v>
      </c>
      <c r="E10346">
        <f t="shared" si="354"/>
        <v>9.2198878655294809E-3</v>
      </c>
      <c r="K10346">
        <v>2.9194354167372798E-3</v>
      </c>
      <c r="L10346">
        <v>2.9194354167372798E-3</v>
      </c>
    </row>
    <row r="10347" spans="1:12" x14ac:dyDescent="0.25">
      <c r="A10347" s="1">
        <v>33301</v>
      </c>
      <c r="B10347">
        <v>369.32998700000002</v>
      </c>
      <c r="C10347">
        <v>0</v>
      </c>
      <c r="D10347">
        <f t="shared" si="353"/>
        <v>-3.0772100221955834E-3</v>
      </c>
      <c r="E10347">
        <f t="shared" si="354"/>
        <v>-3.0819543683556355E-3</v>
      </c>
      <c r="K10347">
        <v>-1.6251895161835601E-4</v>
      </c>
      <c r="L10347">
        <v>-1.6251895161835601E-4</v>
      </c>
    </row>
    <row r="10348" spans="1:12" x14ac:dyDescent="0.25">
      <c r="A10348" s="1">
        <v>33302</v>
      </c>
      <c r="B10348">
        <v>376.72000100000002</v>
      </c>
      <c r="C10348">
        <v>0</v>
      </c>
      <c r="D10348">
        <f t="shared" si="353"/>
        <v>2.0009244470040845E-2</v>
      </c>
      <c r="E10348">
        <f t="shared" si="354"/>
        <v>1.9811690461031484E-2</v>
      </c>
      <c r="K10348">
        <v>0</v>
      </c>
      <c r="L10348">
        <v>0</v>
      </c>
    </row>
    <row r="10349" spans="1:12" x14ac:dyDescent="0.25">
      <c r="A10349" s="1">
        <v>33303</v>
      </c>
      <c r="B10349">
        <v>376.17001299999998</v>
      </c>
      <c r="C10349">
        <v>-1.46100516039203E-3</v>
      </c>
      <c r="D10349">
        <f t="shared" si="353"/>
        <v>-1.4599384119242493E-3</v>
      </c>
      <c r="E10349">
        <f t="shared" si="354"/>
        <v>-1.4610051603920295E-3</v>
      </c>
      <c r="K10349">
        <v>-1.46100516039203E-3</v>
      </c>
      <c r="L10349">
        <v>-1.46100516039203E-3</v>
      </c>
    </row>
    <row r="10350" spans="1:12" x14ac:dyDescent="0.25">
      <c r="A10350" s="1">
        <v>33304</v>
      </c>
      <c r="B10350">
        <v>375.91000400000001</v>
      </c>
      <c r="C10350">
        <v>-2.1524449127633101E-3</v>
      </c>
      <c r="D10350">
        <f t="shared" si="353"/>
        <v>-6.912007629910899E-4</v>
      </c>
      <c r="E10350">
        <f t="shared" si="354"/>
        <v>-6.9143975237127093E-4</v>
      </c>
      <c r="K10350">
        <v>-2.1524449127633002E-3</v>
      </c>
      <c r="L10350">
        <v>-2.1524449127633002E-3</v>
      </c>
    </row>
    <row r="10351" spans="1:12" x14ac:dyDescent="0.25">
      <c r="A10351" s="1">
        <v>33305</v>
      </c>
      <c r="B10351">
        <v>374.95001200000002</v>
      </c>
      <c r="C10351">
        <v>-4.7094928381254796E-3</v>
      </c>
      <c r="D10351">
        <f t="shared" si="353"/>
        <v>-2.5537814630759328E-3</v>
      </c>
      <c r="E10351">
        <f t="shared" si="354"/>
        <v>-2.5570479253622029E-3</v>
      </c>
      <c r="K10351">
        <v>-4.7094928381254996E-3</v>
      </c>
      <c r="L10351">
        <v>-4.7094928381254996E-3</v>
      </c>
    </row>
    <row r="10352" spans="1:12" x14ac:dyDescent="0.25">
      <c r="A10352" s="1">
        <v>33308</v>
      </c>
      <c r="B10352">
        <v>372.959991</v>
      </c>
      <c r="C10352">
        <v>-1.0031057433618E-2</v>
      </c>
      <c r="D10352">
        <f t="shared" si="353"/>
        <v>-5.3074301541828272E-3</v>
      </c>
      <c r="E10352">
        <f t="shared" si="354"/>
        <v>-5.3215645954925216E-3</v>
      </c>
      <c r="K10352">
        <v>-1.0031057433618E-2</v>
      </c>
      <c r="L10352">
        <v>-1.0031057433618E-2</v>
      </c>
    </row>
    <row r="10353" spans="1:12" x14ac:dyDescent="0.25">
      <c r="A10353" s="1">
        <v>33309</v>
      </c>
      <c r="B10353">
        <v>370.02999899999998</v>
      </c>
      <c r="C10353">
        <v>-1.79181278598163E-2</v>
      </c>
      <c r="D10353">
        <f t="shared" si="353"/>
        <v>-7.8560490956254524E-3</v>
      </c>
      <c r="E10353">
        <f t="shared" si="354"/>
        <v>-7.8870704261981908E-3</v>
      </c>
      <c r="K10353">
        <v>-1.79181278598162E-2</v>
      </c>
      <c r="L10353">
        <v>-1.79181278598162E-2</v>
      </c>
    </row>
    <row r="10354" spans="1:12" x14ac:dyDescent="0.25">
      <c r="A10354" s="1">
        <v>33310</v>
      </c>
      <c r="B10354">
        <v>374.57000699999998</v>
      </c>
      <c r="C10354">
        <v>-5.7234885231685698E-3</v>
      </c>
      <c r="D10354">
        <f t="shared" si="353"/>
        <v>1.226929711717779E-2</v>
      </c>
      <c r="E10354">
        <f t="shared" si="354"/>
        <v>1.2194639336647677E-2</v>
      </c>
      <c r="K10354">
        <v>-5.7234885231685203E-3</v>
      </c>
      <c r="L10354">
        <v>-5.7234885231685203E-3</v>
      </c>
    </row>
    <row r="10355" spans="1:12" x14ac:dyDescent="0.25">
      <c r="A10355" s="1">
        <v>33311</v>
      </c>
      <c r="B10355">
        <v>373.5</v>
      </c>
      <c r="C10355">
        <v>-8.5842040169185705E-3</v>
      </c>
      <c r="D10355">
        <f t="shared" si="353"/>
        <v>-2.8566275462626016E-3</v>
      </c>
      <c r="E10355">
        <f t="shared" si="354"/>
        <v>-2.8607154937499955E-3</v>
      </c>
      <c r="K10355">
        <v>-8.5842040169185202E-3</v>
      </c>
      <c r="L10355">
        <v>-8.5842040169185202E-3</v>
      </c>
    </row>
    <row r="10356" spans="1:12" x14ac:dyDescent="0.25">
      <c r="A10356" s="1">
        <v>33312</v>
      </c>
      <c r="B10356">
        <v>373.58999599999999</v>
      </c>
      <c r="C10356">
        <v>-8.3432798955485991E-3</v>
      </c>
      <c r="D10356">
        <f t="shared" si="353"/>
        <v>2.4095314591696142E-4</v>
      </c>
      <c r="E10356">
        <f t="shared" si="354"/>
        <v>2.4092412136989127E-4</v>
      </c>
      <c r="K10356">
        <v>-8.3432798955486304E-3</v>
      </c>
      <c r="L10356">
        <v>-8.3432798955486304E-3</v>
      </c>
    </row>
    <row r="10357" spans="1:12" x14ac:dyDescent="0.25">
      <c r="A10357" s="1">
        <v>33315</v>
      </c>
      <c r="B10357">
        <v>372.10998499999999</v>
      </c>
      <c r="C10357">
        <v>-1.2312739412885E-2</v>
      </c>
      <c r="D10357">
        <f t="shared" si="353"/>
        <v>-3.9615916267736204E-3</v>
      </c>
      <c r="E10357">
        <f t="shared" si="354"/>
        <v>-3.9694595173364678E-3</v>
      </c>
      <c r="K10357">
        <v>-1.2312739412885101E-2</v>
      </c>
      <c r="L10357">
        <v>-1.2312739412885101E-2</v>
      </c>
    </row>
    <row r="10358" spans="1:12" x14ac:dyDescent="0.25">
      <c r="A10358" s="1">
        <v>33316</v>
      </c>
      <c r="B10358">
        <v>366.58999599999999</v>
      </c>
      <c r="C10358">
        <v>-2.7258162154453501E-2</v>
      </c>
      <c r="D10358">
        <f t="shared" si="353"/>
        <v>-1.4834294220833686E-2</v>
      </c>
      <c r="E10358">
        <f t="shared" si="354"/>
        <v>-1.4945422741568442E-2</v>
      </c>
      <c r="K10358">
        <v>-2.7258162154453501E-2</v>
      </c>
      <c r="L10358">
        <v>-2.7258162154453501E-2</v>
      </c>
    </row>
    <row r="10359" spans="1:12" x14ac:dyDescent="0.25">
      <c r="A10359" s="1">
        <v>33317</v>
      </c>
      <c r="B10359">
        <v>367.92001299999998</v>
      </c>
      <c r="C10359">
        <v>-2.3636650024354701E-2</v>
      </c>
      <c r="D10359">
        <f t="shared" si="353"/>
        <v>3.6280777285586322E-3</v>
      </c>
      <c r="E10359">
        <f t="shared" si="354"/>
        <v>3.6215121300988092E-3</v>
      </c>
      <c r="K10359">
        <v>-2.3636650024354701E-2</v>
      </c>
      <c r="L10359">
        <v>-2.3636650024354701E-2</v>
      </c>
    </row>
    <row r="10360" spans="1:12" x14ac:dyDescent="0.25">
      <c r="A10360" s="1">
        <v>33318</v>
      </c>
      <c r="B10360">
        <v>366.57998700000002</v>
      </c>
      <c r="C10360">
        <v>0</v>
      </c>
      <c r="D10360">
        <f t="shared" si="353"/>
        <v>-3.6421666466943895E-3</v>
      </c>
      <c r="E10360">
        <f t="shared" si="354"/>
        <v>-3.6488154846622753E-3</v>
      </c>
      <c r="K10360">
        <v>-2.7285465509017E-2</v>
      </c>
      <c r="L10360">
        <v>-2.7285465509017E-2</v>
      </c>
    </row>
    <row r="10361" spans="1:12" x14ac:dyDescent="0.25">
      <c r="A10361" s="1">
        <v>33319</v>
      </c>
      <c r="B10361">
        <v>367.48001099999999</v>
      </c>
      <c r="C10361">
        <v>2.4521822560934999E-3</v>
      </c>
      <c r="D10361">
        <f t="shared" si="353"/>
        <v>2.4551913140854944E-3</v>
      </c>
      <c r="E10361">
        <f t="shared" si="354"/>
        <v>2.4521822560934982E-3</v>
      </c>
      <c r="K10361">
        <v>-2.4833283252923499E-2</v>
      </c>
      <c r="L10361">
        <v>-2.4833283252923499E-2</v>
      </c>
    </row>
    <row r="10362" spans="1:12" x14ac:dyDescent="0.25">
      <c r="A10362" s="1">
        <v>33322</v>
      </c>
      <c r="B10362">
        <v>369.82998700000002</v>
      </c>
      <c r="C10362">
        <v>8.8266623629110492E-3</v>
      </c>
      <c r="D10362">
        <f t="shared" si="353"/>
        <v>6.3948403441188165E-3</v>
      </c>
      <c r="E10362">
        <f t="shared" si="354"/>
        <v>6.3744801068175688E-3</v>
      </c>
      <c r="K10362">
        <v>-1.8458803146105901E-2</v>
      </c>
      <c r="L10362">
        <v>-1.8458803146105901E-2</v>
      </c>
    </row>
    <row r="10363" spans="1:12" x14ac:dyDescent="0.25">
      <c r="A10363" s="1">
        <v>33323</v>
      </c>
      <c r="B10363">
        <v>376.29998799999998</v>
      </c>
      <c r="C10363">
        <v>2.6169922629167501E-2</v>
      </c>
      <c r="D10363">
        <f t="shared" si="353"/>
        <v>1.7494527830162046E-2</v>
      </c>
      <c r="E10363">
        <f t="shared" si="354"/>
        <v>1.734326026625652E-2</v>
      </c>
      <c r="K10363">
        <v>-1.11554287984938E-3</v>
      </c>
      <c r="L10363">
        <v>-1.11554287984938E-3</v>
      </c>
    </row>
    <row r="10364" spans="1:12" x14ac:dyDescent="0.25">
      <c r="A10364" s="1">
        <v>33324</v>
      </c>
      <c r="B10364">
        <v>375.35000600000001</v>
      </c>
      <c r="C10364">
        <v>2.3642196923318301E-2</v>
      </c>
      <c r="D10364">
        <f t="shared" si="353"/>
        <v>-2.5245336973010409E-3</v>
      </c>
      <c r="E10364">
        <f t="shared" si="354"/>
        <v>-2.5277257058492096E-3</v>
      </c>
      <c r="K10364">
        <v>-3.6432685856985902E-3</v>
      </c>
      <c r="L10364">
        <v>-3.6432685856985902E-3</v>
      </c>
    </row>
    <row r="10365" spans="1:12" x14ac:dyDescent="0.25">
      <c r="A10365" s="1">
        <v>33325</v>
      </c>
      <c r="B10365">
        <v>375.22000100000002</v>
      </c>
      <c r="C10365">
        <v>2.3295780199794499E-2</v>
      </c>
      <c r="D10365">
        <f t="shared" si="353"/>
        <v>-3.4635672817861319E-4</v>
      </c>
      <c r="E10365">
        <f t="shared" si="354"/>
        <v>-3.4641672352379215E-4</v>
      </c>
      <c r="K10365">
        <v>-3.9896853092223801E-3</v>
      </c>
      <c r="L10365">
        <v>-3.9896853092223801E-3</v>
      </c>
    </row>
    <row r="10366" spans="1:12" x14ac:dyDescent="0.25">
      <c r="A10366" s="1">
        <v>33329</v>
      </c>
      <c r="B10366">
        <v>371.29998799999998</v>
      </c>
      <c r="C10366">
        <v>1.27935857833806E-2</v>
      </c>
      <c r="D10366">
        <f t="shared" si="353"/>
        <v>-1.0447238925304624E-2</v>
      </c>
      <c r="E10366">
        <f t="shared" si="354"/>
        <v>-1.0502194416413861E-2</v>
      </c>
      <c r="K10366">
        <v>-1.44918797256362E-2</v>
      </c>
      <c r="L10366">
        <v>-1.44918797256362E-2</v>
      </c>
    </row>
    <row r="10367" spans="1:12" x14ac:dyDescent="0.25">
      <c r="A10367" s="1">
        <v>33330</v>
      </c>
      <c r="B10367">
        <v>379.5</v>
      </c>
      <c r="C10367">
        <v>0</v>
      </c>
      <c r="D10367">
        <f t="shared" si="353"/>
        <v>2.2084600767614395E-2</v>
      </c>
      <c r="E10367">
        <f t="shared" si="354"/>
        <v>2.1844267971530319E-2</v>
      </c>
      <c r="K10367">
        <v>0</v>
      </c>
      <c r="L10367">
        <v>0</v>
      </c>
    </row>
    <row r="10368" spans="1:12" x14ac:dyDescent="0.25">
      <c r="A10368" s="1">
        <v>33331</v>
      </c>
      <c r="B10368">
        <v>378.94000199999999</v>
      </c>
      <c r="C10368">
        <v>0</v>
      </c>
      <c r="D10368">
        <f t="shared" si="353"/>
        <v>-1.4756205533597031E-3</v>
      </c>
      <c r="E10368">
        <f t="shared" si="354"/>
        <v>-1.4767103535881319E-3</v>
      </c>
      <c r="K10368">
        <v>-1.4767103535881299E-3</v>
      </c>
      <c r="L10368">
        <v>-1.4767103535881299E-3</v>
      </c>
    </row>
    <row r="10369" spans="1:12" x14ac:dyDescent="0.25">
      <c r="A10369" s="1">
        <v>33332</v>
      </c>
      <c r="B10369">
        <v>379.76998900000001</v>
      </c>
      <c r="C10369">
        <v>0</v>
      </c>
      <c r="D10369">
        <f t="shared" si="353"/>
        <v>2.1902860495578319E-3</v>
      </c>
      <c r="E10369">
        <f t="shared" si="354"/>
        <v>2.1878908698498047E-3</v>
      </c>
      <c r="K10369">
        <v>0</v>
      </c>
      <c r="L10369">
        <v>0</v>
      </c>
    </row>
    <row r="10370" spans="1:12" x14ac:dyDescent="0.25">
      <c r="A10370" s="1">
        <v>33333</v>
      </c>
      <c r="B10370">
        <v>375.35998499999999</v>
      </c>
      <c r="C10370">
        <v>-1.16802518484734E-2</v>
      </c>
      <c r="D10370">
        <f t="shared" si="353"/>
        <v>-1.1612302519249395E-2</v>
      </c>
      <c r="E10370">
        <f t="shared" si="354"/>
        <v>-1.1680251848473377E-2</v>
      </c>
      <c r="K10370">
        <v>-1.16802518484734E-2</v>
      </c>
      <c r="L10370">
        <v>-1.16802518484734E-2</v>
      </c>
    </row>
    <row r="10371" spans="1:12" x14ac:dyDescent="0.25">
      <c r="A10371" s="1">
        <v>33336</v>
      </c>
      <c r="B10371">
        <v>378.66000400000001</v>
      </c>
      <c r="C10371">
        <v>-2.9270619641769799E-3</v>
      </c>
      <c r="D10371">
        <f t="shared" si="353"/>
        <v>8.7916110717023294E-3</v>
      </c>
      <c r="E10371">
        <f t="shared" si="354"/>
        <v>8.7531898842964171E-3</v>
      </c>
      <c r="K10371">
        <v>-2.9270619641769799E-3</v>
      </c>
      <c r="L10371">
        <v>-2.9270619641769799E-3</v>
      </c>
    </row>
    <row r="10372" spans="1:12" x14ac:dyDescent="0.25">
      <c r="A10372" s="1">
        <v>33337</v>
      </c>
      <c r="B10372">
        <v>373.55999800000001</v>
      </c>
      <c r="C10372">
        <v>-1.6487148464321599E-2</v>
      </c>
      <c r="D10372">
        <f t="shared" ref="D10372:D10435" si="355">(B10372-B10371)/B10371</f>
        <v>-1.3468562684534297E-2</v>
      </c>
      <c r="E10372">
        <f t="shared" ref="E10372:E10435" si="356">LN(B10372/B10371)</f>
        <v>-1.3560086500144607E-2</v>
      </c>
      <c r="K10372">
        <v>-1.6487148464321599E-2</v>
      </c>
      <c r="L10372">
        <v>-1.6487148464321599E-2</v>
      </c>
    </row>
    <row r="10373" spans="1:12" x14ac:dyDescent="0.25">
      <c r="A10373" s="1">
        <v>33338</v>
      </c>
      <c r="B10373">
        <v>373.14999399999999</v>
      </c>
      <c r="C10373">
        <v>0</v>
      </c>
      <c r="D10373">
        <f t="shared" si="355"/>
        <v>-1.0975586309967132E-3</v>
      </c>
      <c r="E10373">
        <f t="shared" si="356"/>
        <v>-1.0981613895532023E-3</v>
      </c>
      <c r="K10373">
        <v>-1.7585309853874801E-2</v>
      </c>
      <c r="L10373">
        <v>-1.7585309853874801E-2</v>
      </c>
    </row>
    <row r="10374" spans="1:12" x14ac:dyDescent="0.25">
      <c r="A10374" s="1">
        <v>33339</v>
      </c>
      <c r="B10374">
        <v>377.63000499999998</v>
      </c>
      <c r="C10374">
        <v>1.19344260103731E-2</v>
      </c>
      <c r="D10374">
        <f t="shared" si="355"/>
        <v>1.2005925424187439E-2</v>
      </c>
      <c r="E10374">
        <f t="shared" si="356"/>
        <v>1.1934426010373065E-2</v>
      </c>
      <c r="K10374">
        <v>-5.6508838435017396E-3</v>
      </c>
      <c r="L10374">
        <v>-5.6508838435017396E-3</v>
      </c>
    </row>
    <row r="10375" spans="1:12" x14ac:dyDescent="0.25">
      <c r="A10375" s="1">
        <v>33340</v>
      </c>
      <c r="B10375">
        <v>380.39999399999999</v>
      </c>
      <c r="C10375">
        <v>1.9242847400292699E-2</v>
      </c>
      <c r="D10375">
        <f t="shared" si="355"/>
        <v>7.3351930813866598E-3</v>
      </c>
      <c r="E10375">
        <f t="shared" si="356"/>
        <v>7.3084213899199434E-3</v>
      </c>
      <c r="K10375">
        <v>1.6575375464181999E-3</v>
      </c>
      <c r="L10375">
        <v>1.6575375464181999E-3</v>
      </c>
    </row>
    <row r="10376" spans="1:12" x14ac:dyDescent="0.25">
      <c r="A10376" s="1">
        <v>33343</v>
      </c>
      <c r="B10376">
        <v>381.19000199999999</v>
      </c>
      <c r="C10376">
        <v>2.1317476236029399E-2</v>
      </c>
      <c r="D10376">
        <f t="shared" si="355"/>
        <v>2.0767823671416783E-3</v>
      </c>
      <c r="E10376">
        <f t="shared" si="356"/>
        <v>2.074628835736727E-3</v>
      </c>
      <c r="K10376">
        <v>3.73216638215493E-3</v>
      </c>
      <c r="L10376">
        <v>3.73216638215493E-3</v>
      </c>
    </row>
    <row r="10377" spans="1:12" x14ac:dyDescent="0.25">
      <c r="A10377" s="1">
        <v>33344</v>
      </c>
      <c r="B10377">
        <v>387.61999500000002</v>
      </c>
      <c r="C10377">
        <v>3.8044997875298601E-2</v>
      </c>
      <c r="D10377">
        <f t="shared" si="355"/>
        <v>1.6868209990460414E-2</v>
      </c>
      <c r="E10377">
        <f t="shared" si="356"/>
        <v>1.672752163926923E-2</v>
      </c>
      <c r="K10377">
        <v>2.0459688021424199E-2</v>
      </c>
      <c r="L10377">
        <v>2.0459688021424199E-2</v>
      </c>
    </row>
    <row r="10378" spans="1:12" x14ac:dyDescent="0.25">
      <c r="A10378" s="1">
        <v>33345</v>
      </c>
      <c r="B10378">
        <v>390.45001200000002</v>
      </c>
      <c r="C10378">
        <v>0</v>
      </c>
      <c r="D10378">
        <f t="shared" si="355"/>
        <v>7.3010088140576905E-3</v>
      </c>
      <c r="E10378">
        <f t="shared" si="356"/>
        <v>7.2744854690820681E-3</v>
      </c>
      <c r="K10378">
        <v>0</v>
      </c>
      <c r="L10378">
        <v>0</v>
      </c>
    </row>
    <row r="10379" spans="1:12" x14ac:dyDescent="0.25">
      <c r="A10379" s="1">
        <v>33346</v>
      </c>
      <c r="B10379">
        <v>388.459991</v>
      </c>
      <c r="C10379">
        <v>-5.1097696068744198E-3</v>
      </c>
      <c r="D10379">
        <f t="shared" si="355"/>
        <v>-5.0967369415781012E-3</v>
      </c>
      <c r="E10379">
        <f t="shared" si="356"/>
        <v>-5.1097696068744206E-3</v>
      </c>
      <c r="K10379">
        <v>-5.1097696068744198E-3</v>
      </c>
      <c r="L10379">
        <v>-5.1097696068744198E-3</v>
      </c>
    </row>
    <row r="10380" spans="1:12" x14ac:dyDescent="0.25">
      <c r="A10380" s="1">
        <v>33347</v>
      </c>
      <c r="B10380">
        <v>384.20001200000002</v>
      </c>
      <c r="C10380">
        <v>-1.6136669274264201E-2</v>
      </c>
      <c r="D10380">
        <f t="shared" si="355"/>
        <v>-1.09663262593238E-2</v>
      </c>
      <c r="E10380">
        <f t="shared" si="356"/>
        <v>-1.1026899667389683E-2</v>
      </c>
      <c r="K10380">
        <v>-1.61366692742641E-2</v>
      </c>
      <c r="L10380">
        <v>-1.61366692742641E-2</v>
      </c>
    </row>
    <row r="10381" spans="1:12" x14ac:dyDescent="0.25">
      <c r="A10381" s="1">
        <v>33350</v>
      </c>
      <c r="B10381">
        <v>380.95001200000002</v>
      </c>
      <c r="C10381">
        <v>-2.4631786423237299E-2</v>
      </c>
      <c r="D10381">
        <f t="shared" si="355"/>
        <v>-8.4591356025256973E-3</v>
      </c>
      <c r="E10381">
        <f t="shared" si="356"/>
        <v>-8.4951171489731341E-3</v>
      </c>
      <c r="K10381">
        <v>-2.4631786423237201E-2</v>
      </c>
      <c r="L10381">
        <v>-2.4631786423237201E-2</v>
      </c>
    </row>
    <row r="10382" spans="1:12" x14ac:dyDescent="0.25">
      <c r="A10382" s="1">
        <v>33351</v>
      </c>
      <c r="B10382">
        <v>381.76001000000002</v>
      </c>
      <c r="C10382">
        <v>-2.2507785738433601E-2</v>
      </c>
      <c r="D10382">
        <f t="shared" si="355"/>
        <v>2.126257972135219E-3</v>
      </c>
      <c r="E10382">
        <f t="shared" si="356"/>
        <v>2.1240006848037263E-3</v>
      </c>
      <c r="K10382">
        <v>-2.2507785738433501E-2</v>
      </c>
      <c r="L10382">
        <v>-2.2507785738433501E-2</v>
      </c>
    </row>
    <row r="10383" spans="1:12" x14ac:dyDescent="0.25">
      <c r="A10383" s="1">
        <v>33352</v>
      </c>
      <c r="B10383">
        <v>382.76001000000002</v>
      </c>
      <c r="C10383">
        <v>-1.9891763805358599E-2</v>
      </c>
      <c r="D10383">
        <f t="shared" si="355"/>
        <v>2.6194467042265634E-3</v>
      </c>
      <c r="E10383">
        <f t="shared" si="356"/>
        <v>2.6160219330751584E-3</v>
      </c>
      <c r="K10383">
        <v>-1.9891763805358301E-2</v>
      </c>
      <c r="L10383">
        <v>-1.9891763805358301E-2</v>
      </c>
    </row>
    <row r="10384" spans="1:12" x14ac:dyDescent="0.25">
      <c r="A10384" s="1">
        <v>33353</v>
      </c>
      <c r="B10384">
        <v>379.25</v>
      </c>
      <c r="C10384">
        <v>-2.91043326138107E-2</v>
      </c>
      <c r="D10384">
        <f t="shared" si="355"/>
        <v>-9.1702631108198113E-3</v>
      </c>
      <c r="E10384">
        <f t="shared" si="356"/>
        <v>-9.212568808452181E-3</v>
      </c>
      <c r="K10384">
        <v>-2.9104332613810499E-2</v>
      </c>
      <c r="L10384">
        <v>-2.9104332613810499E-2</v>
      </c>
    </row>
    <row r="10385" spans="1:12" x14ac:dyDescent="0.25">
      <c r="A10385" s="1">
        <v>33354</v>
      </c>
      <c r="B10385">
        <v>379.01998900000001</v>
      </c>
      <c r="C10385">
        <v>-2.9711005726003999E-2</v>
      </c>
      <c r="D10385">
        <f t="shared" si="355"/>
        <v>-6.0648912326958582E-4</v>
      </c>
      <c r="E10385">
        <f t="shared" si="356"/>
        <v>-6.0667311219315284E-4</v>
      </c>
      <c r="K10385">
        <v>-2.97110057260037E-2</v>
      </c>
      <c r="L10385">
        <v>-2.97110057260037E-2</v>
      </c>
    </row>
    <row r="10386" spans="1:12" x14ac:dyDescent="0.25">
      <c r="A10386" s="1">
        <v>33357</v>
      </c>
      <c r="B10386">
        <v>373.66000400000001</v>
      </c>
      <c r="C10386">
        <v>-4.3953647105842097E-2</v>
      </c>
      <c r="D10386">
        <f t="shared" si="355"/>
        <v>-1.4141694780113548E-2</v>
      </c>
      <c r="E10386">
        <f t="shared" si="356"/>
        <v>-1.4242641379838125E-2</v>
      </c>
      <c r="K10386">
        <v>-4.3953647105841799E-2</v>
      </c>
      <c r="L10386">
        <v>0</v>
      </c>
    </row>
    <row r="10387" spans="1:12" x14ac:dyDescent="0.25">
      <c r="A10387" s="1">
        <v>33358</v>
      </c>
      <c r="B10387">
        <v>375.33999599999999</v>
      </c>
      <c r="C10387">
        <v>-3.9467679636330202E-2</v>
      </c>
      <c r="D10387">
        <f t="shared" si="355"/>
        <v>4.4960444843327946E-3</v>
      </c>
      <c r="E10387">
        <f t="shared" si="356"/>
        <v>4.4859674695117745E-3</v>
      </c>
      <c r="K10387">
        <v>-3.9467679636330001E-2</v>
      </c>
      <c r="L10387">
        <v>4.4859670000000004E-3</v>
      </c>
    </row>
    <row r="10388" spans="1:12" x14ac:dyDescent="0.25">
      <c r="A10388" s="1">
        <v>33359</v>
      </c>
      <c r="B10388">
        <v>380.290009</v>
      </c>
      <c r="C10388">
        <v>-2.6365807618048801E-2</v>
      </c>
      <c r="D10388">
        <f t="shared" si="355"/>
        <v>1.3188077616966812E-2</v>
      </c>
      <c r="E10388">
        <f t="shared" si="356"/>
        <v>1.3101872018281441E-2</v>
      </c>
      <c r="K10388">
        <v>-2.63658076180486E-2</v>
      </c>
      <c r="L10388">
        <v>1.7587839000000001E-2</v>
      </c>
    </row>
    <row r="10389" spans="1:12" x14ac:dyDescent="0.25">
      <c r="A10389" s="1">
        <v>33360</v>
      </c>
      <c r="B10389">
        <v>380.51998900000001</v>
      </c>
      <c r="C10389">
        <v>-2.5761241412006801E-2</v>
      </c>
      <c r="D10389">
        <f t="shared" si="355"/>
        <v>6.0474899302445737E-4</v>
      </c>
      <c r="E10389">
        <f t="shared" si="356"/>
        <v>6.0456620604204081E-4</v>
      </c>
      <c r="K10389">
        <v>-2.57612414120066E-2</v>
      </c>
      <c r="L10389">
        <v>1.8192404999999998E-2</v>
      </c>
    </row>
    <row r="10390" spans="1:12" x14ac:dyDescent="0.25">
      <c r="A10390" s="1">
        <v>33361</v>
      </c>
      <c r="B10390">
        <v>380.79998799999998</v>
      </c>
      <c r="C10390">
        <v>-2.5025679437847701E-2</v>
      </c>
      <c r="D10390">
        <f t="shared" si="355"/>
        <v>7.3583256620974842E-4</v>
      </c>
      <c r="E10390">
        <f t="shared" si="356"/>
        <v>7.355619741590937E-4</v>
      </c>
      <c r="K10390">
        <v>-2.50256794378475E-2</v>
      </c>
      <c r="L10390">
        <v>1.8927967E-2</v>
      </c>
    </row>
    <row r="10391" spans="1:12" x14ac:dyDescent="0.25">
      <c r="A10391" s="1">
        <v>33364</v>
      </c>
      <c r="B10391">
        <v>380.07998700000002</v>
      </c>
      <c r="C10391">
        <v>-2.69182281671126E-2</v>
      </c>
      <c r="D10391">
        <f t="shared" si="355"/>
        <v>-1.8907589881540857E-3</v>
      </c>
      <c r="E10391">
        <f t="shared" si="356"/>
        <v>-1.8925487292649065E-3</v>
      </c>
      <c r="K10391">
        <v>-2.6918228167112399E-2</v>
      </c>
      <c r="L10391">
        <v>1.7035418E-2</v>
      </c>
    </row>
    <row r="10392" spans="1:12" x14ac:dyDescent="0.25">
      <c r="A10392" s="1">
        <v>33365</v>
      </c>
      <c r="B10392">
        <v>377.32000699999998</v>
      </c>
      <c r="C10392">
        <v>-3.4206298508907898E-2</v>
      </c>
      <c r="D10392">
        <f t="shared" si="355"/>
        <v>-7.2615767585785598E-3</v>
      </c>
      <c r="E10392">
        <f t="shared" si="356"/>
        <v>-7.2880703417951892E-3</v>
      </c>
      <c r="K10392">
        <v>-3.42062985089076E-2</v>
      </c>
      <c r="L10392">
        <v>9.7473479999999994E-3</v>
      </c>
    </row>
    <row r="10393" spans="1:12" x14ac:dyDescent="0.25">
      <c r="A10393" s="1">
        <v>33366</v>
      </c>
      <c r="B10393">
        <v>378.51001000000002</v>
      </c>
      <c r="C10393">
        <v>-3.1057431815311801E-2</v>
      </c>
      <c r="D10393">
        <f t="shared" si="355"/>
        <v>3.1538295821139616E-3</v>
      </c>
      <c r="E10393">
        <f t="shared" si="356"/>
        <v>3.1488666935959148E-3</v>
      </c>
      <c r="K10393">
        <v>-3.10574318153117E-2</v>
      </c>
      <c r="L10393">
        <v>1.2896215000000001E-2</v>
      </c>
    </row>
    <row r="10394" spans="1:12" x14ac:dyDescent="0.25">
      <c r="A10394" s="1">
        <v>33367</v>
      </c>
      <c r="B10394">
        <v>383.25</v>
      </c>
      <c r="C10394">
        <v>-1.8612433090528901E-2</v>
      </c>
      <c r="D10394">
        <f t="shared" si="355"/>
        <v>1.2522759966110216E-2</v>
      </c>
      <c r="E10394">
        <f t="shared" si="356"/>
        <v>1.2444998724782951E-2</v>
      </c>
      <c r="K10394">
        <v>-1.86124330905287E-2</v>
      </c>
      <c r="L10394">
        <v>2.5341214000000001E-2</v>
      </c>
    </row>
    <row r="10395" spans="1:12" x14ac:dyDescent="0.25">
      <c r="A10395" s="1">
        <v>33368</v>
      </c>
      <c r="B10395">
        <v>375.73998999999998</v>
      </c>
      <c r="C10395">
        <v>-3.8402562617447997E-2</v>
      </c>
      <c r="D10395">
        <f t="shared" si="355"/>
        <v>-1.9595590345727391E-2</v>
      </c>
      <c r="E10395">
        <f t="shared" si="356"/>
        <v>-1.9790129526919147E-2</v>
      </c>
      <c r="K10395">
        <v>-3.8402562617447802E-2</v>
      </c>
      <c r="L10395">
        <v>5.5510840000000004E-3</v>
      </c>
    </row>
    <row r="10396" spans="1:12" x14ac:dyDescent="0.25">
      <c r="A10396" s="1">
        <v>33371</v>
      </c>
      <c r="B10396">
        <v>376.76001000000002</v>
      </c>
      <c r="C10396">
        <v>-3.5691544345740497E-2</v>
      </c>
      <c r="D10396">
        <f t="shared" si="355"/>
        <v>2.7146964048198464E-3</v>
      </c>
      <c r="E10396">
        <f t="shared" si="356"/>
        <v>2.711018271707508E-3</v>
      </c>
      <c r="K10396">
        <v>-3.5691544345740303E-2</v>
      </c>
      <c r="L10396">
        <v>8.2621020000000003E-3</v>
      </c>
    </row>
    <row r="10397" spans="1:12" x14ac:dyDescent="0.25">
      <c r="A10397" s="1">
        <v>33372</v>
      </c>
      <c r="B10397">
        <v>371.61999500000002</v>
      </c>
      <c r="C10397">
        <v>-4.9428137492448003E-2</v>
      </c>
      <c r="D10397">
        <f t="shared" si="355"/>
        <v>-1.3642676673673528E-2</v>
      </c>
      <c r="E10397">
        <f t="shared" si="356"/>
        <v>-1.3736593146707532E-2</v>
      </c>
      <c r="K10397">
        <v>-4.9428137492447802E-2</v>
      </c>
      <c r="L10397">
        <v>-5.4744909999999997E-3</v>
      </c>
    </row>
    <row r="10398" spans="1:12" x14ac:dyDescent="0.25">
      <c r="A10398" s="1">
        <v>33373</v>
      </c>
      <c r="B10398">
        <v>368.57000699999998</v>
      </c>
      <c r="C10398">
        <v>0</v>
      </c>
      <c r="D10398">
        <f t="shared" si="355"/>
        <v>-8.2072763603584942E-3</v>
      </c>
      <c r="E10398">
        <f t="shared" si="356"/>
        <v>-8.2411414738369319E-3</v>
      </c>
      <c r="K10398">
        <v>0</v>
      </c>
      <c r="L10398">
        <v>0</v>
      </c>
    </row>
    <row r="10399" spans="1:12" x14ac:dyDescent="0.25">
      <c r="A10399" s="1">
        <v>33374</v>
      </c>
      <c r="B10399">
        <v>372.19000199999999</v>
      </c>
      <c r="C10399">
        <v>9.7738100689925105E-3</v>
      </c>
      <c r="D10399">
        <f t="shared" si="355"/>
        <v>9.8217297426483694E-3</v>
      </c>
      <c r="E10399">
        <f t="shared" si="356"/>
        <v>9.7738100689925139E-3</v>
      </c>
      <c r="K10399">
        <v>9.7738100000000008E-3</v>
      </c>
      <c r="L10399">
        <v>9.7738100000000008E-3</v>
      </c>
    </row>
    <row r="10400" spans="1:12" x14ac:dyDescent="0.25">
      <c r="A10400" s="1">
        <v>33375</v>
      </c>
      <c r="B10400">
        <v>372.39001500000001</v>
      </c>
      <c r="C10400">
        <v>1.03110606001492E-2</v>
      </c>
      <c r="D10400">
        <f t="shared" si="355"/>
        <v>5.3739487607196027E-4</v>
      </c>
      <c r="E10400">
        <f t="shared" si="356"/>
        <v>5.3725053115659979E-4</v>
      </c>
      <c r="K10400">
        <v>1.0311061E-2</v>
      </c>
      <c r="L10400">
        <v>1.0311061E-2</v>
      </c>
    </row>
    <row r="10401" spans="1:12" x14ac:dyDescent="0.25">
      <c r="A10401" s="1">
        <v>33378</v>
      </c>
      <c r="B10401">
        <v>372.27999899999998</v>
      </c>
      <c r="C10401">
        <v>1.0015584755192101E-2</v>
      </c>
      <c r="D10401">
        <f t="shared" si="355"/>
        <v>-2.9543219626882339E-4</v>
      </c>
      <c r="E10401">
        <f t="shared" si="356"/>
        <v>-2.9547584495714528E-4</v>
      </c>
      <c r="K10401">
        <v>1.0015585E-2</v>
      </c>
      <c r="L10401">
        <v>1.0015585E-2</v>
      </c>
    </row>
    <row r="10402" spans="1:12" x14ac:dyDescent="0.25">
      <c r="A10402" s="1">
        <v>33379</v>
      </c>
      <c r="B10402">
        <v>375.35000600000001</v>
      </c>
      <c r="C10402">
        <v>1.8228268127924399E-2</v>
      </c>
      <c r="D10402">
        <f t="shared" si="355"/>
        <v>8.2464999684284217E-3</v>
      </c>
      <c r="E10402">
        <f t="shared" si="356"/>
        <v>8.2126833727323954E-3</v>
      </c>
      <c r="K10402">
        <v>1.8228267999999999E-2</v>
      </c>
      <c r="L10402">
        <v>1.8228267999999999E-2</v>
      </c>
    </row>
    <row r="10403" spans="1:12" x14ac:dyDescent="0.25">
      <c r="A10403" s="1">
        <v>33380</v>
      </c>
      <c r="B10403">
        <v>376.19000199999999</v>
      </c>
      <c r="C10403">
        <v>2.04636683483988E-2</v>
      </c>
      <c r="D10403">
        <f t="shared" si="355"/>
        <v>2.2379005903092621E-3</v>
      </c>
      <c r="E10403">
        <f t="shared" si="356"/>
        <v>2.2354002204744367E-3</v>
      </c>
      <c r="K10403">
        <v>2.0463668000000001E-2</v>
      </c>
      <c r="L10403">
        <v>2.0463668000000001E-2</v>
      </c>
    </row>
    <row r="10404" spans="1:12" x14ac:dyDescent="0.25">
      <c r="A10404" s="1">
        <v>33381</v>
      </c>
      <c r="B10404">
        <v>374.959991</v>
      </c>
      <c r="C10404">
        <v>1.7188657735722802E-2</v>
      </c>
      <c r="D10404">
        <f t="shared" si="355"/>
        <v>-3.2696536150899364E-3</v>
      </c>
      <c r="E10404">
        <f t="shared" si="356"/>
        <v>-3.2750106126761352E-3</v>
      </c>
      <c r="K10404">
        <v>1.7188657E-2</v>
      </c>
      <c r="L10404">
        <v>1.7188657E-2</v>
      </c>
    </row>
    <row r="10405" spans="1:12" x14ac:dyDescent="0.25">
      <c r="A10405" s="1">
        <v>33382</v>
      </c>
      <c r="B10405">
        <v>377.48998999999998</v>
      </c>
      <c r="C10405">
        <v>2.3913379905050401E-2</v>
      </c>
      <c r="D10405">
        <f t="shared" si="355"/>
        <v>6.7473838828846552E-3</v>
      </c>
      <c r="E10405">
        <f t="shared" si="356"/>
        <v>6.7247221693277157E-3</v>
      </c>
      <c r="K10405">
        <v>2.3913378999999998E-2</v>
      </c>
      <c r="L10405">
        <v>2.3913378999999998E-2</v>
      </c>
    </row>
    <row r="10406" spans="1:12" x14ac:dyDescent="0.25">
      <c r="A10406" s="1">
        <v>33386</v>
      </c>
      <c r="B10406">
        <v>381.94000199999999</v>
      </c>
      <c r="C10406">
        <v>3.5632861567525001E-2</v>
      </c>
      <c r="D10406">
        <f t="shared" si="355"/>
        <v>1.1788423846682704E-2</v>
      </c>
      <c r="E10406">
        <f t="shared" si="356"/>
        <v>1.1719481662474735E-2</v>
      </c>
      <c r="K10406">
        <v>3.5632861000000002E-2</v>
      </c>
      <c r="L10406">
        <v>3.5632861000000002E-2</v>
      </c>
    </row>
    <row r="10407" spans="1:12" x14ac:dyDescent="0.25">
      <c r="A10407" s="1">
        <v>33387</v>
      </c>
      <c r="B10407">
        <v>382.790009</v>
      </c>
      <c r="C10407">
        <v>3.7855887571012603E-2</v>
      </c>
      <c r="D10407">
        <f t="shared" si="355"/>
        <v>2.2254987577865833E-3</v>
      </c>
      <c r="E10407">
        <f t="shared" si="356"/>
        <v>2.2230260034875821E-3</v>
      </c>
      <c r="K10407">
        <v>3.7855886999999998E-2</v>
      </c>
      <c r="L10407">
        <v>3.7855886999999998E-2</v>
      </c>
    </row>
    <row r="10408" spans="1:12" x14ac:dyDescent="0.25">
      <c r="A10408" s="1">
        <v>33388</v>
      </c>
      <c r="B10408">
        <v>386.959991</v>
      </c>
      <c r="C10408">
        <v>4.8690633380342102E-2</v>
      </c>
      <c r="D10408">
        <f t="shared" si="355"/>
        <v>1.0893654228054852E-2</v>
      </c>
      <c r="E10408">
        <f t="shared" si="356"/>
        <v>1.083474580932949E-2</v>
      </c>
      <c r="K10408">
        <v>4.8690632999999997E-2</v>
      </c>
      <c r="L10408">
        <v>4.8690632999999997E-2</v>
      </c>
    </row>
    <row r="10409" spans="1:12" x14ac:dyDescent="0.25">
      <c r="A10409" s="1">
        <v>33389</v>
      </c>
      <c r="B10409">
        <v>389.82998700000002</v>
      </c>
      <c r="C10409">
        <v>5.6080041432853098E-2</v>
      </c>
      <c r="D10409">
        <f t="shared" si="355"/>
        <v>7.4167771003488953E-3</v>
      </c>
      <c r="E10409">
        <f t="shared" si="356"/>
        <v>7.3894080525107831E-3</v>
      </c>
      <c r="K10409">
        <v>5.6080040999999997E-2</v>
      </c>
      <c r="L10409">
        <v>5.6080040999999997E-2</v>
      </c>
    </row>
    <row r="10410" spans="1:12" x14ac:dyDescent="0.25">
      <c r="A10410" s="1">
        <v>33392</v>
      </c>
      <c r="B10410">
        <v>388.05999800000001</v>
      </c>
      <c r="C10410">
        <v>5.1529289813116899E-2</v>
      </c>
      <c r="D10410">
        <f t="shared" si="355"/>
        <v>-4.5404126389076618E-3</v>
      </c>
      <c r="E10410">
        <f t="shared" si="356"/>
        <v>-4.5507516197362558E-3</v>
      </c>
      <c r="K10410">
        <v>5.1529288999999999E-2</v>
      </c>
      <c r="L10410">
        <v>5.1529288999999999E-2</v>
      </c>
    </row>
    <row r="10411" spans="1:12" x14ac:dyDescent="0.25">
      <c r="A10411" s="1">
        <v>33393</v>
      </c>
      <c r="B10411">
        <v>387.73998999999998</v>
      </c>
      <c r="C10411">
        <v>5.0704314244415398E-2</v>
      </c>
      <c r="D10411">
        <f t="shared" si="355"/>
        <v>-8.2463536991522074E-4</v>
      </c>
      <c r="E10411">
        <f t="shared" si="356"/>
        <v>-8.2497556870132229E-4</v>
      </c>
      <c r="K10411">
        <v>5.0704313000000001E-2</v>
      </c>
      <c r="L10411">
        <v>5.0704313000000001E-2</v>
      </c>
    </row>
    <row r="10412" spans="1:12" x14ac:dyDescent="0.25">
      <c r="A10412" s="1">
        <v>33394</v>
      </c>
      <c r="B10412">
        <v>385.08999599999999</v>
      </c>
      <c r="C10412">
        <v>4.3846390939132202E-2</v>
      </c>
      <c r="D10412">
        <f t="shared" si="355"/>
        <v>-6.8344614131753412E-3</v>
      </c>
      <c r="E10412">
        <f t="shared" si="356"/>
        <v>-6.8579233052832988E-3</v>
      </c>
      <c r="K10412">
        <v>4.3846389999999999E-2</v>
      </c>
      <c r="L10412">
        <v>4.3846389999999999E-2</v>
      </c>
    </row>
    <row r="10413" spans="1:12" x14ac:dyDescent="0.25">
      <c r="A10413" s="1">
        <v>33395</v>
      </c>
      <c r="B10413">
        <v>383.63000499999998</v>
      </c>
      <c r="C10413">
        <v>4.0047887573608901E-2</v>
      </c>
      <c r="D10413">
        <f t="shared" si="355"/>
        <v>-3.7912981774784987E-3</v>
      </c>
      <c r="E10413">
        <f t="shared" si="356"/>
        <v>-3.7985033655233351E-3</v>
      </c>
      <c r="K10413">
        <v>4.0047886999999997E-2</v>
      </c>
      <c r="L10413">
        <v>4.0047886999999997E-2</v>
      </c>
    </row>
    <row r="10414" spans="1:12" x14ac:dyDescent="0.25">
      <c r="A10414" s="1">
        <v>33396</v>
      </c>
      <c r="B10414">
        <v>379.42999300000002</v>
      </c>
      <c r="C10414">
        <v>2.9039436269271201E-2</v>
      </c>
      <c r="D10414">
        <f t="shared" si="355"/>
        <v>-1.0948080038734088E-2</v>
      </c>
      <c r="E10414">
        <f t="shared" si="356"/>
        <v>-1.100845130433767E-2</v>
      </c>
      <c r="K10414">
        <v>2.9039435999999998E-2</v>
      </c>
      <c r="L10414">
        <v>2.9039435999999998E-2</v>
      </c>
    </row>
    <row r="10415" spans="1:12" x14ac:dyDescent="0.25">
      <c r="A10415" s="1">
        <v>33399</v>
      </c>
      <c r="B10415">
        <v>378.57000699999998</v>
      </c>
      <c r="C10415">
        <v>2.6770342947397201E-2</v>
      </c>
      <c r="D10415">
        <f t="shared" si="355"/>
        <v>-2.2665208756969535E-3</v>
      </c>
      <c r="E10415">
        <f t="shared" si="356"/>
        <v>-2.2690933218739106E-3</v>
      </c>
      <c r="K10415">
        <v>2.6770342999999999E-2</v>
      </c>
      <c r="L10415">
        <v>2.6770342999999999E-2</v>
      </c>
    </row>
    <row r="10416" spans="1:12" x14ac:dyDescent="0.25">
      <c r="A10416" s="1">
        <v>33400</v>
      </c>
      <c r="B10416">
        <v>381.04998799999998</v>
      </c>
      <c r="C10416">
        <v>3.32998967440283E-2</v>
      </c>
      <c r="D10416">
        <f t="shared" si="355"/>
        <v>6.5509178068615705E-3</v>
      </c>
      <c r="E10416">
        <f t="shared" si="356"/>
        <v>6.5295537966313238E-3</v>
      </c>
      <c r="K10416">
        <v>3.3299897000000002E-2</v>
      </c>
      <c r="L10416">
        <v>3.3299897000000002E-2</v>
      </c>
    </row>
    <row r="10417" spans="1:12" x14ac:dyDescent="0.25">
      <c r="A10417" s="1">
        <v>33401</v>
      </c>
      <c r="B10417">
        <v>376.64999399999999</v>
      </c>
      <c r="C10417">
        <v>2.1685686465627799E-2</v>
      </c>
      <c r="D10417">
        <f t="shared" si="355"/>
        <v>-1.1547025688398637E-2</v>
      </c>
      <c r="E10417">
        <f t="shared" si="356"/>
        <v>-1.161421027840054E-2</v>
      </c>
      <c r="K10417">
        <v>2.1685686999999999E-2</v>
      </c>
      <c r="L10417">
        <v>2.1685686999999999E-2</v>
      </c>
    </row>
    <row r="10418" spans="1:12" x14ac:dyDescent="0.25">
      <c r="A10418" s="1">
        <v>33402</v>
      </c>
      <c r="B10418">
        <v>377.63000499999998</v>
      </c>
      <c r="C10418">
        <v>2.42842216322771E-2</v>
      </c>
      <c r="D10418">
        <f t="shared" si="355"/>
        <v>2.601914285441328E-3</v>
      </c>
      <c r="E10418">
        <f t="shared" si="356"/>
        <v>2.5985351666495213E-3</v>
      </c>
      <c r="K10418">
        <v>2.4284222000000001E-2</v>
      </c>
      <c r="L10418">
        <v>2.4284222000000001E-2</v>
      </c>
    </row>
    <row r="10419" spans="1:12" x14ac:dyDescent="0.25">
      <c r="A10419" s="1">
        <v>33403</v>
      </c>
      <c r="B10419">
        <v>382.290009</v>
      </c>
      <c r="C10419">
        <v>3.6548834558466803E-2</v>
      </c>
      <c r="D10419">
        <f t="shared" si="355"/>
        <v>1.2340131711726708E-2</v>
      </c>
      <c r="E10419">
        <f t="shared" si="356"/>
        <v>1.2264612926189531E-2</v>
      </c>
      <c r="K10419">
        <v>3.6548835000000002E-2</v>
      </c>
      <c r="L10419">
        <v>3.6548835000000002E-2</v>
      </c>
    </row>
    <row r="10420" spans="1:12" x14ac:dyDescent="0.25">
      <c r="A10420" s="1">
        <v>33406</v>
      </c>
      <c r="B10420">
        <v>380.13000499999998</v>
      </c>
      <c r="C10420">
        <v>3.0882640756154E-2</v>
      </c>
      <c r="D10420">
        <f t="shared" si="355"/>
        <v>-5.6501712028786365E-3</v>
      </c>
      <c r="E10420">
        <f t="shared" si="356"/>
        <v>-5.6661938023127535E-3</v>
      </c>
      <c r="K10420">
        <v>3.0882640999999999E-2</v>
      </c>
      <c r="L10420">
        <v>3.0882640999999999E-2</v>
      </c>
    </row>
    <row r="10421" spans="1:12" x14ac:dyDescent="0.25">
      <c r="A10421" s="1">
        <v>33407</v>
      </c>
      <c r="B10421">
        <v>378.58999599999999</v>
      </c>
      <c r="C10421">
        <v>2.6823142883805499E-2</v>
      </c>
      <c r="D10421">
        <f t="shared" si="355"/>
        <v>-4.051269249319053E-3</v>
      </c>
      <c r="E10421">
        <f t="shared" si="356"/>
        <v>-4.0594978723485784E-3</v>
      </c>
      <c r="K10421">
        <v>2.6823143000000001E-2</v>
      </c>
      <c r="L10421">
        <v>2.6823143000000001E-2</v>
      </c>
    </row>
    <row r="10422" spans="1:12" x14ac:dyDescent="0.25">
      <c r="A10422" s="1">
        <v>33408</v>
      </c>
      <c r="B10422">
        <v>375.08999599999999</v>
      </c>
      <c r="C10422">
        <v>1.7535314634743199E-2</v>
      </c>
      <c r="D10422">
        <f t="shared" si="355"/>
        <v>-9.2448295966066681E-3</v>
      </c>
      <c r="E10422">
        <f t="shared" si="356"/>
        <v>-9.2878282490622011E-3</v>
      </c>
      <c r="K10422">
        <v>1.7535314999999999E-2</v>
      </c>
      <c r="L10422">
        <v>1.7535314999999999E-2</v>
      </c>
    </row>
    <row r="10423" spans="1:12" x14ac:dyDescent="0.25">
      <c r="A10423" s="1">
        <v>33409</v>
      </c>
      <c r="B10423">
        <v>375.42001299999998</v>
      </c>
      <c r="C10423">
        <v>1.84147619900424E-2</v>
      </c>
      <c r="D10423">
        <f t="shared" si="355"/>
        <v>8.7983418251442254E-4</v>
      </c>
      <c r="E10423">
        <f t="shared" si="356"/>
        <v>8.7944735529935428E-4</v>
      </c>
      <c r="K10423">
        <v>1.8414762000000001E-2</v>
      </c>
      <c r="L10423">
        <v>1.8414762000000001E-2</v>
      </c>
    </row>
    <row r="10424" spans="1:12" x14ac:dyDescent="0.25">
      <c r="A10424" s="1">
        <v>33410</v>
      </c>
      <c r="B10424">
        <v>377.75</v>
      </c>
      <c r="C10424">
        <v>2.4601929276681499E-2</v>
      </c>
      <c r="D10424">
        <f t="shared" si="355"/>
        <v>6.2063473424897493E-3</v>
      </c>
      <c r="E10424">
        <f t="shared" si="356"/>
        <v>6.1871672866391026E-3</v>
      </c>
      <c r="K10424">
        <v>2.4601929000000002E-2</v>
      </c>
      <c r="L10424">
        <v>2.4601929000000002E-2</v>
      </c>
    </row>
    <row r="10425" spans="1:12" x14ac:dyDescent="0.25">
      <c r="A10425" s="1">
        <v>33413</v>
      </c>
      <c r="B10425">
        <v>370.94000199999999</v>
      </c>
      <c r="C10425">
        <v>6.4096579766809202E-3</v>
      </c>
      <c r="D10425">
        <f t="shared" si="355"/>
        <v>-1.8027790866975531E-2</v>
      </c>
      <c r="E10425">
        <f t="shared" si="356"/>
        <v>-1.8192271300000538E-2</v>
      </c>
      <c r="K10425">
        <v>6.4096580000000004E-3</v>
      </c>
      <c r="L10425">
        <v>6.4096580000000004E-3</v>
      </c>
    </row>
    <row r="10426" spans="1:12" x14ac:dyDescent="0.25">
      <c r="A10426" s="1">
        <v>33414</v>
      </c>
      <c r="B10426">
        <v>370.64999399999999</v>
      </c>
      <c r="C10426">
        <v>5.6275330387830702E-3</v>
      </c>
      <c r="D10426">
        <f t="shared" si="355"/>
        <v>-7.8181915791330657E-4</v>
      </c>
      <c r="E10426">
        <f t="shared" si="356"/>
        <v>-7.82124937897972E-4</v>
      </c>
      <c r="K10426">
        <v>5.6275329999999997E-3</v>
      </c>
      <c r="L10426">
        <v>5.6275329999999997E-3</v>
      </c>
    </row>
    <row r="10427" spans="1:12" x14ac:dyDescent="0.25">
      <c r="A10427" s="1">
        <v>33415</v>
      </c>
      <c r="B10427">
        <v>371.58999599999999</v>
      </c>
      <c r="C10427">
        <v>8.1604132802453704E-3</v>
      </c>
      <c r="D10427">
        <f t="shared" si="355"/>
        <v>2.5360906926117275E-3</v>
      </c>
      <c r="E10427">
        <f t="shared" si="356"/>
        <v>2.5328802414624047E-3</v>
      </c>
      <c r="K10427">
        <v>8.160413E-3</v>
      </c>
      <c r="L10427">
        <v>8.160413E-3</v>
      </c>
    </row>
    <row r="10428" spans="1:12" x14ac:dyDescent="0.25">
      <c r="A10428" s="1">
        <v>33416</v>
      </c>
      <c r="B10428">
        <v>374.39999399999999</v>
      </c>
      <c r="C10428">
        <v>1.5694056701628399E-2</v>
      </c>
      <c r="D10428">
        <f t="shared" si="355"/>
        <v>7.5620927103753552E-3</v>
      </c>
      <c r="E10428">
        <f t="shared" si="356"/>
        <v>7.5336434213831094E-3</v>
      </c>
      <c r="K10428">
        <v>1.5694056000000001E-2</v>
      </c>
      <c r="L10428">
        <v>1.5694056000000001E-2</v>
      </c>
    </row>
    <row r="10429" spans="1:12" x14ac:dyDescent="0.25">
      <c r="A10429" s="1">
        <v>33417</v>
      </c>
      <c r="B10429">
        <v>371.16000400000001</v>
      </c>
      <c r="C10429">
        <v>7.0025753858344803E-3</v>
      </c>
      <c r="D10429">
        <f t="shared" si="355"/>
        <v>-8.6538195831273902E-3</v>
      </c>
      <c r="E10429">
        <f t="shared" si="356"/>
        <v>-8.6914813157938763E-3</v>
      </c>
      <c r="K10429">
        <v>7.0025749999999996E-3</v>
      </c>
      <c r="L10429">
        <v>7.0025749999999996E-3</v>
      </c>
    </row>
    <row r="10430" spans="1:12" x14ac:dyDescent="0.25">
      <c r="A10430" s="1">
        <v>33420</v>
      </c>
      <c r="B10430">
        <v>377.92001299999998</v>
      </c>
      <c r="C10430">
        <v>2.5051895531644001E-2</v>
      </c>
      <c r="D10430">
        <f t="shared" si="355"/>
        <v>1.8213193574596383E-2</v>
      </c>
      <c r="E10430">
        <f t="shared" si="356"/>
        <v>1.8049320145809487E-2</v>
      </c>
      <c r="K10430">
        <v>2.5051895000000001E-2</v>
      </c>
      <c r="L10430">
        <v>2.5051895000000001E-2</v>
      </c>
    </row>
    <row r="10431" spans="1:12" x14ac:dyDescent="0.25">
      <c r="A10431" s="1">
        <v>33421</v>
      </c>
      <c r="B10431">
        <v>377.47000100000002</v>
      </c>
      <c r="C10431">
        <v>2.38604261055302E-2</v>
      </c>
      <c r="D10431">
        <f t="shared" si="355"/>
        <v>-1.1907599082347576E-3</v>
      </c>
      <c r="E10431">
        <f t="shared" si="356"/>
        <v>-1.1914694261138919E-3</v>
      </c>
      <c r="K10431">
        <v>2.3860426000000001E-2</v>
      </c>
      <c r="L10431">
        <v>2.3860426000000001E-2</v>
      </c>
    </row>
    <row r="10432" spans="1:12" x14ac:dyDescent="0.25">
      <c r="A10432" s="1">
        <v>33422</v>
      </c>
      <c r="B10432">
        <v>373.32998700000002</v>
      </c>
      <c r="C10432">
        <v>1.2832040311834599E-2</v>
      </c>
      <c r="D10432">
        <f t="shared" si="355"/>
        <v>-1.0967796087191596E-2</v>
      </c>
      <c r="E10432">
        <f t="shared" si="356"/>
        <v>-1.1028385793695542E-2</v>
      </c>
      <c r="K10432">
        <v>1.2832039999999999E-2</v>
      </c>
      <c r="L10432">
        <v>1.2832039999999999E-2</v>
      </c>
    </row>
    <row r="10433" spans="1:12" x14ac:dyDescent="0.25">
      <c r="A10433" s="1">
        <v>33424</v>
      </c>
      <c r="B10433">
        <v>374.07998700000002</v>
      </c>
      <c r="C10433">
        <v>1.48389716556109E-2</v>
      </c>
      <c r="D10433">
        <f t="shared" si="355"/>
        <v>2.0089465784059826E-3</v>
      </c>
      <c r="E10433">
        <f t="shared" si="356"/>
        <v>2.0069313437762267E-3</v>
      </c>
      <c r="K10433">
        <v>1.4838970999999999E-2</v>
      </c>
      <c r="L10433">
        <v>1.4838970999999999E-2</v>
      </c>
    </row>
    <row r="10434" spans="1:12" x14ac:dyDescent="0.25">
      <c r="A10434" s="1">
        <v>33427</v>
      </c>
      <c r="B10434">
        <v>377.94000199999999</v>
      </c>
      <c r="C10434">
        <v>2.5104786277570498E-2</v>
      </c>
      <c r="D10434">
        <f t="shared" si="355"/>
        <v>1.0318688874419725E-2</v>
      </c>
      <c r="E10434">
        <f t="shared" si="356"/>
        <v>1.0265814621959619E-2</v>
      </c>
      <c r="K10434">
        <v>2.5104786E-2</v>
      </c>
      <c r="L10434">
        <v>2.5104786E-2</v>
      </c>
    </row>
    <row r="10435" spans="1:12" x14ac:dyDescent="0.25">
      <c r="A10435" s="1">
        <v>33428</v>
      </c>
      <c r="B10435">
        <v>376.10998499999999</v>
      </c>
      <c r="C10435">
        <v>2.0250942037925702E-2</v>
      </c>
      <c r="D10435">
        <f t="shared" si="355"/>
        <v>-4.8420833738578384E-3</v>
      </c>
      <c r="E10435">
        <f t="shared" si="356"/>
        <v>-4.8538442396447012E-3</v>
      </c>
      <c r="K10435">
        <v>2.0250942000000001E-2</v>
      </c>
      <c r="L10435">
        <v>2.0250942000000001E-2</v>
      </c>
    </row>
    <row r="10436" spans="1:12" x14ac:dyDescent="0.25">
      <c r="A10436" s="1">
        <v>33429</v>
      </c>
      <c r="B10436">
        <v>375.73998999999998</v>
      </c>
      <c r="C10436">
        <v>1.9266716348837101E-2</v>
      </c>
      <c r="D10436">
        <f t="shared" ref="D10436:D10499" si="357">(B10436-B10435)/B10435</f>
        <v>-9.8374149784940471E-4</v>
      </c>
      <c r="E10436">
        <f t="shared" ref="E10436:E10499" si="358">LN(B10436/B10435)</f>
        <v>-9.8422568908876199E-4</v>
      </c>
      <c r="K10436">
        <v>1.9266716E-2</v>
      </c>
      <c r="L10436">
        <v>1.9266716E-2</v>
      </c>
    </row>
    <row r="10437" spans="1:12" x14ac:dyDescent="0.25">
      <c r="A10437" s="1">
        <v>33430</v>
      </c>
      <c r="B10437">
        <v>376.97000100000002</v>
      </c>
      <c r="C10437">
        <v>2.25349394614516E-2</v>
      </c>
      <c r="D10437">
        <f t="shared" si="357"/>
        <v>3.2735695766640312E-3</v>
      </c>
      <c r="E10437">
        <f t="shared" si="358"/>
        <v>3.2682231126147502E-3</v>
      </c>
      <c r="K10437">
        <v>2.2534939E-2</v>
      </c>
      <c r="L10437">
        <v>2.2534939E-2</v>
      </c>
    </row>
    <row r="10438" spans="1:12" x14ac:dyDescent="0.25">
      <c r="A10438" s="1">
        <v>33431</v>
      </c>
      <c r="B10438">
        <v>380.25</v>
      </c>
      <c r="C10438">
        <v>3.1198259263234902E-2</v>
      </c>
      <c r="D10438">
        <f t="shared" si="357"/>
        <v>8.7009549600737986E-3</v>
      </c>
      <c r="E10438">
        <f t="shared" si="358"/>
        <v>8.6633198017832171E-3</v>
      </c>
      <c r="K10438">
        <v>3.1198258999999999E-2</v>
      </c>
      <c r="L10438">
        <v>3.1198258999999999E-2</v>
      </c>
    </row>
    <row r="10439" spans="1:12" x14ac:dyDescent="0.25">
      <c r="A10439" s="1">
        <v>33434</v>
      </c>
      <c r="B10439">
        <v>382.39001500000001</v>
      </c>
      <c r="C10439">
        <v>3.6810397558496598E-2</v>
      </c>
      <c r="D10439">
        <f t="shared" si="357"/>
        <v>5.6279158448389356E-3</v>
      </c>
      <c r="E10439">
        <f t="shared" si="358"/>
        <v>5.6121382952617439E-3</v>
      </c>
      <c r="K10439">
        <v>3.6810397000000002E-2</v>
      </c>
      <c r="L10439">
        <v>3.6810397000000002E-2</v>
      </c>
    </row>
    <row r="10440" spans="1:12" x14ac:dyDescent="0.25">
      <c r="A10440" s="1">
        <v>33435</v>
      </c>
      <c r="B10440">
        <v>381.540009</v>
      </c>
      <c r="C10440">
        <v>3.4585046219818401E-2</v>
      </c>
      <c r="D10440">
        <f t="shared" si="357"/>
        <v>-2.2228770800932331E-3</v>
      </c>
      <c r="E10440">
        <f t="shared" si="358"/>
        <v>-2.2253513386783609E-3</v>
      </c>
      <c r="K10440">
        <v>3.4585046000000001E-2</v>
      </c>
      <c r="L10440">
        <v>3.4585046000000001E-2</v>
      </c>
    </row>
    <row r="10441" spans="1:12" x14ac:dyDescent="0.25">
      <c r="A10441" s="1">
        <v>33436</v>
      </c>
      <c r="B10441">
        <v>381.17999300000002</v>
      </c>
      <c r="C10441">
        <v>3.3641014266301901E-2</v>
      </c>
      <c r="D10441">
        <f t="shared" si="357"/>
        <v>-9.4358649553833091E-4</v>
      </c>
      <c r="E10441">
        <f t="shared" si="358"/>
        <v>-9.4403195351646589E-4</v>
      </c>
      <c r="K10441">
        <v>3.3641013999999997E-2</v>
      </c>
      <c r="L10441">
        <v>3.3641013999999997E-2</v>
      </c>
    </row>
    <row r="10442" spans="1:12" x14ac:dyDescent="0.25">
      <c r="A10442" s="1">
        <v>33437</v>
      </c>
      <c r="B10442">
        <v>385.36999500000002</v>
      </c>
      <c r="C10442">
        <v>4.4573226895827003E-2</v>
      </c>
      <c r="D10442">
        <f t="shared" si="357"/>
        <v>1.099218761987855E-2</v>
      </c>
      <c r="E10442">
        <f t="shared" si="358"/>
        <v>1.0932212629525134E-2</v>
      </c>
      <c r="K10442">
        <v>4.4573227E-2</v>
      </c>
      <c r="L10442">
        <v>4.4573227E-2</v>
      </c>
    </row>
    <row r="10443" spans="1:12" x14ac:dyDescent="0.25">
      <c r="A10443" s="1">
        <v>33438</v>
      </c>
      <c r="B10443">
        <v>384.22000100000002</v>
      </c>
      <c r="C10443">
        <v>4.1584635926804801E-2</v>
      </c>
      <c r="D10443">
        <f t="shared" si="357"/>
        <v>-2.9841295765644454E-3</v>
      </c>
      <c r="E10443">
        <f t="shared" si="358"/>
        <v>-2.9885909690221288E-3</v>
      </c>
      <c r="K10443">
        <v>4.1584636000000001E-2</v>
      </c>
      <c r="L10443">
        <v>4.1584636000000001E-2</v>
      </c>
    </row>
    <row r="10444" spans="1:12" x14ac:dyDescent="0.25">
      <c r="A10444" s="1">
        <v>33441</v>
      </c>
      <c r="B10444">
        <v>382.88000499999998</v>
      </c>
      <c r="C10444">
        <v>3.8090965342817598E-2</v>
      </c>
      <c r="D10444">
        <f t="shared" si="357"/>
        <v>-3.487574817845159E-3</v>
      </c>
      <c r="E10444">
        <f t="shared" si="358"/>
        <v>-3.4936705839872643E-3</v>
      </c>
      <c r="K10444">
        <v>3.8090964999999997E-2</v>
      </c>
      <c r="L10444">
        <v>3.8090964999999997E-2</v>
      </c>
    </row>
    <row r="10445" spans="1:12" x14ac:dyDescent="0.25">
      <c r="A10445" s="1">
        <v>33442</v>
      </c>
      <c r="B10445">
        <v>379.42001299999998</v>
      </c>
      <c r="C10445">
        <v>2.9013133311053499E-2</v>
      </c>
      <c r="D10445">
        <f t="shared" si="357"/>
        <v>-9.0367529116596196E-3</v>
      </c>
      <c r="E10445">
        <f t="shared" si="358"/>
        <v>-9.0778320317640212E-3</v>
      </c>
      <c r="K10445">
        <v>2.9013133E-2</v>
      </c>
      <c r="L10445">
        <v>2.9013133E-2</v>
      </c>
    </row>
    <row r="10446" spans="1:12" x14ac:dyDescent="0.25">
      <c r="A10446" s="1">
        <v>33443</v>
      </c>
      <c r="B10446">
        <v>378.64001500000001</v>
      </c>
      <c r="C10446">
        <v>2.6955253337290298E-2</v>
      </c>
      <c r="D10446">
        <f t="shared" si="357"/>
        <v>-2.0557639904987767E-3</v>
      </c>
      <c r="E10446">
        <f t="shared" si="358"/>
        <v>-2.0578799737632487E-3</v>
      </c>
      <c r="K10446">
        <v>2.6955252999999998E-2</v>
      </c>
      <c r="L10446">
        <v>2.6955252999999998E-2</v>
      </c>
    </row>
    <row r="10447" spans="1:12" x14ac:dyDescent="0.25">
      <c r="A10447" s="1">
        <v>33444</v>
      </c>
      <c r="B10447">
        <v>380.959991</v>
      </c>
      <c r="C10447">
        <v>3.3063687237857499E-2</v>
      </c>
      <c r="D10447">
        <f t="shared" si="357"/>
        <v>6.127128428304116E-3</v>
      </c>
      <c r="E10447">
        <f t="shared" si="358"/>
        <v>6.1084339005673064E-3</v>
      </c>
      <c r="K10447">
        <v>3.3063687000000001E-2</v>
      </c>
      <c r="L10447">
        <v>3.3063687000000001E-2</v>
      </c>
    </row>
    <row r="10448" spans="1:12" x14ac:dyDescent="0.25">
      <c r="A10448" s="1">
        <v>33445</v>
      </c>
      <c r="B10448">
        <v>380.92999300000002</v>
      </c>
      <c r="C10448">
        <v>3.2984940960454102E-2</v>
      </c>
      <c r="D10448">
        <f t="shared" si="357"/>
        <v>-7.8743176996709256E-5</v>
      </c>
      <c r="E10448">
        <f t="shared" si="358"/>
        <v>-7.874627740346292E-5</v>
      </c>
      <c r="K10448">
        <v>3.2984987E-2</v>
      </c>
      <c r="L10448">
        <v>3.2984987E-2</v>
      </c>
    </row>
    <row r="10449" spans="1:12" x14ac:dyDescent="0.25">
      <c r="A10449" s="1">
        <v>33448</v>
      </c>
      <c r="B10449">
        <v>383.14999399999999</v>
      </c>
      <c r="C10449">
        <v>3.8795869880582499E-2</v>
      </c>
      <c r="D10449">
        <f t="shared" si="357"/>
        <v>5.8278451179872509E-3</v>
      </c>
      <c r="E10449">
        <f t="shared" si="358"/>
        <v>5.8109289201283476E-3</v>
      </c>
      <c r="K10449">
        <v>3.8795916E-2</v>
      </c>
      <c r="L10449">
        <v>3.8795916E-2</v>
      </c>
    </row>
    <row r="10450" spans="1:12" x14ac:dyDescent="0.25">
      <c r="A10450" s="1">
        <v>33449</v>
      </c>
      <c r="B10450">
        <v>386.69000199999999</v>
      </c>
      <c r="C10450">
        <v>4.7992671735145202E-2</v>
      </c>
      <c r="D10450">
        <f t="shared" si="357"/>
        <v>9.2392223814050239E-3</v>
      </c>
      <c r="E10450">
        <f t="shared" si="358"/>
        <v>9.1968018545628121E-3</v>
      </c>
      <c r="K10450">
        <v>4.7992717999999997E-2</v>
      </c>
      <c r="L10450">
        <v>4.7992717999999997E-2</v>
      </c>
    </row>
    <row r="10451" spans="1:12" x14ac:dyDescent="0.25">
      <c r="A10451" s="1">
        <v>33450</v>
      </c>
      <c r="B10451">
        <v>387.80999800000001</v>
      </c>
      <c r="C10451">
        <v>5.0884851930634002E-2</v>
      </c>
      <c r="D10451">
        <f t="shared" si="357"/>
        <v>2.8963665835870633E-3</v>
      </c>
      <c r="E10451">
        <f t="shared" si="358"/>
        <v>2.8921801954887869E-3</v>
      </c>
      <c r="K10451">
        <v>5.0884897999999998E-2</v>
      </c>
      <c r="L10451">
        <v>5.0884897999999998E-2</v>
      </c>
    </row>
    <row r="10452" spans="1:12" x14ac:dyDescent="0.25">
      <c r="A10452" s="1">
        <v>33451</v>
      </c>
      <c r="B10452">
        <v>387.11999500000002</v>
      </c>
      <c r="C10452">
        <v>4.91040376930039E-2</v>
      </c>
      <c r="D10452">
        <f t="shared" si="357"/>
        <v>-1.7792295287858725E-3</v>
      </c>
      <c r="E10452">
        <f t="shared" si="358"/>
        <v>-1.7808142376300408E-3</v>
      </c>
      <c r="K10452">
        <v>4.9104083999999999E-2</v>
      </c>
      <c r="L10452">
        <v>4.9104083999999999E-2</v>
      </c>
    </row>
    <row r="10453" spans="1:12" x14ac:dyDescent="0.25">
      <c r="A10453" s="1">
        <v>33452</v>
      </c>
      <c r="B10453">
        <v>387.17999300000002</v>
      </c>
      <c r="C10453">
        <v>4.9259011220189601E-2</v>
      </c>
      <c r="D10453">
        <f t="shared" si="357"/>
        <v>1.5498553620307658E-4</v>
      </c>
      <c r="E10453">
        <f t="shared" si="358"/>
        <v>1.5497352718566221E-4</v>
      </c>
      <c r="K10453">
        <v>4.9259058000000001E-2</v>
      </c>
      <c r="L10453">
        <v>4.9259058000000001E-2</v>
      </c>
    </row>
    <row r="10454" spans="1:12" x14ac:dyDescent="0.25">
      <c r="A10454" s="1">
        <v>33455</v>
      </c>
      <c r="B10454">
        <v>385.05999800000001</v>
      </c>
      <c r="C10454">
        <v>4.3768489231026199E-2</v>
      </c>
      <c r="D10454">
        <f t="shared" si="357"/>
        <v>-5.4754766215412819E-3</v>
      </c>
      <c r="E10454">
        <f t="shared" si="358"/>
        <v>-5.4905219891632573E-3</v>
      </c>
      <c r="K10454">
        <v>4.3768535999999997E-2</v>
      </c>
      <c r="L10454">
        <v>4.3768535999999997E-2</v>
      </c>
    </row>
    <row r="10455" spans="1:12" x14ac:dyDescent="0.25">
      <c r="A10455" s="1">
        <v>33456</v>
      </c>
      <c r="B10455">
        <v>390.61999500000002</v>
      </c>
      <c r="C10455">
        <v>0</v>
      </c>
      <c r="D10455">
        <f t="shared" si="357"/>
        <v>1.4439300443771388E-2</v>
      </c>
      <c r="E10455">
        <f t="shared" si="358"/>
        <v>1.4336046501387541E-2</v>
      </c>
      <c r="K10455">
        <v>0</v>
      </c>
      <c r="L10455">
        <v>0</v>
      </c>
    </row>
    <row r="10456" spans="1:12" x14ac:dyDescent="0.25">
      <c r="A10456" s="1">
        <v>33457</v>
      </c>
      <c r="B10456">
        <v>390.55999800000001</v>
      </c>
      <c r="C10456">
        <v>-1.5360608478351501E-4</v>
      </c>
      <c r="D10456">
        <f t="shared" si="357"/>
        <v>-1.5359428797291814E-4</v>
      </c>
      <c r="E10456">
        <f t="shared" si="358"/>
        <v>-1.5360608478351531E-4</v>
      </c>
      <c r="K10456">
        <v>-1.5360608478351501E-4</v>
      </c>
      <c r="L10456">
        <v>-1.5360608478351501E-4</v>
      </c>
    </row>
    <row r="10457" spans="1:12" x14ac:dyDescent="0.25">
      <c r="A10457" s="1">
        <v>33458</v>
      </c>
      <c r="B10457">
        <v>389.32000699999998</v>
      </c>
      <c r="C10457">
        <v>-3.3335620702209601E-3</v>
      </c>
      <c r="D10457">
        <f t="shared" si="357"/>
        <v>-3.1749052804942706E-3</v>
      </c>
      <c r="E10457">
        <f t="shared" si="358"/>
        <v>-3.1799559854373632E-3</v>
      </c>
      <c r="K10457">
        <v>-3.3335620702208799E-3</v>
      </c>
      <c r="L10457">
        <v>-3.3335620702208799E-3</v>
      </c>
    </row>
    <row r="10458" spans="1:12" x14ac:dyDescent="0.25">
      <c r="A10458" s="1">
        <v>33459</v>
      </c>
      <c r="B10458">
        <v>387.11999500000002</v>
      </c>
      <c r="C10458">
        <v>-9.0004980394099692E-3</v>
      </c>
      <c r="D10458">
        <f t="shared" si="357"/>
        <v>-5.6509091761111534E-3</v>
      </c>
      <c r="E10458">
        <f t="shared" si="358"/>
        <v>-5.6669359691890386E-3</v>
      </c>
      <c r="K10458">
        <v>-9.0004980394099206E-3</v>
      </c>
      <c r="L10458">
        <v>-9.0004980394099206E-3</v>
      </c>
    </row>
    <row r="10459" spans="1:12" x14ac:dyDescent="0.25">
      <c r="A10459" s="1">
        <v>33462</v>
      </c>
      <c r="B10459">
        <v>388.01998900000001</v>
      </c>
      <c r="C10459">
        <v>-6.6783512710795198E-3</v>
      </c>
      <c r="D10459">
        <f t="shared" si="357"/>
        <v>2.3248450393268693E-3</v>
      </c>
      <c r="E10459">
        <f t="shared" si="358"/>
        <v>2.322146768330589E-3</v>
      </c>
      <c r="K10459">
        <v>-6.6783512710793299E-3</v>
      </c>
      <c r="L10459">
        <v>-6.6783512710793299E-3</v>
      </c>
    </row>
    <row r="10460" spans="1:12" x14ac:dyDescent="0.25">
      <c r="A10460" s="1">
        <v>33463</v>
      </c>
      <c r="B10460">
        <v>389.61999500000002</v>
      </c>
      <c r="C10460">
        <v>-2.56331528854022E-3</v>
      </c>
      <c r="D10460">
        <f t="shared" si="357"/>
        <v>4.1235143687404401E-3</v>
      </c>
      <c r="E10460">
        <f t="shared" si="358"/>
        <v>4.1150359825392587E-3</v>
      </c>
      <c r="K10460">
        <v>-2.5633152885400699E-3</v>
      </c>
      <c r="L10460">
        <v>-2.5633152885400699E-3</v>
      </c>
    </row>
    <row r="10461" spans="1:12" x14ac:dyDescent="0.25">
      <c r="A10461" s="1">
        <v>33464</v>
      </c>
      <c r="B10461">
        <v>389.89999399999999</v>
      </c>
      <c r="C10461">
        <v>-1.84492700859098E-3</v>
      </c>
      <c r="D10461">
        <f t="shared" si="357"/>
        <v>7.186463826117939E-4</v>
      </c>
      <c r="E10461">
        <f t="shared" si="358"/>
        <v>7.1838827994921619E-4</v>
      </c>
      <c r="K10461">
        <v>-1.8449270085908499E-3</v>
      </c>
      <c r="L10461">
        <v>-1.8449270085908499E-3</v>
      </c>
    </row>
    <row r="10462" spans="1:12" x14ac:dyDescent="0.25">
      <c r="A10462" s="1">
        <v>33465</v>
      </c>
      <c r="B10462">
        <v>389.32998700000002</v>
      </c>
      <c r="C10462">
        <v>-3.3079279597027699E-3</v>
      </c>
      <c r="D10462">
        <f t="shared" si="357"/>
        <v>-1.4619312869237323E-3</v>
      </c>
      <c r="E10462">
        <f t="shared" si="358"/>
        <v>-1.4630009511117127E-3</v>
      </c>
      <c r="K10462">
        <v>-3.30792795970256E-3</v>
      </c>
      <c r="L10462">
        <v>-3.30792795970256E-3</v>
      </c>
    </row>
    <row r="10463" spans="1:12" x14ac:dyDescent="0.25">
      <c r="A10463" s="1">
        <v>33466</v>
      </c>
      <c r="B10463">
        <v>385.57998700000002</v>
      </c>
      <c r="C10463">
        <v>-1.2986547152700799E-2</v>
      </c>
      <c r="D10463">
        <f t="shared" si="357"/>
        <v>-9.6319321018547687E-3</v>
      </c>
      <c r="E10463">
        <f t="shared" si="358"/>
        <v>-9.6786191929980371E-3</v>
      </c>
      <c r="K10463">
        <v>-1.29865471527006E-2</v>
      </c>
      <c r="L10463">
        <v>-1.29865471527006E-2</v>
      </c>
    </row>
    <row r="10464" spans="1:12" x14ac:dyDescent="0.25">
      <c r="A10464" s="1">
        <v>33469</v>
      </c>
      <c r="B10464">
        <v>376.47000100000002</v>
      </c>
      <c r="C10464">
        <v>0</v>
      </c>
      <c r="D10464">
        <f t="shared" si="357"/>
        <v>-2.3626708613380371E-2</v>
      </c>
      <c r="E10464">
        <f t="shared" si="358"/>
        <v>-2.3910295009299892E-2</v>
      </c>
      <c r="K10464">
        <v>-3.6896842162000502E-2</v>
      </c>
      <c r="L10464">
        <v>-3.6896842162000502E-2</v>
      </c>
    </row>
    <row r="10465" spans="1:12" x14ac:dyDescent="0.25">
      <c r="A10465" s="1">
        <v>33470</v>
      </c>
      <c r="B10465">
        <v>379.42999300000002</v>
      </c>
      <c r="C10465">
        <v>7.8317426988578701E-3</v>
      </c>
      <c r="D10465">
        <f t="shared" si="357"/>
        <v>7.862491014257466E-3</v>
      </c>
      <c r="E10465">
        <f t="shared" si="358"/>
        <v>7.8317426988578735E-3</v>
      </c>
      <c r="K10465">
        <v>-2.9065099463142601E-2</v>
      </c>
      <c r="L10465">
        <v>-2.9065099463142601E-2</v>
      </c>
    </row>
    <row r="10466" spans="1:12" x14ac:dyDescent="0.25">
      <c r="A10466" s="1">
        <v>33471</v>
      </c>
      <c r="B10466">
        <v>390.58999599999999</v>
      </c>
      <c r="C10466">
        <v>3.6820040788847798E-2</v>
      </c>
      <c r="D10466">
        <f t="shared" si="357"/>
        <v>2.9412548311645886E-2</v>
      </c>
      <c r="E10466">
        <f t="shared" si="358"/>
        <v>2.8988298089989969E-2</v>
      </c>
      <c r="K10466" s="2">
        <v>-7.6801373152631704E-5</v>
      </c>
      <c r="L10466" s="2">
        <v>-7.6801373152631704E-5</v>
      </c>
    </row>
    <row r="10467" spans="1:12" x14ac:dyDescent="0.25">
      <c r="A10467" s="1">
        <v>33472</v>
      </c>
      <c r="B10467">
        <v>391.32998700000002</v>
      </c>
      <c r="C10467">
        <v>3.8712795129465197E-2</v>
      </c>
      <c r="D10467">
        <f t="shared" si="357"/>
        <v>1.8945467307873187E-3</v>
      </c>
      <c r="E10467">
        <f t="shared" si="358"/>
        <v>1.8927543406173754E-3</v>
      </c>
      <c r="K10467">
        <v>1.8159529674647401E-3</v>
      </c>
      <c r="L10467">
        <v>1.8159529674647401E-3</v>
      </c>
    </row>
    <row r="10468" spans="1:12" x14ac:dyDescent="0.25">
      <c r="A10468" s="1">
        <v>33473</v>
      </c>
      <c r="B10468">
        <v>394.17001299999998</v>
      </c>
      <c r="C10468">
        <v>0</v>
      </c>
      <c r="D10468">
        <f t="shared" si="357"/>
        <v>7.2573687024908877E-3</v>
      </c>
      <c r="E10468">
        <f t="shared" si="358"/>
        <v>7.2311607264876126E-3</v>
      </c>
      <c r="K10468">
        <v>9.0471136939523494E-3</v>
      </c>
      <c r="L10468">
        <v>9.0471136939523494E-3</v>
      </c>
    </row>
    <row r="10469" spans="1:12" x14ac:dyDescent="0.25">
      <c r="A10469" s="1">
        <v>33476</v>
      </c>
      <c r="B10469">
        <v>393.85000600000001</v>
      </c>
      <c r="C10469">
        <v>-8.1217991897404704E-4</v>
      </c>
      <c r="D10469">
        <f t="shared" si="357"/>
        <v>-8.118501901360404E-4</v>
      </c>
      <c r="E10469">
        <f t="shared" si="358"/>
        <v>-8.1217991897404704E-4</v>
      </c>
      <c r="K10469">
        <v>8.2349337749783001E-3</v>
      </c>
      <c r="L10469">
        <v>8.2349337749783001E-3</v>
      </c>
    </row>
    <row r="10470" spans="1:12" x14ac:dyDescent="0.25">
      <c r="A10470" s="1">
        <v>33477</v>
      </c>
      <c r="B10470">
        <v>393.05999800000001</v>
      </c>
      <c r="C10470">
        <v>0</v>
      </c>
      <c r="D10470">
        <f t="shared" si="357"/>
        <v>-2.0058600684647451E-3</v>
      </c>
      <c r="E10470">
        <f t="shared" si="358"/>
        <v>-2.0078745000011154E-3</v>
      </c>
      <c r="K10470">
        <v>6.2270592749771904E-3</v>
      </c>
      <c r="L10470">
        <v>6.2270592749771904E-3</v>
      </c>
    </row>
    <row r="10471" spans="1:12" x14ac:dyDescent="0.25">
      <c r="A10471" s="1">
        <v>33478</v>
      </c>
      <c r="B10471">
        <v>396.64001500000001</v>
      </c>
      <c r="C10471">
        <v>0</v>
      </c>
      <c r="D10471">
        <f t="shared" si="357"/>
        <v>9.108067516959582E-3</v>
      </c>
      <c r="E10471">
        <f t="shared" si="358"/>
        <v>9.0668392209896764E-3</v>
      </c>
      <c r="K10471">
        <v>0</v>
      </c>
      <c r="L10471">
        <v>0</v>
      </c>
    </row>
    <row r="10472" spans="1:12" x14ac:dyDescent="0.25">
      <c r="A10472" s="1">
        <v>33479</v>
      </c>
      <c r="B10472">
        <v>396.47000100000002</v>
      </c>
      <c r="C10472">
        <v>-4.2872741277831397E-4</v>
      </c>
      <c r="D10472">
        <f t="shared" si="357"/>
        <v>-4.2863552231355316E-4</v>
      </c>
      <c r="E10472">
        <f t="shared" si="358"/>
        <v>-4.2872741277831387E-4</v>
      </c>
      <c r="K10472">
        <v>-4.2872741277831397E-4</v>
      </c>
      <c r="L10472">
        <v>-4.2872741277831397E-4</v>
      </c>
    </row>
    <row r="10473" spans="1:12" x14ac:dyDescent="0.25">
      <c r="A10473" s="1">
        <v>33480</v>
      </c>
      <c r="B10473">
        <v>395.42999300000002</v>
      </c>
      <c r="C10473">
        <v>-3.05534341431232E-3</v>
      </c>
      <c r="D10473">
        <f t="shared" si="357"/>
        <v>-2.6231694639615374E-3</v>
      </c>
      <c r="E10473">
        <f t="shared" si="358"/>
        <v>-2.6266160015340312E-3</v>
      </c>
      <c r="K10473">
        <v>-3.0553434143123499E-3</v>
      </c>
      <c r="L10473">
        <v>-3.0553434143123499E-3</v>
      </c>
    </row>
    <row r="10474" spans="1:12" x14ac:dyDescent="0.25">
      <c r="A10474" s="1">
        <v>33484</v>
      </c>
      <c r="B10474">
        <v>392.14999399999999</v>
      </c>
      <c r="C10474">
        <v>-1.1384701746140501E-2</v>
      </c>
      <c r="D10474">
        <f t="shared" si="357"/>
        <v>-8.2947653391583567E-3</v>
      </c>
      <c r="E10474">
        <f t="shared" si="358"/>
        <v>-8.329358331828211E-3</v>
      </c>
      <c r="K10474">
        <v>-1.13847017461406E-2</v>
      </c>
      <c r="L10474">
        <v>-1.13847017461406E-2</v>
      </c>
    </row>
    <row r="10475" spans="1:12" x14ac:dyDescent="0.25">
      <c r="A10475" s="1">
        <v>33485</v>
      </c>
      <c r="B10475">
        <v>389.97000100000002</v>
      </c>
      <c r="C10475">
        <v>-1.6959290452210701E-2</v>
      </c>
      <c r="D10475">
        <f t="shared" si="357"/>
        <v>-5.5590795189454159E-3</v>
      </c>
      <c r="E10475">
        <f t="shared" si="358"/>
        <v>-5.5745887060702892E-3</v>
      </c>
      <c r="K10475">
        <v>-1.6959290452210899E-2</v>
      </c>
      <c r="L10475">
        <v>-1.6959290452210899E-2</v>
      </c>
    </row>
    <row r="10476" spans="1:12" x14ac:dyDescent="0.25">
      <c r="A10476" s="1">
        <v>33486</v>
      </c>
      <c r="B10476">
        <v>389.14001500000001</v>
      </c>
      <c r="C10476">
        <v>-1.9089891514780299E-2</v>
      </c>
      <c r="D10476">
        <f t="shared" si="357"/>
        <v>-2.1283329432307267E-3</v>
      </c>
      <c r="E10476">
        <f t="shared" si="358"/>
        <v>-2.1306010625695747E-3</v>
      </c>
      <c r="K10476">
        <v>-1.9089891514780501E-2</v>
      </c>
      <c r="L10476">
        <v>-1.9089891514780501E-2</v>
      </c>
    </row>
    <row r="10477" spans="1:12" x14ac:dyDescent="0.25">
      <c r="A10477" s="1">
        <v>33487</v>
      </c>
      <c r="B10477">
        <v>389.10000600000001</v>
      </c>
      <c r="C10477">
        <v>-1.91927106938398E-2</v>
      </c>
      <c r="D10477">
        <f t="shared" si="357"/>
        <v>-1.0281389334889587E-4</v>
      </c>
      <c r="E10477">
        <f t="shared" si="358"/>
        <v>-1.0281917905950646E-4</v>
      </c>
      <c r="K10477">
        <v>-1.9192710693840001E-2</v>
      </c>
      <c r="L10477">
        <v>-1.9192710693840001E-2</v>
      </c>
    </row>
    <row r="10478" spans="1:12" x14ac:dyDescent="0.25">
      <c r="A10478" s="1">
        <v>33490</v>
      </c>
      <c r="B10478">
        <v>388.57000699999998</v>
      </c>
      <c r="C10478">
        <v>-2.0555754332393001E-2</v>
      </c>
      <c r="D10478">
        <f t="shared" si="357"/>
        <v>-1.3621151164927817E-3</v>
      </c>
      <c r="E10478">
        <f t="shared" si="358"/>
        <v>-1.3630436385531129E-3</v>
      </c>
      <c r="K10478">
        <v>-2.0555754332393102E-2</v>
      </c>
      <c r="L10478">
        <v>-2.0555754332393102E-2</v>
      </c>
    </row>
    <row r="10479" spans="1:12" x14ac:dyDescent="0.25">
      <c r="A10479" s="1">
        <v>33491</v>
      </c>
      <c r="B10479">
        <v>384.55999800000001</v>
      </c>
      <c r="C10479">
        <v>-3.0929287719591799E-2</v>
      </c>
      <c r="D10479">
        <f t="shared" si="357"/>
        <v>-1.0319913857890654E-2</v>
      </c>
      <c r="E10479">
        <f t="shared" si="358"/>
        <v>-1.0373533387198769E-2</v>
      </c>
      <c r="K10479">
        <v>-3.09292877195919E-2</v>
      </c>
      <c r="L10479">
        <v>-3.09292877195919E-2</v>
      </c>
    </row>
    <row r="10480" spans="1:12" x14ac:dyDescent="0.25">
      <c r="A10480" s="1">
        <v>33492</v>
      </c>
      <c r="B10480">
        <v>385.08999599999999</v>
      </c>
      <c r="C10480">
        <v>-2.9552043289248601E-2</v>
      </c>
      <c r="D10480">
        <f t="shared" si="357"/>
        <v>1.3781932669969948E-3</v>
      </c>
      <c r="E10480">
        <f t="shared" si="358"/>
        <v>1.3772444303431621E-3</v>
      </c>
      <c r="K10480">
        <v>-2.9552043289248701E-2</v>
      </c>
      <c r="L10480">
        <v>-2.9552043289248701E-2</v>
      </c>
    </row>
    <row r="10481" spans="1:12" x14ac:dyDescent="0.25">
      <c r="A10481" s="1">
        <v>33493</v>
      </c>
      <c r="B10481">
        <v>387.33999599999999</v>
      </c>
      <c r="C10481">
        <v>-2.37262561318069E-2</v>
      </c>
      <c r="D10481">
        <f t="shared" si="357"/>
        <v>5.8427900578336498E-3</v>
      </c>
      <c r="E10481">
        <f t="shared" si="358"/>
        <v>5.8257871574416533E-3</v>
      </c>
      <c r="K10481">
        <v>-2.3726256131807E-2</v>
      </c>
      <c r="L10481">
        <v>-2.3726256131807E-2</v>
      </c>
    </row>
    <row r="10482" spans="1:12" x14ac:dyDescent="0.25">
      <c r="A10482" s="1">
        <v>33494</v>
      </c>
      <c r="B10482">
        <v>383.58999599999999</v>
      </c>
      <c r="C10482">
        <v>-3.3454842684552399E-2</v>
      </c>
      <c r="D10482">
        <f t="shared" si="357"/>
        <v>-9.681416943062085E-3</v>
      </c>
      <c r="E10482">
        <f t="shared" si="358"/>
        <v>-9.7285865527455308E-3</v>
      </c>
      <c r="K10482">
        <v>0</v>
      </c>
      <c r="L10482">
        <v>0</v>
      </c>
    </row>
    <row r="10483" spans="1:12" x14ac:dyDescent="0.25">
      <c r="A10483" s="1">
        <v>33497</v>
      </c>
      <c r="B10483">
        <v>385.77999899999998</v>
      </c>
      <c r="C10483">
        <v>-2.7761849900604998E-2</v>
      </c>
      <c r="D10483">
        <f t="shared" si="357"/>
        <v>5.7092286629914883E-3</v>
      </c>
      <c r="E10483">
        <f t="shared" si="358"/>
        <v>5.6929927839473645E-3</v>
      </c>
      <c r="K10483">
        <v>5.6929930000000004E-3</v>
      </c>
      <c r="L10483">
        <v>5.6929930000000004E-3</v>
      </c>
    </row>
    <row r="10484" spans="1:12" x14ac:dyDescent="0.25">
      <c r="A10484" s="1">
        <v>33498</v>
      </c>
      <c r="B10484">
        <v>385.5</v>
      </c>
      <c r="C10484">
        <v>-2.84879131011639E-2</v>
      </c>
      <c r="D10484">
        <f t="shared" si="357"/>
        <v>-7.2579968045459833E-4</v>
      </c>
      <c r="E10484">
        <f t="shared" si="358"/>
        <v>-7.2606320055893599E-4</v>
      </c>
      <c r="K10484">
        <v>4.9669299999999996E-3</v>
      </c>
      <c r="L10484">
        <v>4.9669299999999996E-3</v>
      </c>
    </row>
    <row r="10485" spans="1:12" x14ac:dyDescent="0.25">
      <c r="A10485" s="1">
        <v>33499</v>
      </c>
      <c r="B10485">
        <v>386.94000199999999</v>
      </c>
      <c r="C10485">
        <v>-2.47594586854471E-2</v>
      </c>
      <c r="D10485">
        <f t="shared" si="357"/>
        <v>3.7354137483787101E-3</v>
      </c>
      <c r="E10485">
        <f t="shared" si="358"/>
        <v>3.7284544157168181E-3</v>
      </c>
      <c r="K10485">
        <v>8.6953840000000004E-3</v>
      </c>
      <c r="L10485">
        <v>8.6953840000000004E-3</v>
      </c>
    </row>
    <row r="10486" spans="1:12" x14ac:dyDescent="0.25">
      <c r="A10486" s="1">
        <v>33500</v>
      </c>
      <c r="B10486">
        <v>387.55999800000001</v>
      </c>
      <c r="C10486">
        <v>-2.3158435748235999E-2</v>
      </c>
      <c r="D10486">
        <f t="shared" si="357"/>
        <v>1.6023052586845612E-3</v>
      </c>
      <c r="E10486">
        <f t="shared" si="358"/>
        <v>1.6010229372112003E-3</v>
      </c>
      <c r="K10486">
        <v>1.0296407E-2</v>
      </c>
      <c r="L10486">
        <v>1.0296407E-2</v>
      </c>
    </row>
    <row r="10487" spans="1:12" x14ac:dyDescent="0.25">
      <c r="A10487" s="1">
        <v>33501</v>
      </c>
      <c r="B10487">
        <v>387.92001299999998</v>
      </c>
      <c r="C10487">
        <v>-2.22299397953875E-2</v>
      </c>
      <c r="D10487">
        <f t="shared" si="357"/>
        <v>9.2892713865680161E-4</v>
      </c>
      <c r="E10487">
        <f t="shared" si="358"/>
        <v>9.2849595284844901E-4</v>
      </c>
      <c r="K10487">
        <v>1.1224903E-2</v>
      </c>
      <c r="L10487">
        <v>1.1224903E-2</v>
      </c>
    </row>
    <row r="10488" spans="1:12" x14ac:dyDescent="0.25">
      <c r="A10488" s="1">
        <v>33504</v>
      </c>
      <c r="B10488">
        <v>385.92001299999998</v>
      </c>
      <c r="C10488">
        <v>-2.7398978320044801E-2</v>
      </c>
      <c r="D10488">
        <f t="shared" si="357"/>
        <v>-5.155702033862326E-3</v>
      </c>
      <c r="E10488">
        <f t="shared" si="358"/>
        <v>-5.1690385246572386E-3</v>
      </c>
      <c r="K10488">
        <v>6.0558640000000002E-3</v>
      </c>
      <c r="L10488">
        <v>6.0558640000000002E-3</v>
      </c>
    </row>
    <row r="10489" spans="1:12" x14ac:dyDescent="0.25">
      <c r="A10489" s="1">
        <v>33505</v>
      </c>
      <c r="B10489">
        <v>387.709991</v>
      </c>
      <c r="C10489">
        <v>-2.27714918345036E-2</v>
      </c>
      <c r="D10489">
        <f t="shared" si="357"/>
        <v>4.638209835466655E-3</v>
      </c>
      <c r="E10489">
        <f t="shared" si="358"/>
        <v>4.6274864855412766E-3</v>
      </c>
      <c r="K10489">
        <v>1.0683349999999999E-2</v>
      </c>
      <c r="L10489">
        <v>1.0683349999999999E-2</v>
      </c>
    </row>
    <row r="10490" spans="1:12" x14ac:dyDescent="0.25">
      <c r="A10490" s="1">
        <v>33506</v>
      </c>
      <c r="B10490">
        <v>386.88000499999998</v>
      </c>
      <c r="C10490">
        <v>-2.49145257542163E-2</v>
      </c>
      <c r="D10490">
        <f t="shared" si="357"/>
        <v>-2.1407392619913665E-3</v>
      </c>
      <c r="E10490">
        <f t="shared" si="358"/>
        <v>-2.1430339197127035E-3</v>
      </c>
      <c r="K10490">
        <v>8.5403159999999992E-3</v>
      </c>
      <c r="L10490">
        <v>8.5403159999999992E-3</v>
      </c>
    </row>
    <row r="10491" spans="1:12" x14ac:dyDescent="0.25">
      <c r="A10491" s="1">
        <v>33507</v>
      </c>
      <c r="B10491">
        <v>386.48998999999998</v>
      </c>
      <c r="C10491">
        <v>-2.5923137506896E-2</v>
      </c>
      <c r="D10491">
        <f t="shared" si="357"/>
        <v>-1.0081032748125748E-3</v>
      </c>
      <c r="E10491">
        <f t="shared" si="358"/>
        <v>-1.0086117526798028E-3</v>
      </c>
      <c r="K10491">
        <v>7.5317040000000002E-3</v>
      </c>
      <c r="L10491">
        <v>7.5317040000000002E-3</v>
      </c>
    </row>
    <row r="10492" spans="1:12" x14ac:dyDescent="0.25">
      <c r="A10492" s="1">
        <v>33508</v>
      </c>
      <c r="B10492">
        <v>385.89999399999999</v>
      </c>
      <c r="C10492">
        <v>-2.74508531090446E-2</v>
      </c>
      <c r="D10492">
        <f t="shared" si="357"/>
        <v>-1.5265492387008138E-3</v>
      </c>
      <c r="E10492">
        <f t="shared" si="358"/>
        <v>-1.5277156021484724E-3</v>
      </c>
      <c r="K10492">
        <v>6.003988E-3</v>
      </c>
      <c r="L10492">
        <v>6.003988E-3</v>
      </c>
    </row>
    <row r="10493" spans="1:12" x14ac:dyDescent="0.25">
      <c r="A10493" s="1">
        <v>33511</v>
      </c>
      <c r="B10493">
        <v>387.85998499999999</v>
      </c>
      <c r="C10493">
        <v>-2.2384695010202401E-2</v>
      </c>
      <c r="D10493">
        <f t="shared" si="357"/>
        <v>5.0790127765588987E-3</v>
      </c>
      <c r="E10493">
        <f t="shared" si="358"/>
        <v>5.0661580988422879E-3</v>
      </c>
      <c r="K10493">
        <v>1.1070145999999999E-2</v>
      </c>
      <c r="L10493">
        <v>1.1070145999999999E-2</v>
      </c>
    </row>
    <row r="10494" spans="1:12" x14ac:dyDescent="0.25">
      <c r="A10494" s="1">
        <v>33512</v>
      </c>
      <c r="B10494">
        <v>389.20001200000002</v>
      </c>
      <c r="C10494">
        <v>-1.8935724960221601E-2</v>
      </c>
      <c r="D10494">
        <f t="shared" si="357"/>
        <v>3.4549245908933363E-3</v>
      </c>
      <c r="E10494">
        <f t="shared" si="358"/>
        <v>3.4489700499806581E-3</v>
      </c>
      <c r="K10494">
        <v>1.4519116E-2</v>
      </c>
      <c r="L10494">
        <v>1.4519116E-2</v>
      </c>
    </row>
    <row r="10495" spans="1:12" x14ac:dyDescent="0.25">
      <c r="A10495" s="1">
        <v>33513</v>
      </c>
      <c r="B10495">
        <v>388.26001000000002</v>
      </c>
      <c r="C10495">
        <v>-2.13538620513819E-2</v>
      </c>
      <c r="D10495">
        <f t="shared" si="357"/>
        <v>-2.4152157528710269E-3</v>
      </c>
      <c r="E10495">
        <f t="shared" si="358"/>
        <v>-2.4181370911603053E-3</v>
      </c>
      <c r="K10495">
        <v>1.2100979E-2</v>
      </c>
      <c r="L10495">
        <v>1.2100979E-2</v>
      </c>
    </row>
    <row r="10496" spans="1:12" x14ac:dyDescent="0.25">
      <c r="A10496" s="1">
        <v>33514</v>
      </c>
      <c r="B10496">
        <v>384.47000100000002</v>
      </c>
      <c r="C10496">
        <v>-3.1163341008872601E-2</v>
      </c>
      <c r="D10496">
        <f t="shared" si="357"/>
        <v>-9.7615229546818318E-3</v>
      </c>
      <c r="E10496">
        <f t="shared" si="358"/>
        <v>-9.8094789574907082E-3</v>
      </c>
      <c r="K10496">
        <v>2.2915000000000001E-3</v>
      </c>
      <c r="L10496">
        <v>2.2915000000000001E-3</v>
      </c>
    </row>
    <row r="10497" spans="1:12" x14ac:dyDescent="0.25">
      <c r="A10497" s="1">
        <v>33515</v>
      </c>
      <c r="B10497">
        <v>381.25</v>
      </c>
      <c r="C10497">
        <v>-3.9573778182926699E-2</v>
      </c>
      <c r="D10497">
        <f t="shared" si="357"/>
        <v>-8.3751683918767555E-3</v>
      </c>
      <c r="E10497">
        <f t="shared" si="358"/>
        <v>-8.4104371740540973E-3</v>
      </c>
      <c r="K10497">
        <v>-6.1189369999999996E-3</v>
      </c>
      <c r="L10497">
        <v>-6.1189369999999996E-3</v>
      </c>
    </row>
    <row r="10498" spans="1:12" x14ac:dyDescent="0.25">
      <c r="A10498" s="1">
        <v>33518</v>
      </c>
      <c r="B10498">
        <v>379.5</v>
      </c>
      <c r="C10498">
        <v>-4.4174509268863398E-2</v>
      </c>
      <c r="D10498">
        <f t="shared" si="357"/>
        <v>-4.5901639344262295E-3</v>
      </c>
      <c r="E10498">
        <f t="shared" si="358"/>
        <v>-4.6007310859367719E-3</v>
      </c>
      <c r="K10498">
        <v>-1.0719668E-2</v>
      </c>
      <c r="L10498">
        <v>-1.0719668E-2</v>
      </c>
    </row>
    <row r="10499" spans="1:12" x14ac:dyDescent="0.25">
      <c r="A10499" s="1">
        <v>33519</v>
      </c>
      <c r="B10499">
        <v>380.67001299999998</v>
      </c>
      <c r="C10499">
        <v>-4.1096213877301897E-2</v>
      </c>
      <c r="D10499">
        <f t="shared" si="357"/>
        <v>3.0830382081685984E-3</v>
      </c>
      <c r="E10499">
        <f t="shared" si="358"/>
        <v>3.0782953915615445E-3</v>
      </c>
      <c r="K10499">
        <v>-7.6413729999999999E-3</v>
      </c>
      <c r="L10499">
        <v>-7.6413729999999999E-3</v>
      </c>
    </row>
    <row r="10500" spans="1:12" x14ac:dyDescent="0.25">
      <c r="A10500" s="1">
        <v>33520</v>
      </c>
      <c r="B10500">
        <v>376.79998799999998</v>
      </c>
      <c r="C10500">
        <v>0</v>
      </c>
      <c r="D10500">
        <f t="shared" ref="D10500:D10563" si="359">(B10500-B10499)/B10499</f>
        <v>-1.0166351085815626E-2</v>
      </c>
      <c r="E10500">
        <f t="shared" ref="E10500:E10563" si="360">LN(B10500/B10499)</f>
        <v>-1.0218381372172521E-2</v>
      </c>
      <c r="K10500">
        <v>0</v>
      </c>
      <c r="L10500">
        <v>0</v>
      </c>
    </row>
    <row r="10501" spans="1:12" x14ac:dyDescent="0.25">
      <c r="A10501" s="1">
        <v>33521</v>
      </c>
      <c r="B10501">
        <v>380.54998799999998</v>
      </c>
      <c r="C10501">
        <v>9.9030323250192797E-3</v>
      </c>
      <c r="D10501">
        <f t="shared" si="359"/>
        <v>9.9522296163130457E-3</v>
      </c>
      <c r="E10501">
        <f t="shared" si="360"/>
        <v>9.9030323250192814E-3</v>
      </c>
      <c r="K10501">
        <v>9.9030320000000008E-3</v>
      </c>
      <c r="L10501">
        <v>9.9030320000000008E-3</v>
      </c>
    </row>
    <row r="10502" spans="1:12" x14ac:dyDescent="0.25">
      <c r="A10502" s="1">
        <v>33522</v>
      </c>
      <c r="B10502">
        <v>381.45001200000002</v>
      </c>
      <c r="C10502">
        <v>1.2265301140070999E-2</v>
      </c>
      <c r="D10502">
        <f t="shared" si="359"/>
        <v>2.3650611703607003E-3</v>
      </c>
      <c r="E10502">
        <f t="shared" si="360"/>
        <v>2.3622688150517295E-3</v>
      </c>
      <c r="K10502">
        <v>1.2265300999999999E-2</v>
      </c>
      <c r="L10502">
        <v>1.2265300999999999E-2</v>
      </c>
    </row>
    <row r="10503" spans="1:12" x14ac:dyDescent="0.25">
      <c r="A10503" s="1">
        <v>33525</v>
      </c>
      <c r="B10503">
        <v>386.47000100000002</v>
      </c>
      <c r="C10503">
        <v>2.5339737083715799E-2</v>
      </c>
      <c r="D10503">
        <f t="shared" si="359"/>
        <v>1.316028009457766E-2</v>
      </c>
      <c r="E10503">
        <f t="shared" si="360"/>
        <v>1.3074435943644823E-2</v>
      </c>
      <c r="K10503">
        <v>2.5339737000000001E-2</v>
      </c>
      <c r="L10503">
        <v>2.5339737000000001E-2</v>
      </c>
    </row>
    <row r="10504" spans="1:12" x14ac:dyDescent="0.25">
      <c r="A10504" s="1">
        <v>33526</v>
      </c>
      <c r="B10504">
        <v>391.01001000000002</v>
      </c>
      <c r="C10504">
        <v>3.7018649825609401E-2</v>
      </c>
      <c r="D10504">
        <f t="shared" si="359"/>
        <v>1.1747377515079101E-2</v>
      </c>
      <c r="E10504">
        <f t="shared" si="360"/>
        <v>1.1678912741893612E-2</v>
      </c>
      <c r="K10504">
        <v>3.701865E-2</v>
      </c>
      <c r="L10504">
        <v>3.701865E-2</v>
      </c>
    </row>
    <row r="10505" spans="1:12" x14ac:dyDescent="0.25">
      <c r="A10505" s="1">
        <v>33527</v>
      </c>
      <c r="B10505">
        <v>392.79998799999998</v>
      </c>
      <c r="C10505">
        <v>4.15860350753385E-2</v>
      </c>
      <c r="D10505">
        <f t="shared" si="359"/>
        <v>4.5778316519312695E-3</v>
      </c>
      <c r="E10505">
        <f t="shared" si="360"/>
        <v>4.5673852497291204E-3</v>
      </c>
      <c r="K10505">
        <v>4.1586035E-2</v>
      </c>
      <c r="L10505">
        <v>4.1586035E-2</v>
      </c>
    </row>
    <row r="10506" spans="1:12" x14ac:dyDescent="0.25">
      <c r="A10506" s="1">
        <v>33528</v>
      </c>
      <c r="B10506">
        <v>391.92001299999998</v>
      </c>
      <c r="C10506">
        <v>3.9343259645279703E-2</v>
      </c>
      <c r="D10506">
        <f t="shared" si="359"/>
        <v>-2.2402622883990562E-3</v>
      </c>
      <c r="E10506">
        <f t="shared" si="360"/>
        <v>-2.242775430058643E-3</v>
      </c>
      <c r="K10506">
        <v>3.9343259999999998E-2</v>
      </c>
      <c r="L10506">
        <v>3.9343259999999998E-2</v>
      </c>
    </row>
    <row r="10507" spans="1:12" x14ac:dyDescent="0.25">
      <c r="A10507" s="1">
        <v>33529</v>
      </c>
      <c r="B10507">
        <v>392.5</v>
      </c>
      <c r="C10507">
        <v>4.0822026367389297E-2</v>
      </c>
      <c r="D10507">
        <f t="shared" si="359"/>
        <v>1.4798606367672706E-3</v>
      </c>
      <c r="E10507">
        <f t="shared" si="360"/>
        <v>1.4787667221095749E-3</v>
      </c>
      <c r="K10507">
        <v>4.0822026999999997E-2</v>
      </c>
      <c r="L10507">
        <v>4.0822026999999997E-2</v>
      </c>
    </row>
    <row r="10508" spans="1:12" x14ac:dyDescent="0.25">
      <c r="A10508" s="1">
        <v>33532</v>
      </c>
      <c r="B10508">
        <v>390.01998900000001</v>
      </c>
      <c r="C10508">
        <v>3.4483480801338798E-2</v>
      </c>
      <c r="D10508">
        <f t="shared" si="359"/>
        <v>-6.3184993630573004E-3</v>
      </c>
      <c r="E10508">
        <f t="shared" si="360"/>
        <v>-6.338545566050618E-3</v>
      </c>
      <c r="K10508">
        <v>3.4483481000000003E-2</v>
      </c>
      <c r="L10508">
        <v>3.4483481000000003E-2</v>
      </c>
    </row>
    <row r="10509" spans="1:12" x14ac:dyDescent="0.25">
      <c r="A10509" s="1">
        <v>33533</v>
      </c>
      <c r="B10509">
        <v>387.82998700000002</v>
      </c>
      <c r="C10509">
        <v>2.8852554905188101E-2</v>
      </c>
      <c r="D10509">
        <f t="shared" si="359"/>
        <v>-5.6151019480183426E-3</v>
      </c>
      <c r="E10509">
        <f t="shared" si="360"/>
        <v>-5.6309258961507441E-3</v>
      </c>
      <c r="K10509">
        <v>2.8852554999999998E-2</v>
      </c>
      <c r="L10509">
        <v>2.8852554999999998E-2</v>
      </c>
    </row>
    <row r="10510" spans="1:12" x14ac:dyDescent="0.25">
      <c r="A10510" s="1">
        <v>33534</v>
      </c>
      <c r="B10510">
        <v>387.94000199999999</v>
      </c>
      <c r="C10510">
        <v>2.9136182790508398E-2</v>
      </c>
      <c r="D10510">
        <f t="shared" si="359"/>
        <v>2.8366811151190268E-4</v>
      </c>
      <c r="E10510">
        <f t="shared" si="360"/>
        <v>2.8362788532025987E-4</v>
      </c>
      <c r="K10510">
        <v>2.9136183E-2</v>
      </c>
      <c r="L10510">
        <v>2.9136183E-2</v>
      </c>
    </row>
    <row r="10511" spans="1:12" x14ac:dyDescent="0.25">
      <c r="A10511" s="1">
        <v>33535</v>
      </c>
      <c r="B10511">
        <v>385.07000699999998</v>
      </c>
      <c r="C10511">
        <v>2.1710643266119E-2</v>
      </c>
      <c r="D10511">
        <f t="shared" si="359"/>
        <v>-7.3980383183068019E-3</v>
      </c>
      <c r="E10511">
        <f t="shared" si="360"/>
        <v>-7.4255395243892127E-3</v>
      </c>
      <c r="K10511">
        <v>2.1710643000000002E-2</v>
      </c>
      <c r="L10511">
        <v>2.1710643000000002E-2</v>
      </c>
    </row>
    <row r="10512" spans="1:12" x14ac:dyDescent="0.25">
      <c r="A10512" s="1">
        <v>33536</v>
      </c>
      <c r="B10512">
        <v>384.20001200000002</v>
      </c>
      <c r="C10512">
        <v>1.9448770713114499E-2</v>
      </c>
      <c r="D10512">
        <f t="shared" si="359"/>
        <v>-2.2593164468401724E-3</v>
      </c>
      <c r="E10512">
        <f t="shared" si="360"/>
        <v>-2.2618725530045452E-3</v>
      </c>
      <c r="K10512">
        <v>1.9448770000000001E-2</v>
      </c>
      <c r="L10512">
        <v>1.9448770000000001E-2</v>
      </c>
    </row>
    <row r="10513" spans="1:12" x14ac:dyDescent="0.25">
      <c r="A10513" s="1">
        <v>33539</v>
      </c>
      <c r="B10513">
        <v>389.51998900000001</v>
      </c>
      <c r="C10513">
        <v>3.32006727794864E-2</v>
      </c>
      <c r="D10513">
        <f t="shared" si="359"/>
        <v>1.3846894413943938E-2</v>
      </c>
      <c r="E10513">
        <f t="shared" si="360"/>
        <v>1.3751902066371951E-2</v>
      </c>
      <c r="K10513">
        <v>3.3200672000000001E-2</v>
      </c>
      <c r="L10513">
        <v>3.3200672000000001E-2</v>
      </c>
    </row>
    <row r="10514" spans="1:12" x14ac:dyDescent="0.25">
      <c r="A10514" s="1">
        <v>33540</v>
      </c>
      <c r="B10514">
        <v>391.48001099999999</v>
      </c>
      <c r="C10514">
        <v>3.8219945801042703E-2</v>
      </c>
      <c r="D10514">
        <f t="shared" si="359"/>
        <v>5.0318906740367073E-3</v>
      </c>
      <c r="E10514">
        <f t="shared" si="360"/>
        <v>5.0192730215562883E-3</v>
      </c>
      <c r="K10514">
        <v>3.8219944999999998E-2</v>
      </c>
      <c r="L10514">
        <v>3.8219944999999998E-2</v>
      </c>
    </row>
    <row r="10515" spans="1:12" x14ac:dyDescent="0.25">
      <c r="A10515" s="1">
        <v>33541</v>
      </c>
      <c r="B10515">
        <v>392.959991</v>
      </c>
      <c r="C10515">
        <v>4.1993291760554503E-2</v>
      </c>
      <c r="D10515">
        <f t="shared" si="359"/>
        <v>3.7804739920680444E-3</v>
      </c>
      <c r="E10515">
        <f t="shared" si="360"/>
        <v>3.7733459595117773E-3</v>
      </c>
      <c r="K10515">
        <v>4.1993291000000002E-2</v>
      </c>
      <c r="L10515">
        <v>4.1993291000000002E-2</v>
      </c>
    </row>
    <row r="10516" spans="1:12" x14ac:dyDescent="0.25">
      <c r="A10516" s="1">
        <v>33542</v>
      </c>
      <c r="B10516">
        <v>392.45001200000002</v>
      </c>
      <c r="C10516">
        <v>4.0694660294892097E-2</v>
      </c>
      <c r="D10516">
        <f t="shared" si="359"/>
        <v>-1.2977886087135702E-3</v>
      </c>
      <c r="E10516">
        <f t="shared" si="360"/>
        <v>-1.2986314656623511E-3</v>
      </c>
      <c r="K10516">
        <v>4.0694660000000001E-2</v>
      </c>
      <c r="L10516">
        <v>4.0694660000000001E-2</v>
      </c>
    </row>
    <row r="10517" spans="1:12" x14ac:dyDescent="0.25">
      <c r="A10517" s="1">
        <v>33543</v>
      </c>
      <c r="B10517">
        <v>391.32000699999998</v>
      </c>
      <c r="C10517">
        <v>3.7811146622327499E-2</v>
      </c>
      <c r="D10517">
        <f t="shared" si="359"/>
        <v>-2.8793603400374965E-3</v>
      </c>
      <c r="E10517">
        <f t="shared" si="360"/>
        <v>-2.8835136725646957E-3</v>
      </c>
      <c r="K10517">
        <v>3.7811145999999997E-2</v>
      </c>
      <c r="L10517">
        <v>3.7811145999999997E-2</v>
      </c>
    </row>
    <row r="10518" spans="1:12" x14ac:dyDescent="0.25">
      <c r="A10518" s="1">
        <v>33546</v>
      </c>
      <c r="B10518">
        <v>390.27999899999998</v>
      </c>
      <c r="C10518">
        <v>3.51499168224126E-2</v>
      </c>
      <c r="D10518">
        <f t="shared" si="359"/>
        <v>-2.6576918670043882E-3</v>
      </c>
      <c r="E10518">
        <f t="shared" si="360"/>
        <v>-2.6612297999149747E-3</v>
      </c>
      <c r="K10518">
        <v>3.5149916000000003E-2</v>
      </c>
      <c r="L10518">
        <v>3.5149916000000003E-2</v>
      </c>
    </row>
    <row r="10519" spans="1:12" x14ac:dyDescent="0.25">
      <c r="A10519" s="1">
        <v>33547</v>
      </c>
      <c r="B10519">
        <v>388.709991</v>
      </c>
      <c r="C10519">
        <v>3.1119030300247399E-2</v>
      </c>
      <c r="D10519">
        <f t="shared" si="359"/>
        <v>-4.0227734037684391E-3</v>
      </c>
      <c r="E10519">
        <f t="shared" si="360"/>
        <v>-4.0308865221651159E-3</v>
      </c>
      <c r="K10519">
        <v>3.1119028999999999E-2</v>
      </c>
      <c r="L10519">
        <v>3.1119028999999999E-2</v>
      </c>
    </row>
    <row r="10520" spans="1:12" x14ac:dyDescent="0.25">
      <c r="A10520" s="1">
        <v>33548</v>
      </c>
      <c r="B10520">
        <v>389.97000100000002</v>
      </c>
      <c r="C10520">
        <v>3.4355304797263703E-2</v>
      </c>
      <c r="D10520">
        <f t="shared" si="359"/>
        <v>3.2415168870717874E-3</v>
      </c>
      <c r="E10520">
        <f t="shared" si="360"/>
        <v>3.2362744970162575E-3</v>
      </c>
      <c r="K10520">
        <v>3.4355302999999997E-2</v>
      </c>
      <c r="L10520">
        <v>3.4355302999999997E-2</v>
      </c>
    </row>
    <row r="10521" spans="1:12" x14ac:dyDescent="0.25">
      <c r="A10521" s="1">
        <v>33549</v>
      </c>
      <c r="B10521">
        <v>393.72000100000002</v>
      </c>
      <c r="C10521">
        <v>4.39254884458131E-2</v>
      </c>
      <c r="D10521">
        <f t="shared" si="359"/>
        <v>9.6161242925965479E-3</v>
      </c>
      <c r="E10521">
        <f t="shared" si="360"/>
        <v>9.5701836485493474E-3</v>
      </c>
      <c r="K10521">
        <v>4.3925486999999999E-2</v>
      </c>
      <c r="L10521">
        <v>4.3925486999999999E-2</v>
      </c>
    </row>
    <row r="10522" spans="1:12" x14ac:dyDescent="0.25">
      <c r="A10522" s="1">
        <v>33550</v>
      </c>
      <c r="B10522">
        <v>392.89001500000001</v>
      </c>
      <c r="C10522">
        <v>4.1815201795165E-2</v>
      </c>
      <c r="D10522">
        <f t="shared" si="359"/>
        <v>-2.1080615612413841E-3</v>
      </c>
      <c r="E10522">
        <f t="shared" si="360"/>
        <v>-2.1102866506480197E-3</v>
      </c>
      <c r="K10522">
        <v>4.1815199999999997E-2</v>
      </c>
      <c r="L10522">
        <v>4.1815199999999997E-2</v>
      </c>
    </row>
    <row r="10523" spans="1:12" x14ac:dyDescent="0.25">
      <c r="A10523" s="1">
        <v>33553</v>
      </c>
      <c r="B10523">
        <v>393.11999500000002</v>
      </c>
      <c r="C10523">
        <v>4.2400385199032498E-2</v>
      </c>
      <c r="D10523">
        <f t="shared" si="359"/>
        <v>5.8535465707880571E-4</v>
      </c>
      <c r="E10523">
        <f t="shared" si="360"/>
        <v>5.8518340386757607E-4</v>
      </c>
      <c r="K10523">
        <v>4.2400383E-2</v>
      </c>
      <c r="L10523">
        <v>4.2400383E-2</v>
      </c>
    </row>
    <row r="10524" spans="1:12" x14ac:dyDescent="0.25">
      <c r="A10524" s="1">
        <v>33554</v>
      </c>
      <c r="B10524">
        <v>396.73998999999998</v>
      </c>
      <c r="C10524">
        <v>5.15666182394642E-2</v>
      </c>
      <c r="D10524">
        <f t="shared" si="359"/>
        <v>9.2083716067404824E-3</v>
      </c>
      <c r="E10524">
        <f t="shared" si="360"/>
        <v>9.166233040431614E-3</v>
      </c>
      <c r="K10524">
        <v>5.1566616000000003E-2</v>
      </c>
      <c r="L10524">
        <v>5.1566616000000003E-2</v>
      </c>
    </row>
    <row r="10525" spans="1:12" x14ac:dyDescent="0.25">
      <c r="A10525" s="1">
        <v>33555</v>
      </c>
      <c r="B10525">
        <v>397.41000400000001</v>
      </c>
      <c r="C10525">
        <v>0</v>
      </c>
      <c r="D10525">
        <f t="shared" si="359"/>
        <v>1.6887987520492638E-3</v>
      </c>
      <c r="E10525">
        <f t="shared" si="360"/>
        <v>1.6873743349139372E-3</v>
      </c>
      <c r="K10525">
        <v>0</v>
      </c>
      <c r="L10525">
        <v>0</v>
      </c>
    </row>
    <row r="10526" spans="1:12" x14ac:dyDescent="0.25">
      <c r="A10526" s="1">
        <v>33556</v>
      </c>
      <c r="B10526">
        <v>397.14999399999999</v>
      </c>
      <c r="C10526">
        <v>-6.5447545795290895E-4</v>
      </c>
      <c r="D10526">
        <f t="shared" si="359"/>
        <v>-6.5426133560548844E-4</v>
      </c>
      <c r="E10526">
        <f t="shared" si="360"/>
        <v>-6.5447545795290927E-4</v>
      </c>
      <c r="K10526">
        <v>-6.5447545795290895E-4</v>
      </c>
      <c r="L10526">
        <v>-6.5447545795290895E-4</v>
      </c>
    </row>
    <row r="10527" spans="1:12" x14ac:dyDescent="0.25">
      <c r="A10527" s="1">
        <v>33557</v>
      </c>
      <c r="B10527">
        <v>382.61999500000002</v>
      </c>
      <c r="C10527">
        <v>-3.7926186942012399E-2</v>
      </c>
      <c r="D10527">
        <f t="shared" si="359"/>
        <v>-3.658567095433464E-2</v>
      </c>
      <c r="E10527">
        <f t="shared" si="360"/>
        <v>-3.7271711484059479E-2</v>
      </c>
      <c r="K10527">
        <v>-3.7926186942012399E-2</v>
      </c>
      <c r="L10527">
        <v>-3.7926186942012399E-2</v>
      </c>
    </row>
    <row r="10528" spans="1:12" x14ac:dyDescent="0.25">
      <c r="A10528" s="1">
        <v>33560</v>
      </c>
      <c r="B10528">
        <v>385.23998999999998</v>
      </c>
      <c r="C10528">
        <v>-3.1102012694633099E-2</v>
      </c>
      <c r="D10528">
        <f t="shared" si="359"/>
        <v>6.8475119811758928E-3</v>
      </c>
      <c r="E10528">
        <f t="shared" si="360"/>
        <v>6.8241742473792531E-3</v>
      </c>
      <c r="K10528">
        <v>-3.1102012694633099E-2</v>
      </c>
      <c r="L10528">
        <v>-3.1102012694633099E-2</v>
      </c>
    </row>
    <row r="10529" spans="1:12" x14ac:dyDescent="0.25">
      <c r="A10529" s="1">
        <v>33561</v>
      </c>
      <c r="B10529">
        <v>379.42001299999998</v>
      </c>
      <c r="C10529">
        <v>-4.6324698242230997E-2</v>
      </c>
      <c r="D10529">
        <f t="shared" si="359"/>
        <v>-1.5107406165180293E-2</v>
      </c>
      <c r="E10529">
        <f t="shared" si="360"/>
        <v>-1.5222685547597753E-2</v>
      </c>
      <c r="K10529">
        <v>-4.6324698242230899E-2</v>
      </c>
      <c r="L10529">
        <v>-4.6324698242230899E-2</v>
      </c>
    </row>
    <row r="10530" spans="1:12" x14ac:dyDescent="0.25">
      <c r="A10530" s="1">
        <v>33562</v>
      </c>
      <c r="B10530">
        <v>378.52999899999998</v>
      </c>
      <c r="C10530">
        <v>-4.8673176096892902E-2</v>
      </c>
      <c r="D10530">
        <f t="shared" si="359"/>
        <v>-2.3457223380570803E-3</v>
      </c>
      <c r="E10530">
        <f t="shared" si="360"/>
        <v>-2.3484778546619973E-3</v>
      </c>
      <c r="K10530">
        <v>-4.8673176096892902E-2</v>
      </c>
      <c r="L10530">
        <v>-4.8673176096892902E-2</v>
      </c>
    </row>
    <row r="10531" spans="1:12" x14ac:dyDescent="0.25">
      <c r="A10531" s="1">
        <v>33563</v>
      </c>
      <c r="B10531">
        <v>380.05999800000001</v>
      </c>
      <c r="C10531">
        <v>-4.46393736985672E-2</v>
      </c>
      <c r="D10531">
        <f t="shared" si="359"/>
        <v>4.0419491296382884E-3</v>
      </c>
      <c r="E10531">
        <f t="shared" si="360"/>
        <v>4.0338023983255873E-3</v>
      </c>
      <c r="K10531">
        <v>-4.4639373698567297E-2</v>
      </c>
      <c r="L10531">
        <v>-4.4639373698567297E-2</v>
      </c>
    </row>
    <row r="10532" spans="1:12" x14ac:dyDescent="0.25">
      <c r="A10532" s="1">
        <v>33564</v>
      </c>
      <c r="B10532">
        <v>376.14001500000001</v>
      </c>
      <c r="C10532">
        <v>-5.5007049036751902E-2</v>
      </c>
      <c r="D10532">
        <f t="shared" si="359"/>
        <v>-1.031411624645644E-2</v>
      </c>
      <c r="E10532">
        <f t="shared" si="360"/>
        <v>-1.0367675338184631E-2</v>
      </c>
      <c r="K10532">
        <v>-5.5007049036751902E-2</v>
      </c>
      <c r="L10532">
        <v>-5.5007049036751902E-2</v>
      </c>
    </row>
    <row r="10533" spans="1:12" x14ac:dyDescent="0.25">
      <c r="A10533" s="1">
        <v>33567</v>
      </c>
      <c r="B10533">
        <v>375.33999599999999</v>
      </c>
      <c r="C10533">
        <v>-5.7136232223329697E-2</v>
      </c>
      <c r="D10533">
        <f t="shared" si="359"/>
        <v>-2.1269180839481282E-3</v>
      </c>
      <c r="E10533">
        <f t="shared" si="360"/>
        <v>-2.1291831865778172E-3</v>
      </c>
      <c r="K10533">
        <v>-5.7136232223329697E-2</v>
      </c>
      <c r="L10533">
        <v>-5.7136232223329697E-2</v>
      </c>
    </row>
    <row r="10534" spans="1:12" x14ac:dyDescent="0.25">
      <c r="A10534" s="1">
        <v>33568</v>
      </c>
      <c r="B10534">
        <v>377.959991</v>
      </c>
      <c r="C10534">
        <v>-5.0180157327070499E-2</v>
      </c>
      <c r="D10534">
        <f t="shared" si="359"/>
        <v>6.9803245801708198E-3</v>
      </c>
      <c r="E10534">
        <f t="shared" si="360"/>
        <v>6.9560748962590648E-3</v>
      </c>
      <c r="K10534">
        <v>-5.0180157327070603E-2</v>
      </c>
      <c r="L10534">
        <v>-5.0180157327070603E-2</v>
      </c>
    </row>
    <row r="10535" spans="1:12" x14ac:dyDescent="0.25">
      <c r="A10535" s="1">
        <v>33569</v>
      </c>
      <c r="B10535">
        <v>376.54998799999998</v>
      </c>
      <c r="C10535">
        <v>-5.3917694750369498E-2</v>
      </c>
      <c r="D10535">
        <f t="shared" si="359"/>
        <v>-3.7305615239048343E-3</v>
      </c>
      <c r="E10535">
        <f t="shared" si="360"/>
        <v>-3.7375374232988898E-3</v>
      </c>
      <c r="K10535">
        <v>-5.3917694750369498E-2</v>
      </c>
      <c r="L10535">
        <v>-5.3917694750369498E-2</v>
      </c>
    </row>
    <row r="10536" spans="1:12" x14ac:dyDescent="0.25">
      <c r="A10536" s="1">
        <v>33571</v>
      </c>
      <c r="B10536">
        <v>375.22000100000002</v>
      </c>
      <c r="C10536">
        <v>0</v>
      </c>
      <c r="D10536">
        <f t="shared" si="359"/>
        <v>-3.5320330431134156E-3</v>
      </c>
      <c r="E10536">
        <f t="shared" si="360"/>
        <v>-3.5382853985143525E-3</v>
      </c>
      <c r="K10536">
        <v>0</v>
      </c>
      <c r="L10536">
        <v>0</v>
      </c>
    </row>
    <row r="10537" spans="1:12" x14ac:dyDescent="0.25">
      <c r="A10537" s="1">
        <v>33574</v>
      </c>
      <c r="B10537">
        <v>381.39999399999999</v>
      </c>
      <c r="C10537">
        <v>1.6336154154234901E-2</v>
      </c>
      <c r="D10537">
        <f t="shared" si="359"/>
        <v>1.6470318702440298E-2</v>
      </c>
      <c r="E10537">
        <f t="shared" si="360"/>
        <v>1.6336154154234912E-2</v>
      </c>
      <c r="K10537">
        <v>1.6336153999999999E-2</v>
      </c>
      <c r="L10537">
        <v>1.6336153999999999E-2</v>
      </c>
    </row>
    <row r="10538" spans="1:12" x14ac:dyDescent="0.25">
      <c r="A10538" s="1">
        <v>33575</v>
      </c>
      <c r="B10538">
        <v>380.959991</v>
      </c>
      <c r="C10538">
        <v>1.51818358334568E-2</v>
      </c>
      <c r="D10538">
        <f t="shared" si="359"/>
        <v>-1.153652351656802E-3</v>
      </c>
      <c r="E10538">
        <f t="shared" si="360"/>
        <v>-1.154318320778173E-3</v>
      </c>
      <c r="K10538">
        <v>1.5181836000000001E-2</v>
      </c>
      <c r="L10538">
        <v>1.5181836000000001E-2</v>
      </c>
    </row>
    <row r="10539" spans="1:12" x14ac:dyDescent="0.25">
      <c r="A10539" s="1">
        <v>33576</v>
      </c>
      <c r="B10539">
        <v>380.07000699999998</v>
      </c>
      <c r="C10539">
        <v>1.2842941419163201E-2</v>
      </c>
      <c r="D10539">
        <f t="shared" si="359"/>
        <v>-2.3361613319652424E-3</v>
      </c>
      <c r="E10539">
        <f t="shared" si="360"/>
        <v>-2.3388944142936018E-3</v>
      </c>
      <c r="K10539">
        <v>1.2842942E-2</v>
      </c>
      <c r="L10539">
        <v>1.2842942E-2</v>
      </c>
    </row>
    <row r="10540" spans="1:12" x14ac:dyDescent="0.25">
      <c r="A10540" s="1">
        <v>33577</v>
      </c>
      <c r="B10540">
        <v>377.39001500000001</v>
      </c>
      <c r="C10540">
        <v>5.7666519641875504E-3</v>
      </c>
      <c r="D10540">
        <f t="shared" si="359"/>
        <v>-7.0513114706259108E-3</v>
      </c>
      <c r="E10540">
        <f t="shared" si="360"/>
        <v>-7.076289454975588E-3</v>
      </c>
      <c r="K10540">
        <v>5.7666530000000001E-3</v>
      </c>
      <c r="L10540">
        <v>5.7666530000000001E-3</v>
      </c>
    </row>
    <row r="10541" spans="1:12" x14ac:dyDescent="0.25">
      <c r="A10541" s="1">
        <v>33578</v>
      </c>
      <c r="B10541">
        <v>379.10000600000001</v>
      </c>
      <c r="C10541">
        <v>1.0287515068679601E-2</v>
      </c>
      <c r="D10541">
        <f t="shared" si="359"/>
        <v>4.5310976232373354E-3</v>
      </c>
      <c r="E10541">
        <f t="shared" si="360"/>
        <v>4.5208631044919984E-3</v>
      </c>
      <c r="K10541">
        <v>1.0287516E-2</v>
      </c>
      <c r="L10541">
        <v>1.0287516E-2</v>
      </c>
    </row>
    <row r="10542" spans="1:12" x14ac:dyDescent="0.25">
      <c r="A10542" s="1">
        <v>33581</v>
      </c>
      <c r="B10542">
        <v>378.26001000000002</v>
      </c>
      <c r="C10542">
        <v>8.0692930165823795E-3</v>
      </c>
      <c r="D10542">
        <f t="shared" si="359"/>
        <v>-2.2157636156829421E-3</v>
      </c>
      <c r="E10542">
        <f t="shared" si="360"/>
        <v>-2.2182220520972642E-3</v>
      </c>
      <c r="K10542">
        <v>8.0692939999999994E-3</v>
      </c>
      <c r="L10542">
        <v>8.0692939999999994E-3</v>
      </c>
    </row>
    <row r="10543" spans="1:12" x14ac:dyDescent="0.25">
      <c r="A10543" s="1">
        <v>33582</v>
      </c>
      <c r="B10543">
        <v>377.89999399999999</v>
      </c>
      <c r="C10543">
        <v>7.1170711976588398E-3</v>
      </c>
      <c r="D10543">
        <f t="shared" si="359"/>
        <v>-9.5176859959378226E-4</v>
      </c>
      <c r="E10543">
        <f t="shared" si="360"/>
        <v>-9.5222181892347401E-4</v>
      </c>
      <c r="K10543">
        <v>7.1170720000000003E-3</v>
      </c>
      <c r="L10543">
        <v>7.1170720000000003E-3</v>
      </c>
    </row>
    <row r="10544" spans="1:12" x14ac:dyDescent="0.25">
      <c r="A10544" s="1">
        <v>33583</v>
      </c>
      <c r="B10544">
        <v>377.70001200000002</v>
      </c>
      <c r="C10544">
        <v>6.5877382090896597E-3</v>
      </c>
      <c r="D10544">
        <f t="shared" si="359"/>
        <v>-5.2919291657881648E-4</v>
      </c>
      <c r="E10544">
        <f t="shared" si="360"/>
        <v>-5.2933298856921974E-4</v>
      </c>
      <c r="K10544">
        <v>6.5877389999999996E-3</v>
      </c>
      <c r="L10544">
        <v>6.5877389999999996E-3</v>
      </c>
    </row>
    <row r="10545" spans="1:12" x14ac:dyDescent="0.25">
      <c r="A10545" s="1">
        <v>33584</v>
      </c>
      <c r="B10545">
        <v>381.54998799999998</v>
      </c>
      <c r="C10545">
        <v>1.6729349004411798E-2</v>
      </c>
      <c r="D10545">
        <f t="shared" si="359"/>
        <v>1.0193211219701973E-2</v>
      </c>
      <c r="E10545">
        <f t="shared" si="360"/>
        <v>1.0141610795322248E-2</v>
      </c>
      <c r="K10545">
        <v>1.672935E-2</v>
      </c>
      <c r="L10545">
        <v>1.672935E-2</v>
      </c>
    </row>
    <row r="10546" spans="1:12" x14ac:dyDescent="0.25">
      <c r="A10546" s="1">
        <v>33585</v>
      </c>
      <c r="B10546">
        <v>384.47000100000002</v>
      </c>
      <c r="C10546">
        <v>2.4353241815107399E-2</v>
      </c>
      <c r="D10546">
        <f t="shared" si="359"/>
        <v>7.6530286773329424E-3</v>
      </c>
      <c r="E10546">
        <f t="shared" si="360"/>
        <v>7.6238928106954727E-3</v>
      </c>
      <c r="K10546">
        <v>2.4353243E-2</v>
      </c>
      <c r="L10546">
        <v>2.4353243E-2</v>
      </c>
    </row>
    <row r="10547" spans="1:12" x14ac:dyDescent="0.25">
      <c r="A10547" s="1">
        <v>33588</v>
      </c>
      <c r="B10547">
        <v>384.459991</v>
      </c>
      <c r="C10547">
        <v>2.43272056346884E-2</v>
      </c>
      <c r="D10547">
        <f t="shared" si="359"/>
        <v>-2.6035841480444922E-5</v>
      </c>
      <c r="E10547">
        <f t="shared" si="360"/>
        <v>-2.6036180418824547E-5</v>
      </c>
      <c r="K10547">
        <v>2.4327242999999998E-2</v>
      </c>
      <c r="L10547">
        <v>2.4327242999999998E-2</v>
      </c>
    </row>
    <row r="10548" spans="1:12" x14ac:dyDescent="0.25">
      <c r="A10548" s="1">
        <v>33589</v>
      </c>
      <c r="B10548">
        <v>382.73998999999998</v>
      </c>
      <c r="C10548">
        <v>1.98433580739532E-2</v>
      </c>
      <c r="D10548">
        <f t="shared" si="359"/>
        <v>-4.4738101239773084E-3</v>
      </c>
      <c r="E10548">
        <f t="shared" si="360"/>
        <v>-4.4838475607352213E-3</v>
      </c>
      <c r="K10548">
        <v>1.9843395E-2</v>
      </c>
      <c r="L10548">
        <v>1.9843395E-2</v>
      </c>
    </row>
    <row r="10549" spans="1:12" x14ac:dyDescent="0.25">
      <c r="A10549" s="1">
        <v>33590</v>
      </c>
      <c r="B10549">
        <v>383.48001099999999</v>
      </c>
      <c r="C10549">
        <v>2.17749736129044E-2</v>
      </c>
      <c r="D10549">
        <f t="shared" si="359"/>
        <v>1.9334823100142029E-3</v>
      </c>
      <c r="E10549">
        <f t="shared" si="360"/>
        <v>1.9316155389511244E-3</v>
      </c>
      <c r="K10549">
        <v>2.1775011E-2</v>
      </c>
      <c r="L10549">
        <v>2.1775011E-2</v>
      </c>
    </row>
    <row r="10550" spans="1:12" x14ac:dyDescent="0.25">
      <c r="A10550" s="1">
        <v>33591</v>
      </c>
      <c r="B10550">
        <v>382.51998900000001</v>
      </c>
      <c r="C10550">
        <v>1.92683874441072E-2</v>
      </c>
      <c r="D10550">
        <f t="shared" si="359"/>
        <v>-2.5034473048452604E-3</v>
      </c>
      <c r="E10550">
        <f t="shared" si="360"/>
        <v>-2.5065861687973965E-3</v>
      </c>
      <c r="K10550">
        <v>1.9268424999999999E-2</v>
      </c>
      <c r="L10550">
        <v>1.9268424999999999E-2</v>
      </c>
    </row>
    <row r="10551" spans="1:12" x14ac:dyDescent="0.25">
      <c r="A10551" s="1">
        <v>33592</v>
      </c>
      <c r="B10551">
        <v>387.040009</v>
      </c>
      <c r="C10551">
        <v>3.1015546834559399E-2</v>
      </c>
      <c r="D10551">
        <f t="shared" si="359"/>
        <v>1.1816428238995867E-2</v>
      </c>
      <c r="E10551">
        <f t="shared" si="360"/>
        <v>1.1747159390452133E-2</v>
      </c>
      <c r="K10551">
        <v>3.1015583999999999E-2</v>
      </c>
      <c r="L10551">
        <v>3.1015583999999999E-2</v>
      </c>
    </row>
    <row r="10552" spans="1:12" x14ac:dyDescent="0.25">
      <c r="A10552" s="1">
        <v>33595</v>
      </c>
      <c r="B10552">
        <v>396.82000699999998</v>
      </c>
      <c r="C10552">
        <v>5.5970271725995897E-2</v>
      </c>
      <c r="D10552">
        <f t="shared" si="359"/>
        <v>2.5268700321883202E-2</v>
      </c>
      <c r="E10552">
        <f t="shared" si="360"/>
        <v>2.4954724891436634E-2</v>
      </c>
      <c r="K10552">
        <v>5.5970309000000003E-2</v>
      </c>
      <c r="L10552">
        <v>5.5970309000000003E-2</v>
      </c>
    </row>
    <row r="10553" spans="1:12" x14ac:dyDescent="0.25">
      <c r="A10553" s="1">
        <v>33596</v>
      </c>
      <c r="B10553">
        <v>399.32998700000002</v>
      </c>
      <c r="C10553">
        <v>6.2275586891940203E-2</v>
      </c>
      <c r="D10553">
        <f t="shared" si="359"/>
        <v>6.3252355116259085E-3</v>
      </c>
      <c r="E10553">
        <f t="shared" si="360"/>
        <v>6.3053151659442017E-3</v>
      </c>
      <c r="K10553">
        <v>0</v>
      </c>
      <c r="L10553">
        <v>0</v>
      </c>
    </row>
    <row r="10554" spans="1:12" x14ac:dyDescent="0.25">
      <c r="A10554" s="1">
        <v>33598</v>
      </c>
      <c r="B10554">
        <v>404.83999599999999</v>
      </c>
      <c r="C10554">
        <v>7.5979394159685701E-2</v>
      </c>
      <c r="D10554">
        <f t="shared" si="359"/>
        <v>1.3798134824269954E-2</v>
      </c>
      <c r="E10554">
        <f t="shared" si="360"/>
        <v>1.3703807267745572E-2</v>
      </c>
      <c r="K10554">
        <v>1.37038072677456E-2</v>
      </c>
      <c r="L10554">
        <v>1.37038072677456E-2</v>
      </c>
    </row>
    <row r="10555" spans="1:12" x14ac:dyDescent="0.25">
      <c r="A10555" s="1">
        <v>33599</v>
      </c>
      <c r="B10555">
        <v>406.459991</v>
      </c>
      <c r="C10555">
        <v>7.99729777391925E-2</v>
      </c>
      <c r="D10555">
        <f t="shared" si="359"/>
        <v>4.0015685604344719E-3</v>
      </c>
      <c r="E10555">
        <f t="shared" si="360"/>
        <v>3.9935835795067197E-3</v>
      </c>
      <c r="K10555">
        <v>1.76973908472523E-2</v>
      </c>
      <c r="L10555">
        <v>1.76973908472523E-2</v>
      </c>
    </row>
    <row r="10556" spans="1:12" x14ac:dyDescent="0.25">
      <c r="A10556" s="1">
        <v>33602</v>
      </c>
      <c r="B10556">
        <v>415.14001500000001</v>
      </c>
      <c r="C10556">
        <v>0.101103325590595</v>
      </c>
      <c r="D10556">
        <f t="shared" si="359"/>
        <v>2.1355174413710015E-2</v>
      </c>
      <c r="E10556">
        <f t="shared" si="360"/>
        <v>2.1130347851402536E-2</v>
      </c>
      <c r="K10556">
        <v>3.8827738698654801E-2</v>
      </c>
      <c r="L10556">
        <v>3.8827738698654801E-2</v>
      </c>
    </row>
    <row r="10557" spans="1:12" x14ac:dyDescent="0.25">
      <c r="A10557" s="1">
        <v>33603</v>
      </c>
      <c r="B10557">
        <v>417.08999599999999</v>
      </c>
      <c r="C10557">
        <v>0.10578949297873699</v>
      </c>
      <c r="D10557">
        <f t="shared" si="359"/>
        <v>4.6971646421508648E-3</v>
      </c>
      <c r="E10557">
        <f t="shared" si="360"/>
        <v>4.686167388142236E-3</v>
      </c>
      <c r="K10557">
        <v>4.3513906086796998E-2</v>
      </c>
      <c r="L10557">
        <v>4.3513906086796998E-2</v>
      </c>
    </row>
    <row r="10558" spans="1:12" x14ac:dyDescent="0.25">
      <c r="A10558" s="1">
        <v>33605</v>
      </c>
      <c r="B10558">
        <v>417.26001000000002</v>
      </c>
      <c r="C10558">
        <v>0.106197029387032</v>
      </c>
      <c r="D10558">
        <f t="shared" si="359"/>
        <v>4.076194625392967E-4</v>
      </c>
      <c r="E10558">
        <f t="shared" si="360"/>
        <v>4.0753640829510769E-4</v>
      </c>
      <c r="K10558">
        <v>4.3921442495092097E-2</v>
      </c>
      <c r="L10558">
        <v>4.3921442495092097E-2</v>
      </c>
    </row>
    <row r="10559" spans="1:12" x14ac:dyDescent="0.25">
      <c r="A10559" s="1">
        <v>33606</v>
      </c>
      <c r="B10559">
        <v>419.33999599999999</v>
      </c>
      <c r="C10559">
        <v>0</v>
      </c>
      <c r="D10559">
        <f t="shared" si="359"/>
        <v>4.9848678285751907E-3</v>
      </c>
      <c r="E10559">
        <f t="shared" si="360"/>
        <v>4.9724845106930643E-3</v>
      </c>
      <c r="K10559">
        <v>0</v>
      </c>
      <c r="L10559">
        <v>0</v>
      </c>
    </row>
    <row r="10560" spans="1:12" x14ac:dyDescent="0.25">
      <c r="A10560" s="1">
        <v>33609</v>
      </c>
      <c r="B10560">
        <v>417.959991</v>
      </c>
      <c r="C10560">
        <v>-3.29632454554468E-3</v>
      </c>
      <c r="D10560">
        <f t="shared" si="359"/>
        <v>-3.2908976323832054E-3</v>
      </c>
      <c r="E10560">
        <f t="shared" si="360"/>
        <v>-3.296324545544683E-3</v>
      </c>
      <c r="K10560">
        <v>-3.29632454554468E-3</v>
      </c>
      <c r="L10560">
        <v>-3.29632454554468E-3</v>
      </c>
    </row>
    <row r="10561" spans="1:12" x14ac:dyDescent="0.25">
      <c r="A10561" s="1">
        <v>33610</v>
      </c>
      <c r="B10561">
        <v>417.39999399999999</v>
      </c>
      <c r="C10561">
        <v>-4.6370569098937503E-3</v>
      </c>
      <c r="D10561">
        <f t="shared" si="359"/>
        <v>-1.3398339842533155E-3</v>
      </c>
      <c r="E10561">
        <f t="shared" si="360"/>
        <v>-1.3407323643490983E-3</v>
      </c>
      <c r="K10561">
        <v>-4.6370569098937798E-3</v>
      </c>
      <c r="L10561">
        <v>-4.6370569098937798E-3</v>
      </c>
    </row>
    <row r="10562" spans="1:12" x14ac:dyDescent="0.25">
      <c r="A10562" s="1">
        <v>33611</v>
      </c>
      <c r="B10562">
        <v>418.10000600000001</v>
      </c>
      <c r="C10562">
        <v>-2.9613844651404501E-3</v>
      </c>
      <c r="D10562">
        <f t="shared" si="359"/>
        <v>1.6770771683336805E-3</v>
      </c>
      <c r="E10562">
        <f t="shared" si="360"/>
        <v>1.6756724447533095E-3</v>
      </c>
      <c r="K10562">
        <v>-2.96138446514047E-3</v>
      </c>
      <c r="L10562">
        <v>-2.96138446514047E-3</v>
      </c>
    </row>
    <row r="10563" spans="1:12" x14ac:dyDescent="0.25">
      <c r="A10563" s="1">
        <v>33612</v>
      </c>
      <c r="B10563">
        <v>417.60998499999999</v>
      </c>
      <c r="C10563">
        <v>-4.13409045510161E-3</v>
      </c>
      <c r="D10563">
        <f t="shared" si="359"/>
        <v>-1.1720186390047861E-3</v>
      </c>
      <c r="E10563">
        <f t="shared" si="360"/>
        <v>-1.1727059899610634E-3</v>
      </c>
      <c r="K10563">
        <v>-4.1340904551015302E-3</v>
      </c>
      <c r="L10563">
        <v>-4.1340904551015302E-3</v>
      </c>
    </row>
    <row r="10564" spans="1:12" x14ac:dyDescent="0.25">
      <c r="A10564" s="1">
        <v>33613</v>
      </c>
      <c r="B10564">
        <v>415.10000600000001</v>
      </c>
      <c r="C10564">
        <v>-1.0162567664952099E-2</v>
      </c>
      <c r="D10564">
        <f t="shared" ref="D10564:D10627" si="361">(B10564-B10563)/B10563</f>
        <v>-6.0103424011760326E-3</v>
      </c>
      <c r="E10564">
        <f t="shared" ref="E10564:E10627" si="362">LN(B10564/B10563)</f>
        <v>-6.0284772098506178E-3</v>
      </c>
      <c r="K10564">
        <v>-1.0162567664952099E-2</v>
      </c>
      <c r="L10564">
        <v>-1.0162567664952099E-2</v>
      </c>
    </row>
    <row r="10565" spans="1:12" x14ac:dyDescent="0.25">
      <c r="A10565" s="1">
        <v>33616</v>
      </c>
      <c r="B10565">
        <v>414.33999599999999</v>
      </c>
      <c r="C10565">
        <v>0</v>
      </c>
      <c r="D10565">
        <f t="shared" si="361"/>
        <v>-1.8309081884234483E-3</v>
      </c>
      <c r="E10565">
        <f t="shared" si="362"/>
        <v>-1.8325863495060974E-3</v>
      </c>
      <c r="K10565">
        <v>-1.1995154014458199E-2</v>
      </c>
      <c r="L10565">
        <v>-1.1995154014458199E-2</v>
      </c>
    </row>
    <row r="10566" spans="1:12" x14ac:dyDescent="0.25">
      <c r="A10566" s="1">
        <v>33617</v>
      </c>
      <c r="B10566">
        <v>420.44000199999999</v>
      </c>
      <c r="C10566">
        <v>1.4614903548239799E-2</v>
      </c>
      <c r="D10566">
        <f t="shared" si="361"/>
        <v>1.4722223437005603E-2</v>
      </c>
      <c r="E10566">
        <f t="shared" si="362"/>
        <v>1.4614903548239761E-2</v>
      </c>
      <c r="K10566">
        <v>2.61974953378156E-3</v>
      </c>
      <c r="L10566">
        <v>2.61974953378156E-3</v>
      </c>
    </row>
    <row r="10567" spans="1:12" x14ac:dyDescent="0.25">
      <c r="A10567" s="1">
        <v>33618</v>
      </c>
      <c r="B10567">
        <v>420.76998900000001</v>
      </c>
      <c r="C10567">
        <v>0</v>
      </c>
      <c r="D10567">
        <f t="shared" si="361"/>
        <v>7.8486109416395851E-4</v>
      </c>
      <c r="E10567">
        <f t="shared" si="362"/>
        <v>7.8455325176045581E-4</v>
      </c>
      <c r="K10567">
        <v>0</v>
      </c>
      <c r="L10567">
        <v>0</v>
      </c>
    </row>
    <row r="10568" spans="1:12" x14ac:dyDescent="0.25">
      <c r="A10568" s="1">
        <v>33619</v>
      </c>
      <c r="B10568">
        <v>418.209991</v>
      </c>
      <c r="C10568">
        <v>-6.1026627716528796E-3</v>
      </c>
      <c r="D10568">
        <f t="shared" si="361"/>
        <v>-6.0840793472084036E-3</v>
      </c>
      <c r="E10568">
        <f t="shared" si="362"/>
        <v>-6.102662771652884E-3</v>
      </c>
      <c r="K10568">
        <v>-6.1026627716528796E-3</v>
      </c>
      <c r="L10568">
        <v>-6.1026627716528796E-3</v>
      </c>
    </row>
    <row r="10569" spans="1:12" x14ac:dyDescent="0.25">
      <c r="A10569" s="1">
        <v>33620</v>
      </c>
      <c r="B10569">
        <v>418.85998499999999</v>
      </c>
      <c r="C10569">
        <v>-4.5496405649594202E-3</v>
      </c>
      <c r="D10569">
        <f t="shared" si="361"/>
        <v>1.5542287702064784E-3</v>
      </c>
      <c r="E10569">
        <f t="shared" si="362"/>
        <v>1.5530222066933491E-3</v>
      </c>
      <c r="K10569">
        <v>-4.5496405649595303E-3</v>
      </c>
      <c r="L10569">
        <v>-4.5496405649595303E-3</v>
      </c>
    </row>
    <row r="10570" spans="1:12" x14ac:dyDescent="0.25">
      <c r="A10570" s="1">
        <v>33623</v>
      </c>
      <c r="B10570">
        <v>416.35998499999999</v>
      </c>
      <c r="C10570">
        <v>-1.0536105343083999E-2</v>
      </c>
      <c r="D10570">
        <f t="shared" si="361"/>
        <v>-5.9685816013195911E-3</v>
      </c>
      <c r="E10570">
        <f t="shared" si="362"/>
        <v>-5.9864647781246675E-3</v>
      </c>
      <c r="K10570">
        <v>-1.05361053430842E-2</v>
      </c>
      <c r="L10570">
        <v>-1.05361053430842E-2</v>
      </c>
    </row>
    <row r="10571" spans="1:12" x14ac:dyDescent="0.25">
      <c r="A10571" s="1">
        <v>33624</v>
      </c>
      <c r="B10571">
        <v>412.64001500000001</v>
      </c>
      <c r="C10571">
        <v>-1.9510761479502502E-2</v>
      </c>
      <c r="D10571">
        <f t="shared" si="361"/>
        <v>-8.9345041166719926E-3</v>
      </c>
      <c r="E10571">
        <f t="shared" si="362"/>
        <v>-8.9746561364184661E-3</v>
      </c>
      <c r="K10571">
        <v>-1.9510761479502699E-2</v>
      </c>
      <c r="L10571">
        <v>0</v>
      </c>
    </row>
    <row r="10572" spans="1:12" x14ac:dyDescent="0.25">
      <c r="A10572" s="1">
        <v>33625</v>
      </c>
      <c r="B10572">
        <v>418.13000499999998</v>
      </c>
      <c r="C10572">
        <v>-6.29393904834995E-3</v>
      </c>
      <c r="D10572">
        <f t="shared" si="361"/>
        <v>1.3304550698991171E-2</v>
      </c>
      <c r="E10572">
        <f t="shared" si="362"/>
        <v>1.321682243115266E-2</v>
      </c>
      <c r="K10572">
        <v>-6.2939390483500402E-3</v>
      </c>
      <c r="L10572">
        <v>1.3216822E-2</v>
      </c>
    </row>
    <row r="10573" spans="1:12" x14ac:dyDescent="0.25">
      <c r="A10573" s="1">
        <v>33626</v>
      </c>
      <c r="B10573">
        <v>414.959991</v>
      </c>
      <c r="C10573">
        <v>-1.39042316095285E-2</v>
      </c>
      <c r="D10573">
        <f t="shared" si="361"/>
        <v>-7.5814076055125022E-3</v>
      </c>
      <c r="E10573">
        <f t="shared" si="362"/>
        <v>-7.6102925611784729E-3</v>
      </c>
      <c r="K10573">
        <v>-1.39042316095285E-2</v>
      </c>
      <c r="L10573">
        <v>5.6065289999999999E-3</v>
      </c>
    </row>
    <row r="10574" spans="1:12" x14ac:dyDescent="0.25">
      <c r="A10574" s="1">
        <v>33627</v>
      </c>
      <c r="B10574">
        <v>415.48001099999999</v>
      </c>
      <c r="C10574">
        <v>-1.2651835128823299E-2</v>
      </c>
      <c r="D10574">
        <f t="shared" si="361"/>
        <v>1.2531810566768307E-3</v>
      </c>
      <c r="E10574">
        <f t="shared" si="362"/>
        <v>1.2523964807052827E-3</v>
      </c>
      <c r="K10574">
        <v>-1.2651835128823201E-2</v>
      </c>
      <c r="L10574">
        <v>6.8589250000000001E-3</v>
      </c>
    </row>
    <row r="10575" spans="1:12" x14ac:dyDescent="0.25">
      <c r="A10575" s="1">
        <v>33630</v>
      </c>
      <c r="B10575">
        <v>414.98998999999998</v>
      </c>
      <c r="C10575">
        <v>-1.3831940505968501E-2</v>
      </c>
      <c r="D10575">
        <f t="shared" si="361"/>
        <v>-1.1794093266258552E-3</v>
      </c>
      <c r="E10575">
        <f t="shared" si="362"/>
        <v>-1.1801053771451965E-3</v>
      </c>
      <c r="K10575">
        <v>-1.38319405059684E-2</v>
      </c>
      <c r="L10575">
        <v>5.6788200000000002E-3</v>
      </c>
    </row>
    <row r="10576" spans="1:12" x14ac:dyDescent="0.25">
      <c r="A10576" s="1">
        <v>33631</v>
      </c>
      <c r="B10576">
        <v>414.959991</v>
      </c>
      <c r="C10576">
        <v>-1.39042316095285E-2</v>
      </c>
      <c r="D10576">
        <f t="shared" si="361"/>
        <v>-7.2288490621123761E-5</v>
      </c>
      <c r="E10576">
        <f t="shared" si="362"/>
        <v>-7.2291103559993239E-5</v>
      </c>
      <c r="K10576">
        <v>-1.39042316095284E-2</v>
      </c>
      <c r="L10576">
        <v>5.6065200000000003E-3</v>
      </c>
    </row>
    <row r="10577" spans="1:12" x14ac:dyDescent="0.25">
      <c r="A10577" s="1">
        <v>33632</v>
      </c>
      <c r="B10577">
        <v>410.33999599999999</v>
      </c>
      <c r="C10577">
        <v>-2.5100265373789801E-2</v>
      </c>
      <c r="D10577">
        <f t="shared" si="361"/>
        <v>-1.1133591430986939E-2</v>
      </c>
      <c r="E10577">
        <f t="shared" si="362"/>
        <v>-1.1196033764261265E-2</v>
      </c>
      <c r="K10577">
        <v>-2.5100265373789701E-2</v>
      </c>
      <c r="L10577">
        <v>-5.5895140000000003E-3</v>
      </c>
    </row>
    <row r="10578" spans="1:12" x14ac:dyDescent="0.25">
      <c r="A10578" s="1">
        <v>33633</v>
      </c>
      <c r="B10578">
        <v>411.61999500000002</v>
      </c>
      <c r="C10578">
        <v>-2.1985758466647399E-2</v>
      </c>
      <c r="D10578">
        <f t="shared" si="361"/>
        <v>3.1193620229016919E-3</v>
      </c>
      <c r="E10578">
        <f t="shared" si="362"/>
        <v>3.1145069071423855E-3</v>
      </c>
      <c r="K10578">
        <v>-2.1985758466647298E-2</v>
      </c>
      <c r="L10578">
        <v>-2.475007E-3</v>
      </c>
    </row>
    <row r="10579" spans="1:12" x14ac:dyDescent="0.25">
      <c r="A10579" s="1">
        <v>33634</v>
      </c>
      <c r="B10579">
        <v>408.77999899999998</v>
      </c>
      <c r="C10579">
        <v>-2.8909228396507398E-2</v>
      </c>
      <c r="D10579">
        <f t="shared" si="361"/>
        <v>-6.8995579284238653E-3</v>
      </c>
      <c r="E10579">
        <f t="shared" si="362"/>
        <v>-6.9234699298600152E-3</v>
      </c>
      <c r="K10579">
        <v>-2.8909228396507301E-2</v>
      </c>
      <c r="L10579">
        <v>0</v>
      </c>
    </row>
    <row r="10580" spans="1:12" x14ac:dyDescent="0.25">
      <c r="A10580" s="1">
        <v>33637</v>
      </c>
      <c r="B10580">
        <v>409.52999899999998</v>
      </c>
      <c r="C10580">
        <v>-2.7076181722663101E-2</v>
      </c>
      <c r="D10580">
        <f t="shared" si="361"/>
        <v>1.8347277308937027E-3</v>
      </c>
      <c r="E10580">
        <f t="shared" si="362"/>
        <v>1.8330466738443233E-3</v>
      </c>
      <c r="K10580">
        <v>-2.7076181722663E-2</v>
      </c>
      <c r="L10580">
        <v>1.833047E-3</v>
      </c>
    </row>
    <row r="10581" spans="1:12" x14ac:dyDescent="0.25">
      <c r="A10581" s="1">
        <v>33638</v>
      </c>
      <c r="B10581">
        <v>413.85000600000001</v>
      </c>
      <c r="C10581">
        <v>-1.6582736134424202E-2</v>
      </c>
      <c r="D10581">
        <f t="shared" si="361"/>
        <v>1.0548694871068609E-2</v>
      </c>
      <c r="E10581">
        <f t="shared" si="362"/>
        <v>1.0493445588238837E-2</v>
      </c>
      <c r="K10581">
        <v>-1.6582736134424202E-2</v>
      </c>
      <c r="L10581">
        <v>1.2326493000000001E-2</v>
      </c>
    </row>
    <row r="10582" spans="1:12" x14ac:dyDescent="0.25">
      <c r="A10582" s="1">
        <v>33639</v>
      </c>
      <c r="B10582">
        <v>413.83999599999999</v>
      </c>
      <c r="C10582">
        <v>-1.66069239341472E-2</v>
      </c>
      <c r="D10582">
        <f t="shared" si="361"/>
        <v>-2.4187507200428796E-5</v>
      </c>
      <c r="E10582">
        <f t="shared" si="362"/>
        <v>-2.4187799722926371E-5</v>
      </c>
      <c r="K10582">
        <v>-1.6606923934147099E-2</v>
      </c>
      <c r="L10582">
        <v>1.2302293000000001E-2</v>
      </c>
    </row>
    <row r="10583" spans="1:12" x14ac:dyDescent="0.25">
      <c r="A10583" s="1">
        <v>33640</v>
      </c>
      <c r="B10583">
        <v>413.82000699999998</v>
      </c>
      <c r="C10583">
        <v>-1.66552263770137E-2</v>
      </c>
      <c r="D10583">
        <f t="shared" si="361"/>
        <v>-4.830127632228564E-5</v>
      </c>
      <c r="E10583">
        <f t="shared" si="362"/>
        <v>-4.8302442866482262E-5</v>
      </c>
      <c r="K10583">
        <v>-1.66552263770136E-2</v>
      </c>
      <c r="L10583">
        <v>1.2253992999999999E-2</v>
      </c>
    </row>
    <row r="10584" spans="1:12" x14ac:dyDescent="0.25">
      <c r="A10584" s="1">
        <v>33641</v>
      </c>
      <c r="B10584">
        <v>411.08999599999999</v>
      </c>
      <c r="C10584">
        <v>-2.3274181067845699E-2</v>
      </c>
      <c r="D10584">
        <f t="shared" si="361"/>
        <v>-6.5970976603844838E-3</v>
      </c>
      <c r="E10584">
        <f t="shared" si="362"/>
        <v>-6.6189546908320398E-3</v>
      </c>
      <c r="K10584">
        <v>-2.3274181067845599E-2</v>
      </c>
      <c r="L10584">
        <v>5.6350380000000002E-3</v>
      </c>
    </row>
    <row r="10585" spans="1:12" x14ac:dyDescent="0.25">
      <c r="A10585" s="1">
        <v>33644</v>
      </c>
      <c r="B10585">
        <v>413.76998900000001</v>
      </c>
      <c r="C10585">
        <v>-1.67761026570621E-2</v>
      </c>
      <c r="D10585">
        <f t="shared" si="361"/>
        <v>6.5192367269380708E-3</v>
      </c>
      <c r="E10585">
        <f t="shared" si="362"/>
        <v>6.4980784107835443E-3</v>
      </c>
      <c r="K10585">
        <v>-1.67761026570621E-2</v>
      </c>
      <c r="L10585">
        <v>1.2133115999999999E-2</v>
      </c>
    </row>
    <row r="10586" spans="1:12" x14ac:dyDescent="0.25">
      <c r="A10586" s="1">
        <v>33645</v>
      </c>
      <c r="B10586">
        <v>413.76001000000002</v>
      </c>
      <c r="C10586">
        <v>-1.6800220211742899E-2</v>
      </c>
      <c r="D10586">
        <f t="shared" si="361"/>
        <v>-2.4117263854984614E-5</v>
      </c>
      <c r="E10586">
        <f t="shared" si="362"/>
        <v>-2.4117554680867467E-5</v>
      </c>
      <c r="K10586">
        <v>-1.6800220211742999E-2</v>
      </c>
      <c r="L10586">
        <v>1.2109016E-2</v>
      </c>
    </row>
    <row r="10587" spans="1:12" x14ac:dyDescent="0.25">
      <c r="A10587" s="1">
        <v>33646</v>
      </c>
      <c r="B10587">
        <v>417.13000499999998</v>
      </c>
      <c r="C10587">
        <v>-8.6884041629639308E-3</v>
      </c>
      <c r="D10587">
        <f t="shared" si="361"/>
        <v>8.144805970978105E-3</v>
      </c>
      <c r="E10587">
        <f t="shared" si="362"/>
        <v>8.1118160487789765E-3</v>
      </c>
      <c r="K10587">
        <v>-8.6884041629640193E-3</v>
      </c>
      <c r="L10587">
        <v>2.0220832000000001E-2</v>
      </c>
    </row>
    <row r="10588" spans="1:12" x14ac:dyDescent="0.25">
      <c r="A10588" s="1">
        <v>33647</v>
      </c>
      <c r="B10588">
        <v>413.69000199999999</v>
      </c>
      <c r="C10588">
        <v>-1.69694340594722E-2</v>
      </c>
      <c r="D10588">
        <f t="shared" si="361"/>
        <v>-8.2468366187179228E-3</v>
      </c>
      <c r="E10588">
        <f t="shared" si="362"/>
        <v>-8.2810298965082674E-3</v>
      </c>
      <c r="K10588">
        <v>-1.6969434059472301E-2</v>
      </c>
      <c r="L10588">
        <v>1.1939801999999999E-2</v>
      </c>
    </row>
    <row r="10589" spans="1:12" x14ac:dyDescent="0.25">
      <c r="A10589" s="1">
        <v>33648</v>
      </c>
      <c r="B10589">
        <v>412.48001099999999</v>
      </c>
      <c r="C10589">
        <v>-1.9898593545053599E-2</v>
      </c>
      <c r="D10589">
        <f t="shared" si="361"/>
        <v>-2.9248736835559355E-3</v>
      </c>
      <c r="E10589">
        <f t="shared" si="362"/>
        <v>-2.9291594855815044E-3</v>
      </c>
      <c r="K10589">
        <v>-1.98985935450538E-2</v>
      </c>
      <c r="L10589">
        <v>9.0106430000000005E-3</v>
      </c>
    </row>
    <row r="10590" spans="1:12" x14ac:dyDescent="0.25">
      <c r="A10590" s="1">
        <v>33652</v>
      </c>
      <c r="B10590">
        <v>407.38000499999998</v>
      </c>
      <c r="C10590">
        <v>-3.23399169042883E-2</v>
      </c>
      <c r="D10590">
        <f t="shared" si="361"/>
        <v>-1.2364250058168292E-2</v>
      </c>
      <c r="E10590">
        <f t="shared" si="362"/>
        <v>-1.244132335923466E-2</v>
      </c>
      <c r="K10590">
        <v>0</v>
      </c>
      <c r="L10590">
        <v>0</v>
      </c>
    </row>
    <row r="10591" spans="1:12" x14ac:dyDescent="0.25">
      <c r="A10591" s="1">
        <v>33653</v>
      </c>
      <c r="B10591">
        <v>408.26001000000002</v>
      </c>
      <c r="C10591">
        <v>-3.01820891242029E-2</v>
      </c>
      <c r="D10591">
        <f t="shared" si="361"/>
        <v>2.160157565907143E-3</v>
      </c>
      <c r="E10591">
        <f t="shared" si="362"/>
        <v>2.157827780085417E-3</v>
      </c>
      <c r="K10591">
        <v>2.1578280000000001E-3</v>
      </c>
      <c r="L10591">
        <v>2.1578280000000001E-3</v>
      </c>
    </row>
    <row r="10592" spans="1:12" x14ac:dyDescent="0.25">
      <c r="A10592" s="1">
        <v>33654</v>
      </c>
      <c r="B10592">
        <v>413.89999399999999</v>
      </c>
      <c r="C10592">
        <v>-1.6461955705403999E-2</v>
      </c>
      <c r="D10592">
        <f t="shared" si="361"/>
        <v>1.3814686380867844E-2</v>
      </c>
      <c r="E10592">
        <f t="shared" si="362"/>
        <v>1.3720133418798902E-2</v>
      </c>
      <c r="K10592">
        <v>1.5877960999999999E-2</v>
      </c>
      <c r="L10592">
        <v>1.5877960999999999E-2</v>
      </c>
    </row>
    <row r="10593" spans="1:12" x14ac:dyDescent="0.25">
      <c r="A10593" s="1">
        <v>33655</v>
      </c>
      <c r="B10593">
        <v>411.42999300000002</v>
      </c>
      <c r="C10593">
        <v>-2.2447460686793E-2</v>
      </c>
      <c r="D10593">
        <f t="shared" si="361"/>
        <v>-5.9676275327512273E-3</v>
      </c>
      <c r="E10593">
        <f t="shared" si="362"/>
        <v>-5.9855049813890152E-3</v>
      </c>
      <c r="K10593">
        <v>9.8924560000000009E-3</v>
      </c>
      <c r="L10593">
        <v>9.8924560000000009E-3</v>
      </c>
    </row>
    <row r="10594" spans="1:12" x14ac:dyDescent="0.25">
      <c r="A10594" s="1">
        <v>33658</v>
      </c>
      <c r="B10594">
        <v>412.26998900000001</v>
      </c>
      <c r="C10594">
        <v>-2.0407892131388099E-2</v>
      </c>
      <c r="D10594">
        <f t="shared" si="361"/>
        <v>2.041649890118694E-3</v>
      </c>
      <c r="E10594">
        <f t="shared" si="362"/>
        <v>2.0395685554049471E-3</v>
      </c>
      <c r="K10594">
        <v>1.1932025000000001E-2</v>
      </c>
      <c r="L10594">
        <v>1.1932025000000001E-2</v>
      </c>
    </row>
    <row r="10595" spans="1:12" x14ac:dyDescent="0.25">
      <c r="A10595" s="1">
        <v>33659</v>
      </c>
      <c r="B10595">
        <v>410.45001200000002</v>
      </c>
      <c r="C10595">
        <v>-2.48321919333565E-2</v>
      </c>
      <c r="D10595">
        <f t="shared" si="361"/>
        <v>-4.4145270055055948E-3</v>
      </c>
      <c r="E10595">
        <f t="shared" si="362"/>
        <v>-4.4242998019683923E-3</v>
      </c>
      <c r="K10595">
        <v>7.5077249999999998E-3</v>
      </c>
      <c r="L10595">
        <v>7.5077249999999998E-3</v>
      </c>
    </row>
    <row r="10596" spans="1:12" x14ac:dyDescent="0.25">
      <c r="A10596" s="1">
        <v>33660</v>
      </c>
      <c r="B10596">
        <v>415.35000600000001</v>
      </c>
      <c r="C10596">
        <v>-1.29647872331068E-2</v>
      </c>
      <c r="D10596">
        <f t="shared" si="361"/>
        <v>1.1938101734054749E-2</v>
      </c>
      <c r="E10596">
        <f t="shared" si="362"/>
        <v>1.1867404700249757E-2</v>
      </c>
      <c r="K10596">
        <v>1.9375130000000001E-2</v>
      </c>
      <c r="L10596">
        <v>1.9375130000000001E-2</v>
      </c>
    </row>
    <row r="10597" spans="1:12" x14ac:dyDescent="0.25">
      <c r="A10597" s="1">
        <v>33661</v>
      </c>
      <c r="B10597">
        <v>413.85998499999999</v>
      </c>
      <c r="C10597">
        <v>-1.6558623824293999E-2</v>
      </c>
      <c r="D10597">
        <f t="shared" si="361"/>
        <v>-3.5873864896489561E-3</v>
      </c>
      <c r="E10597">
        <f t="shared" si="362"/>
        <v>-3.5938365911871899E-3</v>
      </c>
      <c r="K10597">
        <v>1.5781292999999998E-2</v>
      </c>
      <c r="L10597">
        <v>1.5781292999999998E-2</v>
      </c>
    </row>
    <row r="10598" spans="1:12" x14ac:dyDescent="0.25">
      <c r="A10598" s="1">
        <v>33662</v>
      </c>
      <c r="B10598">
        <v>412.70001200000002</v>
      </c>
      <c r="C10598">
        <v>-1.9365374128488499E-2</v>
      </c>
      <c r="D10598">
        <f t="shared" si="361"/>
        <v>-2.8028150631667845E-3</v>
      </c>
      <c r="E10598">
        <f t="shared" si="362"/>
        <v>-2.806750304194566E-3</v>
      </c>
      <c r="K10598">
        <v>1.2974543E-2</v>
      </c>
      <c r="L10598">
        <v>1.2974543E-2</v>
      </c>
    </row>
    <row r="10599" spans="1:12" x14ac:dyDescent="0.25">
      <c r="A10599" s="1">
        <v>33665</v>
      </c>
      <c r="B10599">
        <v>412.45001200000002</v>
      </c>
      <c r="C10599">
        <v>-1.99713245626594E-2</v>
      </c>
      <c r="D10599">
        <f t="shared" si="361"/>
        <v>-6.0576688328276571E-4</v>
      </c>
      <c r="E10599">
        <f t="shared" si="362"/>
        <v>-6.0595043417094947E-4</v>
      </c>
      <c r="K10599">
        <v>1.2368593000000001E-2</v>
      </c>
      <c r="L10599">
        <v>1.2368593000000001E-2</v>
      </c>
    </row>
    <row r="10600" spans="1:12" x14ac:dyDescent="0.25">
      <c r="A10600" s="1">
        <v>33666</v>
      </c>
      <c r="B10600">
        <v>412.85000600000001</v>
      </c>
      <c r="C10600">
        <v>-1.90019945672746E-2</v>
      </c>
      <c r="D10600">
        <f t="shared" si="361"/>
        <v>9.6979994753883627E-4</v>
      </c>
      <c r="E10600">
        <f t="shared" si="362"/>
        <v>9.6932999538492444E-4</v>
      </c>
      <c r="K10600">
        <v>1.3337923E-2</v>
      </c>
      <c r="L10600">
        <v>1.3337923E-2</v>
      </c>
    </row>
    <row r="10601" spans="1:12" x14ac:dyDescent="0.25">
      <c r="A10601" s="1">
        <v>33667</v>
      </c>
      <c r="B10601">
        <v>409.32998700000002</v>
      </c>
      <c r="C10601">
        <v>-2.75646950397067E-2</v>
      </c>
      <c r="D10601">
        <f t="shared" si="361"/>
        <v>-8.5261449651038417E-3</v>
      </c>
      <c r="E10601">
        <f t="shared" si="362"/>
        <v>-8.5627004724321588E-3</v>
      </c>
      <c r="K10601">
        <v>4.7752230000000003E-3</v>
      </c>
      <c r="L10601">
        <v>4.7752230000000003E-3</v>
      </c>
    </row>
    <row r="10602" spans="1:12" x14ac:dyDescent="0.25">
      <c r="A10602" s="1">
        <v>33668</v>
      </c>
      <c r="B10602">
        <v>406.51001000000002</v>
      </c>
      <c r="C10602">
        <v>-3.4477786432908303E-2</v>
      </c>
      <c r="D10602">
        <f t="shared" si="361"/>
        <v>-6.8892509455946464E-3</v>
      </c>
      <c r="E10602">
        <f t="shared" si="362"/>
        <v>-6.9130913932015118E-3</v>
      </c>
      <c r="K10602">
        <v>-2.1378679999999998E-3</v>
      </c>
      <c r="L10602">
        <v>-2.1378679999999998E-3</v>
      </c>
    </row>
    <row r="10603" spans="1:12" x14ac:dyDescent="0.25">
      <c r="A10603" s="1">
        <v>33669</v>
      </c>
      <c r="B10603">
        <v>404.44000199999999</v>
      </c>
      <c r="C10603">
        <v>-3.95829407955278E-2</v>
      </c>
      <c r="D10603">
        <f t="shared" si="361"/>
        <v>-5.0921452094132439E-3</v>
      </c>
      <c r="E10603">
        <f t="shared" si="362"/>
        <v>-5.1051543626196814E-3</v>
      </c>
      <c r="K10603">
        <v>-7.243022E-3</v>
      </c>
      <c r="L10603">
        <v>-7.243022E-3</v>
      </c>
    </row>
    <row r="10604" spans="1:12" x14ac:dyDescent="0.25">
      <c r="A10604" s="1">
        <v>33672</v>
      </c>
      <c r="B10604">
        <v>405.209991</v>
      </c>
      <c r="C10604">
        <v>-3.7680910933758797E-2</v>
      </c>
      <c r="D10604">
        <f t="shared" si="361"/>
        <v>1.9038398679466172E-3</v>
      </c>
      <c r="E10604">
        <f t="shared" si="362"/>
        <v>1.9020298617689615E-3</v>
      </c>
      <c r="K10604">
        <v>-5.3409920000000001E-3</v>
      </c>
      <c r="L10604">
        <v>-5.3409920000000001E-3</v>
      </c>
    </row>
    <row r="10605" spans="1:12" x14ac:dyDescent="0.25">
      <c r="A10605" s="1">
        <v>33673</v>
      </c>
      <c r="B10605">
        <v>406.89001500000001</v>
      </c>
      <c r="C10605">
        <v>-3.35434244561027E-2</v>
      </c>
      <c r="D10605">
        <f t="shared" si="361"/>
        <v>4.14605769184996E-3</v>
      </c>
      <c r="E10605">
        <f t="shared" si="362"/>
        <v>4.1374864776562038E-3</v>
      </c>
      <c r="K10605">
        <v>-1.203506E-3</v>
      </c>
      <c r="L10605">
        <v>-1.203506E-3</v>
      </c>
    </row>
    <row r="10606" spans="1:12" x14ac:dyDescent="0.25">
      <c r="A10606" s="1">
        <v>33674</v>
      </c>
      <c r="B10606">
        <v>404.02999899999998</v>
      </c>
      <c r="C10606">
        <v>-4.0597209808952803E-2</v>
      </c>
      <c r="D10606">
        <f t="shared" si="361"/>
        <v>-7.0289658005002406E-3</v>
      </c>
      <c r="E10606">
        <f t="shared" si="362"/>
        <v>-7.0537853528502125E-3</v>
      </c>
      <c r="K10606">
        <v>-8.2572909999999999E-3</v>
      </c>
      <c r="L10606">
        <v>-8.2572909999999999E-3</v>
      </c>
    </row>
    <row r="10607" spans="1:12" x14ac:dyDescent="0.25">
      <c r="A10607" s="1">
        <v>33675</v>
      </c>
      <c r="B10607">
        <v>403.89001500000001</v>
      </c>
      <c r="C10607">
        <v>-4.0943739165758102E-2</v>
      </c>
      <c r="D10607">
        <f t="shared" si="361"/>
        <v>-3.4646932244248999E-4</v>
      </c>
      <c r="E10607">
        <f t="shared" si="362"/>
        <v>-3.4652935680534036E-4</v>
      </c>
      <c r="K10607">
        <v>-8.6038199999999999E-3</v>
      </c>
      <c r="L10607">
        <v>0</v>
      </c>
    </row>
    <row r="10608" spans="1:12" x14ac:dyDescent="0.25">
      <c r="A10608" s="1">
        <v>33676</v>
      </c>
      <c r="B10608">
        <v>405.83999599999999</v>
      </c>
      <c r="C10608">
        <v>-3.61273565615019E-2</v>
      </c>
      <c r="D10608">
        <f t="shared" si="361"/>
        <v>4.8280000187674353E-3</v>
      </c>
      <c r="E10608">
        <f t="shared" si="362"/>
        <v>4.8163826042561973E-3</v>
      </c>
      <c r="K10608">
        <v>-3.7874369999999998E-3</v>
      </c>
      <c r="L10608">
        <v>4.8163829999999996E-3</v>
      </c>
    </row>
    <row r="10609" spans="1:12" x14ac:dyDescent="0.25">
      <c r="A10609" s="1">
        <v>33679</v>
      </c>
      <c r="B10609">
        <v>406.39001500000001</v>
      </c>
      <c r="C10609">
        <v>-3.4773013391159499E-2</v>
      </c>
      <c r="D10609">
        <f t="shared" si="361"/>
        <v>1.3552607072271415E-3</v>
      </c>
      <c r="E10609">
        <f t="shared" si="362"/>
        <v>1.3543431703424245E-3</v>
      </c>
      <c r="K10609">
        <v>-2.4330939999999998E-3</v>
      </c>
      <c r="L10609">
        <v>6.1707259999999996E-3</v>
      </c>
    </row>
    <row r="10610" spans="1:12" x14ac:dyDescent="0.25">
      <c r="A10610" s="1">
        <v>33680</v>
      </c>
      <c r="B10610">
        <v>409.57998700000002</v>
      </c>
      <c r="C10610">
        <v>-2.6954127295500601E-2</v>
      </c>
      <c r="D10610">
        <f t="shared" si="361"/>
        <v>7.8495334094269304E-3</v>
      </c>
      <c r="E10610">
        <f t="shared" si="362"/>
        <v>7.8188860956587645E-3</v>
      </c>
      <c r="K10610">
        <v>5.3857920000000004E-3</v>
      </c>
      <c r="L10610">
        <v>1.3989612E-2</v>
      </c>
    </row>
    <row r="10611" spans="1:12" x14ac:dyDescent="0.25">
      <c r="A10611" s="1">
        <v>33681</v>
      </c>
      <c r="B10611">
        <v>409.14999399999999</v>
      </c>
      <c r="C10611">
        <v>-2.8004517654993399E-2</v>
      </c>
      <c r="D10611">
        <f t="shared" si="361"/>
        <v>-1.0498388926410715E-3</v>
      </c>
      <c r="E10611">
        <f t="shared" si="362"/>
        <v>-1.0503903594926999E-3</v>
      </c>
      <c r="K10611">
        <v>4.3354020000000004E-3</v>
      </c>
      <c r="L10611">
        <v>1.2939222E-2</v>
      </c>
    </row>
    <row r="10612" spans="1:12" x14ac:dyDescent="0.25">
      <c r="A10612" s="1">
        <v>33682</v>
      </c>
      <c r="B10612">
        <v>409.79998799999998</v>
      </c>
      <c r="C10612">
        <v>-2.6417133441613401E-2</v>
      </c>
      <c r="D10612">
        <f t="shared" si="361"/>
        <v>1.5886447746104389E-3</v>
      </c>
      <c r="E10612">
        <f t="shared" si="362"/>
        <v>1.5873842133799795E-3</v>
      </c>
      <c r="K10612">
        <v>5.9227860000000002E-3</v>
      </c>
      <c r="L10612">
        <v>1.4526605999999999E-2</v>
      </c>
    </row>
    <row r="10613" spans="1:12" x14ac:dyDescent="0.25">
      <c r="A10613" s="1">
        <v>33683</v>
      </c>
      <c r="B10613">
        <v>411.29998799999998</v>
      </c>
      <c r="C10613">
        <v>-2.2763493903241699E-2</v>
      </c>
      <c r="D10613">
        <f t="shared" si="361"/>
        <v>3.660322215529201E-3</v>
      </c>
      <c r="E10613">
        <f t="shared" si="362"/>
        <v>3.6536395383717315E-3</v>
      </c>
      <c r="K10613">
        <v>9.5764260000000007E-3</v>
      </c>
      <c r="L10613">
        <v>1.8180246000000001E-2</v>
      </c>
    </row>
    <row r="10614" spans="1:12" x14ac:dyDescent="0.25">
      <c r="A10614" s="1">
        <v>33686</v>
      </c>
      <c r="B10614">
        <v>409.91000400000001</v>
      </c>
      <c r="C10614">
        <v>-2.6148706798692599E-2</v>
      </c>
      <c r="D10614">
        <f t="shared" si="361"/>
        <v>-3.3794895223774476E-3</v>
      </c>
      <c r="E10614">
        <f t="shared" si="362"/>
        <v>-3.385212895450942E-3</v>
      </c>
      <c r="K10614">
        <v>6.1912130000000001E-3</v>
      </c>
      <c r="L10614">
        <v>1.4795033000000001E-2</v>
      </c>
    </row>
    <row r="10615" spans="1:12" x14ac:dyDescent="0.25">
      <c r="A10615" s="1">
        <v>33687</v>
      </c>
      <c r="B10615">
        <v>408.88000499999998</v>
      </c>
      <c r="C10615">
        <v>-2.86646132752847E-2</v>
      </c>
      <c r="D10615">
        <f t="shared" si="361"/>
        <v>-2.5127442364154453E-3</v>
      </c>
      <c r="E10615">
        <f t="shared" si="362"/>
        <v>-2.5159064765921712E-3</v>
      </c>
      <c r="K10615">
        <v>3.6753070000000001E-3</v>
      </c>
      <c r="L10615">
        <v>1.2279127000000001E-2</v>
      </c>
    </row>
    <row r="10616" spans="1:12" x14ac:dyDescent="0.25">
      <c r="A10616" s="1">
        <v>33688</v>
      </c>
      <c r="B10616">
        <v>407.51998900000001</v>
      </c>
      <c r="C10616">
        <v>-3.1996355725229103E-2</v>
      </c>
      <c r="D10616">
        <f t="shared" si="361"/>
        <v>-3.3261983549427252E-3</v>
      </c>
      <c r="E10616">
        <f t="shared" si="362"/>
        <v>-3.3317424499444428E-3</v>
      </c>
      <c r="K10616">
        <v>3.4356499999999999E-4</v>
      </c>
      <c r="L10616">
        <v>8.9473850000000004E-3</v>
      </c>
    </row>
    <row r="10617" spans="1:12" x14ac:dyDescent="0.25">
      <c r="A10617" s="1">
        <v>33689</v>
      </c>
      <c r="B10617">
        <v>407.85998499999999</v>
      </c>
      <c r="C10617">
        <v>-3.1162398476960701E-2</v>
      </c>
      <c r="D10617">
        <f t="shared" si="361"/>
        <v>8.3430508730207359E-4</v>
      </c>
      <c r="E10617">
        <f t="shared" si="362"/>
        <v>8.3395724826854567E-4</v>
      </c>
      <c r="K10617">
        <v>1.1775220000000001E-3</v>
      </c>
      <c r="L10617">
        <v>9.7813420000000002E-3</v>
      </c>
    </row>
    <row r="10618" spans="1:12" x14ac:dyDescent="0.25">
      <c r="A10618" s="1">
        <v>33690</v>
      </c>
      <c r="B10618">
        <v>403.5</v>
      </c>
      <c r="C10618">
        <v>-4.1909852253832001E-2</v>
      </c>
      <c r="D10618">
        <f t="shared" si="361"/>
        <v>-1.0689906243192734E-2</v>
      </c>
      <c r="E10618">
        <f t="shared" si="362"/>
        <v>-1.0747453776871372E-2</v>
      </c>
      <c r="K10618">
        <v>-9.5699319999999997E-3</v>
      </c>
      <c r="L10618">
        <v>-9.6611199999999998E-4</v>
      </c>
    </row>
    <row r="10619" spans="1:12" x14ac:dyDescent="0.25">
      <c r="A10619" s="1">
        <v>33693</v>
      </c>
      <c r="B10619">
        <v>403</v>
      </c>
      <c r="C10619">
        <v>-4.3149778017152501E-2</v>
      </c>
      <c r="D10619">
        <f t="shared" si="361"/>
        <v>-1.2391573729863693E-3</v>
      </c>
      <c r="E10619">
        <f t="shared" si="362"/>
        <v>-1.2399257633205472E-3</v>
      </c>
      <c r="K10619">
        <v>-1.0809858E-2</v>
      </c>
      <c r="L10619">
        <v>-2.206038E-3</v>
      </c>
    </row>
    <row r="10620" spans="1:12" x14ac:dyDescent="0.25">
      <c r="A10620" s="1">
        <v>33694</v>
      </c>
      <c r="B10620">
        <v>403.69000199999999</v>
      </c>
      <c r="C10620">
        <v>-4.1439078326904397E-2</v>
      </c>
      <c r="D10620">
        <f t="shared" si="361"/>
        <v>1.7121637717121406E-3</v>
      </c>
      <c r="E10620">
        <f t="shared" si="362"/>
        <v>1.7106996902481486E-3</v>
      </c>
      <c r="K10620">
        <v>-9.0991579999999996E-3</v>
      </c>
      <c r="L10620">
        <v>-4.9533800000000001E-4</v>
      </c>
    </row>
    <row r="10621" spans="1:12" x14ac:dyDescent="0.25">
      <c r="A10621" s="1">
        <v>33695</v>
      </c>
      <c r="B10621">
        <v>404.23001099999999</v>
      </c>
      <c r="C10621">
        <v>-4.0102289853472799E-2</v>
      </c>
      <c r="D10621">
        <f t="shared" si="361"/>
        <v>1.3376823734168124E-3</v>
      </c>
      <c r="E10621">
        <f t="shared" si="362"/>
        <v>1.3367884734314319E-3</v>
      </c>
      <c r="K10621">
        <v>-7.7623700000000002E-3</v>
      </c>
      <c r="L10621">
        <v>8.4144999999999999E-4</v>
      </c>
    </row>
    <row r="10622" spans="1:12" x14ac:dyDescent="0.25">
      <c r="A10622" s="1">
        <v>33696</v>
      </c>
      <c r="B10622">
        <v>400.5</v>
      </c>
      <c r="C10622">
        <v>-4.9372573455421502E-2</v>
      </c>
      <c r="D10622">
        <f t="shared" si="361"/>
        <v>-9.2274469942806667E-3</v>
      </c>
      <c r="E10622">
        <f t="shared" si="362"/>
        <v>-9.270283601948693E-3</v>
      </c>
      <c r="K10622">
        <v>-1.7032654000000001E-2</v>
      </c>
      <c r="L10622">
        <v>-8.4288339999999996E-3</v>
      </c>
    </row>
    <row r="10623" spans="1:12" x14ac:dyDescent="0.25">
      <c r="A10623" s="1">
        <v>33697</v>
      </c>
      <c r="B10623">
        <v>401.54998799999998</v>
      </c>
      <c r="C10623">
        <v>-4.67543112135635E-2</v>
      </c>
      <c r="D10623">
        <f t="shared" si="361"/>
        <v>2.6216928838950931E-3</v>
      </c>
      <c r="E10623">
        <f t="shared" si="362"/>
        <v>2.6182622418581196E-3</v>
      </c>
      <c r="K10623">
        <v>-1.4414392E-2</v>
      </c>
      <c r="L10623">
        <v>-5.810572E-3</v>
      </c>
    </row>
    <row r="10624" spans="1:12" x14ac:dyDescent="0.25">
      <c r="A10624" s="1">
        <v>33700</v>
      </c>
      <c r="B10624">
        <v>405.58999599999999</v>
      </c>
      <c r="C10624">
        <v>-3.6743552685320702E-2</v>
      </c>
      <c r="D10624">
        <f t="shared" si="361"/>
        <v>1.0061033795872011E-2</v>
      </c>
      <c r="E10624">
        <f t="shared" si="362"/>
        <v>1.0010758528242692E-2</v>
      </c>
      <c r="K10624">
        <v>-4.4036329999999997E-3</v>
      </c>
      <c r="L10624">
        <v>4.2001870000000002E-3</v>
      </c>
    </row>
    <row r="10625" spans="1:12" x14ac:dyDescent="0.25">
      <c r="A10625" s="1">
        <v>33701</v>
      </c>
      <c r="B10625">
        <v>398.05999800000001</v>
      </c>
      <c r="C10625">
        <v>-5.5483597297129303E-2</v>
      </c>
      <c r="D10625">
        <f t="shared" si="361"/>
        <v>-1.8565541739841082E-2</v>
      </c>
      <c r="E10625">
        <f t="shared" si="362"/>
        <v>-1.8740044611808424E-2</v>
      </c>
      <c r="K10625">
        <v>-2.3143678000000001E-2</v>
      </c>
      <c r="L10625">
        <v>-1.4539857999999999E-2</v>
      </c>
    </row>
    <row r="10626" spans="1:12" x14ac:dyDescent="0.25">
      <c r="A10626" s="1">
        <v>33702</v>
      </c>
      <c r="B10626">
        <v>394.5</v>
      </c>
      <c r="C10626">
        <v>0</v>
      </c>
      <c r="D10626">
        <f t="shared" si="361"/>
        <v>-8.9433703911137724E-3</v>
      </c>
      <c r="E10626">
        <f t="shared" si="362"/>
        <v>-8.9836023807773613E-3</v>
      </c>
      <c r="K10626">
        <v>0</v>
      </c>
      <c r="L10626">
        <v>0</v>
      </c>
    </row>
    <row r="10627" spans="1:12" x14ac:dyDescent="0.25">
      <c r="A10627" s="1">
        <v>33703</v>
      </c>
      <c r="B10627">
        <v>400.64001500000001</v>
      </c>
      <c r="C10627">
        <v>1.54441656258452E-2</v>
      </c>
      <c r="D10627">
        <f t="shared" si="361"/>
        <v>1.5564043092522193E-2</v>
      </c>
      <c r="E10627">
        <f t="shared" si="362"/>
        <v>1.5444165625845177E-2</v>
      </c>
      <c r="K10627">
        <v>1.5444166E-2</v>
      </c>
      <c r="L10627">
        <v>1.5444166E-2</v>
      </c>
    </row>
    <row r="10628" spans="1:12" x14ac:dyDescent="0.25">
      <c r="A10628" s="1">
        <v>33704</v>
      </c>
      <c r="B10628">
        <v>404.290009</v>
      </c>
      <c r="C10628">
        <v>2.4513324207815601E-2</v>
      </c>
      <c r="D10628">
        <f t="shared" ref="D10628:D10691" si="363">(B10628-B10627)/B10627</f>
        <v>9.1104080055507998E-3</v>
      </c>
      <c r="E10628">
        <f t="shared" ref="E10628:E10691" si="364">LN(B10628/B10627)</f>
        <v>9.0691585819704292E-3</v>
      </c>
      <c r="K10628">
        <v>2.4513324999999999E-2</v>
      </c>
      <c r="L10628">
        <v>2.4513324999999999E-2</v>
      </c>
    </row>
    <row r="10629" spans="1:12" x14ac:dyDescent="0.25">
      <c r="A10629" s="1">
        <v>33707</v>
      </c>
      <c r="B10629">
        <v>406.07998700000002</v>
      </c>
      <c r="C10629">
        <v>2.8931012226697101E-2</v>
      </c>
      <c r="D10629">
        <f t="shared" si="363"/>
        <v>4.4274603877238507E-3</v>
      </c>
      <c r="E10629">
        <f t="shared" si="364"/>
        <v>4.4176880188814948E-3</v>
      </c>
      <c r="K10629">
        <v>2.8931012999999998E-2</v>
      </c>
      <c r="L10629">
        <v>2.8931012999999998E-2</v>
      </c>
    </row>
    <row r="10630" spans="1:12" x14ac:dyDescent="0.25">
      <c r="A10630" s="1">
        <v>33708</v>
      </c>
      <c r="B10630">
        <v>412.39001500000001</v>
      </c>
      <c r="C10630">
        <v>4.43503996335975E-2</v>
      </c>
      <c r="D10630">
        <f t="shared" si="363"/>
        <v>1.5538879536065362E-2</v>
      </c>
      <c r="E10630">
        <f t="shared" si="364"/>
        <v>1.541938740690048E-2</v>
      </c>
      <c r="K10630">
        <v>4.4350399999999998E-2</v>
      </c>
      <c r="L10630">
        <v>4.4350399999999998E-2</v>
      </c>
    </row>
    <row r="10631" spans="1:12" x14ac:dyDescent="0.25">
      <c r="A10631" s="1">
        <v>33709</v>
      </c>
      <c r="B10631">
        <v>416.27999899999998</v>
      </c>
      <c r="C10631">
        <v>5.3738968081500298E-2</v>
      </c>
      <c r="D10631">
        <f t="shared" si="363"/>
        <v>9.4327793072292738E-3</v>
      </c>
      <c r="E10631">
        <f t="shared" si="364"/>
        <v>9.3885684479028744E-3</v>
      </c>
      <c r="K10631">
        <v>5.3738967999999998E-2</v>
      </c>
      <c r="L10631">
        <v>5.3738967999999998E-2</v>
      </c>
    </row>
    <row r="10632" spans="1:12" x14ac:dyDescent="0.25">
      <c r="A10632" s="1">
        <v>33710</v>
      </c>
      <c r="B10632">
        <v>416.040009</v>
      </c>
      <c r="C10632">
        <v>5.3162290831538499E-2</v>
      </c>
      <c r="D10632">
        <f t="shared" si="363"/>
        <v>-5.7651100359490848E-4</v>
      </c>
      <c r="E10632">
        <f t="shared" si="364"/>
        <v>-5.7667724996184749E-4</v>
      </c>
      <c r="K10632">
        <v>5.3162291E-2</v>
      </c>
      <c r="L10632">
        <v>5.3162291E-2</v>
      </c>
    </row>
    <row r="10633" spans="1:12" x14ac:dyDescent="0.25">
      <c r="A10633" s="1">
        <v>33714</v>
      </c>
      <c r="B10633">
        <v>410.17999300000002</v>
      </c>
      <c r="C10633">
        <v>3.8976930393979203E-2</v>
      </c>
      <c r="D10633">
        <f t="shared" si="363"/>
        <v>-1.4085222270053295E-2</v>
      </c>
      <c r="E10633">
        <f t="shared" si="364"/>
        <v>-1.4185360437559309E-2</v>
      </c>
      <c r="K10633">
        <v>3.8976930999999999E-2</v>
      </c>
      <c r="L10633">
        <v>3.8976930999999999E-2</v>
      </c>
    </row>
    <row r="10634" spans="1:12" x14ac:dyDescent="0.25">
      <c r="A10634" s="1">
        <v>33715</v>
      </c>
      <c r="B10634">
        <v>410.26001000000002</v>
      </c>
      <c r="C10634">
        <v>3.9171989142848397E-2</v>
      </c>
      <c r="D10634">
        <f t="shared" si="363"/>
        <v>1.9507777406392905E-4</v>
      </c>
      <c r="E10634">
        <f t="shared" si="364"/>
        <v>1.9505874886927769E-4</v>
      </c>
      <c r="K10634">
        <v>3.9171989999999997E-2</v>
      </c>
      <c r="L10634">
        <v>3.9171989999999997E-2</v>
      </c>
    </row>
    <row r="10635" spans="1:12" x14ac:dyDescent="0.25">
      <c r="A10635" s="1">
        <v>33716</v>
      </c>
      <c r="B10635">
        <v>409.80999800000001</v>
      </c>
      <c r="C10635">
        <v>3.8074492488221402E-2</v>
      </c>
      <c r="D10635">
        <f t="shared" si="363"/>
        <v>-1.0968946254352578E-3</v>
      </c>
      <c r="E10635">
        <f t="shared" si="364"/>
        <v>-1.0974966546269166E-3</v>
      </c>
      <c r="K10635">
        <v>3.8074493000000001E-2</v>
      </c>
      <c r="L10635">
        <v>3.8074493000000001E-2</v>
      </c>
    </row>
    <row r="10636" spans="1:12" x14ac:dyDescent="0.25">
      <c r="A10636" s="1">
        <v>33717</v>
      </c>
      <c r="B10636">
        <v>411.60000600000001</v>
      </c>
      <c r="C10636">
        <v>4.2432878251224902E-2</v>
      </c>
      <c r="D10636">
        <f t="shared" si="363"/>
        <v>4.3678973395861369E-3</v>
      </c>
      <c r="E10636">
        <f t="shared" si="364"/>
        <v>4.3583857630035798E-3</v>
      </c>
      <c r="K10636">
        <v>4.2432879E-2</v>
      </c>
      <c r="L10636">
        <v>4.2432879E-2</v>
      </c>
    </row>
    <row r="10637" spans="1:12" x14ac:dyDescent="0.25">
      <c r="A10637" s="1">
        <v>33718</v>
      </c>
      <c r="B10637">
        <v>409.01998900000001</v>
      </c>
      <c r="C10637">
        <v>3.6144887423269302E-2</v>
      </c>
      <c r="D10637">
        <f t="shared" si="363"/>
        <v>-6.2682627852051051E-3</v>
      </c>
      <c r="E10637">
        <f t="shared" si="364"/>
        <v>-6.2879908279557927E-3</v>
      </c>
      <c r="K10637">
        <v>3.6144888E-2</v>
      </c>
      <c r="L10637">
        <v>3.6144888E-2</v>
      </c>
    </row>
    <row r="10638" spans="1:12" x14ac:dyDescent="0.25">
      <c r="A10638" s="1">
        <v>33721</v>
      </c>
      <c r="B10638">
        <v>408.45001200000002</v>
      </c>
      <c r="C10638">
        <v>3.4750396881309903E-2</v>
      </c>
      <c r="D10638">
        <f t="shared" si="363"/>
        <v>-1.3935186918211824E-3</v>
      </c>
      <c r="E10638">
        <f t="shared" si="364"/>
        <v>-1.3944905419591787E-3</v>
      </c>
      <c r="K10638">
        <v>3.4750397000000002E-2</v>
      </c>
      <c r="L10638">
        <v>3.4750397000000002E-2</v>
      </c>
    </row>
    <row r="10639" spans="1:12" x14ac:dyDescent="0.25">
      <c r="A10639" s="1">
        <v>33722</v>
      </c>
      <c r="B10639">
        <v>409.10998499999999</v>
      </c>
      <c r="C10639">
        <v>3.6364891586966999E-2</v>
      </c>
      <c r="D10639">
        <f t="shared" si="363"/>
        <v>1.6157987039059738E-3</v>
      </c>
      <c r="E10639">
        <f t="shared" si="364"/>
        <v>1.6144947056570857E-3</v>
      </c>
      <c r="K10639">
        <v>3.6364892000000003E-2</v>
      </c>
      <c r="L10639">
        <v>3.6364892000000003E-2</v>
      </c>
    </row>
    <row r="10640" spans="1:12" x14ac:dyDescent="0.25">
      <c r="A10640" s="1">
        <v>33723</v>
      </c>
      <c r="B10640">
        <v>412.01998900000001</v>
      </c>
      <c r="C10640">
        <v>4.34527248769776E-2</v>
      </c>
      <c r="D10640">
        <f t="shared" si="363"/>
        <v>7.1130114313881021E-3</v>
      </c>
      <c r="E10640">
        <f t="shared" si="364"/>
        <v>7.0878332900107567E-3</v>
      </c>
      <c r="K10640">
        <v>4.3452724999999998E-2</v>
      </c>
      <c r="L10640">
        <v>4.3452724999999998E-2</v>
      </c>
    </row>
    <row r="10641" spans="1:12" x14ac:dyDescent="0.25">
      <c r="A10641" s="1">
        <v>33724</v>
      </c>
      <c r="B10641">
        <v>414.95001200000002</v>
      </c>
      <c r="C10641">
        <v>5.0538919677674599E-2</v>
      </c>
      <c r="D10641">
        <f t="shared" si="363"/>
        <v>7.1113612888330175E-3</v>
      </c>
      <c r="E10641">
        <f t="shared" si="364"/>
        <v>7.0861948006968409E-3</v>
      </c>
      <c r="K10641">
        <v>5.0538920000000001E-2</v>
      </c>
      <c r="L10641">
        <v>5.0538920000000001E-2</v>
      </c>
    </row>
    <row r="10642" spans="1:12" x14ac:dyDescent="0.25">
      <c r="A10642" s="1">
        <v>33725</v>
      </c>
      <c r="B10642">
        <v>412.52999899999998</v>
      </c>
      <c r="C10642">
        <v>4.4689787692967997E-2</v>
      </c>
      <c r="D10642">
        <f t="shared" si="363"/>
        <v>-5.8320591155930366E-3</v>
      </c>
      <c r="E10642">
        <f t="shared" si="364"/>
        <v>-5.8491319847066101E-3</v>
      </c>
      <c r="K10642">
        <v>4.4689788000000001E-2</v>
      </c>
      <c r="L10642">
        <v>4.4689788000000001E-2</v>
      </c>
    </row>
    <row r="10643" spans="1:12" x14ac:dyDescent="0.25">
      <c r="A10643" s="1">
        <v>33728</v>
      </c>
      <c r="B10643">
        <v>416.91000400000001</v>
      </c>
      <c r="C10643">
        <v>5.52512404750682E-2</v>
      </c>
      <c r="D10643">
        <f t="shared" si="363"/>
        <v>1.0617421789003132E-2</v>
      </c>
      <c r="E10643">
        <f t="shared" si="364"/>
        <v>1.0561452782100297E-2</v>
      </c>
      <c r="K10643">
        <v>5.5251241E-2</v>
      </c>
      <c r="L10643">
        <v>5.5251241E-2</v>
      </c>
    </row>
    <row r="10644" spans="1:12" x14ac:dyDescent="0.25">
      <c r="A10644" s="1">
        <v>33729</v>
      </c>
      <c r="B10644">
        <v>416.83999599999999</v>
      </c>
      <c r="C10644">
        <v>5.5083305242289701E-2</v>
      </c>
      <c r="D10644">
        <f t="shared" si="363"/>
        <v>-1.6792113244667984E-4</v>
      </c>
      <c r="E10644">
        <f t="shared" si="364"/>
        <v>-1.6793523277855904E-4</v>
      </c>
      <c r="K10644">
        <v>5.5083305999999999E-2</v>
      </c>
      <c r="L10644">
        <v>5.5083305999999999E-2</v>
      </c>
    </row>
    <row r="10645" spans="1:12" x14ac:dyDescent="0.25">
      <c r="A10645" s="1">
        <v>33730</v>
      </c>
      <c r="B10645">
        <v>416.790009</v>
      </c>
      <c r="C10645">
        <v>5.4963379136559201E-2</v>
      </c>
      <c r="D10645">
        <f t="shared" si="363"/>
        <v>-1.1991891488260006E-4</v>
      </c>
      <c r="E10645">
        <f t="shared" si="364"/>
        <v>-1.1992610573056893E-4</v>
      </c>
      <c r="K10645">
        <v>5.4963379999999999E-2</v>
      </c>
      <c r="L10645">
        <v>5.4963379999999999E-2</v>
      </c>
    </row>
    <row r="10646" spans="1:12" x14ac:dyDescent="0.25">
      <c r="A10646" s="1">
        <v>33731</v>
      </c>
      <c r="B10646">
        <v>415.85000600000001</v>
      </c>
      <c r="C10646">
        <v>5.2705492457046997E-2</v>
      </c>
      <c r="D10646">
        <f t="shared" si="363"/>
        <v>-2.2553395707716932E-3</v>
      </c>
      <c r="E10646">
        <f t="shared" si="364"/>
        <v>-2.2578866795122093E-3</v>
      </c>
      <c r="K10646">
        <v>5.2705492999999999E-2</v>
      </c>
      <c r="L10646">
        <v>5.2705492999999999E-2</v>
      </c>
    </row>
    <row r="10647" spans="1:12" x14ac:dyDescent="0.25">
      <c r="A10647" s="1">
        <v>33732</v>
      </c>
      <c r="B10647">
        <v>416.04998799999998</v>
      </c>
      <c r="C10647">
        <v>5.3186276217822299E-2</v>
      </c>
      <c r="D10647">
        <f t="shared" si="363"/>
        <v>4.808993558123869E-4</v>
      </c>
      <c r="E10647">
        <f t="shared" si="364"/>
        <v>4.8078376077532721E-4</v>
      </c>
      <c r="K10647">
        <v>5.3186276999999997E-2</v>
      </c>
      <c r="L10647">
        <v>5.3186276999999997E-2</v>
      </c>
    </row>
    <row r="10648" spans="1:12" x14ac:dyDescent="0.25">
      <c r="A10648" s="1">
        <v>33735</v>
      </c>
      <c r="B10648">
        <v>418.48998999999998</v>
      </c>
      <c r="C10648">
        <v>5.9033830600075797E-2</v>
      </c>
      <c r="D10648">
        <f t="shared" si="363"/>
        <v>5.8646847022622503E-3</v>
      </c>
      <c r="E10648">
        <f t="shared" si="364"/>
        <v>5.8475543822535652E-3</v>
      </c>
      <c r="K10648">
        <v>5.9033831000000002E-2</v>
      </c>
      <c r="L10648">
        <v>5.9033831000000002E-2</v>
      </c>
    </row>
    <row r="10649" spans="1:12" x14ac:dyDescent="0.25">
      <c r="A10649" s="1">
        <v>33736</v>
      </c>
      <c r="B10649">
        <v>416.290009</v>
      </c>
      <c r="C10649">
        <v>5.37630141074305E-2</v>
      </c>
      <c r="D10649">
        <f t="shared" si="363"/>
        <v>-5.2569501124745659E-3</v>
      </c>
      <c r="E10649">
        <f t="shared" si="364"/>
        <v>-5.2708164926452755E-3</v>
      </c>
      <c r="K10649">
        <v>5.3763014999999997E-2</v>
      </c>
      <c r="L10649">
        <v>5.3763014999999997E-2</v>
      </c>
    </row>
    <row r="10650" spans="1:12" x14ac:dyDescent="0.25">
      <c r="A10650" s="1">
        <v>33737</v>
      </c>
      <c r="B10650">
        <v>416.45001200000002</v>
      </c>
      <c r="C10650">
        <v>5.4147294910404001E-2</v>
      </c>
      <c r="D10650">
        <f t="shared" si="363"/>
        <v>3.8435464830004467E-4</v>
      </c>
      <c r="E10650">
        <f t="shared" si="364"/>
        <v>3.8428080297342259E-4</v>
      </c>
      <c r="K10650">
        <v>5.4147295999999998E-2</v>
      </c>
      <c r="L10650">
        <v>5.4147295999999998E-2</v>
      </c>
    </row>
    <row r="10651" spans="1:12" x14ac:dyDescent="0.25">
      <c r="A10651" s="1">
        <v>33738</v>
      </c>
      <c r="B10651">
        <v>413.14001500000001</v>
      </c>
      <c r="C10651">
        <v>4.6167414591482103E-2</v>
      </c>
      <c r="D10651">
        <f t="shared" si="363"/>
        <v>-7.9481255964041365E-3</v>
      </c>
      <c r="E10651">
        <f t="shared" si="364"/>
        <v>-7.9798803189218524E-3</v>
      </c>
      <c r="K10651">
        <v>4.6167416000000003E-2</v>
      </c>
      <c r="L10651">
        <v>4.6167416000000003E-2</v>
      </c>
    </row>
    <row r="10652" spans="1:12" x14ac:dyDescent="0.25">
      <c r="A10652" s="1">
        <v>33739</v>
      </c>
      <c r="B10652">
        <v>410.08999599999999</v>
      </c>
      <c r="C10652">
        <v>3.8757497764313198E-2</v>
      </c>
      <c r="D10652">
        <f t="shared" si="363"/>
        <v>-7.3825310772669172E-3</v>
      </c>
      <c r="E10652">
        <f t="shared" si="364"/>
        <v>-7.4099168271688663E-3</v>
      </c>
      <c r="K10652">
        <v>3.8757499000000001E-2</v>
      </c>
      <c r="L10652">
        <v>3.8757499000000001E-2</v>
      </c>
    </row>
    <row r="10653" spans="1:12" x14ac:dyDescent="0.25">
      <c r="A10653" s="1">
        <v>33742</v>
      </c>
      <c r="B10653">
        <v>412.80999800000001</v>
      </c>
      <c r="C10653">
        <v>4.53682935493658E-2</v>
      </c>
      <c r="D10653">
        <f t="shared" si="363"/>
        <v>6.6326953267107306E-3</v>
      </c>
      <c r="E10653">
        <f t="shared" si="364"/>
        <v>6.6107957850524762E-3</v>
      </c>
      <c r="K10653">
        <v>4.5368295000000003E-2</v>
      </c>
      <c r="L10653">
        <v>4.5368295000000003E-2</v>
      </c>
    </row>
    <row r="10654" spans="1:12" x14ac:dyDescent="0.25">
      <c r="A10654" s="1">
        <v>33743</v>
      </c>
      <c r="B10654">
        <v>416.36999500000002</v>
      </c>
      <c r="C10654">
        <v>5.3955135741379001E-2</v>
      </c>
      <c r="D10654">
        <f t="shared" si="363"/>
        <v>8.6238148718481619E-3</v>
      </c>
      <c r="E10654">
        <f t="shared" si="364"/>
        <v>8.5868421920133296E-3</v>
      </c>
      <c r="K10654">
        <v>5.3955137E-2</v>
      </c>
      <c r="L10654">
        <v>5.3955137E-2</v>
      </c>
    </row>
    <row r="10655" spans="1:12" x14ac:dyDescent="0.25">
      <c r="A10655" s="1">
        <v>33744</v>
      </c>
      <c r="B10655">
        <v>415.39001500000001</v>
      </c>
      <c r="C10655">
        <v>5.1598733794486901E-2</v>
      </c>
      <c r="D10655">
        <f t="shared" si="363"/>
        <v>-2.3536278112451688E-3</v>
      </c>
      <c r="E10655">
        <f t="shared" si="364"/>
        <v>-2.3564019468921152E-3</v>
      </c>
      <c r="K10655">
        <v>5.1598735E-2</v>
      </c>
      <c r="L10655">
        <v>5.1598735E-2</v>
      </c>
    </row>
    <row r="10656" spans="1:12" x14ac:dyDescent="0.25">
      <c r="A10656" s="1">
        <v>33745</v>
      </c>
      <c r="B10656">
        <v>412.60000600000001</v>
      </c>
      <c r="C10656">
        <v>4.4859474893151702E-2</v>
      </c>
      <c r="D10656">
        <f t="shared" si="363"/>
        <v>-6.716601023739094E-3</v>
      </c>
      <c r="E10656">
        <f t="shared" si="364"/>
        <v>-6.7392589013352414E-3</v>
      </c>
      <c r="K10656">
        <v>4.4859476000000002E-2</v>
      </c>
      <c r="L10656">
        <v>4.4859476000000002E-2</v>
      </c>
    </row>
    <row r="10657" spans="1:12" x14ac:dyDescent="0.25">
      <c r="A10657" s="1">
        <v>33746</v>
      </c>
      <c r="B10657">
        <v>414.01998900000001</v>
      </c>
      <c r="C10657">
        <v>4.8295114982513397E-2</v>
      </c>
      <c r="D10657">
        <f t="shared" si="363"/>
        <v>3.4415486654161657E-3</v>
      </c>
      <c r="E10657">
        <f t="shared" si="364"/>
        <v>3.435640089361907E-3</v>
      </c>
      <c r="K10657">
        <v>4.8295115999999999E-2</v>
      </c>
      <c r="L10657">
        <v>4.8295115999999999E-2</v>
      </c>
    </row>
    <row r="10658" spans="1:12" x14ac:dyDescent="0.25">
      <c r="A10658" s="1">
        <v>33750</v>
      </c>
      <c r="B10658">
        <v>411.41000400000001</v>
      </c>
      <c r="C10658">
        <v>4.1971153603731402E-2</v>
      </c>
      <c r="D10658">
        <f t="shared" si="363"/>
        <v>-6.3040072202890539E-3</v>
      </c>
      <c r="E10658">
        <f t="shared" si="364"/>
        <v>-6.3239613787821822E-3</v>
      </c>
      <c r="K10658">
        <v>4.1971155000000003E-2</v>
      </c>
      <c r="L10658">
        <v>4.1971155000000003E-2</v>
      </c>
    </row>
    <row r="10659" spans="1:12" x14ac:dyDescent="0.25">
      <c r="A10659" s="1">
        <v>33751</v>
      </c>
      <c r="B10659">
        <v>412.17001299999998</v>
      </c>
      <c r="C10659">
        <v>4.3816776858420801E-2</v>
      </c>
      <c r="D10659">
        <f t="shared" si="363"/>
        <v>1.8473274655712265E-3</v>
      </c>
      <c r="E10659">
        <f t="shared" si="364"/>
        <v>1.8456232546896602E-3</v>
      </c>
      <c r="K10659">
        <v>4.3816778000000001E-2</v>
      </c>
      <c r="L10659">
        <v>4.3816778000000001E-2</v>
      </c>
    </row>
    <row r="10660" spans="1:12" x14ac:dyDescent="0.25">
      <c r="A10660" s="1">
        <v>33752</v>
      </c>
      <c r="B10660">
        <v>416.73998999999998</v>
      </c>
      <c r="C10660">
        <v>5.4843361860348099E-2</v>
      </c>
      <c r="D10660">
        <f t="shared" si="363"/>
        <v>1.108760185326727E-2</v>
      </c>
      <c r="E10660">
        <f t="shared" si="364"/>
        <v>1.1026585001927247E-2</v>
      </c>
      <c r="K10660">
        <v>5.4843362999999999E-2</v>
      </c>
      <c r="L10660">
        <v>5.4843362999999999E-2</v>
      </c>
    </row>
    <row r="10661" spans="1:12" x14ac:dyDescent="0.25">
      <c r="A10661" s="1">
        <v>33753</v>
      </c>
      <c r="B10661">
        <v>415.35000600000001</v>
      </c>
      <c r="C10661">
        <v>5.1502412444799799E-2</v>
      </c>
      <c r="D10661">
        <f t="shared" si="363"/>
        <v>-3.3353746541097962E-3</v>
      </c>
      <c r="E10661">
        <f t="shared" si="364"/>
        <v>-3.3409494155483685E-3</v>
      </c>
      <c r="K10661">
        <v>5.1502414000000003E-2</v>
      </c>
      <c r="L10661">
        <v>5.1502414000000003E-2</v>
      </c>
    </row>
    <row r="10662" spans="1:12" x14ac:dyDescent="0.25">
      <c r="A10662" s="1">
        <v>33756</v>
      </c>
      <c r="B10662">
        <v>417.29998799999998</v>
      </c>
      <c r="C10662">
        <v>5.6186218555287097E-2</v>
      </c>
      <c r="D10662">
        <f t="shared" si="363"/>
        <v>4.6947922759870558E-3</v>
      </c>
      <c r="E10662">
        <f t="shared" si="364"/>
        <v>4.6838061104872777E-3</v>
      </c>
      <c r="K10662">
        <v>5.6186220000000002E-2</v>
      </c>
      <c r="L10662">
        <v>5.6186220000000002E-2</v>
      </c>
    </row>
    <row r="10663" spans="1:12" x14ac:dyDescent="0.25">
      <c r="A10663" s="1">
        <v>33757</v>
      </c>
      <c r="B10663">
        <v>413.5</v>
      </c>
      <c r="C10663">
        <v>4.7038374177817102E-2</v>
      </c>
      <c r="D10663">
        <f t="shared" si="363"/>
        <v>-9.1061301444369681E-3</v>
      </c>
      <c r="E10663">
        <f t="shared" si="364"/>
        <v>-9.1478443774700071E-3</v>
      </c>
      <c r="K10663">
        <v>4.7038376E-2</v>
      </c>
      <c r="L10663">
        <v>4.7038376E-2</v>
      </c>
    </row>
    <row r="10664" spans="1:12" x14ac:dyDescent="0.25">
      <c r="A10664" s="1">
        <v>33758</v>
      </c>
      <c r="B10664">
        <v>414.58999599999999</v>
      </c>
      <c r="C10664">
        <v>4.96709301433996E-2</v>
      </c>
      <c r="D10664">
        <f t="shared" si="363"/>
        <v>2.63602418379682E-3</v>
      </c>
      <c r="E10664">
        <f t="shared" si="364"/>
        <v>2.6325559655824633E-3</v>
      </c>
      <c r="K10664">
        <v>4.9670932000000001E-2</v>
      </c>
      <c r="L10664">
        <v>4.9670932000000001E-2</v>
      </c>
    </row>
    <row r="10665" spans="1:12" x14ac:dyDescent="0.25">
      <c r="A10665" s="1">
        <v>33759</v>
      </c>
      <c r="B10665">
        <v>413.26001000000002</v>
      </c>
      <c r="C10665">
        <v>4.6457818747370899E-2</v>
      </c>
      <c r="D10665">
        <f t="shared" si="363"/>
        <v>-3.2079548779077693E-3</v>
      </c>
      <c r="E10665">
        <f t="shared" si="364"/>
        <v>-3.2131113960286099E-3</v>
      </c>
      <c r="K10665">
        <v>4.6457821000000003E-2</v>
      </c>
      <c r="L10665">
        <v>4.6457821000000003E-2</v>
      </c>
    </row>
    <row r="10666" spans="1:12" x14ac:dyDescent="0.25">
      <c r="A10666" s="1">
        <v>33760</v>
      </c>
      <c r="B10666">
        <v>413.48001099999999</v>
      </c>
      <c r="C10666">
        <v>4.6990032017817998E-2</v>
      </c>
      <c r="D10666">
        <f t="shared" si="363"/>
        <v>5.3235492105797486E-4</v>
      </c>
      <c r="E10666">
        <f t="shared" si="364"/>
        <v>5.3221327044712533E-4</v>
      </c>
      <c r="K10666">
        <v>4.6990034E-2</v>
      </c>
      <c r="L10666">
        <v>4.6990034E-2</v>
      </c>
    </row>
    <row r="10667" spans="1:12" x14ac:dyDescent="0.25">
      <c r="A10667" s="1">
        <v>33763</v>
      </c>
      <c r="B10667">
        <v>413.35998499999999</v>
      </c>
      <c r="C10667">
        <v>4.66997074050182E-2</v>
      </c>
      <c r="D10667">
        <f t="shared" si="363"/>
        <v>-2.9028247268764765E-4</v>
      </c>
      <c r="E10667">
        <f t="shared" si="364"/>
        <v>-2.9032461279989346E-4</v>
      </c>
      <c r="K10667">
        <v>4.6699708999999999E-2</v>
      </c>
      <c r="L10667">
        <v>4.6699708999999999E-2</v>
      </c>
    </row>
    <row r="10668" spans="1:12" x14ac:dyDescent="0.25">
      <c r="A10668" s="1">
        <v>33764</v>
      </c>
      <c r="B10668">
        <v>410.05999800000001</v>
      </c>
      <c r="C10668">
        <v>3.8684345291636703E-2</v>
      </c>
      <c r="D10668">
        <f t="shared" si="363"/>
        <v>-7.983324752636585E-3</v>
      </c>
      <c r="E10668">
        <f t="shared" si="364"/>
        <v>-8.0153621133814221E-3</v>
      </c>
      <c r="K10668">
        <v>3.8684347000000001E-2</v>
      </c>
      <c r="L10668">
        <v>3.8684347000000001E-2</v>
      </c>
    </row>
    <row r="10669" spans="1:12" x14ac:dyDescent="0.25">
      <c r="A10669" s="1">
        <v>33765</v>
      </c>
      <c r="B10669">
        <v>407.25</v>
      </c>
      <c r="C10669">
        <v>3.1808107196225698E-2</v>
      </c>
      <c r="D10669">
        <f t="shared" si="363"/>
        <v>-6.8526508650083133E-3</v>
      </c>
      <c r="E10669">
        <f t="shared" si="364"/>
        <v>-6.8762380954111848E-3</v>
      </c>
      <c r="K10669">
        <v>3.1808109000000001E-2</v>
      </c>
      <c r="L10669">
        <v>3.1808109000000001E-2</v>
      </c>
    </row>
    <row r="10670" spans="1:12" x14ac:dyDescent="0.25">
      <c r="A10670" s="1">
        <v>33766</v>
      </c>
      <c r="B10670">
        <v>409.04998799999998</v>
      </c>
      <c r="C10670">
        <v>3.6218228337510802E-2</v>
      </c>
      <c r="D10670">
        <f t="shared" si="363"/>
        <v>4.4198600368323751E-3</v>
      </c>
      <c r="E10670">
        <f t="shared" si="364"/>
        <v>4.4101211412852781E-3</v>
      </c>
      <c r="K10670">
        <v>3.6218229999999997E-2</v>
      </c>
      <c r="L10670">
        <v>3.6218229999999997E-2</v>
      </c>
    </row>
    <row r="10671" spans="1:12" x14ac:dyDescent="0.25">
      <c r="A10671" s="1">
        <v>33767</v>
      </c>
      <c r="B10671">
        <v>409.76001000000002</v>
      </c>
      <c r="C10671">
        <v>3.79525065698154E-2</v>
      </c>
      <c r="D10671">
        <f t="shared" si="363"/>
        <v>1.7357829625459804E-3</v>
      </c>
      <c r="E10671">
        <f t="shared" si="364"/>
        <v>1.7342782323045253E-3</v>
      </c>
      <c r="K10671">
        <v>3.7952508000000003E-2</v>
      </c>
      <c r="L10671">
        <v>3.7952508000000003E-2</v>
      </c>
    </row>
    <row r="10672" spans="1:12" x14ac:dyDescent="0.25">
      <c r="A10672" s="1">
        <v>33770</v>
      </c>
      <c r="B10672">
        <v>410.290009</v>
      </c>
      <c r="C10672">
        <v>3.9245108390471697E-2</v>
      </c>
      <c r="D10672">
        <f t="shared" si="363"/>
        <v>1.2934375904568511E-3</v>
      </c>
      <c r="E10672">
        <f t="shared" si="364"/>
        <v>1.2926018206563031E-3</v>
      </c>
      <c r="K10672">
        <v>3.924511E-2</v>
      </c>
      <c r="L10672">
        <v>3.924511E-2</v>
      </c>
    </row>
    <row r="10673" spans="1:12" x14ac:dyDescent="0.25">
      <c r="A10673" s="1">
        <v>33771</v>
      </c>
      <c r="B10673">
        <v>408.32000699999998</v>
      </c>
      <c r="C10673">
        <v>3.4432057573858102E-2</v>
      </c>
      <c r="D10673">
        <f t="shared" si="363"/>
        <v>-4.8014866479481402E-3</v>
      </c>
      <c r="E10673">
        <f t="shared" si="364"/>
        <v>-4.8130508166136319E-3</v>
      </c>
      <c r="K10673">
        <v>3.4432059000000001E-2</v>
      </c>
      <c r="L10673">
        <v>3.4432059000000001E-2</v>
      </c>
    </row>
    <row r="10674" spans="1:12" x14ac:dyDescent="0.25">
      <c r="A10674" s="1">
        <v>33772</v>
      </c>
      <c r="B10674">
        <v>402.26001000000002</v>
      </c>
      <c r="C10674">
        <v>1.9479530298689301E-2</v>
      </c>
      <c r="D10674">
        <f t="shared" si="363"/>
        <v>-1.4841293338829595E-2</v>
      </c>
      <c r="E10674">
        <f t="shared" si="364"/>
        <v>-1.4952527275168777E-2</v>
      </c>
      <c r="K10674">
        <v>1.9479532000000001E-2</v>
      </c>
      <c r="L10674">
        <v>1.9479532000000001E-2</v>
      </c>
    </row>
    <row r="10675" spans="1:12" x14ac:dyDescent="0.25">
      <c r="A10675" s="1">
        <v>33773</v>
      </c>
      <c r="B10675">
        <v>400.959991</v>
      </c>
      <c r="C10675">
        <v>1.6242508975645002E-2</v>
      </c>
      <c r="D10675">
        <f t="shared" si="363"/>
        <v>-3.2317878180334659E-3</v>
      </c>
      <c r="E10675">
        <f t="shared" si="364"/>
        <v>-3.2370213230443205E-3</v>
      </c>
      <c r="K10675">
        <v>1.6242511000000001E-2</v>
      </c>
      <c r="L10675">
        <v>1.6242511000000001E-2</v>
      </c>
    </row>
    <row r="10676" spans="1:12" x14ac:dyDescent="0.25">
      <c r="A10676" s="1">
        <v>33774</v>
      </c>
      <c r="B10676">
        <v>403.67001299999998</v>
      </c>
      <c r="C10676">
        <v>2.2978604407797899E-2</v>
      </c>
      <c r="D10676">
        <f t="shared" si="363"/>
        <v>6.7588339505922947E-3</v>
      </c>
      <c r="E10676">
        <f t="shared" si="364"/>
        <v>6.736095432152994E-3</v>
      </c>
      <c r="K10676">
        <v>2.2978605999999999E-2</v>
      </c>
      <c r="L10676">
        <v>2.2978605999999999E-2</v>
      </c>
    </row>
    <row r="10677" spans="1:12" x14ac:dyDescent="0.25">
      <c r="A10677" s="1">
        <v>33777</v>
      </c>
      <c r="B10677">
        <v>403.39999399999999</v>
      </c>
      <c r="C10677">
        <v>2.2309470360607601E-2</v>
      </c>
      <c r="D10677">
        <f t="shared" si="363"/>
        <v>-6.6891022692832692E-4</v>
      </c>
      <c r="E10677">
        <f t="shared" si="364"/>
        <v>-6.6913404719012826E-4</v>
      </c>
      <c r="K10677">
        <v>2.2309472E-2</v>
      </c>
      <c r="L10677">
        <v>2.2309472E-2</v>
      </c>
    </row>
    <row r="10678" spans="1:12" x14ac:dyDescent="0.25">
      <c r="A10678" s="1">
        <v>33778</v>
      </c>
      <c r="B10678">
        <v>404.040009</v>
      </c>
      <c r="C10678">
        <v>2.3894764950076499E-2</v>
      </c>
      <c r="D10678">
        <f t="shared" si="363"/>
        <v>1.5865518332159553E-3</v>
      </c>
      <c r="E10678">
        <f t="shared" si="364"/>
        <v>1.5852945894687181E-3</v>
      </c>
      <c r="K10678">
        <v>2.3894767000000001E-2</v>
      </c>
      <c r="L10678">
        <v>2.3894767000000001E-2</v>
      </c>
    </row>
    <row r="10679" spans="1:12" x14ac:dyDescent="0.25">
      <c r="A10679" s="1">
        <v>33779</v>
      </c>
      <c r="B10679">
        <v>403.83999599999999</v>
      </c>
      <c r="C10679">
        <v>2.3399609721951799E-2</v>
      </c>
      <c r="D10679">
        <f t="shared" si="363"/>
        <v>-4.9503265900583781E-4</v>
      </c>
      <c r="E10679">
        <f t="shared" si="364"/>
        <v>-4.9515522812474452E-4</v>
      </c>
      <c r="K10679">
        <v>2.3399612E-2</v>
      </c>
      <c r="L10679">
        <v>2.3399612E-2</v>
      </c>
    </row>
    <row r="10680" spans="1:12" x14ac:dyDescent="0.25">
      <c r="A10680" s="1">
        <v>33780</v>
      </c>
      <c r="B10680">
        <v>403.11999500000002</v>
      </c>
      <c r="C10680">
        <v>2.1615131683159101E-2</v>
      </c>
      <c r="D10680">
        <f t="shared" si="363"/>
        <v>-1.7828868045055347E-3</v>
      </c>
      <c r="E10680">
        <f t="shared" si="364"/>
        <v>-1.7844780387927417E-3</v>
      </c>
      <c r="K10680">
        <v>2.1615134000000001E-2</v>
      </c>
      <c r="L10680">
        <v>2.1615134000000001E-2</v>
      </c>
    </row>
    <row r="10681" spans="1:12" x14ac:dyDescent="0.25">
      <c r="A10681" s="1">
        <v>33781</v>
      </c>
      <c r="B10681">
        <v>403.45001200000002</v>
      </c>
      <c r="C10681">
        <v>2.2433453752048998E-2</v>
      </c>
      <c r="D10681">
        <f t="shared" si="363"/>
        <v>8.18656985744401E-4</v>
      </c>
      <c r="E10681">
        <f t="shared" si="364"/>
        <v>8.1832206888985564E-4</v>
      </c>
      <c r="K10681">
        <v>2.2433456000000001E-2</v>
      </c>
      <c r="L10681">
        <v>2.2433456000000001E-2</v>
      </c>
    </row>
    <row r="10682" spans="1:12" x14ac:dyDescent="0.25">
      <c r="A10682" s="1">
        <v>33784</v>
      </c>
      <c r="B10682">
        <v>408.94000199999999</v>
      </c>
      <c r="C10682">
        <v>3.5949310619672298E-2</v>
      </c>
      <c r="D10682">
        <f t="shared" si="363"/>
        <v>1.3607608964453266E-2</v>
      </c>
      <c r="E10682">
        <f t="shared" si="364"/>
        <v>1.351585686762336E-2</v>
      </c>
      <c r="K10682">
        <v>3.5949312999999997E-2</v>
      </c>
      <c r="L10682">
        <v>3.5949312999999997E-2</v>
      </c>
    </row>
    <row r="10683" spans="1:12" x14ac:dyDescent="0.25">
      <c r="A10683" s="1">
        <v>33785</v>
      </c>
      <c r="B10683">
        <v>408.14001500000001</v>
      </c>
      <c r="C10683">
        <v>3.3991149267105003E-2</v>
      </c>
      <c r="D10683">
        <f t="shared" si="363"/>
        <v>-1.9562454054078754E-3</v>
      </c>
      <c r="E10683">
        <f t="shared" si="364"/>
        <v>-1.9581613525672492E-3</v>
      </c>
      <c r="K10683">
        <v>3.3991151999999997E-2</v>
      </c>
      <c r="L10683">
        <v>3.3991151999999997E-2</v>
      </c>
    </row>
    <row r="10684" spans="1:12" x14ac:dyDescent="0.25">
      <c r="A10684" s="1">
        <v>33786</v>
      </c>
      <c r="B10684">
        <v>412.88000499999998</v>
      </c>
      <c r="C10684">
        <v>4.5537865664598998E-2</v>
      </c>
      <c r="D10684">
        <f t="shared" si="363"/>
        <v>1.1613637050510663E-2</v>
      </c>
      <c r="E10684">
        <f t="shared" si="364"/>
        <v>1.1546716397493875E-2</v>
      </c>
      <c r="K10684">
        <v>4.5537868000000002E-2</v>
      </c>
      <c r="L10684">
        <v>4.5537868000000002E-2</v>
      </c>
    </row>
    <row r="10685" spans="1:12" x14ac:dyDescent="0.25">
      <c r="A10685" s="1">
        <v>33787</v>
      </c>
      <c r="B10685">
        <v>411.76998900000001</v>
      </c>
      <c r="C10685">
        <v>4.2845774041567503E-2</v>
      </c>
      <c r="D10685">
        <f t="shared" si="363"/>
        <v>-2.6884711939488891E-3</v>
      </c>
      <c r="E10685">
        <f t="shared" si="364"/>
        <v>-2.6920916230312943E-3</v>
      </c>
      <c r="K10685">
        <v>4.2845776000000002E-2</v>
      </c>
      <c r="L10685">
        <v>4.2845776000000002E-2</v>
      </c>
    </row>
    <row r="10686" spans="1:12" x14ac:dyDescent="0.25">
      <c r="A10686" s="1">
        <v>33791</v>
      </c>
      <c r="B10686">
        <v>413.83999599999999</v>
      </c>
      <c r="C10686">
        <v>4.7860275743759402E-2</v>
      </c>
      <c r="D10686">
        <f t="shared" si="363"/>
        <v>5.0270953573548936E-3</v>
      </c>
      <c r="E10686">
        <f t="shared" si="364"/>
        <v>5.0145017021917381E-3</v>
      </c>
      <c r="K10686">
        <v>4.7860277999999999E-2</v>
      </c>
      <c r="L10686">
        <v>4.7860277999999999E-2</v>
      </c>
    </row>
    <row r="10687" spans="1:12" x14ac:dyDescent="0.25">
      <c r="A10687" s="1">
        <v>33792</v>
      </c>
      <c r="B10687">
        <v>409.16000400000001</v>
      </c>
      <c r="C10687">
        <v>3.6487147079004301E-2</v>
      </c>
      <c r="D10687">
        <f t="shared" si="363"/>
        <v>-1.1308699123416699E-2</v>
      </c>
      <c r="E10687">
        <f t="shared" si="364"/>
        <v>-1.1373128664754997E-2</v>
      </c>
      <c r="K10687">
        <v>3.6487149000000003E-2</v>
      </c>
      <c r="L10687">
        <v>3.6487149000000003E-2</v>
      </c>
    </row>
    <row r="10688" spans="1:12" x14ac:dyDescent="0.25">
      <c r="A10688" s="1">
        <v>33793</v>
      </c>
      <c r="B10688">
        <v>410.27999899999998</v>
      </c>
      <c r="C10688">
        <v>3.9220710715921397E-2</v>
      </c>
      <c r="D10688">
        <f t="shared" si="363"/>
        <v>2.7373032286898704E-3</v>
      </c>
      <c r="E10688">
        <f t="shared" si="364"/>
        <v>2.7335636369170443E-3</v>
      </c>
      <c r="K10688">
        <v>3.9220712999999997E-2</v>
      </c>
      <c r="L10688">
        <v>3.9220712999999997E-2</v>
      </c>
    </row>
    <row r="10689" spans="1:12" x14ac:dyDescent="0.25">
      <c r="A10689" s="1">
        <v>33794</v>
      </c>
      <c r="B10689">
        <v>414.23001099999999</v>
      </c>
      <c r="C10689">
        <v>4.8802261386380497E-2</v>
      </c>
      <c r="D10689">
        <f t="shared" si="363"/>
        <v>9.6276006864278452E-3</v>
      </c>
      <c r="E10689">
        <f t="shared" si="364"/>
        <v>9.5815506704589968E-3</v>
      </c>
      <c r="K10689">
        <v>4.8802263999999998E-2</v>
      </c>
      <c r="L10689">
        <v>4.8802263999999998E-2</v>
      </c>
    </row>
    <row r="10690" spans="1:12" x14ac:dyDescent="0.25">
      <c r="A10690" s="1">
        <v>33795</v>
      </c>
      <c r="B10690">
        <v>414.61999500000002</v>
      </c>
      <c r="C10690">
        <v>4.97432857598024E-2</v>
      </c>
      <c r="D10690">
        <f t="shared" si="363"/>
        <v>9.4146727577405483E-4</v>
      </c>
      <c r="E10690">
        <f t="shared" si="364"/>
        <v>9.4102437342206014E-4</v>
      </c>
      <c r="K10690">
        <v>4.9743287999999997E-2</v>
      </c>
      <c r="L10690">
        <v>4.9743287999999997E-2</v>
      </c>
    </row>
    <row r="10691" spans="1:12" x14ac:dyDescent="0.25">
      <c r="A10691" s="1">
        <v>33798</v>
      </c>
      <c r="B10691">
        <v>414.86999500000002</v>
      </c>
      <c r="C10691">
        <v>5.0346065806779701E-2</v>
      </c>
      <c r="D10691">
        <f t="shared" si="363"/>
        <v>6.0296175537795762E-4</v>
      </c>
      <c r="E10691">
        <f t="shared" si="364"/>
        <v>6.0278004697724634E-4</v>
      </c>
      <c r="K10691">
        <v>5.0346068000000001E-2</v>
      </c>
      <c r="L10691">
        <v>5.0346068000000001E-2</v>
      </c>
    </row>
    <row r="10692" spans="1:12" x14ac:dyDescent="0.25">
      <c r="A10692" s="1">
        <v>33799</v>
      </c>
      <c r="B10692">
        <v>417.67999300000002</v>
      </c>
      <c r="C10692">
        <v>5.70964320571265E-2</v>
      </c>
      <c r="D10692">
        <f t="shared" ref="D10692:D10755" si="365">(B10692-B10691)/B10691</f>
        <v>6.7732013253935302E-3</v>
      </c>
      <c r="E10692">
        <f t="shared" ref="E10692:E10755" si="366">LN(B10692/B10691)</f>
        <v>6.7503662503468351E-3</v>
      </c>
      <c r="K10692">
        <v>5.7096434000000001E-2</v>
      </c>
      <c r="L10692">
        <v>5.7096434000000001E-2</v>
      </c>
    </row>
    <row r="10693" spans="1:12" x14ac:dyDescent="0.25">
      <c r="A10693" s="1">
        <v>33800</v>
      </c>
      <c r="B10693">
        <v>417.10000600000001</v>
      </c>
      <c r="C10693">
        <v>5.57068753020101E-2</v>
      </c>
      <c r="D10693">
        <f t="shared" si="365"/>
        <v>-1.3885917681482457E-3</v>
      </c>
      <c r="E10693">
        <f t="shared" si="366"/>
        <v>-1.389556755116245E-3</v>
      </c>
      <c r="K10693">
        <v>5.5706877000000002E-2</v>
      </c>
      <c r="L10693">
        <v>5.5706877000000002E-2</v>
      </c>
    </row>
    <row r="10694" spans="1:12" x14ac:dyDescent="0.25">
      <c r="A10694" s="1">
        <v>33801</v>
      </c>
      <c r="B10694">
        <v>417.540009</v>
      </c>
      <c r="C10694">
        <v>5.6761229353705499E-2</v>
      </c>
      <c r="D10694">
        <f t="shared" si="365"/>
        <v>1.0549100783278102E-3</v>
      </c>
      <c r="E10694">
        <f t="shared" si="366"/>
        <v>1.0543540516956165E-3</v>
      </c>
      <c r="K10694">
        <v>5.6761231000000002E-2</v>
      </c>
      <c r="L10694">
        <v>5.6761231000000002E-2</v>
      </c>
    </row>
    <row r="10695" spans="1:12" x14ac:dyDescent="0.25">
      <c r="A10695" s="1">
        <v>33802</v>
      </c>
      <c r="B10695">
        <v>415.61999500000002</v>
      </c>
      <c r="C10695">
        <v>5.2152228946419701E-2</v>
      </c>
      <c r="D10695">
        <f t="shared" si="365"/>
        <v>-4.5983952642008503E-3</v>
      </c>
      <c r="E10695">
        <f t="shared" si="366"/>
        <v>-4.6090004072857592E-3</v>
      </c>
      <c r="K10695">
        <v>5.2152231E-2</v>
      </c>
      <c r="L10695">
        <v>5.2152231E-2</v>
      </c>
    </row>
    <row r="10696" spans="1:12" x14ac:dyDescent="0.25">
      <c r="A10696" s="1">
        <v>33805</v>
      </c>
      <c r="B10696">
        <v>413.75</v>
      </c>
      <c r="C10696">
        <v>4.76427864053438E-2</v>
      </c>
      <c r="D10696">
        <f t="shared" si="365"/>
        <v>-4.4992902711526598E-3</v>
      </c>
      <c r="E10696">
        <f t="shared" si="366"/>
        <v>-4.5094425410761221E-3</v>
      </c>
      <c r="K10696">
        <v>4.7642787999999998E-2</v>
      </c>
      <c r="L10696">
        <v>4.7642787999999998E-2</v>
      </c>
    </row>
    <row r="10697" spans="1:12" x14ac:dyDescent="0.25">
      <c r="A10697" s="1">
        <v>33806</v>
      </c>
      <c r="B10697">
        <v>413.76001000000002</v>
      </c>
      <c r="C10697">
        <v>4.7666979466163599E-2</v>
      </c>
      <c r="D10697">
        <f t="shared" si="365"/>
        <v>2.4193353474374625E-5</v>
      </c>
      <c r="E10697">
        <f t="shared" si="366"/>
        <v>2.4193060819910591E-5</v>
      </c>
      <c r="K10697">
        <v>4.7666988E-2</v>
      </c>
      <c r="L10697">
        <v>4.7666988E-2</v>
      </c>
    </row>
    <row r="10698" spans="1:12" x14ac:dyDescent="0.25">
      <c r="A10698" s="1">
        <v>33807</v>
      </c>
      <c r="B10698">
        <v>410.92999300000002</v>
      </c>
      <c r="C10698">
        <v>4.0803726368602702E-2</v>
      </c>
      <c r="D10698">
        <f t="shared" si="365"/>
        <v>-6.8397547650871282E-3</v>
      </c>
      <c r="E10698">
        <f t="shared" si="366"/>
        <v>-6.8632530975610015E-3</v>
      </c>
      <c r="K10698">
        <v>4.0803735000000001E-2</v>
      </c>
      <c r="L10698">
        <v>4.0803735000000001E-2</v>
      </c>
    </row>
    <row r="10699" spans="1:12" x14ac:dyDescent="0.25">
      <c r="A10699" s="1">
        <v>33808</v>
      </c>
      <c r="B10699">
        <v>412.07998700000002</v>
      </c>
      <c r="C10699">
        <v>4.3598333424127902E-2</v>
      </c>
      <c r="D10699">
        <f t="shared" si="365"/>
        <v>2.7985156099325959E-3</v>
      </c>
      <c r="E10699">
        <f t="shared" si="366"/>
        <v>2.7946070555253805E-3</v>
      </c>
      <c r="K10699">
        <v>4.3598341999999998E-2</v>
      </c>
      <c r="L10699">
        <v>4.3598341999999998E-2</v>
      </c>
    </row>
    <row r="10700" spans="1:12" x14ac:dyDescent="0.25">
      <c r="A10700" s="1">
        <v>33809</v>
      </c>
      <c r="B10700">
        <v>411.60000600000001</v>
      </c>
      <c r="C10700">
        <v>4.2432878251224902E-2</v>
      </c>
      <c r="D10700">
        <f t="shared" si="365"/>
        <v>-1.1647762937830059E-3</v>
      </c>
      <c r="E10700">
        <f t="shared" si="366"/>
        <v>-1.1654551729029933E-3</v>
      </c>
      <c r="K10700">
        <v>4.2432887000000002E-2</v>
      </c>
      <c r="L10700">
        <v>4.2432887000000002E-2</v>
      </c>
    </row>
    <row r="10701" spans="1:12" x14ac:dyDescent="0.25">
      <c r="A10701" s="1">
        <v>33812</v>
      </c>
      <c r="B10701">
        <v>411.540009</v>
      </c>
      <c r="C10701">
        <v>4.2287102322432997E-2</v>
      </c>
      <c r="D10701">
        <f t="shared" si="365"/>
        <v>-1.4576530399761426E-4</v>
      </c>
      <c r="E10701">
        <f t="shared" si="366"/>
        <v>-1.4577592879199081E-4</v>
      </c>
      <c r="K10701">
        <v>4.2287111000000002E-2</v>
      </c>
      <c r="L10701">
        <v>4.2287111000000002E-2</v>
      </c>
    </row>
    <row r="10702" spans="1:12" x14ac:dyDescent="0.25">
      <c r="A10702" s="1">
        <v>33813</v>
      </c>
      <c r="B10702">
        <v>417.51998900000001</v>
      </c>
      <c r="C10702">
        <v>5.6713280703185202E-2</v>
      </c>
      <c r="D10702">
        <f t="shared" si="365"/>
        <v>1.4530737885074042E-2</v>
      </c>
      <c r="E10702">
        <f t="shared" si="366"/>
        <v>1.4426178380752316E-2</v>
      </c>
      <c r="K10702">
        <v>5.6713289E-2</v>
      </c>
      <c r="L10702">
        <v>5.6713289E-2</v>
      </c>
    </row>
    <row r="10703" spans="1:12" x14ac:dyDescent="0.25">
      <c r="A10703" s="1">
        <v>33814</v>
      </c>
      <c r="B10703">
        <v>422.23001099999999</v>
      </c>
      <c r="C10703">
        <v>6.7931075027446206E-2</v>
      </c>
      <c r="D10703">
        <f t="shared" si="365"/>
        <v>1.12809497128052E-2</v>
      </c>
      <c r="E10703">
        <f t="shared" si="366"/>
        <v>1.1217794324261012E-2</v>
      </c>
      <c r="K10703">
        <v>0</v>
      </c>
      <c r="L10703">
        <v>0</v>
      </c>
    </row>
    <row r="10704" spans="1:12" x14ac:dyDescent="0.25">
      <c r="A10704" s="1">
        <v>33815</v>
      </c>
      <c r="B10704">
        <v>423.92001299999998</v>
      </c>
      <c r="C10704">
        <v>7.1925648564740596E-2</v>
      </c>
      <c r="D10704">
        <f t="shared" si="365"/>
        <v>4.002562480098064E-3</v>
      </c>
      <c r="E10704">
        <f t="shared" si="366"/>
        <v>3.9945735372944741E-3</v>
      </c>
      <c r="K10704">
        <v>3.9945735372944697E-3</v>
      </c>
      <c r="L10704">
        <v>3.9945735372944697E-3</v>
      </c>
    </row>
    <row r="10705" spans="1:12" x14ac:dyDescent="0.25">
      <c r="A10705" s="1">
        <v>33816</v>
      </c>
      <c r="B10705">
        <v>424.209991</v>
      </c>
      <c r="C10705">
        <v>7.2609454136838406E-2</v>
      </c>
      <c r="D10705">
        <f t="shared" si="365"/>
        <v>6.8403942042721908E-4</v>
      </c>
      <c r="E10705">
        <f t="shared" si="366"/>
        <v>6.8380557209783168E-4</v>
      </c>
      <c r="K10705">
        <v>4.6783791093922998E-3</v>
      </c>
      <c r="L10705">
        <v>4.6783791093922998E-3</v>
      </c>
    </row>
    <row r="10706" spans="1:12" x14ac:dyDescent="0.25">
      <c r="A10706" s="1">
        <v>33819</v>
      </c>
      <c r="B10706">
        <v>425.08999599999999</v>
      </c>
      <c r="C10706">
        <v>0</v>
      </c>
      <c r="D10706">
        <f t="shared" si="365"/>
        <v>2.0744560917236453E-3</v>
      </c>
      <c r="E10706">
        <f t="shared" si="366"/>
        <v>2.0723073787793527E-3</v>
      </c>
      <c r="K10706">
        <v>0</v>
      </c>
      <c r="L10706">
        <v>0</v>
      </c>
    </row>
    <row r="10707" spans="1:12" x14ac:dyDescent="0.25">
      <c r="A10707" s="1">
        <v>33820</v>
      </c>
      <c r="B10707">
        <v>424.35998499999999</v>
      </c>
      <c r="C10707">
        <v>-1.71878555782309E-3</v>
      </c>
      <c r="D10707">
        <f t="shared" si="365"/>
        <v>-1.717309291842263E-3</v>
      </c>
      <c r="E10707">
        <f t="shared" si="366"/>
        <v>-1.7187855578230944E-3</v>
      </c>
      <c r="K10707">
        <v>-1.71878555782309E-3</v>
      </c>
      <c r="L10707">
        <v>-1.71878555782309E-3</v>
      </c>
    </row>
    <row r="10708" spans="1:12" x14ac:dyDescent="0.25">
      <c r="A10708" s="1">
        <v>33821</v>
      </c>
      <c r="B10708">
        <v>422.19000199999999</v>
      </c>
      <c r="C10708">
        <v>-6.8454473877570601E-3</v>
      </c>
      <c r="D10708">
        <f t="shared" si="365"/>
        <v>-5.1135429274746583E-3</v>
      </c>
      <c r="E10708">
        <f t="shared" si="366"/>
        <v>-5.1266618299339395E-3</v>
      </c>
      <c r="K10708">
        <v>-6.8454473877570298E-3</v>
      </c>
      <c r="L10708">
        <v>-6.8454473877570298E-3</v>
      </c>
    </row>
    <row r="10709" spans="1:12" x14ac:dyDescent="0.25">
      <c r="A10709" s="1">
        <v>33822</v>
      </c>
      <c r="B10709">
        <v>420.58999599999999</v>
      </c>
      <c r="C10709">
        <v>-1.0642423884765599E-2</v>
      </c>
      <c r="D10709">
        <f t="shared" si="365"/>
        <v>-3.7897770966163419E-3</v>
      </c>
      <c r="E10709">
        <f t="shared" si="366"/>
        <v>-3.796976497008608E-3</v>
      </c>
      <c r="K10709">
        <v>-1.0642423884765599E-2</v>
      </c>
      <c r="L10709">
        <v>-1.0642423884765599E-2</v>
      </c>
    </row>
    <row r="10710" spans="1:12" x14ac:dyDescent="0.25">
      <c r="A10710" s="1">
        <v>33823</v>
      </c>
      <c r="B10710">
        <v>418.88000499999998</v>
      </c>
      <c r="C10710">
        <v>-1.4716407143418901E-2</v>
      </c>
      <c r="D10710">
        <f t="shared" si="365"/>
        <v>-4.0656958469359366E-3</v>
      </c>
      <c r="E10710">
        <f t="shared" si="366"/>
        <v>-4.073983258653208E-3</v>
      </c>
      <c r="K10710">
        <v>-1.47164071434188E-2</v>
      </c>
      <c r="L10710">
        <v>-1.47164071434188E-2</v>
      </c>
    </row>
    <row r="10711" spans="1:12" x14ac:dyDescent="0.25">
      <c r="A10711" s="1">
        <v>33826</v>
      </c>
      <c r="B10711">
        <v>419.42001299999998</v>
      </c>
      <c r="C10711">
        <v>-1.34280663033901E-2</v>
      </c>
      <c r="D10711">
        <f t="shared" si="365"/>
        <v>1.2891711076063424E-3</v>
      </c>
      <c r="E10711">
        <f t="shared" si="366"/>
        <v>1.2883408400287662E-3</v>
      </c>
      <c r="K10711">
        <v>-1.342806630339E-2</v>
      </c>
      <c r="L10711">
        <v>-1.342806630339E-2</v>
      </c>
    </row>
    <row r="10712" spans="1:12" x14ac:dyDescent="0.25">
      <c r="A10712" s="1">
        <v>33827</v>
      </c>
      <c r="B10712">
        <v>418.89999399999999</v>
      </c>
      <c r="C10712">
        <v>-1.4668688171785099E-2</v>
      </c>
      <c r="D10712">
        <f t="shared" si="365"/>
        <v>-1.2398526152351025E-3</v>
      </c>
      <c r="E10712">
        <f t="shared" si="366"/>
        <v>-1.240621868394924E-3</v>
      </c>
      <c r="K10712">
        <v>-1.46686881717849E-2</v>
      </c>
      <c r="L10712">
        <v>-1.46686881717849E-2</v>
      </c>
    </row>
    <row r="10713" spans="1:12" x14ac:dyDescent="0.25">
      <c r="A10713" s="1">
        <v>33828</v>
      </c>
      <c r="B10713">
        <v>417.77999899999998</v>
      </c>
      <c r="C10713">
        <v>-1.7345926012640699E-2</v>
      </c>
      <c r="D10713">
        <f t="shared" si="365"/>
        <v>-2.6736572357172611E-3</v>
      </c>
      <c r="E10713">
        <f t="shared" si="366"/>
        <v>-2.6772378408555127E-3</v>
      </c>
      <c r="K10713">
        <v>-1.73459260126404E-2</v>
      </c>
      <c r="L10713">
        <v>-1.73459260126404E-2</v>
      </c>
    </row>
    <row r="10714" spans="1:12" x14ac:dyDescent="0.25">
      <c r="A10714" s="1">
        <v>33829</v>
      </c>
      <c r="B10714">
        <v>417.73001099999999</v>
      </c>
      <c r="C10714">
        <v>-1.7465584662953299E-2</v>
      </c>
      <c r="D10714">
        <f t="shared" si="365"/>
        <v>-1.1965149150183426E-4</v>
      </c>
      <c r="E10714">
        <f t="shared" si="366"/>
        <v>-1.1965865031259422E-4</v>
      </c>
      <c r="K10714">
        <v>-1.7465584662953001E-2</v>
      </c>
      <c r="L10714">
        <v>-1.7465584662953001E-2</v>
      </c>
    </row>
    <row r="10715" spans="1:12" x14ac:dyDescent="0.25">
      <c r="A10715" s="1">
        <v>33830</v>
      </c>
      <c r="B10715">
        <v>419.91000400000001</v>
      </c>
      <c r="C10715">
        <v>-1.2260489675031801E-2</v>
      </c>
      <c r="D10715">
        <f t="shared" si="365"/>
        <v>5.2186650290731076E-3</v>
      </c>
      <c r="E10715">
        <f t="shared" si="366"/>
        <v>5.2050949879215184E-3</v>
      </c>
      <c r="K10715">
        <v>-1.2260489675031501E-2</v>
      </c>
      <c r="L10715">
        <v>-1.2260489675031501E-2</v>
      </c>
    </row>
    <row r="10716" spans="1:12" x14ac:dyDescent="0.25">
      <c r="A10716" s="1">
        <v>33833</v>
      </c>
      <c r="B10716">
        <v>420.73998999999998</v>
      </c>
      <c r="C10716">
        <v>-1.0285859863311301E-2</v>
      </c>
      <c r="D10716">
        <f t="shared" si="365"/>
        <v>1.9765806770346978E-3</v>
      </c>
      <c r="E10716">
        <f t="shared" si="366"/>
        <v>1.9746298117203787E-3</v>
      </c>
      <c r="K10716">
        <v>-1.0285859863311099E-2</v>
      </c>
      <c r="L10716">
        <v>-1.0285859863311099E-2</v>
      </c>
    </row>
    <row r="10717" spans="1:12" x14ac:dyDescent="0.25">
      <c r="A10717" s="1">
        <v>33834</v>
      </c>
      <c r="B10717">
        <v>421.33999599999999</v>
      </c>
      <c r="C10717">
        <v>-8.8608025967431801E-3</v>
      </c>
      <c r="D10717">
        <f t="shared" si="365"/>
        <v>1.426073143178065E-3</v>
      </c>
      <c r="E10717">
        <f t="shared" si="366"/>
        <v>1.4250572665681391E-3</v>
      </c>
      <c r="K10717">
        <v>-8.8608025967429598E-3</v>
      </c>
      <c r="L10717">
        <v>-8.8608025967429598E-3</v>
      </c>
    </row>
    <row r="10718" spans="1:12" x14ac:dyDescent="0.25">
      <c r="A10718" s="1">
        <v>33835</v>
      </c>
      <c r="B10718">
        <v>418.19000199999999</v>
      </c>
      <c r="C10718">
        <v>-1.6365022314220799E-2</v>
      </c>
      <c r="D10718">
        <f t="shared" si="365"/>
        <v>-7.476133360005046E-3</v>
      </c>
      <c r="E10718">
        <f t="shared" si="366"/>
        <v>-7.5042197174776523E-3</v>
      </c>
      <c r="K10718">
        <v>-1.6365022314220601E-2</v>
      </c>
      <c r="L10718">
        <v>-1.6365022314220601E-2</v>
      </c>
    </row>
    <row r="10719" spans="1:12" x14ac:dyDescent="0.25">
      <c r="A10719" s="1">
        <v>33836</v>
      </c>
      <c r="B10719">
        <v>418.26001000000002</v>
      </c>
      <c r="C10719">
        <v>-1.6197629166611001E-2</v>
      </c>
      <c r="D10719">
        <f t="shared" si="365"/>
        <v>1.6740715862458572E-4</v>
      </c>
      <c r="E10719">
        <f t="shared" si="366"/>
        <v>1.6739314760991664E-4</v>
      </c>
      <c r="K10719">
        <v>-1.6197629166610699E-2</v>
      </c>
      <c r="L10719">
        <v>-1.6197629166610699E-2</v>
      </c>
    </row>
    <row r="10720" spans="1:12" x14ac:dyDescent="0.25">
      <c r="A10720" s="1">
        <v>33837</v>
      </c>
      <c r="B10720">
        <v>414.85000600000001</v>
      </c>
      <c r="C10720">
        <v>-2.4383878228193601E-2</v>
      </c>
      <c r="D10720">
        <f t="shared" si="365"/>
        <v>-8.1528329710507455E-3</v>
      </c>
      <c r="E10720">
        <f t="shared" si="366"/>
        <v>-8.1862490615825772E-3</v>
      </c>
      <c r="K10720">
        <v>-2.4383878228193299E-2</v>
      </c>
      <c r="L10720">
        <v>-2.4383878228193299E-2</v>
      </c>
    </row>
    <row r="10721" spans="1:12" x14ac:dyDescent="0.25">
      <c r="A10721" s="1">
        <v>33840</v>
      </c>
      <c r="B10721">
        <v>410.72000100000002</v>
      </c>
      <c r="C10721">
        <v>0</v>
      </c>
      <c r="D10721">
        <f t="shared" si="365"/>
        <v>-9.9554174768409741E-3</v>
      </c>
      <c r="E10721">
        <f t="shared" si="366"/>
        <v>-1.0005304015774029E-2</v>
      </c>
      <c r="K10721">
        <v>0</v>
      </c>
      <c r="L10721">
        <v>0</v>
      </c>
    </row>
    <row r="10722" spans="1:12" x14ac:dyDescent="0.25">
      <c r="A10722" s="1">
        <v>33841</v>
      </c>
      <c r="B10722">
        <v>411.60998499999999</v>
      </c>
      <c r="C10722">
        <v>2.16454309738101E-3</v>
      </c>
      <c r="D10722">
        <f t="shared" si="365"/>
        <v>2.1668874119426433E-3</v>
      </c>
      <c r="E10722">
        <f t="shared" si="366"/>
        <v>2.1645430973810109E-3</v>
      </c>
      <c r="K10722">
        <v>2.1645430000000001E-3</v>
      </c>
      <c r="L10722">
        <v>2.1645430000000001E-3</v>
      </c>
    </row>
    <row r="10723" spans="1:12" x14ac:dyDescent="0.25">
      <c r="A10723" s="1">
        <v>33842</v>
      </c>
      <c r="B10723">
        <v>413.51001000000002</v>
      </c>
      <c r="C10723">
        <v>6.7700025938114399E-3</v>
      </c>
      <c r="D10723">
        <f t="shared" si="365"/>
        <v>4.6160809242759933E-3</v>
      </c>
      <c r="E10723">
        <f t="shared" si="366"/>
        <v>4.6054594964304784E-3</v>
      </c>
      <c r="K10723">
        <v>6.7700019999999998E-3</v>
      </c>
      <c r="L10723">
        <v>6.7700019999999998E-3</v>
      </c>
    </row>
    <row r="10724" spans="1:12" x14ac:dyDescent="0.25">
      <c r="A10724" s="1">
        <v>33843</v>
      </c>
      <c r="B10724">
        <v>413.52999899999998</v>
      </c>
      <c r="C10724">
        <v>6.8183412468060603E-3</v>
      </c>
      <c r="D10724">
        <f t="shared" si="365"/>
        <v>4.833982132609737E-5</v>
      </c>
      <c r="E10724">
        <f t="shared" si="366"/>
        <v>4.8338652994503776E-5</v>
      </c>
      <c r="K10724">
        <v>6.818302E-3</v>
      </c>
      <c r="L10724">
        <v>6.818302E-3</v>
      </c>
    </row>
    <row r="10725" spans="1:12" x14ac:dyDescent="0.25">
      <c r="A10725" s="1">
        <v>33844</v>
      </c>
      <c r="B10725">
        <v>414.83999599999999</v>
      </c>
      <c r="C10725">
        <v>9.9811745216825398E-3</v>
      </c>
      <c r="D10725">
        <f t="shared" si="365"/>
        <v>3.1678403094523981E-3</v>
      </c>
      <c r="E10725">
        <f t="shared" si="366"/>
        <v>3.1628332748764891E-3</v>
      </c>
      <c r="K10725">
        <v>9.9811350000000004E-3</v>
      </c>
      <c r="L10725">
        <v>9.9811350000000004E-3</v>
      </c>
    </row>
    <row r="10726" spans="1:12" x14ac:dyDescent="0.25">
      <c r="A10726" s="1">
        <v>33847</v>
      </c>
      <c r="B10726">
        <v>414.02999899999998</v>
      </c>
      <c r="C10726">
        <v>8.0267129951952596E-3</v>
      </c>
      <c r="D10726">
        <f t="shared" si="365"/>
        <v>-1.9525528102647314E-3</v>
      </c>
      <c r="E10726">
        <f t="shared" si="366"/>
        <v>-1.9544615264873539E-3</v>
      </c>
      <c r="K10726">
        <v>8.0266729999999998E-3</v>
      </c>
      <c r="L10726">
        <v>8.0266729999999998E-3</v>
      </c>
    </row>
    <row r="10727" spans="1:12" x14ac:dyDescent="0.25">
      <c r="A10727" s="1">
        <v>33848</v>
      </c>
      <c r="B10727">
        <v>416.07000699999998</v>
      </c>
      <c r="C10727">
        <v>1.2941812602866301E-2</v>
      </c>
      <c r="D10727">
        <f t="shared" si="365"/>
        <v>4.9271985240856913E-3</v>
      </c>
      <c r="E10727">
        <f t="shared" si="366"/>
        <v>4.9150996076710749E-3</v>
      </c>
      <c r="K10727">
        <v>1.2941773E-2</v>
      </c>
      <c r="L10727">
        <v>1.2941773E-2</v>
      </c>
    </row>
    <row r="10728" spans="1:12" x14ac:dyDescent="0.25">
      <c r="A10728" s="1">
        <v>33849</v>
      </c>
      <c r="B10728">
        <v>417.98001099999999</v>
      </c>
      <c r="C10728">
        <v>1.7521891249574401E-2</v>
      </c>
      <c r="D10728">
        <f t="shared" si="365"/>
        <v>4.5905832380751617E-3</v>
      </c>
      <c r="E10728">
        <f t="shared" si="366"/>
        <v>4.5800786467082464E-3</v>
      </c>
      <c r="K10728">
        <v>1.7521852000000001E-2</v>
      </c>
      <c r="L10728">
        <v>1.7521852000000001E-2</v>
      </c>
    </row>
    <row r="10729" spans="1:12" x14ac:dyDescent="0.25">
      <c r="A10729" s="1">
        <v>33850</v>
      </c>
      <c r="B10729">
        <v>417.98001099999999</v>
      </c>
      <c r="C10729">
        <v>1.7521891249574401E-2</v>
      </c>
      <c r="D10729">
        <f t="shared" si="365"/>
        <v>0</v>
      </c>
      <c r="E10729">
        <f t="shared" si="366"/>
        <v>0</v>
      </c>
      <c r="K10729">
        <v>1.7521852000000001E-2</v>
      </c>
      <c r="L10729">
        <v>1.7521852000000001E-2</v>
      </c>
    </row>
    <row r="10730" spans="1:12" x14ac:dyDescent="0.25">
      <c r="A10730" s="1">
        <v>33851</v>
      </c>
      <c r="B10730">
        <v>417.07998700000002</v>
      </c>
      <c r="C10730">
        <v>1.5366299194732499E-2</v>
      </c>
      <c r="D10730">
        <f t="shared" si="365"/>
        <v>-2.1532704347432862E-3</v>
      </c>
      <c r="E10730">
        <f t="shared" si="366"/>
        <v>-2.1555920548418945E-3</v>
      </c>
      <c r="K10730">
        <v>1.536626E-2</v>
      </c>
      <c r="L10730">
        <v>1.536626E-2</v>
      </c>
    </row>
    <row r="10731" spans="1:12" x14ac:dyDescent="0.25">
      <c r="A10731" s="1">
        <v>33855</v>
      </c>
      <c r="B10731">
        <v>414.44000199999999</v>
      </c>
      <c r="C10731">
        <v>9.0164966517609999E-3</v>
      </c>
      <c r="D10731">
        <f t="shared" si="365"/>
        <v>-6.3296851498176156E-3</v>
      </c>
      <c r="E10731">
        <f t="shared" si="366"/>
        <v>-6.3498025429716051E-3</v>
      </c>
      <c r="K10731">
        <v>9.0164570000000003E-3</v>
      </c>
      <c r="L10731">
        <v>9.0164570000000003E-3</v>
      </c>
    </row>
    <row r="10732" spans="1:12" x14ac:dyDescent="0.25">
      <c r="A10732" s="1">
        <v>33856</v>
      </c>
      <c r="B10732">
        <v>416.35998499999999</v>
      </c>
      <c r="C10732">
        <v>1.36385150631724E-2</v>
      </c>
      <c r="D10732">
        <f t="shared" si="365"/>
        <v>4.6327164142808833E-3</v>
      </c>
      <c r="E10732">
        <f t="shared" si="366"/>
        <v>4.6220184114115345E-3</v>
      </c>
      <c r="K10732">
        <v>1.3638475000000001E-2</v>
      </c>
      <c r="L10732">
        <v>1.3638475000000001E-2</v>
      </c>
    </row>
    <row r="10733" spans="1:12" x14ac:dyDescent="0.25">
      <c r="A10733" s="1">
        <v>33857</v>
      </c>
      <c r="B10733">
        <v>419.95001200000002</v>
      </c>
      <c r="C10733">
        <v>2.2223965588887E-2</v>
      </c>
      <c r="D10733">
        <f t="shared" si="365"/>
        <v>8.6224112050537725E-3</v>
      </c>
      <c r="E10733">
        <f t="shared" si="366"/>
        <v>8.5854505257145601E-3</v>
      </c>
      <c r="K10733">
        <v>2.2223926000000001E-2</v>
      </c>
      <c r="L10733">
        <v>2.2223926000000001E-2</v>
      </c>
    </row>
    <row r="10734" spans="1:12" x14ac:dyDescent="0.25">
      <c r="A10734" s="1">
        <v>33858</v>
      </c>
      <c r="B10734">
        <v>419.57998700000002</v>
      </c>
      <c r="C10734">
        <v>2.13424604028866E-2</v>
      </c>
      <c r="D10734">
        <f t="shared" si="365"/>
        <v>-8.8111677444123579E-4</v>
      </c>
      <c r="E10734">
        <f t="shared" si="366"/>
        <v>-8.8150518600040343E-4</v>
      </c>
      <c r="K10734">
        <v>2.1342421E-2</v>
      </c>
      <c r="L10734">
        <v>2.1342421E-2</v>
      </c>
    </row>
    <row r="10735" spans="1:12" x14ac:dyDescent="0.25">
      <c r="A10735" s="1">
        <v>33861</v>
      </c>
      <c r="B10735">
        <v>425.26998900000001</v>
      </c>
      <c r="C10735">
        <v>0</v>
      </c>
      <c r="D10735">
        <f t="shared" si="365"/>
        <v>1.3561185414689458E-2</v>
      </c>
      <c r="E10735">
        <f t="shared" si="366"/>
        <v>1.347005550179676E-2</v>
      </c>
      <c r="K10735">
        <v>0</v>
      </c>
      <c r="L10735">
        <v>0</v>
      </c>
    </row>
    <row r="10736" spans="1:12" x14ac:dyDescent="0.25">
      <c r="A10736" s="1">
        <v>33862</v>
      </c>
      <c r="B10736">
        <v>419.76998900000001</v>
      </c>
      <c r="C10736">
        <v>-1.30173194353686E-2</v>
      </c>
      <c r="D10736">
        <f t="shared" si="365"/>
        <v>-1.2932960571548819E-2</v>
      </c>
      <c r="E10736">
        <f t="shared" si="366"/>
        <v>-1.3017319435368557E-2</v>
      </c>
      <c r="K10736">
        <v>-1.30173194353686E-2</v>
      </c>
      <c r="L10736">
        <v>-1.30173194353686E-2</v>
      </c>
    </row>
    <row r="10737" spans="1:12" x14ac:dyDescent="0.25">
      <c r="A10737" s="1">
        <v>33863</v>
      </c>
      <c r="B10737">
        <v>419.92001299999998</v>
      </c>
      <c r="C10737">
        <v>-1.26599875599408E-2</v>
      </c>
      <c r="D10737">
        <f t="shared" si="365"/>
        <v>3.5739572606743332E-4</v>
      </c>
      <c r="E10737">
        <f t="shared" si="366"/>
        <v>3.5733187542774951E-4</v>
      </c>
      <c r="K10737">
        <v>-1.26599875599408E-2</v>
      </c>
      <c r="L10737">
        <v>-1.26599875599408E-2</v>
      </c>
    </row>
    <row r="10738" spans="1:12" x14ac:dyDescent="0.25">
      <c r="A10738" s="1">
        <v>33864</v>
      </c>
      <c r="B10738">
        <v>419.92999300000002</v>
      </c>
      <c r="C10738">
        <v>-1.2636221411392401E-2</v>
      </c>
      <c r="D10738">
        <f t="shared" si="365"/>
        <v>2.3766430965607255E-5</v>
      </c>
      <c r="E10738">
        <f t="shared" si="366"/>
        <v>2.3766148548542468E-5</v>
      </c>
      <c r="K10738">
        <v>-1.26362214113923E-2</v>
      </c>
      <c r="L10738">
        <v>-1.26362214113923E-2</v>
      </c>
    </row>
    <row r="10739" spans="1:12" x14ac:dyDescent="0.25">
      <c r="A10739" s="1">
        <v>33865</v>
      </c>
      <c r="B10739">
        <v>422.92999300000002</v>
      </c>
      <c r="C10739">
        <v>-5.5175712948493799E-3</v>
      </c>
      <c r="D10739">
        <f t="shared" si="365"/>
        <v>7.1440479365807051E-3</v>
      </c>
      <c r="E10739">
        <f t="shared" si="366"/>
        <v>7.1186501165430502E-3</v>
      </c>
      <c r="K10739">
        <v>-5.5175712948492498E-3</v>
      </c>
      <c r="L10739">
        <v>-5.5175712948492498E-3</v>
      </c>
    </row>
    <row r="10740" spans="1:12" x14ac:dyDescent="0.25">
      <c r="A10740" s="1">
        <v>33868</v>
      </c>
      <c r="B10740">
        <v>422.14001500000001</v>
      </c>
      <c r="C10740">
        <v>-7.3871873565559002E-3</v>
      </c>
      <c r="D10740">
        <f t="shared" si="365"/>
        <v>-1.867869418284598E-3</v>
      </c>
      <c r="E10740">
        <f t="shared" si="366"/>
        <v>-1.8696160617066436E-3</v>
      </c>
      <c r="K10740">
        <v>-7.3871873565558898E-3</v>
      </c>
      <c r="L10740">
        <v>-7.3871873565558898E-3</v>
      </c>
    </row>
    <row r="10741" spans="1:12" x14ac:dyDescent="0.25">
      <c r="A10741" s="1">
        <v>33869</v>
      </c>
      <c r="B10741">
        <v>417.14001500000001</v>
      </c>
      <c r="C10741">
        <v>-1.9302302634623701E-2</v>
      </c>
      <c r="D10741">
        <f t="shared" si="365"/>
        <v>-1.1844411385639431E-2</v>
      </c>
      <c r="E10741">
        <f t="shared" si="366"/>
        <v>-1.1915115278067703E-2</v>
      </c>
      <c r="K10741">
        <v>-1.9302302634623601E-2</v>
      </c>
      <c r="L10741">
        <v>-1.9302302634623601E-2</v>
      </c>
    </row>
    <row r="10742" spans="1:12" x14ac:dyDescent="0.25">
      <c r="A10742" s="1">
        <v>33870</v>
      </c>
      <c r="B10742">
        <v>417.44000199999999</v>
      </c>
      <c r="C10742">
        <v>-1.8583409282736399E-2</v>
      </c>
      <c r="D10742">
        <f t="shared" si="365"/>
        <v>7.1915181764565877E-4</v>
      </c>
      <c r="E10742">
        <f t="shared" si="366"/>
        <v>7.1889335188728067E-4</v>
      </c>
      <c r="K10742">
        <v>-1.8583409282736298E-2</v>
      </c>
      <c r="L10742">
        <v>-1.8583409282736298E-2</v>
      </c>
    </row>
    <row r="10743" spans="1:12" x14ac:dyDescent="0.25">
      <c r="A10743" s="1">
        <v>33871</v>
      </c>
      <c r="B10743">
        <v>418.47000100000002</v>
      </c>
      <c r="C10743">
        <v>-1.6119030300351202E-2</v>
      </c>
      <c r="D10743">
        <f t="shared" si="365"/>
        <v>2.467418060236671E-3</v>
      </c>
      <c r="E10743">
        <f t="shared" si="366"/>
        <v>2.4643789823851499E-3</v>
      </c>
      <c r="K10743">
        <v>-1.6119030300351101E-2</v>
      </c>
      <c r="L10743">
        <v>-1.6119030300351101E-2</v>
      </c>
    </row>
    <row r="10744" spans="1:12" x14ac:dyDescent="0.25">
      <c r="A10744" s="1">
        <v>33872</v>
      </c>
      <c r="B10744">
        <v>414.35000600000001</v>
      </c>
      <c r="C10744">
        <v>-2.6013193686699399E-2</v>
      </c>
      <c r="D10744">
        <f t="shared" si="365"/>
        <v>-9.845377183919134E-3</v>
      </c>
      <c r="E10744">
        <f t="shared" si="366"/>
        <v>-9.8941633863480621E-3</v>
      </c>
      <c r="K10744">
        <v>-2.6013193686699201E-2</v>
      </c>
      <c r="L10744">
        <v>-2.6013193686699201E-2</v>
      </c>
    </row>
    <row r="10745" spans="1:12" x14ac:dyDescent="0.25">
      <c r="A10745" s="1">
        <v>33875</v>
      </c>
      <c r="B10745">
        <v>416.61999500000002</v>
      </c>
      <c r="C10745">
        <v>-2.0549712107837799E-2</v>
      </c>
      <c r="D10745">
        <f t="shared" si="365"/>
        <v>5.4784336119932612E-3</v>
      </c>
      <c r="E10745">
        <f t="shared" si="366"/>
        <v>5.4634815788615751E-3</v>
      </c>
      <c r="K10745">
        <v>-2.0549712107837601E-2</v>
      </c>
      <c r="L10745">
        <v>-2.0549712107837601E-2</v>
      </c>
    </row>
    <row r="10746" spans="1:12" x14ac:dyDescent="0.25">
      <c r="A10746" s="1">
        <v>33876</v>
      </c>
      <c r="B10746">
        <v>416.79998799999998</v>
      </c>
      <c r="C10746">
        <v>-2.0117773813892601E-2</v>
      </c>
      <c r="D10746">
        <f t="shared" si="365"/>
        <v>4.320315927226864E-4</v>
      </c>
      <c r="E10746">
        <f t="shared" si="366"/>
        <v>4.3193829394513861E-4</v>
      </c>
      <c r="K10746">
        <v>-2.0117773813892501E-2</v>
      </c>
      <c r="L10746">
        <v>-2.0117773813892501E-2</v>
      </c>
    </row>
    <row r="10747" spans="1:12" x14ac:dyDescent="0.25">
      <c r="A10747" s="1">
        <v>33877</v>
      </c>
      <c r="B10747">
        <v>417.79998799999998</v>
      </c>
      <c r="C10747">
        <v>-1.7721415061674E-2</v>
      </c>
      <c r="D10747">
        <f t="shared" si="365"/>
        <v>2.3992323147571685E-3</v>
      </c>
      <c r="E10747">
        <f t="shared" si="366"/>
        <v>2.3963587522187841E-3</v>
      </c>
      <c r="K10747">
        <v>-1.7721415061673702E-2</v>
      </c>
      <c r="L10747">
        <v>-1.7721415061673702E-2</v>
      </c>
    </row>
    <row r="10748" spans="1:12" x14ac:dyDescent="0.25">
      <c r="A10748" s="1">
        <v>33878</v>
      </c>
      <c r="B10748">
        <v>416.290009</v>
      </c>
      <c r="C10748">
        <v>-2.13420810689029E-2</v>
      </c>
      <c r="D10748">
        <f t="shared" si="365"/>
        <v>-3.6141192995917154E-3</v>
      </c>
      <c r="E10748">
        <f t="shared" si="366"/>
        <v>-3.6206660072290761E-3</v>
      </c>
      <c r="K10748">
        <v>-2.1342081068902799E-2</v>
      </c>
      <c r="L10748">
        <v>-2.1342081068902799E-2</v>
      </c>
    </row>
    <row r="10749" spans="1:12" x14ac:dyDescent="0.25">
      <c r="A10749" s="1">
        <v>33879</v>
      </c>
      <c r="B10749">
        <v>410.47000100000002</v>
      </c>
      <c r="C10749">
        <v>-3.5421388411933999E-2</v>
      </c>
      <c r="D10749">
        <f t="shared" si="365"/>
        <v>-1.3980657412318472E-2</v>
      </c>
      <c r="E10749">
        <f t="shared" si="366"/>
        <v>-1.4079307343031014E-2</v>
      </c>
      <c r="K10749">
        <v>-3.5421388411933798E-2</v>
      </c>
      <c r="L10749">
        <v>-3.5421388411933798E-2</v>
      </c>
    </row>
    <row r="10750" spans="1:12" x14ac:dyDescent="0.25">
      <c r="A10750" s="1">
        <v>33882</v>
      </c>
      <c r="B10750">
        <v>407.57000699999998</v>
      </c>
      <c r="C10750">
        <v>-4.2511521217624297E-2</v>
      </c>
      <c r="D10750">
        <f t="shared" si="365"/>
        <v>-7.065057112419889E-3</v>
      </c>
      <c r="E10750">
        <f t="shared" si="366"/>
        <v>-7.0901328056903815E-3</v>
      </c>
      <c r="K10750">
        <v>-4.25115212176242E-2</v>
      </c>
      <c r="L10750">
        <v>-4.25115212176242E-2</v>
      </c>
    </row>
    <row r="10751" spans="1:12" x14ac:dyDescent="0.25">
      <c r="A10751" s="1">
        <v>33883</v>
      </c>
      <c r="B10751">
        <v>407.17999300000002</v>
      </c>
      <c r="C10751">
        <v>-4.3468904537145601E-2</v>
      </c>
      <c r="D10751">
        <f t="shared" si="365"/>
        <v>-9.5692517432950121E-4</v>
      </c>
      <c r="E10751">
        <f t="shared" si="366"/>
        <v>-9.5738331952127816E-4</v>
      </c>
      <c r="K10751">
        <v>-4.3468904537145497E-2</v>
      </c>
      <c r="L10751">
        <v>-4.3468904537145497E-2</v>
      </c>
    </row>
    <row r="10752" spans="1:12" x14ac:dyDescent="0.25">
      <c r="A10752" s="1">
        <v>33884</v>
      </c>
      <c r="B10752">
        <v>404.25</v>
      </c>
      <c r="C10752">
        <v>-5.0690737005046102E-2</v>
      </c>
      <c r="D10752">
        <f t="shared" si="365"/>
        <v>-7.1958176982434017E-3</v>
      </c>
      <c r="E10752">
        <f t="shared" si="366"/>
        <v>-7.2218324679005838E-3</v>
      </c>
      <c r="K10752">
        <v>-5.0690737005046102E-2</v>
      </c>
      <c r="L10752">
        <v>-5.0690737005046102E-2</v>
      </c>
    </row>
    <row r="10753" spans="1:12" x14ac:dyDescent="0.25">
      <c r="A10753" s="1">
        <v>33885</v>
      </c>
      <c r="B10753">
        <v>407.75</v>
      </c>
      <c r="C10753">
        <v>-4.2069993961139099E-2</v>
      </c>
      <c r="D10753">
        <f t="shared" si="365"/>
        <v>8.658008658008658E-3</v>
      </c>
      <c r="E10753">
        <f t="shared" si="366"/>
        <v>8.6207430439069546E-3</v>
      </c>
      <c r="K10753">
        <v>-4.2069993961139099E-2</v>
      </c>
      <c r="L10753">
        <v>-4.2069993961139099E-2</v>
      </c>
    </row>
    <row r="10754" spans="1:12" x14ac:dyDescent="0.25">
      <c r="A10754" s="1">
        <v>33886</v>
      </c>
      <c r="B10754">
        <v>402.66000400000001</v>
      </c>
      <c r="C10754">
        <v>0</v>
      </c>
      <c r="D10754">
        <f t="shared" si="365"/>
        <v>-1.2483129368485555E-2</v>
      </c>
      <c r="E10754">
        <f t="shared" si="366"/>
        <v>-1.2561698168980975E-2</v>
      </c>
      <c r="K10754">
        <v>0</v>
      </c>
      <c r="L10754">
        <v>0</v>
      </c>
    </row>
    <row r="10755" spans="1:12" x14ac:dyDescent="0.25">
      <c r="A10755" s="1">
        <v>33889</v>
      </c>
      <c r="B10755">
        <v>407.44000199999999</v>
      </c>
      <c r="C10755">
        <v>1.18011441529051E-2</v>
      </c>
      <c r="D10755">
        <f t="shared" si="365"/>
        <v>1.1871052382942851E-2</v>
      </c>
      <c r="E10755">
        <f t="shared" si="366"/>
        <v>1.1801144152905126E-2</v>
      </c>
      <c r="K10755">
        <v>1.1801144E-2</v>
      </c>
      <c r="L10755">
        <v>1.1801144E-2</v>
      </c>
    </row>
    <row r="10756" spans="1:12" x14ac:dyDescent="0.25">
      <c r="A10756" s="1">
        <v>33890</v>
      </c>
      <c r="B10756">
        <v>409.29998799999998</v>
      </c>
      <c r="C10756">
        <v>1.6355810847866199E-2</v>
      </c>
      <c r="D10756">
        <f t="shared" ref="D10756:D10819" si="367">(B10756-B10755)/B10755</f>
        <v>4.5650549550114916E-3</v>
      </c>
      <c r="E10756">
        <f t="shared" ref="E10756:E10819" si="368">LN(B10756/B10755)</f>
        <v>4.5546666949611804E-3</v>
      </c>
      <c r="K10756">
        <v>1.6355811000000001E-2</v>
      </c>
      <c r="L10756">
        <v>1.6355811000000001E-2</v>
      </c>
    </row>
    <row r="10757" spans="1:12" x14ac:dyDescent="0.25">
      <c r="A10757" s="1">
        <v>33891</v>
      </c>
      <c r="B10757">
        <v>409.36999500000002</v>
      </c>
      <c r="C10757">
        <v>1.6526837028438001E-2</v>
      </c>
      <c r="D10757">
        <f t="shared" si="367"/>
        <v>1.7104080638290258E-4</v>
      </c>
      <c r="E10757">
        <f t="shared" si="368"/>
        <v>1.7102618057185308E-4</v>
      </c>
      <c r="K10757">
        <v>1.6526836999999999E-2</v>
      </c>
      <c r="L10757">
        <v>1.6526836999999999E-2</v>
      </c>
    </row>
    <row r="10758" spans="1:12" x14ac:dyDescent="0.25">
      <c r="A10758" s="1">
        <v>33892</v>
      </c>
      <c r="B10758">
        <v>409.60000600000001</v>
      </c>
      <c r="C10758">
        <v>1.7088545041593201E-2</v>
      </c>
      <c r="D10758">
        <f t="shared" si="367"/>
        <v>5.6186580064323079E-4</v>
      </c>
      <c r="E10758">
        <f t="shared" si="368"/>
        <v>5.6170801315507594E-4</v>
      </c>
      <c r="K10758">
        <v>1.7088545E-2</v>
      </c>
      <c r="L10758">
        <v>1.7088545E-2</v>
      </c>
    </row>
    <row r="10759" spans="1:12" x14ac:dyDescent="0.25">
      <c r="A10759" s="1">
        <v>33893</v>
      </c>
      <c r="B10759">
        <v>411.73001099999999</v>
      </c>
      <c r="C10759">
        <v>2.22752780991031E-2</v>
      </c>
      <c r="D10759">
        <f t="shared" si="367"/>
        <v>5.2002074433562945E-3</v>
      </c>
      <c r="E10759">
        <f t="shared" si="368"/>
        <v>5.186733057509928E-3</v>
      </c>
      <c r="K10759">
        <v>2.2275277999999999E-2</v>
      </c>
      <c r="L10759">
        <v>2.2275277999999999E-2</v>
      </c>
    </row>
    <row r="10760" spans="1:12" x14ac:dyDescent="0.25">
      <c r="A10760" s="1">
        <v>33896</v>
      </c>
      <c r="B10760">
        <v>414.98001099999999</v>
      </c>
      <c r="C10760">
        <v>3.0137809473463999E-2</v>
      </c>
      <c r="D10760">
        <f t="shared" si="367"/>
        <v>7.8935222431478283E-3</v>
      </c>
      <c r="E10760">
        <f t="shared" si="368"/>
        <v>7.8625313743608781E-3</v>
      </c>
      <c r="K10760">
        <v>3.0137809000000002E-2</v>
      </c>
      <c r="L10760">
        <v>3.0137809000000002E-2</v>
      </c>
    </row>
    <row r="10761" spans="1:12" x14ac:dyDescent="0.25">
      <c r="A10761" s="1">
        <v>33897</v>
      </c>
      <c r="B10761">
        <v>415.48001099999999</v>
      </c>
      <c r="C10761">
        <v>3.1341961502870101E-2</v>
      </c>
      <c r="D10761">
        <f t="shared" si="367"/>
        <v>1.2048773115483869E-3</v>
      </c>
      <c r="E10761">
        <f t="shared" si="368"/>
        <v>1.2041520294058792E-3</v>
      </c>
      <c r="K10761">
        <v>3.1341961000000002E-2</v>
      </c>
      <c r="L10761">
        <v>3.1341961000000002E-2</v>
      </c>
    </row>
    <row r="10762" spans="1:12" x14ac:dyDescent="0.25">
      <c r="A10762" s="1">
        <v>33898</v>
      </c>
      <c r="B10762">
        <v>415.67001299999998</v>
      </c>
      <c r="C10762">
        <v>3.1799164168630302E-2</v>
      </c>
      <c r="D10762">
        <f t="shared" si="367"/>
        <v>4.5730719882933836E-4</v>
      </c>
      <c r="E10762">
        <f t="shared" si="368"/>
        <v>4.5720266576030049E-4</v>
      </c>
      <c r="K10762">
        <v>3.1799163999999998E-2</v>
      </c>
      <c r="L10762">
        <v>3.1799163999999998E-2</v>
      </c>
    </row>
    <row r="10763" spans="1:12" x14ac:dyDescent="0.25">
      <c r="A10763" s="1">
        <v>33899</v>
      </c>
      <c r="B10763">
        <v>414.89999399999999</v>
      </c>
      <c r="C10763">
        <v>2.9944969545363902E-2</v>
      </c>
      <c r="D10763">
        <f t="shared" si="367"/>
        <v>-1.8524766663887075E-3</v>
      </c>
      <c r="E10763">
        <f t="shared" si="368"/>
        <v>-1.8541946232662849E-3</v>
      </c>
      <c r="K10763">
        <v>2.9944968999999998E-2</v>
      </c>
      <c r="L10763">
        <v>2.9944968999999998E-2</v>
      </c>
    </row>
    <row r="10764" spans="1:12" x14ac:dyDescent="0.25">
      <c r="A10764" s="1">
        <v>33900</v>
      </c>
      <c r="B10764">
        <v>414.10000600000001</v>
      </c>
      <c r="C10764">
        <v>2.8014961708633102E-2</v>
      </c>
      <c r="D10764">
        <f t="shared" si="367"/>
        <v>-1.9281465692187617E-3</v>
      </c>
      <c r="E10764">
        <f t="shared" si="368"/>
        <v>-1.930007836730868E-3</v>
      </c>
      <c r="K10764">
        <v>2.8014961000000001E-2</v>
      </c>
      <c r="L10764">
        <v>2.8014961000000001E-2</v>
      </c>
    </row>
    <row r="10765" spans="1:12" x14ac:dyDescent="0.25">
      <c r="A10765" s="1">
        <v>33903</v>
      </c>
      <c r="B10765">
        <v>418.16000400000001</v>
      </c>
      <c r="C10765">
        <v>3.7771600638240602E-2</v>
      </c>
      <c r="D10765">
        <f t="shared" si="367"/>
        <v>9.8043901018441595E-3</v>
      </c>
      <c r="E10765">
        <f t="shared" si="368"/>
        <v>9.7566389296075019E-3</v>
      </c>
      <c r="K10765">
        <v>3.7771600000000002E-2</v>
      </c>
      <c r="L10765">
        <v>3.7771600000000002E-2</v>
      </c>
    </row>
    <row r="10766" spans="1:12" x14ac:dyDescent="0.25">
      <c r="A10766" s="1">
        <v>33904</v>
      </c>
      <c r="B10766">
        <v>418.48998999999998</v>
      </c>
      <c r="C10766">
        <v>3.8560427553862603E-2</v>
      </c>
      <c r="D10766">
        <f t="shared" si="367"/>
        <v>7.8913812139709701E-4</v>
      </c>
      <c r="E10766">
        <f t="shared" si="368"/>
        <v>7.8882691562194779E-4</v>
      </c>
      <c r="K10766">
        <v>3.8560427000000001E-2</v>
      </c>
      <c r="L10766">
        <v>3.8560427000000001E-2</v>
      </c>
    </row>
    <row r="10767" spans="1:12" x14ac:dyDescent="0.25">
      <c r="A10767" s="1">
        <v>33905</v>
      </c>
      <c r="B10767">
        <v>420.13000499999998</v>
      </c>
      <c r="C10767">
        <v>4.2471655763261701E-2</v>
      </c>
      <c r="D10767">
        <f t="shared" si="367"/>
        <v>3.9188870443472388E-3</v>
      </c>
      <c r="E10767">
        <f t="shared" si="368"/>
        <v>3.9112282093991067E-3</v>
      </c>
      <c r="K10767">
        <v>4.2471654999999997E-2</v>
      </c>
      <c r="L10767">
        <v>4.2471654999999997E-2</v>
      </c>
    </row>
    <row r="10768" spans="1:12" x14ac:dyDescent="0.25">
      <c r="A10768" s="1">
        <v>33906</v>
      </c>
      <c r="B10768">
        <v>420.85998499999999</v>
      </c>
      <c r="C10768">
        <v>4.4207657837028597E-2</v>
      </c>
      <c r="D10768">
        <f t="shared" si="367"/>
        <v>1.7375097977113344E-3</v>
      </c>
      <c r="E10768">
        <f t="shared" si="368"/>
        <v>1.7360020737667958E-3</v>
      </c>
      <c r="K10768">
        <v>4.4207656999999997E-2</v>
      </c>
      <c r="L10768">
        <v>4.4207656999999997E-2</v>
      </c>
    </row>
    <row r="10769" spans="1:12" x14ac:dyDescent="0.25">
      <c r="A10769" s="1">
        <v>33907</v>
      </c>
      <c r="B10769">
        <v>418.67999300000002</v>
      </c>
      <c r="C10769">
        <v>3.9014344935328002E-2</v>
      </c>
      <c r="D10769">
        <f t="shared" si="367"/>
        <v>-5.1798509663492243E-3</v>
      </c>
      <c r="E10769">
        <f t="shared" si="368"/>
        <v>-5.193312901700586E-3</v>
      </c>
      <c r="K10769">
        <v>3.9014343999999999E-2</v>
      </c>
      <c r="L10769">
        <v>3.9014343999999999E-2</v>
      </c>
    </row>
    <row r="10770" spans="1:12" x14ac:dyDescent="0.25">
      <c r="A10770" s="1">
        <v>33910</v>
      </c>
      <c r="B10770">
        <v>422.75</v>
      </c>
      <c r="C10770">
        <v>4.8688444446547498E-2</v>
      </c>
      <c r="D10770">
        <f t="shared" si="367"/>
        <v>9.7210448744800074E-3</v>
      </c>
      <c r="E10770">
        <f t="shared" si="368"/>
        <v>9.6740995112194594E-3</v>
      </c>
      <c r="K10770">
        <v>4.8688443999999997E-2</v>
      </c>
      <c r="L10770">
        <v>4.8688443999999997E-2</v>
      </c>
    </row>
    <row r="10771" spans="1:12" x14ac:dyDescent="0.25">
      <c r="A10771" s="1">
        <v>33911</v>
      </c>
      <c r="B10771">
        <v>419.92001299999998</v>
      </c>
      <c r="C10771">
        <v>4.1971704570179298E-2</v>
      </c>
      <c r="D10771">
        <f t="shared" si="367"/>
        <v>-6.6942329982259416E-3</v>
      </c>
      <c r="E10771">
        <f t="shared" si="368"/>
        <v>-6.7167398763680686E-3</v>
      </c>
      <c r="K10771">
        <v>4.1971703999999999E-2</v>
      </c>
      <c r="L10771">
        <v>4.1971703999999999E-2</v>
      </c>
    </row>
    <row r="10772" spans="1:12" x14ac:dyDescent="0.25">
      <c r="A10772" s="1">
        <v>33912</v>
      </c>
      <c r="B10772">
        <v>417.10998499999999</v>
      </c>
      <c r="C10772">
        <v>3.52573966875541E-2</v>
      </c>
      <c r="D10772">
        <f t="shared" si="367"/>
        <v>-6.6918172818783671E-3</v>
      </c>
      <c r="E10772">
        <f t="shared" si="368"/>
        <v>-6.7143078826252915E-3</v>
      </c>
      <c r="K10772">
        <v>3.5257396000000003E-2</v>
      </c>
      <c r="L10772">
        <v>3.5257396000000003E-2</v>
      </c>
    </row>
    <row r="10773" spans="1:12" x14ac:dyDescent="0.25">
      <c r="A10773" s="1">
        <v>33913</v>
      </c>
      <c r="B10773">
        <v>418.33999599999999</v>
      </c>
      <c r="C10773">
        <v>3.8201946132031102E-2</v>
      </c>
      <c r="D10773">
        <f t="shared" si="367"/>
        <v>2.9488888883827378E-3</v>
      </c>
      <c r="E10773">
        <f t="shared" si="368"/>
        <v>2.9445494444767626E-3</v>
      </c>
      <c r="K10773">
        <v>3.8201945000000001E-2</v>
      </c>
      <c r="L10773">
        <v>3.8201945000000001E-2</v>
      </c>
    </row>
    <row r="10774" spans="1:12" x14ac:dyDescent="0.25">
      <c r="A10774" s="1">
        <v>33914</v>
      </c>
      <c r="B10774">
        <v>417.57998700000002</v>
      </c>
      <c r="C10774">
        <v>3.63835682373276E-2</v>
      </c>
      <c r="D10774">
        <f t="shared" si="367"/>
        <v>-1.8167256472411695E-3</v>
      </c>
      <c r="E10774">
        <f t="shared" si="368"/>
        <v>-1.818377894703374E-3</v>
      </c>
      <c r="K10774">
        <v>3.6383566999999999E-2</v>
      </c>
      <c r="L10774">
        <v>3.6383566999999999E-2</v>
      </c>
    </row>
    <row r="10775" spans="1:12" x14ac:dyDescent="0.25">
      <c r="A10775" s="1">
        <v>33917</v>
      </c>
      <c r="B10775">
        <v>418.58999599999999</v>
      </c>
      <c r="C10775">
        <v>3.87993676841926E-2</v>
      </c>
      <c r="D10775">
        <f t="shared" si="367"/>
        <v>2.4187198415712586E-3</v>
      </c>
      <c r="E10775">
        <f t="shared" si="368"/>
        <v>2.4157994468650737E-3</v>
      </c>
      <c r="K10775">
        <v>3.8799366000000002E-2</v>
      </c>
      <c r="L10775">
        <v>3.8799366000000002E-2</v>
      </c>
    </row>
    <row r="10776" spans="1:12" x14ac:dyDescent="0.25">
      <c r="A10776" s="1">
        <v>33918</v>
      </c>
      <c r="B10776">
        <v>418.61999500000002</v>
      </c>
      <c r="C10776">
        <v>3.8871031903051398E-2</v>
      </c>
      <c r="D10776">
        <f t="shared" si="367"/>
        <v>7.1666786800208388E-5</v>
      </c>
      <c r="E10776">
        <f t="shared" si="368"/>
        <v>7.16642188586757E-5</v>
      </c>
      <c r="K10776">
        <v>3.8871066000000003E-2</v>
      </c>
      <c r="L10776">
        <v>3.8871066000000003E-2</v>
      </c>
    </row>
    <row r="10777" spans="1:12" x14ac:dyDescent="0.25">
      <c r="A10777" s="1">
        <v>33919</v>
      </c>
      <c r="B10777">
        <v>422.20001200000002</v>
      </c>
      <c r="C10777">
        <v>4.7386620504626199E-2</v>
      </c>
      <c r="D10777">
        <f t="shared" si="367"/>
        <v>8.5519493640049318E-3</v>
      </c>
      <c r="E10777">
        <f t="shared" si="368"/>
        <v>8.5155886015747615E-3</v>
      </c>
      <c r="K10777">
        <v>4.7386655E-2</v>
      </c>
      <c r="L10777">
        <v>4.7386655E-2</v>
      </c>
    </row>
    <row r="10778" spans="1:12" x14ac:dyDescent="0.25">
      <c r="A10778" s="1">
        <v>33920</v>
      </c>
      <c r="B10778">
        <v>422.86999500000002</v>
      </c>
      <c r="C10778">
        <v>4.8972248049856199E-2</v>
      </c>
      <c r="D10778">
        <f t="shared" si="367"/>
        <v>1.5868853172841737E-3</v>
      </c>
      <c r="E10778">
        <f t="shared" si="368"/>
        <v>1.5856275452299871E-3</v>
      </c>
      <c r="K10778">
        <v>4.8972282999999998E-2</v>
      </c>
      <c r="L10778">
        <v>4.8972282999999998E-2</v>
      </c>
    </row>
    <row r="10779" spans="1:12" x14ac:dyDescent="0.25">
      <c r="A10779" s="1">
        <v>33921</v>
      </c>
      <c r="B10779">
        <v>422.42999300000002</v>
      </c>
      <c r="C10779">
        <v>4.79311926943949E-2</v>
      </c>
      <c r="D10779">
        <f t="shared" si="367"/>
        <v>-1.0405136453344075E-3</v>
      </c>
      <c r="E10779">
        <f t="shared" si="368"/>
        <v>-1.0410553554612682E-3</v>
      </c>
      <c r="K10779">
        <v>4.7931227999999999E-2</v>
      </c>
      <c r="L10779">
        <v>4.7931227999999999E-2</v>
      </c>
    </row>
    <row r="10780" spans="1:12" x14ac:dyDescent="0.25">
      <c r="A10780" s="1">
        <v>33924</v>
      </c>
      <c r="B10780">
        <v>420.67999300000002</v>
      </c>
      <c r="C10780">
        <v>4.37798896799593E-2</v>
      </c>
      <c r="D10780">
        <f t="shared" si="367"/>
        <v>-4.1426982671658921E-3</v>
      </c>
      <c r="E10780">
        <f t="shared" si="368"/>
        <v>-4.1513030144356032E-3</v>
      </c>
      <c r="K10780">
        <v>4.3779924999999997E-2</v>
      </c>
      <c r="L10780">
        <v>4.3779924999999997E-2</v>
      </c>
    </row>
    <row r="10781" spans="1:12" x14ac:dyDescent="0.25">
      <c r="A10781" s="1">
        <v>33925</v>
      </c>
      <c r="B10781">
        <v>419.26998900000001</v>
      </c>
      <c r="C10781">
        <v>4.0422534231038698E-2</v>
      </c>
      <c r="D10781">
        <f t="shared" si="367"/>
        <v>-3.3517258330847573E-3</v>
      </c>
      <c r="E10781">
        <f t="shared" si="368"/>
        <v>-3.3573554489205295E-3</v>
      </c>
      <c r="K10781">
        <v>4.0422569999999998E-2</v>
      </c>
      <c r="L10781">
        <v>4.0422569999999998E-2</v>
      </c>
    </row>
    <row r="10782" spans="1:12" x14ac:dyDescent="0.25">
      <c r="A10782" s="1">
        <v>33926</v>
      </c>
      <c r="B10782">
        <v>422.85000600000001</v>
      </c>
      <c r="C10782">
        <v>4.8924977085517699E-2</v>
      </c>
      <c r="D10782">
        <f t="shared" si="367"/>
        <v>8.5386912822896996E-3</v>
      </c>
      <c r="E10782">
        <f t="shared" si="368"/>
        <v>8.502442854479238E-3</v>
      </c>
      <c r="K10782">
        <v>4.8925013000000003E-2</v>
      </c>
      <c r="L10782">
        <v>4.8925013000000003E-2</v>
      </c>
    </row>
    <row r="10783" spans="1:12" x14ac:dyDescent="0.25">
      <c r="A10783" s="1">
        <v>33927</v>
      </c>
      <c r="B10783">
        <v>423.60998499999999</v>
      </c>
      <c r="C10783">
        <v>5.0720641883116202E-2</v>
      </c>
      <c r="D10783">
        <f t="shared" si="367"/>
        <v>1.7972779690583404E-3</v>
      </c>
      <c r="E10783">
        <f t="shared" si="368"/>
        <v>1.7956647975983669E-3</v>
      </c>
      <c r="K10783">
        <v>5.0720677999999998E-2</v>
      </c>
      <c r="L10783">
        <v>5.0720677999999998E-2</v>
      </c>
    </row>
    <row r="10784" spans="1:12" x14ac:dyDescent="0.25">
      <c r="A10784" s="1">
        <v>33928</v>
      </c>
      <c r="B10784">
        <v>426.64999399999999</v>
      </c>
      <c r="C10784">
        <v>0</v>
      </c>
      <c r="D10784">
        <f t="shared" si="367"/>
        <v>7.1764337660737568E-3</v>
      </c>
      <c r="E10784">
        <f t="shared" si="368"/>
        <v>7.1508057042859391E-3</v>
      </c>
      <c r="K10784">
        <v>5.7871484000000001E-2</v>
      </c>
      <c r="L10784">
        <v>5.7871484000000001E-2</v>
      </c>
    </row>
    <row r="10785" spans="1:12" x14ac:dyDescent="0.25">
      <c r="A10785" s="1">
        <v>33931</v>
      </c>
      <c r="B10785">
        <v>425.11999500000002</v>
      </c>
      <c r="C10785">
        <v>0</v>
      </c>
      <c r="D10785">
        <f t="shared" si="367"/>
        <v>-3.5860752877450532E-3</v>
      </c>
      <c r="E10785">
        <f t="shared" si="368"/>
        <v>-3.5925206694260199E-3</v>
      </c>
      <c r="K10785">
        <v>5.4278963E-2</v>
      </c>
      <c r="L10785">
        <v>5.4278963E-2</v>
      </c>
    </row>
    <row r="10786" spans="1:12" x14ac:dyDescent="0.25">
      <c r="A10786" s="1">
        <v>33932</v>
      </c>
      <c r="B10786">
        <v>427.58999599999999</v>
      </c>
      <c r="C10786">
        <v>5.7933129301752399E-3</v>
      </c>
      <c r="D10786">
        <f t="shared" si="367"/>
        <v>5.8101266208378834E-3</v>
      </c>
      <c r="E10786">
        <f t="shared" si="368"/>
        <v>5.7933129301752364E-3</v>
      </c>
      <c r="K10786">
        <v>6.0072276000000001E-2</v>
      </c>
      <c r="L10786">
        <v>6.0072276000000001E-2</v>
      </c>
    </row>
    <row r="10787" spans="1:12" x14ac:dyDescent="0.25">
      <c r="A10787" s="1">
        <v>33933</v>
      </c>
      <c r="B10787">
        <v>429.19000199999999</v>
      </c>
      <c r="C10787">
        <v>9.5282457337060103E-3</v>
      </c>
      <c r="D10787">
        <f t="shared" si="367"/>
        <v>3.7419163567147806E-3</v>
      </c>
      <c r="E10787">
        <f t="shared" si="368"/>
        <v>3.7349328035307361E-3</v>
      </c>
      <c r="K10787">
        <v>0</v>
      </c>
      <c r="L10787">
        <v>0</v>
      </c>
    </row>
    <row r="10788" spans="1:12" x14ac:dyDescent="0.25">
      <c r="A10788" s="1">
        <v>33935</v>
      </c>
      <c r="B10788">
        <v>430.16000400000001</v>
      </c>
      <c r="C10788">
        <v>1.17857715501699E-2</v>
      </c>
      <c r="D10788">
        <f t="shared" si="367"/>
        <v>2.2600759465035772E-3</v>
      </c>
      <c r="E10788">
        <f t="shared" si="368"/>
        <v>2.2575258164639501E-3</v>
      </c>
      <c r="K10788">
        <v>2.2575258164639501E-3</v>
      </c>
      <c r="L10788">
        <v>2.2575258164639501E-3</v>
      </c>
    </row>
    <row r="10789" spans="1:12" x14ac:dyDescent="0.25">
      <c r="A10789" s="1">
        <v>33938</v>
      </c>
      <c r="B10789">
        <v>431.35000600000001</v>
      </c>
      <c r="C10789">
        <v>0</v>
      </c>
      <c r="D10789">
        <f t="shared" si="367"/>
        <v>2.766417121383495E-3</v>
      </c>
      <c r="E10789">
        <f t="shared" si="368"/>
        <v>2.7625976321175301E-3</v>
      </c>
      <c r="K10789">
        <v>0</v>
      </c>
      <c r="L10789">
        <v>0</v>
      </c>
    </row>
    <row r="10790" spans="1:12" x14ac:dyDescent="0.25">
      <c r="A10790" s="1">
        <v>33939</v>
      </c>
      <c r="B10790">
        <v>430.77999899999998</v>
      </c>
      <c r="C10790">
        <v>-1.3223228045671899E-3</v>
      </c>
      <c r="D10790">
        <f t="shared" si="367"/>
        <v>-1.3214489209953375E-3</v>
      </c>
      <c r="E10790">
        <f t="shared" si="368"/>
        <v>-1.322322804567189E-3</v>
      </c>
      <c r="K10790">
        <v>-1.3223228045671899E-3</v>
      </c>
      <c r="L10790">
        <v>-1.3223228045671899E-3</v>
      </c>
    </row>
    <row r="10791" spans="1:12" x14ac:dyDescent="0.25">
      <c r="A10791" s="1">
        <v>33940</v>
      </c>
      <c r="B10791">
        <v>429.89001500000001</v>
      </c>
      <c r="C10791">
        <v>0</v>
      </c>
      <c r="D10791">
        <f t="shared" si="367"/>
        <v>-2.0659826409442235E-3</v>
      </c>
      <c r="E10791">
        <f t="shared" si="368"/>
        <v>-2.0681197270431134E-3</v>
      </c>
      <c r="K10791">
        <v>-3.3904425316103001E-3</v>
      </c>
      <c r="L10791">
        <v>-3.3904425316103001E-3</v>
      </c>
    </row>
    <row r="10792" spans="1:12" x14ac:dyDescent="0.25">
      <c r="A10792" s="1">
        <v>33941</v>
      </c>
      <c r="B10792">
        <v>429.91000400000001</v>
      </c>
      <c r="C10792" s="2">
        <v>4.6496858715764501E-5</v>
      </c>
      <c r="D10792">
        <f t="shared" si="367"/>
        <v>4.6497939711415682E-5</v>
      </c>
      <c r="E10792">
        <f t="shared" si="368"/>
        <v>4.6496858715764542E-5</v>
      </c>
      <c r="K10792">
        <v>-3.3439456728945401E-3</v>
      </c>
      <c r="L10792">
        <v>-3.3439456728945401E-3</v>
      </c>
    </row>
    <row r="10793" spans="1:12" x14ac:dyDescent="0.25">
      <c r="A10793" s="1">
        <v>33942</v>
      </c>
      <c r="B10793">
        <v>432.05999800000001</v>
      </c>
      <c r="C10793">
        <v>5.0350659590484301E-3</v>
      </c>
      <c r="D10793">
        <f t="shared" si="367"/>
        <v>5.0010327277706067E-3</v>
      </c>
      <c r="E10793">
        <f t="shared" si="368"/>
        <v>4.9885691003325235E-3</v>
      </c>
      <c r="K10793">
        <v>1.64462342743798E-3</v>
      </c>
      <c r="L10793">
        <v>1.64462342743798E-3</v>
      </c>
    </row>
    <row r="10794" spans="1:12" x14ac:dyDescent="0.25">
      <c r="A10794" s="1">
        <v>33945</v>
      </c>
      <c r="B10794">
        <v>435.30999800000001</v>
      </c>
      <c r="C10794">
        <v>1.25290194616935E-2</v>
      </c>
      <c r="D10794">
        <f t="shared" si="367"/>
        <v>7.5221034463829259E-3</v>
      </c>
      <c r="E10794">
        <f t="shared" si="368"/>
        <v>7.4939535026450821E-3</v>
      </c>
      <c r="K10794">
        <v>9.1385769300830599E-3</v>
      </c>
      <c r="L10794">
        <v>9.1385769300830599E-3</v>
      </c>
    </row>
    <row r="10795" spans="1:12" x14ac:dyDescent="0.25">
      <c r="A10795" s="1">
        <v>33946</v>
      </c>
      <c r="B10795">
        <v>436.98998999999998</v>
      </c>
      <c r="C10795">
        <v>0</v>
      </c>
      <c r="D10795">
        <f t="shared" si="367"/>
        <v>3.859300286505182E-3</v>
      </c>
      <c r="E10795">
        <f t="shared" si="368"/>
        <v>3.8518722922610588E-3</v>
      </c>
      <c r="K10795">
        <v>0</v>
      </c>
      <c r="L10795">
        <v>0</v>
      </c>
    </row>
    <row r="10796" spans="1:12" x14ac:dyDescent="0.25">
      <c r="A10796" s="1">
        <v>33947</v>
      </c>
      <c r="B10796">
        <v>435.64999399999999</v>
      </c>
      <c r="C10796">
        <v>-3.0711337499779901E-3</v>
      </c>
      <c r="D10796">
        <f t="shared" si="367"/>
        <v>-3.0664226427703418E-3</v>
      </c>
      <c r="E10796">
        <f t="shared" si="368"/>
        <v>-3.0711337499779892E-3</v>
      </c>
      <c r="K10796">
        <v>-3.0711337499779901E-3</v>
      </c>
      <c r="L10796">
        <v>-3.0711337499779901E-3</v>
      </c>
    </row>
    <row r="10797" spans="1:12" x14ac:dyDescent="0.25">
      <c r="A10797" s="1">
        <v>33948</v>
      </c>
      <c r="B10797">
        <v>434.64001500000001</v>
      </c>
      <c r="C10797">
        <v>-5.3921519001631701E-3</v>
      </c>
      <c r="D10797">
        <f t="shared" si="367"/>
        <v>-2.3183266702856585E-3</v>
      </c>
      <c r="E10797">
        <f t="shared" si="368"/>
        <v>-2.3210181501851232E-3</v>
      </c>
      <c r="K10797">
        <v>-5.3921519001631103E-3</v>
      </c>
      <c r="L10797">
        <v>-5.3921519001631103E-3</v>
      </c>
    </row>
    <row r="10798" spans="1:12" x14ac:dyDescent="0.25">
      <c r="A10798" s="1">
        <v>33949</v>
      </c>
      <c r="B10798">
        <v>433.73001099999999</v>
      </c>
      <c r="C10798">
        <v>-7.4880426054439097E-3</v>
      </c>
      <c r="D10798">
        <f t="shared" si="367"/>
        <v>-2.0936958600096104E-3</v>
      </c>
      <c r="E10798">
        <f t="shared" si="368"/>
        <v>-2.095890705280819E-3</v>
      </c>
      <c r="K10798">
        <v>-7.4880426054439297E-3</v>
      </c>
      <c r="L10798">
        <v>-7.4880426054439297E-3</v>
      </c>
    </row>
    <row r="10799" spans="1:12" x14ac:dyDescent="0.25">
      <c r="A10799" s="1">
        <v>33952</v>
      </c>
      <c r="B10799">
        <v>432.83999599999999</v>
      </c>
      <c r="C10799">
        <v>-9.5421531925921396E-3</v>
      </c>
      <c r="D10799">
        <f t="shared" si="367"/>
        <v>-2.0520023457634463E-3</v>
      </c>
      <c r="E10799">
        <f t="shared" si="368"/>
        <v>-2.0541105871481539E-3</v>
      </c>
      <c r="K10799">
        <v>-9.5421531925920806E-3</v>
      </c>
      <c r="L10799">
        <v>-9.5421531925920806E-3</v>
      </c>
    </row>
    <row r="10800" spans="1:12" x14ac:dyDescent="0.25">
      <c r="A10800" s="1">
        <v>33953</v>
      </c>
      <c r="B10800">
        <v>432.57000699999998</v>
      </c>
      <c r="C10800">
        <v>-1.0166109485732801E-2</v>
      </c>
      <c r="D10800">
        <f t="shared" si="367"/>
        <v>-6.2376167289311592E-4</v>
      </c>
      <c r="E10800">
        <f t="shared" si="368"/>
        <v>-6.2395629314072475E-4</v>
      </c>
      <c r="K10800">
        <v>-1.0166109485732801E-2</v>
      </c>
      <c r="L10800">
        <v>-1.0166109485732801E-2</v>
      </c>
    </row>
    <row r="10801" spans="1:12" x14ac:dyDescent="0.25">
      <c r="A10801" s="1">
        <v>33954</v>
      </c>
      <c r="B10801">
        <v>431.51998900000001</v>
      </c>
      <c r="C10801">
        <v>0</v>
      </c>
      <c r="D10801">
        <f t="shared" si="367"/>
        <v>-2.4273943708722412E-3</v>
      </c>
      <c r="E10801">
        <f t="shared" si="368"/>
        <v>-2.4303452688841554E-3</v>
      </c>
      <c r="K10801">
        <v>-1.2596454754617001E-2</v>
      </c>
      <c r="L10801">
        <v>-1.2596454754617001E-2</v>
      </c>
    </row>
    <row r="10802" spans="1:12" x14ac:dyDescent="0.25">
      <c r="A10802" s="1">
        <v>33955</v>
      </c>
      <c r="B10802">
        <v>435.42999300000002</v>
      </c>
      <c r="C10802">
        <v>9.0201986095410306E-3</v>
      </c>
      <c r="D10802">
        <f t="shared" si="367"/>
        <v>9.0610031972354708E-3</v>
      </c>
      <c r="E10802">
        <f t="shared" si="368"/>
        <v>9.0201986095410271E-3</v>
      </c>
      <c r="K10802">
        <v>-3.5762561450759702E-3</v>
      </c>
      <c r="L10802">
        <v>-3.5762561450759702E-3</v>
      </c>
    </row>
    <row r="10803" spans="1:12" x14ac:dyDescent="0.25">
      <c r="A10803" s="1">
        <v>33956</v>
      </c>
      <c r="B10803">
        <v>441.27999899999998</v>
      </c>
      <c r="C10803">
        <v>0</v>
      </c>
      <c r="D10803">
        <f t="shared" si="367"/>
        <v>1.3435009287474486E-2</v>
      </c>
      <c r="E10803">
        <f t="shared" si="368"/>
        <v>1.3345559829128157E-2</v>
      </c>
      <c r="K10803">
        <v>0</v>
      </c>
      <c r="L10803">
        <v>0</v>
      </c>
    </row>
    <row r="10804" spans="1:12" x14ac:dyDescent="0.25">
      <c r="A10804" s="1">
        <v>33959</v>
      </c>
      <c r="B10804">
        <v>440.70001200000002</v>
      </c>
      <c r="C10804">
        <v>-1.3151932614532799E-3</v>
      </c>
      <c r="D10804">
        <f t="shared" si="367"/>
        <v>-1.3143287738267967E-3</v>
      </c>
      <c r="E10804">
        <f t="shared" si="368"/>
        <v>-1.3151932614532751E-3</v>
      </c>
      <c r="K10804">
        <v>-1.3151932614532799E-3</v>
      </c>
      <c r="L10804">
        <v>-1.3151932614532799E-3</v>
      </c>
    </row>
    <row r="10805" spans="1:12" x14ac:dyDescent="0.25">
      <c r="A10805" s="1">
        <v>33960</v>
      </c>
      <c r="B10805">
        <v>440.30999800000001</v>
      </c>
      <c r="C10805">
        <v>-2.2005725898393098E-3</v>
      </c>
      <c r="D10805">
        <f t="shared" si="367"/>
        <v>-8.8498749575710892E-4</v>
      </c>
      <c r="E10805">
        <f t="shared" si="368"/>
        <v>-8.8537932838602643E-4</v>
      </c>
      <c r="K10805">
        <v>-2.2005725898393098E-3</v>
      </c>
      <c r="L10805">
        <v>-2.2005725898393098E-3</v>
      </c>
    </row>
    <row r="10806" spans="1:12" x14ac:dyDescent="0.25">
      <c r="A10806" s="1">
        <v>33961</v>
      </c>
      <c r="B10806">
        <v>439.02999899999998</v>
      </c>
      <c r="C10806">
        <v>-5.1118467464141299E-3</v>
      </c>
      <c r="D10806">
        <f t="shared" si="367"/>
        <v>-2.9070405074018602E-3</v>
      </c>
      <c r="E10806">
        <f t="shared" si="368"/>
        <v>-2.9112741565748934E-3</v>
      </c>
      <c r="K10806">
        <v>-5.1118467464142002E-3</v>
      </c>
      <c r="L10806">
        <v>-5.1118467464142002E-3</v>
      </c>
    </row>
    <row r="10807" spans="1:12" x14ac:dyDescent="0.25">
      <c r="A10807" s="1">
        <v>33962</v>
      </c>
      <c r="B10807">
        <v>439.76998900000001</v>
      </c>
      <c r="C10807">
        <v>-3.4277543818279398E-3</v>
      </c>
      <c r="D10807">
        <f t="shared" si="367"/>
        <v>1.6855112445289516E-3</v>
      </c>
      <c r="E10807">
        <f t="shared" si="368"/>
        <v>1.6840923645861441E-3</v>
      </c>
      <c r="K10807">
        <v>-3.4277543818280599E-3</v>
      </c>
      <c r="L10807">
        <v>-3.4277543818280599E-3</v>
      </c>
    </row>
    <row r="10808" spans="1:12" x14ac:dyDescent="0.25">
      <c r="A10808" s="1">
        <v>33966</v>
      </c>
      <c r="B10808">
        <v>439.14999399999999</v>
      </c>
      <c r="C10808">
        <v>-4.8385656384333604E-3</v>
      </c>
      <c r="D10808">
        <f t="shared" si="367"/>
        <v>-1.409816530249901E-3</v>
      </c>
      <c r="E10808">
        <f t="shared" si="368"/>
        <v>-1.4108112566053627E-3</v>
      </c>
      <c r="K10808">
        <v>-4.8385656384334202E-3</v>
      </c>
      <c r="L10808">
        <v>-4.8385656384334202E-3</v>
      </c>
    </row>
    <row r="10809" spans="1:12" x14ac:dyDescent="0.25">
      <c r="A10809" s="1">
        <v>33967</v>
      </c>
      <c r="B10809">
        <v>437.98001099999999</v>
      </c>
      <c r="C10809">
        <v>-7.5063199900562401E-3</v>
      </c>
      <c r="D10809">
        <f t="shared" si="367"/>
        <v>-2.6641990572360157E-3</v>
      </c>
      <c r="E10809">
        <f t="shared" si="368"/>
        <v>-2.6677543516229101E-3</v>
      </c>
      <c r="K10809">
        <v>-7.5063199900563303E-3</v>
      </c>
      <c r="L10809">
        <v>-7.5063199900563303E-3</v>
      </c>
    </row>
    <row r="10810" spans="1:12" x14ac:dyDescent="0.25">
      <c r="A10810" s="1">
        <v>33968</v>
      </c>
      <c r="B10810">
        <v>438.82000699999998</v>
      </c>
      <c r="C10810">
        <v>-5.5902701731274399E-3</v>
      </c>
      <c r="D10810">
        <f t="shared" si="367"/>
        <v>1.9178866133230566E-3</v>
      </c>
      <c r="E10810">
        <f t="shared" si="368"/>
        <v>1.9160498169288802E-3</v>
      </c>
      <c r="K10810">
        <v>-5.5902701731274504E-3</v>
      </c>
      <c r="L10810">
        <v>-5.5902701731274504E-3</v>
      </c>
    </row>
    <row r="10811" spans="1:12" x14ac:dyDescent="0.25">
      <c r="A10811" s="1">
        <v>33969</v>
      </c>
      <c r="B10811">
        <v>435.709991</v>
      </c>
      <c r="C10811">
        <v>-1.2702728562547399E-2</v>
      </c>
      <c r="D10811">
        <f t="shared" si="367"/>
        <v>-7.087224717171962E-3</v>
      </c>
      <c r="E10811">
        <f t="shared" si="368"/>
        <v>-7.1124583894198205E-3</v>
      </c>
      <c r="K10811">
        <v>-1.27027285625473E-2</v>
      </c>
      <c r="L10811">
        <v>-1.27027285625473E-2</v>
      </c>
    </row>
    <row r="10812" spans="1:12" x14ac:dyDescent="0.25">
      <c r="A10812" s="1">
        <v>33973</v>
      </c>
      <c r="B10812">
        <v>435.38000499999998</v>
      </c>
      <c r="C10812">
        <v>-1.3460367881791301E-2</v>
      </c>
      <c r="D10812">
        <f t="shared" si="367"/>
        <v>-7.5735238304420571E-4</v>
      </c>
      <c r="E10812">
        <f t="shared" si="368"/>
        <v>-7.5763931924393798E-4</v>
      </c>
      <c r="K10812">
        <v>-1.34603678817912E-2</v>
      </c>
      <c r="L10812">
        <v>-1.34603678817912E-2</v>
      </c>
    </row>
    <row r="10813" spans="1:12" x14ac:dyDescent="0.25">
      <c r="A10813" s="1">
        <v>33974</v>
      </c>
      <c r="B10813">
        <v>434.33999599999999</v>
      </c>
      <c r="C10813">
        <v>-1.58519640150722E-2</v>
      </c>
      <c r="D10813">
        <f t="shared" si="367"/>
        <v>-2.3887385457676169E-3</v>
      </c>
      <c r="E10813">
        <f t="shared" si="368"/>
        <v>-2.3915961332809338E-3</v>
      </c>
      <c r="K10813">
        <v>-1.5851964015072099E-2</v>
      </c>
      <c r="L10813">
        <v>-1.5851964015072099E-2</v>
      </c>
    </row>
    <row r="10814" spans="1:12" x14ac:dyDescent="0.25">
      <c r="A10814" s="1">
        <v>33975</v>
      </c>
      <c r="B10814">
        <v>434.51998900000001</v>
      </c>
      <c r="C10814">
        <v>-1.54376440885427E-2</v>
      </c>
      <c r="D10814">
        <f t="shared" si="367"/>
        <v>4.144057688853147E-4</v>
      </c>
      <c r="E10814">
        <f t="shared" si="368"/>
        <v>4.1431992652954543E-4</v>
      </c>
      <c r="K10814">
        <v>-1.5437644088542601E-2</v>
      </c>
      <c r="L10814">
        <v>-1.5437644088542601E-2</v>
      </c>
    </row>
    <row r="10815" spans="1:12" x14ac:dyDescent="0.25">
      <c r="A10815" s="1">
        <v>33976</v>
      </c>
      <c r="B10815">
        <v>430.73001099999999</v>
      </c>
      <c r="C10815">
        <v>-2.4198123114884298E-2</v>
      </c>
      <c r="D10815">
        <f t="shared" si="367"/>
        <v>-8.722217840247664E-3</v>
      </c>
      <c r="E10815">
        <f t="shared" si="368"/>
        <v>-8.760479026341552E-3</v>
      </c>
      <c r="K10815">
        <v>-2.4198123114884201E-2</v>
      </c>
      <c r="L10815">
        <v>-2.4198123114884201E-2</v>
      </c>
    </row>
    <row r="10816" spans="1:12" x14ac:dyDescent="0.25">
      <c r="A10816" s="1">
        <v>33977</v>
      </c>
      <c r="B10816">
        <v>429.04998799999998</v>
      </c>
      <c r="C10816">
        <v>0</v>
      </c>
      <c r="D10816">
        <f t="shared" si="367"/>
        <v>-3.9004085090323685E-3</v>
      </c>
      <c r="E10816">
        <f t="shared" si="368"/>
        <v>-3.9080349395565258E-3</v>
      </c>
      <c r="K10816">
        <v>0</v>
      </c>
      <c r="L10816">
        <v>0</v>
      </c>
    </row>
    <row r="10817" spans="1:12" x14ac:dyDescent="0.25">
      <c r="A10817" s="1">
        <v>33980</v>
      </c>
      <c r="B10817">
        <v>430.95001200000002</v>
      </c>
      <c r="C10817">
        <v>4.4186676545043702E-3</v>
      </c>
      <c r="D10817">
        <f t="shared" si="367"/>
        <v>4.4284443611265888E-3</v>
      </c>
      <c r="E10817">
        <f t="shared" si="368"/>
        <v>4.4186676545043702E-3</v>
      </c>
      <c r="K10817">
        <v>4.4186679999999997E-3</v>
      </c>
      <c r="L10817">
        <v>4.4186679999999997E-3</v>
      </c>
    </row>
    <row r="10818" spans="1:12" x14ac:dyDescent="0.25">
      <c r="A10818" s="1">
        <v>33981</v>
      </c>
      <c r="B10818">
        <v>431.040009</v>
      </c>
      <c r="C10818">
        <v>4.6274798173703497E-3</v>
      </c>
      <c r="D10818">
        <f t="shared" si="367"/>
        <v>2.0883396564328803E-4</v>
      </c>
      <c r="E10818">
        <f t="shared" si="368"/>
        <v>2.0881216286598023E-4</v>
      </c>
      <c r="K10818">
        <v>4.6274799999999998E-3</v>
      </c>
      <c r="L10818">
        <v>4.6274799999999998E-3</v>
      </c>
    </row>
    <row r="10819" spans="1:12" x14ac:dyDescent="0.25">
      <c r="A10819" s="1">
        <v>33982</v>
      </c>
      <c r="B10819">
        <v>433.02999899999998</v>
      </c>
      <c r="C10819">
        <v>9.2335730734549107E-3</v>
      </c>
      <c r="D10819">
        <f t="shared" si="367"/>
        <v>4.6167176096174808E-3</v>
      </c>
      <c r="E10819">
        <f t="shared" si="368"/>
        <v>4.6060932560844361E-3</v>
      </c>
      <c r="K10819">
        <v>9.2335730000000001E-3</v>
      </c>
      <c r="L10819">
        <v>9.2335730000000001E-3</v>
      </c>
    </row>
    <row r="10820" spans="1:12" x14ac:dyDescent="0.25">
      <c r="A10820" s="1">
        <v>33983</v>
      </c>
      <c r="B10820">
        <v>435.94000199999999</v>
      </c>
      <c r="C10820">
        <v>1.5931189503792399E-2</v>
      </c>
      <c r="D10820">
        <f t="shared" ref="D10820:D10883" si="369">(B10820-B10819)/B10819</f>
        <v>6.7200956209041247E-3</v>
      </c>
      <c r="E10820">
        <f t="shared" ref="E10820:E10883" si="370">LN(B10820/B10819)</f>
        <v>6.6976164303376804E-3</v>
      </c>
      <c r="K10820">
        <v>1.5931188999999998E-2</v>
      </c>
      <c r="L10820">
        <v>1.5931188999999998E-2</v>
      </c>
    </row>
    <row r="10821" spans="1:12" x14ac:dyDescent="0.25">
      <c r="A10821" s="1">
        <v>33984</v>
      </c>
      <c r="B10821">
        <v>437.14999399999999</v>
      </c>
      <c r="C10821">
        <v>1.87029376172726E-2</v>
      </c>
      <c r="D10821">
        <f t="shared" si="369"/>
        <v>2.7755929587760099E-3</v>
      </c>
      <c r="E10821">
        <f t="shared" si="370"/>
        <v>2.771748113480191E-3</v>
      </c>
      <c r="K10821">
        <v>1.8702936999999999E-2</v>
      </c>
      <c r="L10821">
        <v>1.8702936999999999E-2</v>
      </c>
    </row>
    <row r="10822" spans="1:12" x14ac:dyDescent="0.25">
      <c r="A10822" s="1">
        <v>33987</v>
      </c>
      <c r="B10822">
        <v>436.83999599999999</v>
      </c>
      <c r="C10822">
        <v>1.79935518884956E-2</v>
      </c>
      <c r="D10822">
        <f t="shared" si="369"/>
        <v>-7.091341742075086E-4</v>
      </c>
      <c r="E10822">
        <f t="shared" si="370"/>
        <v>-7.0938572877698807E-4</v>
      </c>
      <c r="K10822">
        <v>1.7993551E-2</v>
      </c>
      <c r="L10822">
        <v>1.7993551E-2</v>
      </c>
    </row>
    <row r="10823" spans="1:12" x14ac:dyDescent="0.25">
      <c r="A10823" s="1">
        <v>33988</v>
      </c>
      <c r="B10823">
        <v>435.13000499999998</v>
      </c>
      <c r="C10823">
        <v>1.40714142229162E-2</v>
      </c>
      <c r="D10823">
        <f t="shared" si="369"/>
        <v>-3.914456129607698E-3</v>
      </c>
      <c r="E10823">
        <f t="shared" si="370"/>
        <v>-3.922137665579542E-3</v>
      </c>
      <c r="K10823">
        <v>1.4071413E-2</v>
      </c>
      <c r="L10823">
        <v>1.4071413E-2</v>
      </c>
    </row>
    <row r="10824" spans="1:12" x14ac:dyDescent="0.25">
      <c r="A10824" s="1">
        <v>33989</v>
      </c>
      <c r="B10824">
        <v>433.36999500000002</v>
      </c>
      <c r="C10824">
        <v>1.00184207646074E-2</v>
      </c>
      <c r="D10824">
        <f t="shared" si="369"/>
        <v>-4.0447911653437134E-3</v>
      </c>
      <c r="E10824">
        <f t="shared" si="370"/>
        <v>-4.0529934583086822E-3</v>
      </c>
      <c r="K10824">
        <v>1.001842E-2</v>
      </c>
      <c r="L10824">
        <v>1.001842E-2</v>
      </c>
    </row>
    <row r="10825" spans="1:12" x14ac:dyDescent="0.25">
      <c r="A10825" s="1">
        <v>33990</v>
      </c>
      <c r="B10825">
        <v>435.48998999999998</v>
      </c>
      <c r="C10825">
        <v>1.48983766694085E-2</v>
      </c>
      <c r="D10825">
        <f t="shared" si="369"/>
        <v>4.8918822817900906E-3</v>
      </c>
      <c r="E10825">
        <f t="shared" si="370"/>
        <v>4.8799559048008992E-3</v>
      </c>
      <c r="K10825">
        <v>1.4898376E-2</v>
      </c>
      <c r="L10825">
        <v>1.4898376E-2</v>
      </c>
    </row>
    <row r="10826" spans="1:12" x14ac:dyDescent="0.25">
      <c r="A10826" s="1">
        <v>33991</v>
      </c>
      <c r="B10826">
        <v>436.10998499999999</v>
      </c>
      <c r="C10826">
        <v>1.6321036426989101E-2</v>
      </c>
      <c r="D10826">
        <f t="shared" si="369"/>
        <v>1.4236722180457401E-3</v>
      </c>
      <c r="E10826">
        <f t="shared" si="370"/>
        <v>1.4226597575809333E-3</v>
      </c>
      <c r="K10826">
        <v>1.6321036000000001E-2</v>
      </c>
      <c r="L10826">
        <v>1.6321036000000001E-2</v>
      </c>
    </row>
    <row r="10827" spans="1:12" x14ac:dyDescent="0.25">
      <c r="A10827" s="1">
        <v>33994</v>
      </c>
      <c r="B10827">
        <v>440.01001000000002</v>
      </c>
      <c r="C10827">
        <v>2.5224042369168299E-2</v>
      </c>
      <c r="D10827">
        <f t="shared" si="369"/>
        <v>8.9427555757523591E-3</v>
      </c>
      <c r="E10827">
        <f t="shared" si="370"/>
        <v>8.9030059421791076E-3</v>
      </c>
      <c r="K10827">
        <v>2.5224041999999999E-2</v>
      </c>
      <c r="L10827">
        <v>2.5224041999999999E-2</v>
      </c>
    </row>
    <row r="10828" spans="1:12" x14ac:dyDescent="0.25">
      <c r="A10828" s="1">
        <v>33995</v>
      </c>
      <c r="B10828">
        <v>439.95001200000002</v>
      </c>
      <c r="C10828">
        <v>2.5087677083034901E-2</v>
      </c>
      <c r="D10828">
        <f t="shared" si="369"/>
        <v>-1.363559888103621E-4</v>
      </c>
      <c r="E10828">
        <f t="shared" si="370"/>
        <v>-1.3636528613335944E-4</v>
      </c>
      <c r="K10828">
        <v>2.5087676999999999E-2</v>
      </c>
      <c r="L10828">
        <v>2.5087676999999999E-2</v>
      </c>
    </row>
    <row r="10829" spans="1:12" x14ac:dyDescent="0.25">
      <c r="A10829" s="1">
        <v>33996</v>
      </c>
      <c r="B10829">
        <v>438.10998499999999</v>
      </c>
      <c r="C10829">
        <v>2.0896551875858201E-2</v>
      </c>
      <c r="D10829">
        <f t="shared" si="369"/>
        <v>-4.1823546989698014E-3</v>
      </c>
      <c r="E10829">
        <f t="shared" si="370"/>
        <v>-4.1911252071766669E-3</v>
      </c>
      <c r="K10829">
        <v>2.0896551999999999E-2</v>
      </c>
      <c r="L10829">
        <v>2.0896551999999999E-2</v>
      </c>
    </row>
    <row r="10830" spans="1:12" x14ac:dyDescent="0.25">
      <c r="A10830" s="1">
        <v>33997</v>
      </c>
      <c r="B10830">
        <v>438.66000400000001</v>
      </c>
      <c r="C10830">
        <v>2.2151200367597799E-2</v>
      </c>
      <c r="D10830">
        <f t="shared" si="369"/>
        <v>1.2554358924278346E-3</v>
      </c>
      <c r="E10830">
        <f t="shared" si="370"/>
        <v>1.2546484917397615E-3</v>
      </c>
      <c r="K10830">
        <v>2.2151199999999999E-2</v>
      </c>
      <c r="L10830">
        <v>2.2151199999999999E-2</v>
      </c>
    </row>
    <row r="10831" spans="1:12" x14ac:dyDescent="0.25">
      <c r="A10831" s="1">
        <v>33998</v>
      </c>
      <c r="B10831">
        <v>438.77999899999998</v>
      </c>
      <c r="C10831">
        <v>2.2424711947507E-2</v>
      </c>
      <c r="D10831">
        <f t="shared" si="369"/>
        <v>2.7354898761173662E-4</v>
      </c>
      <c r="E10831">
        <f t="shared" si="370"/>
        <v>2.7351157990920805E-4</v>
      </c>
      <c r="K10831">
        <v>2.2424711999999999E-2</v>
      </c>
      <c r="L10831">
        <v>2.2424711999999999E-2</v>
      </c>
    </row>
    <row r="10832" spans="1:12" x14ac:dyDescent="0.25">
      <c r="A10832" s="1">
        <v>34001</v>
      </c>
      <c r="B10832">
        <v>442.51998900000001</v>
      </c>
      <c r="C10832">
        <v>3.0912202024715001E-2</v>
      </c>
      <c r="D10832">
        <f t="shared" si="369"/>
        <v>8.5236109406163583E-3</v>
      </c>
      <c r="E10832">
        <f t="shared" si="370"/>
        <v>8.4874900772079816E-3</v>
      </c>
      <c r="K10832">
        <v>3.0912202E-2</v>
      </c>
      <c r="L10832">
        <v>3.0912202E-2</v>
      </c>
    </row>
    <row r="10833" spans="1:12" x14ac:dyDescent="0.25">
      <c r="A10833" s="1">
        <v>34002</v>
      </c>
      <c r="B10833">
        <v>442.54998799999998</v>
      </c>
      <c r="C10833">
        <v>3.09799910149441E-2</v>
      </c>
      <c r="D10833">
        <f t="shared" si="369"/>
        <v>6.7791287954622185E-5</v>
      </c>
      <c r="E10833">
        <f t="shared" si="370"/>
        <v>6.7788990229014816E-5</v>
      </c>
      <c r="K10833">
        <v>3.0980002E-2</v>
      </c>
      <c r="L10833">
        <v>3.0980002E-2</v>
      </c>
    </row>
    <row r="10834" spans="1:12" x14ac:dyDescent="0.25">
      <c r="A10834" s="1">
        <v>34003</v>
      </c>
      <c r="B10834">
        <v>447.20001200000002</v>
      </c>
      <c r="C10834">
        <v>4.1432514390159297E-2</v>
      </c>
      <c r="D10834">
        <f t="shared" si="369"/>
        <v>1.0507341828241175E-2</v>
      </c>
      <c r="E10834">
        <f t="shared" si="370"/>
        <v>1.0452523375215092E-2</v>
      </c>
      <c r="K10834">
        <v>0</v>
      </c>
      <c r="L10834">
        <v>0</v>
      </c>
    </row>
    <row r="10835" spans="1:12" x14ac:dyDescent="0.25">
      <c r="A10835" s="1">
        <v>34004</v>
      </c>
      <c r="B10835">
        <v>449.55999800000001</v>
      </c>
      <c r="C10835">
        <v>0</v>
      </c>
      <c r="D10835">
        <f t="shared" si="369"/>
        <v>5.2772494111650251E-3</v>
      </c>
      <c r="E10835">
        <f t="shared" si="370"/>
        <v>5.2633735267514116E-3</v>
      </c>
      <c r="K10835">
        <v>0</v>
      </c>
      <c r="L10835">
        <v>0</v>
      </c>
    </row>
    <row r="10836" spans="1:12" x14ac:dyDescent="0.25">
      <c r="A10836" s="1">
        <v>34005</v>
      </c>
      <c r="B10836">
        <v>448.92999300000002</v>
      </c>
      <c r="C10836">
        <v>-1.40236421008418E-3</v>
      </c>
      <c r="D10836">
        <f t="shared" si="369"/>
        <v>-1.401381356888392E-3</v>
      </c>
      <c r="E10836">
        <f t="shared" si="370"/>
        <v>-1.4023642100841809E-3</v>
      </c>
      <c r="K10836">
        <v>-1.40236421008418E-3</v>
      </c>
      <c r="L10836">
        <v>-1.40236421008418E-3</v>
      </c>
    </row>
    <row r="10837" spans="1:12" x14ac:dyDescent="0.25">
      <c r="A10837" s="1">
        <v>34008</v>
      </c>
      <c r="B10837">
        <v>447.85000600000001</v>
      </c>
      <c r="C10837">
        <v>-3.8109538827248899E-3</v>
      </c>
      <c r="D10837">
        <f t="shared" si="369"/>
        <v>-2.4056913479603864E-3</v>
      </c>
      <c r="E10837">
        <f t="shared" si="370"/>
        <v>-2.4085896726407218E-3</v>
      </c>
      <c r="K10837">
        <v>-3.8109538827248999E-3</v>
      </c>
      <c r="L10837">
        <v>-3.8109538827248999E-3</v>
      </c>
    </row>
    <row r="10838" spans="1:12" x14ac:dyDescent="0.25">
      <c r="A10838" s="1">
        <v>34009</v>
      </c>
      <c r="B10838">
        <v>445.32998700000002</v>
      </c>
      <c r="C10838">
        <v>-9.4537710225793305E-3</v>
      </c>
      <c r="D10838">
        <f t="shared" si="369"/>
        <v>-5.6269263508729097E-3</v>
      </c>
      <c r="E10838">
        <f t="shared" si="370"/>
        <v>-5.6428171398545173E-3</v>
      </c>
      <c r="K10838">
        <v>-9.4537710225794207E-3</v>
      </c>
      <c r="L10838">
        <v>-9.4537710225794207E-3</v>
      </c>
    </row>
    <row r="10839" spans="1:12" x14ac:dyDescent="0.25">
      <c r="A10839" s="1">
        <v>34010</v>
      </c>
      <c r="B10839">
        <v>446.23001099999999</v>
      </c>
      <c r="C10839">
        <v>-7.4347833879829196E-3</v>
      </c>
      <c r="D10839">
        <f t="shared" si="369"/>
        <v>2.0210271624937163E-3</v>
      </c>
      <c r="E10839">
        <f t="shared" si="370"/>
        <v>2.0189876345964117E-3</v>
      </c>
      <c r="K10839">
        <v>-7.4347833879830098E-3</v>
      </c>
      <c r="L10839">
        <v>-7.4347833879830098E-3</v>
      </c>
    </row>
    <row r="10840" spans="1:12" x14ac:dyDescent="0.25">
      <c r="A10840" s="1">
        <v>34011</v>
      </c>
      <c r="B10840">
        <v>447.66000400000001</v>
      </c>
      <c r="C10840">
        <v>-4.2352975544412098E-3</v>
      </c>
      <c r="D10840">
        <f t="shared" si="369"/>
        <v>3.2046096514114211E-3</v>
      </c>
      <c r="E10840">
        <f t="shared" si="370"/>
        <v>3.1994858335415433E-3</v>
      </c>
      <c r="K10840">
        <v>-4.23529755444147E-3</v>
      </c>
      <c r="L10840">
        <v>-4.23529755444147E-3</v>
      </c>
    </row>
    <row r="10841" spans="1:12" x14ac:dyDescent="0.25">
      <c r="A10841" s="1">
        <v>34012</v>
      </c>
      <c r="B10841">
        <v>444.57998700000002</v>
      </c>
      <c r="C10841">
        <v>-1.11393351795901E-2</v>
      </c>
      <c r="D10841">
        <f t="shared" si="369"/>
        <v>-6.8802595105190547E-3</v>
      </c>
      <c r="E10841">
        <f t="shared" si="370"/>
        <v>-6.9040376251489162E-3</v>
      </c>
      <c r="K10841">
        <v>-1.11393351795904E-2</v>
      </c>
      <c r="L10841">
        <v>-1.11393351795904E-2</v>
      </c>
    </row>
    <row r="10842" spans="1:12" x14ac:dyDescent="0.25">
      <c r="A10842" s="1">
        <v>34016</v>
      </c>
      <c r="B10842">
        <v>433.91000400000001</v>
      </c>
      <c r="C10842">
        <v>-3.5432173659065001E-2</v>
      </c>
      <c r="D10842">
        <f t="shared" si="369"/>
        <v>-2.4000142408569555E-2</v>
      </c>
      <c r="E10842">
        <f t="shared" si="370"/>
        <v>-2.4292838479474794E-2</v>
      </c>
      <c r="K10842">
        <v>-3.5432173659065203E-2</v>
      </c>
      <c r="L10842">
        <v>-3.5432173659065203E-2</v>
      </c>
    </row>
    <row r="10843" spans="1:12" x14ac:dyDescent="0.25">
      <c r="A10843" s="1">
        <v>34017</v>
      </c>
      <c r="B10843">
        <v>433.29998799999998</v>
      </c>
      <c r="C10843">
        <v>-3.6839021149846697E-2</v>
      </c>
      <c r="D10843">
        <f t="shared" si="369"/>
        <v>-1.405858344764114E-3</v>
      </c>
      <c r="E10843">
        <f t="shared" si="370"/>
        <v>-1.406847490781729E-3</v>
      </c>
      <c r="K10843">
        <v>-3.6839021149846898E-2</v>
      </c>
      <c r="L10843">
        <v>-3.6839021149846898E-2</v>
      </c>
    </row>
    <row r="10844" spans="1:12" x14ac:dyDescent="0.25">
      <c r="A10844" s="1">
        <v>34018</v>
      </c>
      <c r="B10844">
        <v>431.89999399999999</v>
      </c>
      <c r="C10844">
        <v>0</v>
      </c>
      <c r="D10844">
        <f t="shared" si="369"/>
        <v>-3.2310040128595446E-3</v>
      </c>
      <c r="E10844">
        <f t="shared" si="370"/>
        <v>-3.2362349768746438E-3</v>
      </c>
      <c r="K10844">
        <v>-4.0075256126721498E-2</v>
      </c>
      <c r="L10844">
        <v>0</v>
      </c>
    </row>
    <row r="10845" spans="1:12" x14ac:dyDescent="0.25">
      <c r="A10845" s="1">
        <v>34019</v>
      </c>
      <c r="B10845">
        <v>434.22000100000002</v>
      </c>
      <c r="C10845">
        <v>5.3572543345207701E-3</v>
      </c>
      <c r="D10845">
        <f t="shared" si="369"/>
        <v>5.3716300815693742E-3</v>
      </c>
      <c r="E10845">
        <f t="shared" si="370"/>
        <v>5.357254334520771E-3</v>
      </c>
      <c r="K10845">
        <v>-3.4718001792200699E-2</v>
      </c>
      <c r="L10845">
        <v>5.3572539999999997E-3</v>
      </c>
    </row>
    <row r="10846" spans="1:12" x14ac:dyDescent="0.25">
      <c r="A10846" s="1">
        <v>34022</v>
      </c>
      <c r="B10846">
        <v>435.23998999999998</v>
      </c>
      <c r="C10846">
        <v>7.7035140324309198E-3</v>
      </c>
      <c r="D10846">
        <f t="shared" si="369"/>
        <v>2.3490143191261074E-3</v>
      </c>
      <c r="E10846">
        <f t="shared" si="370"/>
        <v>2.3462596979100642E-3</v>
      </c>
      <c r="K10846">
        <v>-3.2371742094290598E-2</v>
      </c>
      <c r="L10846">
        <v>7.7035139999999998E-3</v>
      </c>
    </row>
    <row r="10847" spans="1:12" x14ac:dyDescent="0.25">
      <c r="A10847" s="1">
        <v>34023</v>
      </c>
      <c r="B10847">
        <v>434.79998799999998</v>
      </c>
      <c r="C10847">
        <v>6.6920615736072104E-3</v>
      </c>
      <c r="D10847">
        <f t="shared" si="369"/>
        <v>-1.0109411132005418E-3</v>
      </c>
      <c r="E10847">
        <f t="shared" si="370"/>
        <v>-1.0114524588236515E-3</v>
      </c>
      <c r="K10847">
        <v>-3.3383194553114198E-2</v>
      </c>
      <c r="L10847">
        <v>6.6920620000000004E-3</v>
      </c>
    </row>
    <row r="10848" spans="1:12" x14ac:dyDescent="0.25">
      <c r="A10848" s="1">
        <v>34024</v>
      </c>
      <c r="B10848">
        <v>440.86999500000002</v>
      </c>
      <c r="C10848">
        <v>2.05559699930697E-2</v>
      </c>
      <c r="D10848">
        <f t="shared" si="369"/>
        <v>1.3960458066986038E-2</v>
      </c>
      <c r="E10848">
        <f t="shared" si="370"/>
        <v>1.3863908419462478E-2</v>
      </c>
      <c r="K10848">
        <v>-1.9519286133651701E-2</v>
      </c>
      <c r="L10848">
        <v>2.055597E-2</v>
      </c>
    </row>
    <row r="10849" spans="1:12" x14ac:dyDescent="0.25">
      <c r="A10849" s="1">
        <v>34025</v>
      </c>
      <c r="B10849">
        <v>442.33999599999999</v>
      </c>
      <c r="C10849">
        <v>2.3884742023206899E-2</v>
      </c>
      <c r="D10849">
        <f t="shared" si="369"/>
        <v>3.3343185444043837E-3</v>
      </c>
      <c r="E10849">
        <f t="shared" si="370"/>
        <v>3.3287720301371109E-3</v>
      </c>
      <c r="K10849">
        <v>-1.6190514103514599E-2</v>
      </c>
      <c r="L10849">
        <v>2.3884742E-2</v>
      </c>
    </row>
    <row r="10850" spans="1:12" x14ac:dyDescent="0.25">
      <c r="A10850" s="1">
        <v>34026</v>
      </c>
      <c r="B10850">
        <v>443.38000499999998</v>
      </c>
      <c r="C10850">
        <v>2.6233135368264601E-2</v>
      </c>
      <c r="D10850">
        <f t="shared" si="369"/>
        <v>2.3511529805231488E-3</v>
      </c>
      <c r="E10850">
        <f t="shared" si="370"/>
        <v>2.3483933450578771E-3</v>
      </c>
      <c r="K10850">
        <v>-1.38421207584567E-2</v>
      </c>
      <c r="L10850">
        <v>2.6233135000000001E-2</v>
      </c>
    </row>
    <row r="10851" spans="1:12" x14ac:dyDescent="0.25">
      <c r="A10851" s="1">
        <v>34029</v>
      </c>
      <c r="B10851">
        <v>442.01001000000002</v>
      </c>
      <c r="C10851">
        <v>2.31384628055302E-2</v>
      </c>
      <c r="D10851">
        <f t="shared" si="369"/>
        <v>-3.0898889993922038E-3</v>
      </c>
      <c r="E10851">
        <f t="shared" si="370"/>
        <v>-3.0946725627344512E-3</v>
      </c>
      <c r="K10851">
        <v>-1.6936793321191201E-2</v>
      </c>
      <c r="L10851">
        <v>2.3138461999999999E-2</v>
      </c>
    </row>
    <row r="10852" spans="1:12" x14ac:dyDescent="0.25">
      <c r="A10852" s="1">
        <v>34030</v>
      </c>
      <c r="B10852">
        <v>447.89999399999999</v>
      </c>
      <c r="C10852">
        <v>3.63759137428563E-2</v>
      </c>
      <c r="D10852">
        <f t="shared" si="369"/>
        <v>1.33254538737708E-2</v>
      </c>
      <c r="E10852">
        <f t="shared" si="370"/>
        <v>1.3237450937326079E-2</v>
      </c>
      <c r="K10852">
        <v>-3.6993423838651198E-3</v>
      </c>
      <c r="L10852">
        <v>3.6375913000000003E-2</v>
      </c>
    </row>
    <row r="10853" spans="1:12" x14ac:dyDescent="0.25">
      <c r="A10853" s="1">
        <v>34031</v>
      </c>
      <c r="B10853">
        <v>449.26001000000002</v>
      </c>
      <c r="C10853">
        <v>3.9407740921298902E-2</v>
      </c>
      <c r="D10853">
        <f t="shared" si="369"/>
        <v>3.0364278147322998E-3</v>
      </c>
      <c r="E10853">
        <f t="shared" si="370"/>
        <v>3.0318271784425901E-3</v>
      </c>
      <c r="K10853">
        <v>-6.6751520542253004E-4</v>
      </c>
      <c r="L10853">
        <v>3.9407739999999997E-2</v>
      </c>
    </row>
    <row r="10854" spans="1:12" x14ac:dyDescent="0.25">
      <c r="A10854" s="1">
        <v>34032</v>
      </c>
      <c r="B10854">
        <v>447.33999599999999</v>
      </c>
      <c r="C10854">
        <v>3.51248568658288E-2</v>
      </c>
      <c r="D10854">
        <f t="shared" si="369"/>
        <v>-4.2737255871049757E-3</v>
      </c>
      <c r="E10854">
        <f t="shared" si="370"/>
        <v>-4.2828840554699956E-3</v>
      </c>
      <c r="K10854">
        <v>-4.9503992608925301E-3</v>
      </c>
      <c r="L10854">
        <v>3.5124856000000003E-2</v>
      </c>
    </row>
    <row r="10855" spans="1:12" x14ac:dyDescent="0.25">
      <c r="A10855" s="1">
        <v>34033</v>
      </c>
      <c r="B10855">
        <v>446.10998499999999</v>
      </c>
      <c r="C10855">
        <v>3.2371458682970797E-2</v>
      </c>
      <c r="D10855">
        <f t="shared" si="369"/>
        <v>-2.7496110586990538E-3</v>
      </c>
      <c r="E10855">
        <f t="shared" si="370"/>
        <v>-2.7533981828581303E-3</v>
      </c>
      <c r="K10855">
        <v>-7.7037974437506604E-3</v>
      </c>
      <c r="L10855">
        <v>3.2371457999999999E-2</v>
      </c>
    </row>
    <row r="10856" spans="1:12" x14ac:dyDescent="0.25">
      <c r="A10856" s="1">
        <v>34036</v>
      </c>
      <c r="B10856">
        <v>454.709991</v>
      </c>
      <c r="C10856">
        <v>0</v>
      </c>
      <c r="D10856">
        <f t="shared" si="369"/>
        <v>1.9277770704908135E-2</v>
      </c>
      <c r="E10856">
        <f t="shared" si="370"/>
        <v>1.9094308561318617E-2</v>
      </c>
      <c r="K10856">
        <v>1.1390511117567999E-2</v>
      </c>
      <c r="L10856">
        <v>5.1465767000000003E-2</v>
      </c>
    </row>
    <row r="10857" spans="1:12" x14ac:dyDescent="0.25">
      <c r="A10857" s="1">
        <v>34037</v>
      </c>
      <c r="B10857">
        <v>454.39999399999999</v>
      </c>
      <c r="C10857">
        <v>0</v>
      </c>
      <c r="D10857">
        <f t="shared" si="369"/>
        <v>-6.817466212217225E-4</v>
      </c>
      <c r="E10857">
        <f t="shared" si="370"/>
        <v>-6.8197911612385661E-4</v>
      </c>
      <c r="K10857">
        <v>1.07085320014441E-2</v>
      </c>
      <c r="L10857">
        <v>5.0783788000000003E-2</v>
      </c>
    </row>
    <row r="10858" spans="1:12" x14ac:dyDescent="0.25">
      <c r="A10858" s="1">
        <v>34038</v>
      </c>
      <c r="B10858">
        <v>456.32998700000002</v>
      </c>
      <c r="C10858">
        <v>0</v>
      </c>
      <c r="D10858">
        <f t="shared" si="369"/>
        <v>4.2473438060829389E-3</v>
      </c>
      <c r="E10858">
        <f t="shared" si="370"/>
        <v>4.238349300889367E-3</v>
      </c>
      <c r="K10858">
        <v>0</v>
      </c>
      <c r="L10858">
        <v>0</v>
      </c>
    </row>
    <row r="10859" spans="1:12" x14ac:dyDescent="0.25">
      <c r="A10859" s="1">
        <v>34039</v>
      </c>
      <c r="B10859">
        <v>453.72000100000002</v>
      </c>
      <c r="C10859">
        <v>-5.7359336087611096E-3</v>
      </c>
      <c r="D10859">
        <f t="shared" si="369"/>
        <v>-5.7195145494569307E-3</v>
      </c>
      <c r="E10859">
        <f t="shared" si="370"/>
        <v>-5.7359336087611087E-3</v>
      </c>
      <c r="K10859">
        <v>-5.7359336087611096E-3</v>
      </c>
      <c r="L10859">
        <v>-5.7359336087611096E-3</v>
      </c>
    </row>
    <row r="10860" spans="1:12" x14ac:dyDescent="0.25">
      <c r="A10860" s="1">
        <v>34040</v>
      </c>
      <c r="B10860">
        <v>449.82998700000002</v>
      </c>
      <c r="C10860">
        <v>-1.4346498792826101E-2</v>
      </c>
      <c r="D10860">
        <f t="shared" si="369"/>
        <v>-8.5736004395362934E-3</v>
      </c>
      <c r="E10860">
        <f t="shared" si="370"/>
        <v>-8.6105651840650242E-3</v>
      </c>
      <c r="K10860">
        <v>-1.4346498792826101E-2</v>
      </c>
      <c r="L10860">
        <v>-1.4346498792826101E-2</v>
      </c>
    </row>
    <row r="10861" spans="1:12" x14ac:dyDescent="0.25">
      <c r="A10861" s="1">
        <v>34043</v>
      </c>
      <c r="B10861">
        <v>451.42999300000002</v>
      </c>
      <c r="C10861">
        <v>-1.0795896932286201E-2</v>
      </c>
      <c r="D10861">
        <f t="shared" si="369"/>
        <v>3.5569127142250911E-3</v>
      </c>
      <c r="E10861">
        <f t="shared" si="370"/>
        <v>3.5506018605400641E-3</v>
      </c>
      <c r="K10861">
        <v>-1.0795896932285999E-2</v>
      </c>
      <c r="L10861">
        <v>-1.0795896932285999E-2</v>
      </c>
    </row>
    <row r="10862" spans="1:12" x14ac:dyDescent="0.25">
      <c r="A10862" s="1">
        <v>34044</v>
      </c>
      <c r="B10862">
        <v>451.36999500000002</v>
      </c>
      <c r="C10862">
        <v>-1.09288123086394E-2</v>
      </c>
      <c r="D10862">
        <f t="shared" si="369"/>
        <v>-1.3290654349589775E-4</v>
      </c>
      <c r="E10862">
        <f t="shared" si="370"/>
        <v>-1.32915376353138E-4</v>
      </c>
      <c r="K10862">
        <v>-1.09288123086391E-2</v>
      </c>
      <c r="L10862">
        <v>-1.09288123086391E-2</v>
      </c>
    </row>
    <row r="10863" spans="1:12" x14ac:dyDescent="0.25">
      <c r="A10863" s="1">
        <v>34045</v>
      </c>
      <c r="B10863">
        <v>448.30999800000001</v>
      </c>
      <c r="C10863">
        <v>-1.7731250561007401E-2</v>
      </c>
      <c r="D10863">
        <f t="shared" si="369"/>
        <v>-6.7793540419096967E-3</v>
      </c>
      <c r="E10863">
        <f t="shared" si="370"/>
        <v>-6.8024382523680258E-3</v>
      </c>
      <c r="K10863">
        <v>-1.7731250561007099E-2</v>
      </c>
      <c r="L10863">
        <v>-1.7731250561007099E-2</v>
      </c>
    </row>
    <row r="10864" spans="1:12" x14ac:dyDescent="0.25">
      <c r="A10864" s="1">
        <v>34046</v>
      </c>
      <c r="B10864">
        <v>451.89001500000001</v>
      </c>
      <c r="C10864">
        <v>-9.7773829268535603E-3</v>
      </c>
      <c r="D10864">
        <f t="shared" si="369"/>
        <v>7.9855836719483504E-3</v>
      </c>
      <c r="E10864">
        <f t="shared" si="370"/>
        <v>7.953867634154E-3</v>
      </c>
      <c r="K10864">
        <v>-9.7773829268531006E-3</v>
      </c>
      <c r="L10864">
        <v>-9.7773829268531006E-3</v>
      </c>
    </row>
    <row r="10865" spans="1:12" x14ac:dyDescent="0.25">
      <c r="A10865" s="1">
        <v>34047</v>
      </c>
      <c r="B10865">
        <v>450.17999300000002</v>
      </c>
      <c r="C10865">
        <v>-1.35687162672489E-2</v>
      </c>
      <c r="D10865">
        <f t="shared" si="369"/>
        <v>-3.7841553104464606E-3</v>
      </c>
      <c r="E10865">
        <f t="shared" si="370"/>
        <v>-3.7913333403954107E-3</v>
      </c>
      <c r="K10865">
        <v>-1.3568716267248499E-2</v>
      </c>
      <c r="L10865">
        <v>-1.3568716267248499E-2</v>
      </c>
    </row>
    <row r="10866" spans="1:12" x14ac:dyDescent="0.25">
      <c r="A10866" s="1">
        <v>34050</v>
      </c>
      <c r="B10866">
        <v>448.88000499999998</v>
      </c>
      <c r="C10866">
        <v>-1.6460600922054602E-2</v>
      </c>
      <c r="D10866">
        <f t="shared" si="369"/>
        <v>-2.8877071842684969E-3</v>
      </c>
      <c r="E10866">
        <f t="shared" si="370"/>
        <v>-2.8918846548055582E-3</v>
      </c>
      <c r="K10866">
        <v>-1.6460600922054099E-2</v>
      </c>
      <c r="L10866">
        <v>-1.6460600922054099E-2</v>
      </c>
    </row>
    <row r="10867" spans="1:12" x14ac:dyDescent="0.25">
      <c r="A10867" s="1">
        <v>34051</v>
      </c>
      <c r="B10867">
        <v>448.76001000000002</v>
      </c>
      <c r="C10867">
        <v>-1.6727957543215599E-2</v>
      </c>
      <c r="D10867">
        <f t="shared" si="369"/>
        <v>-2.6732088456459614E-4</v>
      </c>
      <c r="E10867">
        <f t="shared" si="370"/>
        <v>-2.6735662116116673E-4</v>
      </c>
      <c r="K10867">
        <v>-1.6727957543215301E-2</v>
      </c>
      <c r="L10867">
        <v>-1.6727957543215301E-2</v>
      </c>
    </row>
    <row r="10868" spans="1:12" x14ac:dyDescent="0.25">
      <c r="A10868" s="1">
        <v>34052</v>
      </c>
      <c r="B10868">
        <v>448.07000699999998</v>
      </c>
      <c r="C10868">
        <v>-1.8266717671821298E-2</v>
      </c>
      <c r="D10868">
        <f t="shared" si="369"/>
        <v>-1.5375768442469884E-3</v>
      </c>
      <c r="E10868">
        <f t="shared" si="370"/>
        <v>-1.5387601286055456E-3</v>
      </c>
      <c r="K10868">
        <v>-1.8266717671820799E-2</v>
      </c>
      <c r="L10868">
        <v>-1.8266717671820799E-2</v>
      </c>
    </row>
    <row r="10869" spans="1:12" x14ac:dyDescent="0.25">
      <c r="A10869" s="1">
        <v>34053</v>
      </c>
      <c r="B10869">
        <v>450.88000499999998</v>
      </c>
      <c r="C10869">
        <v>-1.20149637038649E-2</v>
      </c>
      <c r="D10869">
        <f t="shared" si="369"/>
        <v>6.2713369698945446E-3</v>
      </c>
      <c r="E10869">
        <f t="shared" si="370"/>
        <v>6.2517539679563189E-3</v>
      </c>
      <c r="K10869">
        <v>-1.20149637038645E-2</v>
      </c>
      <c r="L10869">
        <v>-1.20149637038645E-2</v>
      </c>
    </row>
    <row r="10870" spans="1:12" x14ac:dyDescent="0.25">
      <c r="A10870" s="1">
        <v>34054</v>
      </c>
      <c r="B10870">
        <v>447.77999899999998</v>
      </c>
      <c r="C10870">
        <v>-1.8914165365494E-2</v>
      </c>
      <c r="D10870">
        <f t="shared" si="369"/>
        <v>-6.8754568080702707E-3</v>
      </c>
      <c r="E10870">
        <f t="shared" si="370"/>
        <v>-6.8992016616289051E-3</v>
      </c>
      <c r="K10870">
        <v>-1.89141653654934E-2</v>
      </c>
      <c r="L10870">
        <v>-1.89141653654934E-2</v>
      </c>
    </row>
    <row r="10871" spans="1:12" x14ac:dyDescent="0.25">
      <c r="A10871" s="1">
        <v>34057</v>
      </c>
      <c r="B10871">
        <v>450.76998900000001</v>
      </c>
      <c r="C10871">
        <v>-1.2258996313587201E-2</v>
      </c>
      <c r="D10871">
        <f t="shared" si="369"/>
        <v>6.6773638989624335E-3</v>
      </c>
      <c r="E10871">
        <f t="shared" si="370"/>
        <v>6.6551690519065891E-3</v>
      </c>
      <c r="K10871">
        <v>-1.22589963135868E-2</v>
      </c>
      <c r="L10871">
        <v>-1.22589963135868E-2</v>
      </c>
    </row>
    <row r="10872" spans="1:12" x14ac:dyDescent="0.25">
      <c r="A10872" s="1">
        <v>34058</v>
      </c>
      <c r="B10872">
        <v>451.97000100000002</v>
      </c>
      <c r="C10872">
        <v>-9.6003953429513907E-3</v>
      </c>
      <c r="D10872">
        <f t="shared" si="369"/>
        <v>2.6621381841815898E-3</v>
      </c>
      <c r="E10872">
        <f t="shared" si="370"/>
        <v>2.6586009706358847E-3</v>
      </c>
      <c r="K10872">
        <v>-9.6003953429509205E-3</v>
      </c>
      <c r="L10872">
        <v>-9.6003953429509205E-3</v>
      </c>
    </row>
    <row r="10873" spans="1:12" x14ac:dyDescent="0.25">
      <c r="A10873" s="1">
        <v>34059</v>
      </c>
      <c r="B10873">
        <v>451.67001299999998</v>
      </c>
      <c r="C10873">
        <v>-1.0264350029270701E-2</v>
      </c>
      <c r="D10873">
        <f t="shared" si="369"/>
        <v>-6.6373431718102377E-4</v>
      </c>
      <c r="E10873">
        <f t="shared" si="370"/>
        <v>-6.6395468631936757E-4</v>
      </c>
      <c r="K10873">
        <v>-1.02643500292703E-2</v>
      </c>
      <c r="L10873">
        <v>-1.02643500292703E-2</v>
      </c>
    </row>
    <row r="10874" spans="1:12" x14ac:dyDescent="0.25">
      <c r="A10874" s="1">
        <v>34060</v>
      </c>
      <c r="B10874">
        <v>450.29998799999998</v>
      </c>
      <c r="C10874">
        <v>-1.33022028449806E-2</v>
      </c>
      <c r="D10874">
        <f t="shared" si="369"/>
        <v>-3.0332432097943999E-3</v>
      </c>
      <c r="E10874">
        <f t="shared" si="370"/>
        <v>-3.0378528157097955E-3</v>
      </c>
      <c r="K10874">
        <v>-1.3302202844980101E-2</v>
      </c>
      <c r="L10874">
        <v>-1.3302202844980101E-2</v>
      </c>
    </row>
    <row r="10875" spans="1:12" x14ac:dyDescent="0.25">
      <c r="A10875" s="1">
        <v>34061</v>
      </c>
      <c r="B10875">
        <v>441.39001500000001</v>
      </c>
      <c r="C10875">
        <v>-3.3287331142088698E-2</v>
      </c>
      <c r="D10875">
        <f t="shared" si="369"/>
        <v>-1.9786749361405669E-2</v>
      </c>
      <c r="E10875">
        <f t="shared" si="370"/>
        <v>-1.9985128297108138E-2</v>
      </c>
      <c r="K10875">
        <v>-3.3287331142088199E-2</v>
      </c>
      <c r="L10875">
        <v>-3.3287331142088199E-2</v>
      </c>
    </row>
    <row r="10876" spans="1:12" x14ac:dyDescent="0.25">
      <c r="A10876" s="1">
        <v>34064</v>
      </c>
      <c r="B10876">
        <v>442.290009</v>
      </c>
      <c r="C10876">
        <v>-3.1250407625127499E-2</v>
      </c>
      <c r="D10876">
        <f t="shared" si="369"/>
        <v>2.0389994549378115E-3</v>
      </c>
      <c r="E10876">
        <f t="shared" si="370"/>
        <v>2.0369235169612576E-3</v>
      </c>
      <c r="K10876">
        <v>-3.1250407625126903E-2</v>
      </c>
      <c r="L10876">
        <v>-3.1250407625126903E-2</v>
      </c>
    </row>
    <row r="10877" spans="1:12" x14ac:dyDescent="0.25">
      <c r="A10877" s="1">
        <v>34065</v>
      </c>
      <c r="B10877">
        <v>441.16000400000001</v>
      </c>
      <c r="C10877">
        <v>-3.3808572998654002E-2</v>
      </c>
      <c r="D10877">
        <f t="shared" si="369"/>
        <v>-2.5548960568991348E-3</v>
      </c>
      <c r="E10877">
        <f t="shared" si="370"/>
        <v>-2.5581653735265988E-3</v>
      </c>
      <c r="K10877">
        <v>0</v>
      </c>
      <c r="L10877">
        <v>0</v>
      </c>
    </row>
    <row r="10878" spans="1:12" x14ac:dyDescent="0.25">
      <c r="A10878" s="1">
        <v>34066</v>
      </c>
      <c r="B10878">
        <v>442.73001099999999</v>
      </c>
      <c r="C10878">
        <v>-3.02560752342006E-2</v>
      </c>
      <c r="D10878">
        <f t="shared" si="369"/>
        <v>3.5588153635069228E-3</v>
      </c>
      <c r="E10878">
        <f t="shared" si="370"/>
        <v>3.5524977644533925E-3</v>
      </c>
      <c r="K10878">
        <v>3.5524979999999999E-3</v>
      </c>
      <c r="L10878">
        <v>3.5524979999999999E-3</v>
      </c>
    </row>
    <row r="10879" spans="1:12" x14ac:dyDescent="0.25">
      <c r="A10879" s="1">
        <v>34067</v>
      </c>
      <c r="B10879">
        <v>441.83999599999999</v>
      </c>
      <c r="C10879">
        <v>-3.2268386963724298E-2</v>
      </c>
      <c r="D10879">
        <f t="shared" si="369"/>
        <v>-2.0102883877009307E-3</v>
      </c>
      <c r="E10879">
        <f t="shared" si="370"/>
        <v>-2.0123117295235645E-3</v>
      </c>
      <c r="K10879">
        <v>1.540186E-3</v>
      </c>
      <c r="L10879">
        <v>1.540186E-3</v>
      </c>
    </row>
    <row r="10880" spans="1:12" x14ac:dyDescent="0.25">
      <c r="A10880" s="1">
        <v>34071</v>
      </c>
      <c r="B10880">
        <v>448.36999500000002</v>
      </c>
      <c r="C10880">
        <v>-1.7597430244823499E-2</v>
      </c>
      <c r="D10880">
        <f t="shared" si="369"/>
        <v>1.4779103429106568E-2</v>
      </c>
      <c r="E10880">
        <f t="shared" si="370"/>
        <v>1.4670956718900679E-2</v>
      </c>
      <c r="K10880">
        <v>1.6211143000000001E-2</v>
      </c>
      <c r="L10880">
        <v>1.6211143000000001E-2</v>
      </c>
    </row>
    <row r="10881" spans="1:12" x14ac:dyDescent="0.25">
      <c r="A10881" s="1">
        <v>34072</v>
      </c>
      <c r="B10881">
        <v>449.22000100000002</v>
      </c>
      <c r="C10881">
        <v>-1.57034558068758E-2</v>
      </c>
      <c r="D10881">
        <f t="shared" si="369"/>
        <v>1.895769140394882E-3</v>
      </c>
      <c r="E10881">
        <f t="shared" si="370"/>
        <v>1.8939744379477751E-3</v>
      </c>
      <c r="K10881">
        <v>1.8105117E-2</v>
      </c>
      <c r="L10881">
        <v>1.8105117E-2</v>
      </c>
    </row>
    <row r="10882" spans="1:12" x14ac:dyDescent="0.25">
      <c r="A10882" s="1">
        <v>34073</v>
      </c>
      <c r="B10882">
        <v>448.66000400000001</v>
      </c>
      <c r="C10882">
        <v>-1.6950832003008998E-2</v>
      </c>
      <c r="D10882">
        <f t="shared" si="369"/>
        <v>-1.2465985458203358E-3</v>
      </c>
      <c r="E10882">
        <f t="shared" si="370"/>
        <v>-1.2473761961332233E-3</v>
      </c>
      <c r="K10882">
        <v>1.6857740999999999E-2</v>
      </c>
      <c r="L10882">
        <v>1.6857740999999999E-2</v>
      </c>
    </row>
    <row r="10883" spans="1:12" x14ac:dyDescent="0.25">
      <c r="A10883" s="1">
        <v>34074</v>
      </c>
      <c r="B10883">
        <v>448.39999399999999</v>
      </c>
      <c r="C10883">
        <v>-1.75305256865106E-2</v>
      </c>
      <c r="D10883">
        <f t="shared" si="369"/>
        <v>-5.7952569358070633E-4</v>
      </c>
      <c r="E10883">
        <f t="shared" si="370"/>
        <v>-5.7969368350154155E-4</v>
      </c>
      <c r="K10883">
        <v>1.6278047E-2</v>
      </c>
      <c r="L10883">
        <v>1.6278047E-2</v>
      </c>
    </row>
    <row r="10884" spans="1:12" x14ac:dyDescent="0.25">
      <c r="A10884" s="1">
        <v>34075</v>
      </c>
      <c r="B10884">
        <v>448.94000199999999</v>
      </c>
      <c r="C10884">
        <v>-1.6326950525267801E-2</v>
      </c>
      <c r="D10884">
        <f t="shared" ref="D10884:D10947" si="371">(B10884-B10883)/B10883</f>
        <v>1.2042997484964289E-3</v>
      </c>
      <c r="E10884">
        <f t="shared" ref="E10884:E10947" si="372">LN(B10884/B10883)</f>
        <v>1.2035751612428228E-3</v>
      </c>
      <c r="K10884">
        <v>1.7481621999999999E-2</v>
      </c>
      <c r="L10884">
        <v>1.7481621999999999E-2</v>
      </c>
    </row>
    <row r="10885" spans="1:12" x14ac:dyDescent="0.25">
      <c r="A10885" s="1">
        <v>34078</v>
      </c>
      <c r="B10885">
        <v>447.459991</v>
      </c>
      <c r="C10885">
        <v>-1.9629075372205099E-2</v>
      </c>
      <c r="D10885">
        <f t="shared" si="371"/>
        <v>-3.2966788288114955E-3</v>
      </c>
      <c r="E10885">
        <f t="shared" si="372"/>
        <v>-3.3021248469374057E-3</v>
      </c>
      <c r="K10885">
        <v>1.4179496999999999E-2</v>
      </c>
      <c r="L10885">
        <v>1.4179496999999999E-2</v>
      </c>
    </row>
    <row r="10886" spans="1:12" x14ac:dyDescent="0.25">
      <c r="A10886" s="1">
        <v>34079</v>
      </c>
      <c r="B10886">
        <v>445.10000600000001</v>
      </c>
      <c r="C10886">
        <v>-2.491721400168E-2</v>
      </c>
      <c r="D10886">
        <f t="shared" si="371"/>
        <v>-5.2741810384562288E-3</v>
      </c>
      <c r="E10886">
        <f t="shared" si="372"/>
        <v>-5.2881386294748043E-3</v>
      </c>
      <c r="K10886">
        <v>8.8913580000000002E-3</v>
      </c>
      <c r="L10886">
        <v>8.8913580000000002E-3</v>
      </c>
    </row>
    <row r="10887" spans="1:12" x14ac:dyDescent="0.25">
      <c r="A10887" s="1">
        <v>34080</v>
      </c>
      <c r="B10887">
        <v>443.63000499999998</v>
      </c>
      <c r="C10887">
        <v>-2.8225310549304699E-2</v>
      </c>
      <c r="D10887">
        <f t="shared" si="371"/>
        <v>-3.3026308249477416E-3</v>
      </c>
      <c r="E10887">
        <f t="shared" si="372"/>
        <v>-3.3080965476247094E-3</v>
      </c>
      <c r="K10887">
        <v>5.583261E-3</v>
      </c>
      <c r="L10887">
        <v>5.583261E-3</v>
      </c>
    </row>
    <row r="10888" spans="1:12" x14ac:dyDescent="0.25">
      <c r="A10888" s="1">
        <v>34081</v>
      </c>
      <c r="B10888">
        <v>439.459991</v>
      </c>
      <c r="C10888">
        <v>-3.7669523514164402E-2</v>
      </c>
      <c r="D10888">
        <f t="shared" si="371"/>
        <v>-9.3997564479435525E-3</v>
      </c>
      <c r="E10888">
        <f t="shared" si="372"/>
        <v>-9.444212964859703E-3</v>
      </c>
      <c r="K10888">
        <v>-3.860952E-3</v>
      </c>
      <c r="L10888">
        <v>-3.860952E-3</v>
      </c>
    </row>
    <row r="10889" spans="1:12" x14ac:dyDescent="0.25">
      <c r="A10889" s="1">
        <v>34082</v>
      </c>
      <c r="B10889">
        <v>437.02999899999998</v>
      </c>
      <c r="C10889">
        <v>-4.3214363166899798E-2</v>
      </c>
      <c r="D10889">
        <f t="shared" si="371"/>
        <v>-5.5294954029160457E-3</v>
      </c>
      <c r="E10889">
        <f t="shared" si="372"/>
        <v>-5.5448396527353477E-3</v>
      </c>
      <c r="K10889">
        <v>-9.4057919999999996E-3</v>
      </c>
      <c r="L10889">
        <v>-9.4057919999999996E-3</v>
      </c>
    </row>
    <row r="10890" spans="1:12" x14ac:dyDescent="0.25">
      <c r="A10890" s="1">
        <v>34085</v>
      </c>
      <c r="B10890">
        <v>433.540009</v>
      </c>
      <c r="C10890">
        <v>0</v>
      </c>
      <c r="D10890">
        <f t="shared" si="371"/>
        <v>-7.9856989405433874E-3</v>
      </c>
      <c r="E10890">
        <f t="shared" si="372"/>
        <v>-8.0177554105981194E-3</v>
      </c>
      <c r="K10890">
        <v>0</v>
      </c>
      <c r="L10890">
        <v>0</v>
      </c>
    </row>
    <row r="10891" spans="1:12" x14ac:dyDescent="0.25">
      <c r="A10891" s="1">
        <v>34086</v>
      </c>
      <c r="B10891">
        <v>438.01001000000002</v>
      </c>
      <c r="C10891">
        <v>1.0257679070471201E-2</v>
      </c>
      <c r="D10891">
        <f t="shared" si="371"/>
        <v>1.0310469408141809E-2</v>
      </c>
      <c r="E10891">
        <f t="shared" si="372"/>
        <v>1.0257679070471211E-2</v>
      </c>
      <c r="K10891">
        <v>1.0257679E-2</v>
      </c>
      <c r="L10891">
        <v>1.0257679E-2</v>
      </c>
    </row>
    <row r="10892" spans="1:12" x14ac:dyDescent="0.25">
      <c r="A10892" s="1">
        <v>34087</v>
      </c>
      <c r="B10892">
        <v>438.01998900000001</v>
      </c>
      <c r="C10892">
        <v>1.02804613953045E-2</v>
      </c>
      <c r="D10892">
        <f t="shared" si="371"/>
        <v>2.2782584352323548E-5</v>
      </c>
      <c r="E10892">
        <f t="shared" si="372"/>
        <v>2.2782324833265554E-5</v>
      </c>
      <c r="K10892">
        <v>1.0280479E-2</v>
      </c>
      <c r="L10892">
        <v>1.0280479E-2</v>
      </c>
    </row>
    <row r="10893" spans="1:12" x14ac:dyDescent="0.25">
      <c r="A10893" s="1">
        <v>34088</v>
      </c>
      <c r="B10893">
        <v>438.89001500000001</v>
      </c>
      <c r="C10893">
        <v>1.22647614523339E-2</v>
      </c>
      <c r="D10893">
        <f t="shared" si="371"/>
        <v>1.986270083213019E-3</v>
      </c>
      <c r="E10893">
        <f t="shared" si="372"/>
        <v>1.9843000570292598E-3</v>
      </c>
      <c r="K10893">
        <v>1.2264779E-2</v>
      </c>
      <c r="L10893">
        <v>1.2264779E-2</v>
      </c>
    </row>
    <row r="10894" spans="1:12" x14ac:dyDescent="0.25">
      <c r="A10894" s="1">
        <v>34089</v>
      </c>
      <c r="B10894">
        <v>440.19000199999999</v>
      </c>
      <c r="C10894">
        <v>1.5222371504870401E-2</v>
      </c>
      <c r="D10894">
        <f t="shared" si="371"/>
        <v>2.961988096265957E-3</v>
      </c>
      <c r="E10894">
        <f t="shared" si="372"/>
        <v>2.9576100525364386E-3</v>
      </c>
      <c r="K10894">
        <v>1.5222388999999999E-2</v>
      </c>
      <c r="L10894">
        <v>1.5222388999999999E-2</v>
      </c>
    </row>
    <row r="10895" spans="1:12" x14ac:dyDescent="0.25">
      <c r="A10895" s="1">
        <v>34092</v>
      </c>
      <c r="B10895">
        <v>442.459991</v>
      </c>
      <c r="C10895">
        <v>2.0365959614911101E-2</v>
      </c>
      <c r="D10895">
        <f t="shared" si="371"/>
        <v>5.1568390687801438E-3</v>
      </c>
      <c r="E10895">
        <f t="shared" si="372"/>
        <v>5.1435881100408603E-3</v>
      </c>
      <c r="K10895">
        <v>2.0365977E-2</v>
      </c>
      <c r="L10895">
        <v>2.0365977E-2</v>
      </c>
    </row>
    <row r="10896" spans="1:12" x14ac:dyDescent="0.25">
      <c r="A10896" s="1">
        <v>34093</v>
      </c>
      <c r="B10896">
        <v>444.04998799999998</v>
      </c>
      <c r="C10896">
        <v>2.3953056754421598E-2</v>
      </c>
      <c r="D10896">
        <f t="shared" si="371"/>
        <v>3.5935384720468038E-3</v>
      </c>
      <c r="E10896">
        <f t="shared" si="372"/>
        <v>3.5870971395104323E-3</v>
      </c>
      <c r="K10896">
        <v>2.3953074000000001E-2</v>
      </c>
      <c r="L10896">
        <v>2.3953074000000001E-2</v>
      </c>
    </row>
    <row r="10897" spans="1:12" x14ac:dyDescent="0.25">
      <c r="A10897" s="1">
        <v>34094</v>
      </c>
      <c r="B10897">
        <v>444.51998900000001</v>
      </c>
      <c r="C10897">
        <v>2.5010938645544899E-2</v>
      </c>
      <c r="D10897">
        <f t="shared" si="371"/>
        <v>1.0584416455383956E-3</v>
      </c>
      <c r="E10897">
        <f t="shared" si="372"/>
        <v>1.0578818911232983E-3</v>
      </c>
      <c r="K10897">
        <v>2.5010956000000001E-2</v>
      </c>
      <c r="L10897">
        <v>2.5010956000000001E-2</v>
      </c>
    </row>
    <row r="10898" spans="1:12" x14ac:dyDescent="0.25">
      <c r="A10898" s="1">
        <v>34095</v>
      </c>
      <c r="B10898">
        <v>443.26001000000002</v>
      </c>
      <c r="C10898">
        <v>2.2172442965542698E-2</v>
      </c>
      <c r="D10898">
        <f t="shared" si="371"/>
        <v>-2.834470960089912E-3</v>
      </c>
      <c r="E10898">
        <f t="shared" si="372"/>
        <v>-2.8384956800020064E-3</v>
      </c>
      <c r="K10898">
        <v>2.2172460000000001E-2</v>
      </c>
      <c r="L10898">
        <v>2.2172460000000001E-2</v>
      </c>
    </row>
    <row r="10899" spans="1:12" x14ac:dyDescent="0.25">
      <c r="A10899" s="1">
        <v>34096</v>
      </c>
      <c r="B10899">
        <v>442.30999800000001</v>
      </c>
      <c r="C10899">
        <v>2.0026904259730201E-2</v>
      </c>
      <c r="D10899">
        <f t="shared" si="371"/>
        <v>-2.1432386828670043E-3</v>
      </c>
      <c r="E10899">
        <f t="shared" si="372"/>
        <v>-2.1455387058126217E-3</v>
      </c>
      <c r="K10899">
        <v>2.0026921E-2</v>
      </c>
      <c r="L10899">
        <v>2.0026921E-2</v>
      </c>
    </row>
    <row r="10900" spans="1:12" x14ac:dyDescent="0.25">
      <c r="A10900" s="1">
        <v>34099</v>
      </c>
      <c r="B10900">
        <v>442.79998799999998</v>
      </c>
      <c r="C10900">
        <v>2.1134088808103E-2</v>
      </c>
      <c r="D10900">
        <f t="shared" si="371"/>
        <v>1.107797703455886E-3</v>
      </c>
      <c r="E10900">
        <f t="shared" si="372"/>
        <v>1.1071845483727842E-3</v>
      </c>
      <c r="K10900">
        <v>2.1134106E-2</v>
      </c>
      <c r="L10900">
        <v>2.1134106E-2</v>
      </c>
    </row>
    <row r="10901" spans="1:12" x14ac:dyDescent="0.25">
      <c r="A10901" s="1">
        <v>34100</v>
      </c>
      <c r="B10901">
        <v>444.35998499999999</v>
      </c>
      <c r="C10901">
        <v>2.4650926030999901E-2</v>
      </c>
      <c r="D10901">
        <f t="shared" si="371"/>
        <v>3.5230285507596038E-3</v>
      </c>
      <c r="E10901">
        <f t="shared" si="372"/>
        <v>3.5168372228970152E-3</v>
      </c>
      <c r="K10901">
        <v>2.4650943000000002E-2</v>
      </c>
      <c r="L10901">
        <v>2.4650943000000002E-2</v>
      </c>
    </row>
    <row r="10902" spans="1:12" x14ac:dyDescent="0.25">
      <c r="A10902" s="1">
        <v>34101</v>
      </c>
      <c r="B10902">
        <v>444.79998799999998</v>
      </c>
      <c r="C10902">
        <v>2.5640631031847601E-2</v>
      </c>
      <c r="D10902">
        <f t="shared" si="371"/>
        <v>9.9019492045394268E-4</v>
      </c>
      <c r="E10902">
        <f t="shared" si="372"/>
        <v>9.8970500084773075E-4</v>
      </c>
      <c r="K10902">
        <v>2.5640647999999999E-2</v>
      </c>
      <c r="L10902">
        <v>2.5640647999999999E-2</v>
      </c>
    </row>
    <row r="10903" spans="1:12" x14ac:dyDescent="0.25">
      <c r="A10903" s="1">
        <v>34102</v>
      </c>
      <c r="B10903">
        <v>439.23001099999999</v>
      </c>
      <c r="C10903">
        <v>1.30391339912194E-2</v>
      </c>
      <c r="D10903">
        <f t="shared" si="371"/>
        <v>-1.2522430643590743E-2</v>
      </c>
      <c r="E10903">
        <f t="shared" si="372"/>
        <v>-1.2601497040628061E-2</v>
      </c>
      <c r="K10903">
        <v>1.3039151000000001E-2</v>
      </c>
      <c r="L10903">
        <v>1.3039151000000001E-2</v>
      </c>
    </row>
    <row r="10904" spans="1:12" x14ac:dyDescent="0.25">
      <c r="A10904" s="1">
        <v>34103</v>
      </c>
      <c r="B10904">
        <v>439.55999800000001</v>
      </c>
      <c r="C10904">
        <v>1.37901371026112E-2</v>
      </c>
      <c r="D10904">
        <f t="shared" si="371"/>
        <v>7.5128518483682778E-4</v>
      </c>
      <c r="E10904">
        <f t="shared" si="372"/>
        <v>7.5100311139188398E-4</v>
      </c>
      <c r="K10904">
        <v>1.3790154000000001E-2</v>
      </c>
      <c r="L10904">
        <v>1.3790154000000001E-2</v>
      </c>
    </row>
    <row r="10905" spans="1:12" x14ac:dyDescent="0.25">
      <c r="A10905" s="1">
        <v>34106</v>
      </c>
      <c r="B10905">
        <v>440.36999500000002</v>
      </c>
      <c r="C10905">
        <v>1.5631186357055599E-2</v>
      </c>
      <c r="D10905">
        <f t="shared" si="371"/>
        <v>1.8427450261295384E-3</v>
      </c>
      <c r="E10905">
        <f t="shared" si="372"/>
        <v>1.8410492544442131E-3</v>
      </c>
      <c r="K10905">
        <v>1.5631203E-2</v>
      </c>
      <c r="L10905">
        <v>1.5631203E-2</v>
      </c>
    </row>
    <row r="10906" spans="1:12" x14ac:dyDescent="0.25">
      <c r="A10906" s="1">
        <v>34107</v>
      </c>
      <c r="B10906">
        <v>440.32000699999998</v>
      </c>
      <c r="C10906">
        <v>1.55176662763456E-2</v>
      </c>
      <c r="D10906">
        <f t="shared" si="371"/>
        <v>-1.1351363754935589E-4</v>
      </c>
      <c r="E10906">
        <f t="shared" si="372"/>
        <v>-1.1352008070985117E-4</v>
      </c>
      <c r="K10906">
        <v>1.5517683000000001E-2</v>
      </c>
      <c r="L10906">
        <v>1.5517683000000001E-2</v>
      </c>
    </row>
    <row r="10907" spans="1:12" x14ac:dyDescent="0.25">
      <c r="A10907" s="1">
        <v>34108</v>
      </c>
      <c r="B10907">
        <v>447.57000699999998</v>
      </c>
      <c r="C10907">
        <v>3.1848880776770602E-2</v>
      </c>
      <c r="D10907">
        <f t="shared" si="371"/>
        <v>1.6465297703358733E-2</v>
      </c>
      <c r="E10907">
        <f t="shared" si="372"/>
        <v>1.6331214500425038E-2</v>
      </c>
      <c r="K10907">
        <v>3.1848898E-2</v>
      </c>
      <c r="L10907">
        <v>3.1848898E-2</v>
      </c>
    </row>
    <row r="10908" spans="1:12" x14ac:dyDescent="0.25">
      <c r="A10908" s="1">
        <v>34109</v>
      </c>
      <c r="B10908">
        <v>450.58999599999999</v>
      </c>
      <c r="C10908">
        <v>3.8573741316480399E-2</v>
      </c>
      <c r="D10908">
        <f t="shared" si="371"/>
        <v>6.7475231869145551E-3</v>
      </c>
      <c r="E10908">
        <f t="shared" si="372"/>
        <v>6.7248605397098593E-3</v>
      </c>
      <c r="K10908">
        <v>3.8573758999999999E-2</v>
      </c>
      <c r="L10908">
        <v>3.8573758999999999E-2</v>
      </c>
    </row>
    <row r="10909" spans="1:12" x14ac:dyDescent="0.25">
      <c r="A10909" s="1">
        <v>34110</v>
      </c>
      <c r="B10909">
        <v>445.83999599999999</v>
      </c>
      <c r="C10909">
        <v>2.7976049363344999E-2</v>
      </c>
      <c r="D10909">
        <f t="shared" si="371"/>
        <v>-1.0541734264335509E-2</v>
      </c>
      <c r="E10909">
        <f t="shared" si="372"/>
        <v>-1.0597691953135471E-2</v>
      </c>
      <c r="K10909">
        <v>2.7976067E-2</v>
      </c>
      <c r="L10909">
        <v>2.7976067E-2</v>
      </c>
    </row>
    <row r="10910" spans="1:12" x14ac:dyDescent="0.25">
      <c r="A10910" s="1">
        <v>34113</v>
      </c>
      <c r="B10910">
        <v>448</v>
      </c>
      <c r="C10910">
        <v>3.2809147488877699E-2</v>
      </c>
      <c r="D10910">
        <f t="shared" si="371"/>
        <v>4.8447963829607041E-3</v>
      </c>
      <c r="E10910">
        <f t="shared" si="372"/>
        <v>4.8330981255328316E-3</v>
      </c>
      <c r="K10910">
        <v>3.2809165000000001E-2</v>
      </c>
      <c r="L10910">
        <v>3.2809165000000001E-2</v>
      </c>
    </row>
    <row r="10911" spans="1:12" x14ac:dyDescent="0.25">
      <c r="A10911" s="1">
        <v>34114</v>
      </c>
      <c r="B10911">
        <v>448.85000600000001</v>
      </c>
      <c r="C10911">
        <v>3.4704684644084501E-2</v>
      </c>
      <c r="D10911">
        <f t="shared" si="371"/>
        <v>1.8973348214285884E-3</v>
      </c>
      <c r="E10911">
        <f t="shared" si="372"/>
        <v>1.8955371552069726E-3</v>
      </c>
      <c r="K10911">
        <v>3.4704701999999997E-2</v>
      </c>
      <c r="L10911">
        <v>3.4704701999999997E-2</v>
      </c>
    </row>
    <row r="10912" spans="1:12" x14ac:dyDescent="0.25">
      <c r="A10912" s="1">
        <v>34115</v>
      </c>
      <c r="B10912">
        <v>453.44000199999999</v>
      </c>
      <c r="C10912">
        <v>4.48788759869349E-2</v>
      </c>
      <c r="D10912">
        <f t="shared" si="371"/>
        <v>1.0226124403794673E-2</v>
      </c>
      <c r="E10912">
        <f t="shared" si="372"/>
        <v>1.017419134285037E-2</v>
      </c>
      <c r="K10912">
        <v>4.4878893000000003E-2</v>
      </c>
      <c r="L10912">
        <v>4.4878893000000003E-2</v>
      </c>
    </row>
    <row r="10913" spans="1:12" x14ac:dyDescent="0.25">
      <c r="A10913" s="1">
        <v>34116</v>
      </c>
      <c r="B10913">
        <v>452.41000400000001</v>
      </c>
      <c r="C10913">
        <v>4.2604772245547498E-2</v>
      </c>
      <c r="D10913">
        <f t="shared" si="371"/>
        <v>-2.2715199264664297E-3</v>
      </c>
      <c r="E10913">
        <f t="shared" si="372"/>
        <v>-2.2741037413875763E-3</v>
      </c>
      <c r="K10913">
        <v>4.2604788999999997E-2</v>
      </c>
      <c r="L10913">
        <v>4.2604788999999997E-2</v>
      </c>
    </row>
    <row r="10914" spans="1:12" x14ac:dyDescent="0.25">
      <c r="A10914" s="1">
        <v>34117</v>
      </c>
      <c r="B10914">
        <v>450.19000199999999</v>
      </c>
      <c r="C10914">
        <v>3.7685635392328498E-2</v>
      </c>
      <c r="D10914">
        <f t="shared" si="371"/>
        <v>-4.907057713958116E-3</v>
      </c>
      <c r="E10914">
        <f t="shared" si="372"/>
        <v>-4.91913685321898E-3</v>
      </c>
      <c r="K10914">
        <v>3.7685652E-2</v>
      </c>
      <c r="L10914">
        <v>3.7685652E-2</v>
      </c>
    </row>
    <row r="10915" spans="1:12" x14ac:dyDescent="0.25">
      <c r="A10915" s="1">
        <v>34121</v>
      </c>
      <c r="B10915">
        <v>453.82998700000002</v>
      </c>
      <c r="C10915">
        <v>4.5738565007286201E-2</v>
      </c>
      <c r="D10915">
        <f t="shared" si="371"/>
        <v>8.0854416664722477E-3</v>
      </c>
      <c r="E10915">
        <f t="shared" si="372"/>
        <v>8.0529296149575991E-3</v>
      </c>
      <c r="K10915">
        <v>4.5738582E-2</v>
      </c>
      <c r="L10915">
        <v>4.5738582E-2</v>
      </c>
    </row>
    <row r="10916" spans="1:12" x14ac:dyDescent="0.25">
      <c r="A10916" s="1">
        <v>34122</v>
      </c>
      <c r="B10916">
        <v>453.85000600000001</v>
      </c>
      <c r="C10916">
        <v>4.5782675266755599E-2</v>
      </c>
      <c r="D10916">
        <f t="shared" si="371"/>
        <v>4.4111232341265901E-5</v>
      </c>
      <c r="E10916">
        <f t="shared" si="372"/>
        <v>4.4110259469470957E-5</v>
      </c>
      <c r="K10916">
        <v>4.5782681999999998E-2</v>
      </c>
      <c r="L10916">
        <v>4.5782681999999998E-2</v>
      </c>
    </row>
    <row r="10917" spans="1:12" x14ac:dyDescent="0.25">
      <c r="A10917" s="1">
        <v>34123</v>
      </c>
      <c r="B10917">
        <v>452.48998999999998</v>
      </c>
      <c r="C10917">
        <v>4.2781556422226898E-2</v>
      </c>
      <c r="D10917">
        <f t="shared" si="371"/>
        <v>-2.996619989027895E-3</v>
      </c>
      <c r="E10917">
        <f t="shared" si="372"/>
        <v>-3.0011188445287175E-3</v>
      </c>
      <c r="K10917">
        <v>4.2781563000000002E-2</v>
      </c>
      <c r="L10917">
        <v>4.2781563000000002E-2</v>
      </c>
    </row>
    <row r="10918" spans="1:12" x14ac:dyDescent="0.25">
      <c r="A10918" s="1">
        <v>34124</v>
      </c>
      <c r="B10918">
        <v>450.05999800000001</v>
      </c>
      <c r="C10918">
        <v>3.7396817839640502E-2</v>
      </c>
      <c r="D10918">
        <f t="shared" si="371"/>
        <v>-5.3702668649089234E-3</v>
      </c>
      <c r="E10918">
        <f t="shared" si="372"/>
        <v>-5.3847385825864132E-3</v>
      </c>
      <c r="K10918">
        <v>3.7396824000000002E-2</v>
      </c>
      <c r="L10918">
        <v>3.7396824000000002E-2</v>
      </c>
    </row>
    <row r="10919" spans="1:12" x14ac:dyDescent="0.25">
      <c r="A10919" s="1">
        <v>34127</v>
      </c>
      <c r="B10919">
        <v>447.69000199999999</v>
      </c>
      <c r="C10919">
        <v>3.2116948152755898E-2</v>
      </c>
      <c r="D10919">
        <f t="shared" si="371"/>
        <v>-5.2659556737588899E-3</v>
      </c>
      <c r="E10919">
        <f t="shared" si="372"/>
        <v>-5.2798696868847188E-3</v>
      </c>
      <c r="K10919">
        <v>3.2116954000000003E-2</v>
      </c>
      <c r="L10919">
        <v>3.2116954000000003E-2</v>
      </c>
    </row>
    <row r="10920" spans="1:12" x14ac:dyDescent="0.25">
      <c r="A10920" s="1">
        <v>34128</v>
      </c>
      <c r="B10920">
        <v>444.709991</v>
      </c>
      <c r="C10920">
        <v>2.5438279169739699E-2</v>
      </c>
      <c r="D10920">
        <f t="shared" si="371"/>
        <v>-6.656416240450218E-3</v>
      </c>
      <c r="E10920">
        <f t="shared" si="372"/>
        <v>-6.678668983016129E-3</v>
      </c>
      <c r="K10920">
        <v>2.5438285000000001E-2</v>
      </c>
      <c r="L10920">
        <v>2.5438285000000001E-2</v>
      </c>
    </row>
    <row r="10921" spans="1:12" x14ac:dyDescent="0.25">
      <c r="A10921" s="1">
        <v>34129</v>
      </c>
      <c r="B10921">
        <v>445.77999899999998</v>
      </c>
      <c r="C10921">
        <v>2.7841469608680201E-2</v>
      </c>
      <c r="D10921">
        <f t="shared" si="371"/>
        <v>2.4060804156747018E-3</v>
      </c>
      <c r="E10921">
        <f t="shared" si="372"/>
        <v>2.403190438940668E-3</v>
      </c>
      <c r="K10921">
        <v>2.7841475000000001E-2</v>
      </c>
      <c r="L10921">
        <v>2.7841475000000001E-2</v>
      </c>
    </row>
    <row r="10922" spans="1:12" x14ac:dyDescent="0.25">
      <c r="A10922" s="1">
        <v>34130</v>
      </c>
      <c r="B10922">
        <v>445.38000499999998</v>
      </c>
      <c r="C10922">
        <v>2.6943776657771399E-2</v>
      </c>
      <c r="D10922">
        <f t="shared" si="371"/>
        <v>-8.9729014513276184E-4</v>
      </c>
      <c r="E10922">
        <f t="shared" si="372"/>
        <v>-8.976929509088051E-4</v>
      </c>
      <c r="K10922">
        <v>2.6943781999999999E-2</v>
      </c>
      <c r="L10922">
        <v>2.6943781999999999E-2</v>
      </c>
    </row>
    <row r="10923" spans="1:12" x14ac:dyDescent="0.25">
      <c r="A10923" s="1">
        <v>34131</v>
      </c>
      <c r="B10923">
        <v>447.26001000000002</v>
      </c>
      <c r="C10923">
        <v>3.1156018430823301E-2</v>
      </c>
      <c r="D10923">
        <f t="shared" si="371"/>
        <v>4.2211257328447866E-3</v>
      </c>
      <c r="E10923">
        <f t="shared" si="372"/>
        <v>4.2122417730517774E-3</v>
      </c>
      <c r="K10923">
        <v>3.1156024000000001E-2</v>
      </c>
      <c r="L10923">
        <v>3.1156024000000001E-2</v>
      </c>
    </row>
    <row r="10924" spans="1:12" x14ac:dyDescent="0.25">
      <c r="A10924" s="1">
        <v>34134</v>
      </c>
      <c r="B10924">
        <v>447.709991</v>
      </c>
      <c r="C10924">
        <v>3.2161596355033198E-2</v>
      </c>
      <c r="D10924">
        <f t="shared" si="371"/>
        <v>1.0060836872046301E-3</v>
      </c>
      <c r="E10924">
        <f t="shared" si="372"/>
        <v>1.0055779242099058E-3</v>
      </c>
      <c r="K10924">
        <v>3.2161601999999997E-2</v>
      </c>
      <c r="L10924">
        <v>3.2161601999999997E-2</v>
      </c>
    </row>
    <row r="10925" spans="1:12" x14ac:dyDescent="0.25">
      <c r="A10925" s="1">
        <v>34135</v>
      </c>
      <c r="B10925">
        <v>446.26998900000001</v>
      </c>
      <c r="C10925">
        <v>2.89400404418634E-2</v>
      </c>
      <c r="D10925">
        <f t="shared" si="371"/>
        <v>-3.216372269878589E-3</v>
      </c>
      <c r="E10925">
        <f t="shared" si="372"/>
        <v>-3.221555913169792E-3</v>
      </c>
      <c r="K10925">
        <v>2.8940046000000001E-2</v>
      </c>
      <c r="L10925">
        <v>2.8940046000000001E-2</v>
      </c>
    </row>
    <row r="10926" spans="1:12" x14ac:dyDescent="0.25">
      <c r="A10926" s="1">
        <v>34136</v>
      </c>
      <c r="B10926">
        <v>447.42999300000002</v>
      </c>
      <c r="C10926">
        <v>3.1536000327290897E-2</v>
      </c>
      <c r="D10926">
        <f t="shared" si="371"/>
        <v>2.5993323068829862E-3</v>
      </c>
      <c r="E10926">
        <f t="shared" si="372"/>
        <v>2.595959885427347E-3</v>
      </c>
      <c r="K10926">
        <v>3.1536005999999998E-2</v>
      </c>
      <c r="L10926">
        <v>3.1536005999999998E-2</v>
      </c>
    </row>
    <row r="10927" spans="1:12" x14ac:dyDescent="0.25">
      <c r="A10927" s="1">
        <v>34137</v>
      </c>
      <c r="B10927">
        <v>448.540009</v>
      </c>
      <c r="C10927">
        <v>3.4013798837135401E-2</v>
      </c>
      <c r="D10927">
        <f t="shared" si="371"/>
        <v>2.480870789544887E-3</v>
      </c>
      <c r="E10927">
        <f t="shared" si="372"/>
        <v>2.4777985098446086E-3</v>
      </c>
      <c r="K10927">
        <v>3.4013805000000001E-2</v>
      </c>
      <c r="L10927">
        <v>3.4013805000000001E-2</v>
      </c>
    </row>
    <row r="10928" spans="1:12" x14ac:dyDescent="0.25">
      <c r="A10928" s="1">
        <v>34138</v>
      </c>
      <c r="B10928">
        <v>443.67999300000002</v>
      </c>
      <c r="C10928">
        <v>2.3119481164223701E-2</v>
      </c>
      <c r="D10928">
        <f t="shared" si="371"/>
        <v>-1.0835189509259525E-2</v>
      </c>
      <c r="E10928">
        <f t="shared" si="372"/>
        <v>-1.0894317672911704E-2</v>
      </c>
      <c r="K10928">
        <v>2.3119487000000001E-2</v>
      </c>
      <c r="L10928">
        <v>2.3119487000000001E-2</v>
      </c>
    </row>
    <row r="10929" spans="1:12" x14ac:dyDescent="0.25">
      <c r="A10929" s="1">
        <v>34141</v>
      </c>
      <c r="B10929">
        <v>446.22000100000002</v>
      </c>
      <c r="C10929">
        <v>2.8828021258203499E-2</v>
      </c>
      <c r="D10929">
        <f t="shared" si="371"/>
        <v>5.7248648577219036E-3</v>
      </c>
      <c r="E10929">
        <f t="shared" si="372"/>
        <v>5.7085400939797769E-3</v>
      </c>
      <c r="K10929">
        <v>2.8828026999999999E-2</v>
      </c>
      <c r="L10929">
        <v>2.8828026999999999E-2</v>
      </c>
    </row>
    <row r="10930" spans="1:12" x14ac:dyDescent="0.25">
      <c r="A10930" s="1">
        <v>34142</v>
      </c>
      <c r="B10930">
        <v>445.92999300000002</v>
      </c>
      <c r="C10930">
        <v>2.8177888405734101E-2</v>
      </c>
      <c r="D10930">
        <f t="shared" si="371"/>
        <v>-6.4992156189789499E-4</v>
      </c>
      <c r="E10930">
        <f t="shared" si="372"/>
        <v>-6.5013285246938359E-4</v>
      </c>
      <c r="K10930">
        <v>2.8177893999999998E-2</v>
      </c>
      <c r="L10930">
        <v>2.8177893999999998E-2</v>
      </c>
    </row>
    <row r="10931" spans="1:12" x14ac:dyDescent="0.25">
      <c r="A10931" s="1">
        <v>34143</v>
      </c>
      <c r="B10931">
        <v>443.19000199999999</v>
      </c>
      <c r="C10931">
        <v>2.2014491588256201E-2</v>
      </c>
      <c r="D10931">
        <f t="shared" si="371"/>
        <v>-6.1444420492254969E-3</v>
      </c>
      <c r="E10931">
        <f t="shared" si="372"/>
        <v>-6.1633968174779064E-3</v>
      </c>
      <c r="K10931">
        <v>2.2014497000000001E-2</v>
      </c>
      <c r="L10931">
        <v>2.2014497000000001E-2</v>
      </c>
    </row>
    <row r="10932" spans="1:12" x14ac:dyDescent="0.25">
      <c r="A10932" s="1">
        <v>34144</v>
      </c>
      <c r="B10932">
        <v>446.61999500000002</v>
      </c>
      <c r="C10932">
        <v>2.9724025085434199E-2</v>
      </c>
      <c r="D10932">
        <f t="shared" si="371"/>
        <v>7.7393284697790284E-3</v>
      </c>
      <c r="E10932">
        <f t="shared" si="372"/>
        <v>7.7095334971781174E-3</v>
      </c>
      <c r="K10932">
        <v>2.9724029999999999E-2</v>
      </c>
      <c r="L10932">
        <v>2.9724029999999999E-2</v>
      </c>
    </row>
    <row r="10933" spans="1:12" x14ac:dyDescent="0.25">
      <c r="A10933" s="1">
        <v>34145</v>
      </c>
      <c r="B10933">
        <v>447.60000600000001</v>
      </c>
      <c r="C10933">
        <v>3.1915904916488401E-2</v>
      </c>
      <c r="D10933">
        <f t="shared" si="371"/>
        <v>2.1942837557015118E-3</v>
      </c>
      <c r="E10933">
        <f t="shared" si="372"/>
        <v>2.1918798310540618E-3</v>
      </c>
      <c r="K10933">
        <v>3.1915909999999999E-2</v>
      </c>
      <c r="L10933">
        <v>3.1915909999999999E-2</v>
      </c>
    </row>
    <row r="10934" spans="1:12" x14ac:dyDescent="0.25">
      <c r="A10934" s="1">
        <v>34148</v>
      </c>
      <c r="B10934">
        <v>451.85000600000001</v>
      </c>
      <c r="C10934">
        <v>4.1366194700600101E-2</v>
      </c>
      <c r="D10934">
        <f t="shared" si="371"/>
        <v>9.4950847699497125E-3</v>
      </c>
      <c r="E10934">
        <f t="shared" si="372"/>
        <v>9.4502897841118975E-3</v>
      </c>
      <c r="K10934">
        <v>4.1366199999999999E-2</v>
      </c>
      <c r="L10934">
        <v>4.1366199999999999E-2</v>
      </c>
    </row>
    <row r="10935" spans="1:12" x14ac:dyDescent="0.25">
      <c r="A10935" s="1">
        <v>34149</v>
      </c>
      <c r="B10935">
        <v>450.69000199999999</v>
      </c>
      <c r="C10935">
        <v>3.87956612539746E-2</v>
      </c>
      <c r="D10935">
        <f t="shared" si="371"/>
        <v>-2.5672324545681535E-3</v>
      </c>
      <c r="E10935">
        <f t="shared" si="372"/>
        <v>-2.5705334466256374E-3</v>
      </c>
      <c r="K10935">
        <v>3.8795666999999999E-2</v>
      </c>
      <c r="L10935">
        <v>3.8795666999999999E-2</v>
      </c>
    </row>
    <row r="10936" spans="1:12" x14ac:dyDescent="0.25">
      <c r="A10936" s="1">
        <v>34150</v>
      </c>
      <c r="B10936">
        <v>450.52999899999998</v>
      </c>
      <c r="C10936">
        <v>3.8440580360289099E-2</v>
      </c>
      <c r="D10936">
        <f t="shared" si="371"/>
        <v>-3.5501785992585086E-4</v>
      </c>
      <c r="E10936">
        <f t="shared" si="372"/>
        <v>-3.5508089368548068E-4</v>
      </c>
      <c r="K10936">
        <v>3.8440585999999999E-2</v>
      </c>
      <c r="L10936">
        <v>3.8440585999999999E-2</v>
      </c>
    </row>
    <row r="10937" spans="1:12" x14ac:dyDescent="0.25">
      <c r="A10937" s="1">
        <v>34151</v>
      </c>
      <c r="B10937">
        <v>449.01998900000001</v>
      </c>
      <c r="C10937">
        <v>3.5083320756166401E-2</v>
      </c>
      <c r="D10937">
        <f t="shared" si="371"/>
        <v>-3.3516303095278807E-3</v>
      </c>
      <c r="E10937">
        <f t="shared" si="372"/>
        <v>-3.35725960412278E-3</v>
      </c>
      <c r="K10937">
        <v>3.5083325999999998E-2</v>
      </c>
      <c r="L10937">
        <v>3.5083325999999998E-2</v>
      </c>
    </row>
    <row r="10938" spans="1:12" x14ac:dyDescent="0.25">
      <c r="A10938" s="1">
        <v>34152</v>
      </c>
      <c r="B10938">
        <v>445.83999599999999</v>
      </c>
      <c r="C10938">
        <v>2.7976049363344999E-2</v>
      </c>
      <c r="D10938">
        <f t="shared" si="371"/>
        <v>-7.0820744686268845E-3</v>
      </c>
      <c r="E10938">
        <f t="shared" si="372"/>
        <v>-7.1072713928213866E-3</v>
      </c>
      <c r="K10938">
        <v>2.7976055E-2</v>
      </c>
      <c r="L10938">
        <v>2.7976055E-2</v>
      </c>
    </row>
    <row r="10939" spans="1:12" x14ac:dyDescent="0.25">
      <c r="A10939" s="1">
        <v>34156</v>
      </c>
      <c r="B10939">
        <v>441.42999300000002</v>
      </c>
      <c r="C10939">
        <v>1.8035356293534598E-2</v>
      </c>
      <c r="D10939">
        <f t="shared" si="371"/>
        <v>-9.8914476932660846E-3</v>
      </c>
      <c r="E10939">
        <f t="shared" si="372"/>
        <v>-9.9406930698104357E-3</v>
      </c>
      <c r="K10939">
        <v>1.8035361999999999E-2</v>
      </c>
      <c r="L10939">
        <v>1.8035361999999999E-2</v>
      </c>
    </row>
    <row r="10940" spans="1:12" x14ac:dyDescent="0.25">
      <c r="A10940" s="1">
        <v>34157</v>
      </c>
      <c r="B10940">
        <v>442.82998700000002</v>
      </c>
      <c r="C10940">
        <v>2.1201834934269199E-2</v>
      </c>
      <c r="D10940">
        <f t="shared" si="371"/>
        <v>3.1714972299129486E-3</v>
      </c>
      <c r="E10940">
        <f t="shared" si="372"/>
        <v>3.1664786407348488E-3</v>
      </c>
      <c r="K10940">
        <v>2.1201840999999999E-2</v>
      </c>
      <c r="L10940">
        <v>2.1201840999999999E-2</v>
      </c>
    </row>
    <row r="10941" spans="1:12" x14ac:dyDescent="0.25">
      <c r="A10941" s="1">
        <v>34158</v>
      </c>
      <c r="B10941">
        <v>448.64001500000001</v>
      </c>
      <c r="C10941">
        <v>3.4236732914442097E-2</v>
      </c>
      <c r="D10941">
        <f t="shared" si="371"/>
        <v>1.3120222592333135E-2</v>
      </c>
      <c r="E10941">
        <f t="shared" si="372"/>
        <v>1.3034897980172674E-2</v>
      </c>
      <c r="K10941">
        <v>3.4236739000000002E-2</v>
      </c>
      <c r="L10941">
        <v>3.4236739000000002E-2</v>
      </c>
    </row>
    <row r="10942" spans="1:12" x14ac:dyDescent="0.25">
      <c r="A10942" s="1">
        <v>34159</v>
      </c>
      <c r="B10942">
        <v>448.10998499999999</v>
      </c>
      <c r="C10942">
        <v>3.3054619590278903E-2</v>
      </c>
      <c r="D10942">
        <f t="shared" si="371"/>
        <v>-1.1814149034388086E-3</v>
      </c>
      <c r="E10942">
        <f t="shared" si="372"/>
        <v>-1.1821133241631415E-3</v>
      </c>
      <c r="K10942">
        <v>3.3054625999999997E-2</v>
      </c>
      <c r="L10942">
        <v>3.3054625999999997E-2</v>
      </c>
    </row>
    <row r="10943" spans="1:12" x14ac:dyDescent="0.25">
      <c r="A10943" s="1">
        <v>34162</v>
      </c>
      <c r="B10943">
        <v>448.98001099999999</v>
      </c>
      <c r="C10943">
        <v>3.4994282894192201E-2</v>
      </c>
      <c r="D10943">
        <f t="shared" si="371"/>
        <v>1.9415456676333508E-3</v>
      </c>
      <c r="E10943">
        <f t="shared" si="372"/>
        <v>1.9396633039131343E-3</v>
      </c>
      <c r="K10943">
        <v>3.4994288999999998E-2</v>
      </c>
      <c r="L10943">
        <v>3.4994288999999998E-2</v>
      </c>
    </row>
    <row r="10944" spans="1:12" x14ac:dyDescent="0.25">
      <c r="A10944" s="1">
        <v>34163</v>
      </c>
      <c r="B10944">
        <v>448.08999599999999</v>
      </c>
      <c r="C10944">
        <v>3.3010011242974598E-2</v>
      </c>
      <c r="D10944">
        <f t="shared" si="371"/>
        <v>-1.9823042857023882E-3</v>
      </c>
      <c r="E10944">
        <f t="shared" si="372"/>
        <v>-1.9842716512175709E-3</v>
      </c>
      <c r="K10944">
        <v>3.3010017000000003E-2</v>
      </c>
      <c r="L10944">
        <v>3.3010017000000003E-2</v>
      </c>
    </row>
    <row r="10945" spans="1:12" x14ac:dyDescent="0.25">
      <c r="A10945" s="1">
        <v>34164</v>
      </c>
      <c r="B10945">
        <v>450.07998700000002</v>
      </c>
      <c r="C10945">
        <v>3.7441230931684902E-2</v>
      </c>
      <c r="D10945">
        <f t="shared" si="371"/>
        <v>4.4410520604437507E-3</v>
      </c>
      <c r="E10945">
        <f t="shared" si="372"/>
        <v>4.4312196887102903E-3</v>
      </c>
      <c r="K10945">
        <v>3.7441237000000002E-2</v>
      </c>
      <c r="L10945">
        <v>3.7441237000000002E-2</v>
      </c>
    </row>
    <row r="10946" spans="1:12" x14ac:dyDescent="0.25">
      <c r="A10946" s="1">
        <v>34165</v>
      </c>
      <c r="B10946">
        <v>449.22000100000002</v>
      </c>
      <c r="C10946">
        <v>3.5528662770622201E-2</v>
      </c>
      <c r="D10946">
        <f t="shared" si="371"/>
        <v>-1.9107403680226113E-3</v>
      </c>
      <c r="E10946">
        <f t="shared" si="372"/>
        <v>-1.9125681610627024E-3</v>
      </c>
      <c r="K10946">
        <v>3.5528668999999999E-2</v>
      </c>
      <c r="L10946">
        <v>3.5528668999999999E-2</v>
      </c>
    </row>
    <row r="10947" spans="1:12" x14ac:dyDescent="0.25">
      <c r="A10947" s="1">
        <v>34166</v>
      </c>
      <c r="B10947">
        <v>445.75</v>
      </c>
      <c r="C10947">
        <v>2.7774171817142399E-2</v>
      </c>
      <c r="D10947">
        <f t="shared" si="371"/>
        <v>-7.7245024537543347E-3</v>
      </c>
      <c r="E10947">
        <f t="shared" si="372"/>
        <v>-7.7544909534798707E-3</v>
      </c>
      <c r="K10947">
        <v>2.7774178E-2</v>
      </c>
      <c r="L10947">
        <v>2.7774178E-2</v>
      </c>
    </row>
    <row r="10948" spans="1:12" x14ac:dyDescent="0.25">
      <c r="A10948" s="1">
        <v>34169</v>
      </c>
      <c r="B10948">
        <v>446.02999899999998</v>
      </c>
      <c r="C10948">
        <v>2.8402127163785901E-2</v>
      </c>
      <c r="D10948">
        <f t="shared" ref="D10948:D11011" si="373">(B10948-B10947)/B10947</f>
        <v>6.2815255187880035E-4</v>
      </c>
      <c r="E10948">
        <f t="shared" ref="E10948:E11011" si="374">LN(B10948/B10947)</f>
        <v>6.2795534664353498E-4</v>
      </c>
      <c r="K10948">
        <v>2.8402133E-2</v>
      </c>
      <c r="L10948">
        <v>2.8402133E-2</v>
      </c>
    </row>
    <row r="10949" spans="1:12" x14ac:dyDescent="0.25">
      <c r="A10949" s="1">
        <v>34170</v>
      </c>
      <c r="B10949">
        <v>447.30999800000001</v>
      </c>
      <c r="C10949">
        <v>3.1267777152007702E-2</v>
      </c>
      <c r="D10949">
        <f t="shared" si="373"/>
        <v>2.8697598880563909E-3</v>
      </c>
      <c r="E10949">
        <f t="shared" si="374"/>
        <v>2.8656499882218738E-3</v>
      </c>
      <c r="K10949">
        <v>3.1267783E-2</v>
      </c>
      <c r="L10949">
        <v>3.1267783E-2</v>
      </c>
    </row>
    <row r="10950" spans="1:12" x14ac:dyDescent="0.25">
      <c r="A10950" s="1">
        <v>34171</v>
      </c>
      <c r="B10950">
        <v>447.17999300000002</v>
      </c>
      <c r="C10950">
        <v>3.0977097541898101E-2</v>
      </c>
      <c r="D10950">
        <f t="shared" si="373"/>
        <v>-2.9063736688483951E-4</v>
      </c>
      <c r="E10950">
        <f t="shared" si="374"/>
        <v>-2.9067961010952455E-4</v>
      </c>
      <c r="K10950">
        <v>3.0977102999999999E-2</v>
      </c>
      <c r="L10950">
        <v>3.0977102999999999E-2</v>
      </c>
    </row>
    <row r="10951" spans="1:12" x14ac:dyDescent="0.25">
      <c r="A10951" s="1">
        <v>34172</v>
      </c>
      <c r="B10951">
        <v>444.51001000000002</v>
      </c>
      <c r="C10951">
        <v>2.4988489459326899E-2</v>
      </c>
      <c r="D10951">
        <f t="shared" si="373"/>
        <v>-5.9707121109955422E-3</v>
      </c>
      <c r="E10951">
        <f t="shared" si="374"/>
        <v>-5.988608082571221E-3</v>
      </c>
      <c r="K10951">
        <v>2.4988494999999999E-2</v>
      </c>
      <c r="L10951">
        <v>2.4988494999999999E-2</v>
      </c>
    </row>
    <row r="10952" spans="1:12" x14ac:dyDescent="0.25">
      <c r="A10952" s="1">
        <v>34173</v>
      </c>
      <c r="B10952">
        <v>447.10000600000001</v>
      </c>
      <c r="C10952">
        <v>3.0798211733643999E-2</v>
      </c>
      <c r="D10952">
        <f t="shared" si="373"/>
        <v>5.8266314407632459E-3</v>
      </c>
      <c r="E10952">
        <f t="shared" si="374"/>
        <v>5.8097222743171755E-3</v>
      </c>
      <c r="K10952">
        <v>3.0798216999999999E-2</v>
      </c>
      <c r="L10952">
        <v>3.0798216999999999E-2</v>
      </c>
    </row>
    <row r="10953" spans="1:12" x14ac:dyDescent="0.25">
      <c r="A10953" s="1">
        <v>34176</v>
      </c>
      <c r="B10953">
        <v>449.08999599999999</v>
      </c>
      <c r="C10953">
        <v>3.5239219257042598E-2</v>
      </c>
      <c r="D10953">
        <f t="shared" si="373"/>
        <v>4.4508834115291364E-3</v>
      </c>
      <c r="E10953">
        <f t="shared" si="374"/>
        <v>4.441007523398593E-3</v>
      </c>
      <c r="K10953">
        <v>3.5239224999999999E-2</v>
      </c>
      <c r="L10953">
        <v>3.5239224999999999E-2</v>
      </c>
    </row>
    <row r="10954" spans="1:12" x14ac:dyDescent="0.25">
      <c r="A10954" s="1">
        <v>34177</v>
      </c>
      <c r="B10954">
        <v>448.23998999999998</v>
      </c>
      <c r="C10954">
        <v>3.3344696021444201E-2</v>
      </c>
      <c r="D10954">
        <f t="shared" si="373"/>
        <v>-1.8927297592262725E-3</v>
      </c>
      <c r="E10954">
        <f t="shared" si="374"/>
        <v>-1.8945232355983782E-3</v>
      </c>
      <c r="K10954">
        <v>3.3344701999999997E-2</v>
      </c>
      <c r="L10954">
        <v>3.3344701999999997E-2</v>
      </c>
    </row>
    <row r="10955" spans="1:12" x14ac:dyDescent="0.25">
      <c r="A10955" s="1">
        <v>34178</v>
      </c>
      <c r="B10955">
        <v>447.19000199999999</v>
      </c>
      <c r="C10955">
        <v>3.0999479777564301E-2</v>
      </c>
      <c r="D10955">
        <f t="shared" si="373"/>
        <v>-2.3424683728017772E-3</v>
      </c>
      <c r="E10955">
        <f t="shared" si="374"/>
        <v>-2.3452162438800635E-3</v>
      </c>
      <c r="K10955">
        <v>3.0999486E-2</v>
      </c>
      <c r="L10955">
        <v>3.0999486E-2</v>
      </c>
    </row>
    <row r="10956" spans="1:12" x14ac:dyDescent="0.25">
      <c r="A10956" s="1">
        <v>34179</v>
      </c>
      <c r="B10956">
        <v>450.23998999999998</v>
      </c>
      <c r="C10956">
        <v>3.7796666789539801E-2</v>
      </c>
      <c r="D10956">
        <f t="shared" si="373"/>
        <v>6.820340317000166E-3</v>
      </c>
      <c r="E10956">
        <f t="shared" si="374"/>
        <v>6.7971870119755591E-3</v>
      </c>
      <c r="K10956">
        <v>3.7796673000000003E-2</v>
      </c>
      <c r="L10956">
        <v>3.7796673000000003E-2</v>
      </c>
    </row>
    <row r="10957" spans="1:12" x14ac:dyDescent="0.25">
      <c r="A10957" s="1">
        <v>34180</v>
      </c>
      <c r="B10957">
        <v>448.13000499999998</v>
      </c>
      <c r="C10957">
        <v>3.3099295124123997E-2</v>
      </c>
      <c r="D10957">
        <f t="shared" si="373"/>
        <v>-4.686356269686295E-3</v>
      </c>
      <c r="E10957">
        <f t="shared" si="374"/>
        <v>-4.69737166541571E-3</v>
      </c>
      <c r="K10957">
        <v>3.3099300999999998E-2</v>
      </c>
      <c r="L10957">
        <v>3.3099300999999998E-2</v>
      </c>
    </row>
    <row r="10958" spans="1:12" x14ac:dyDescent="0.25">
      <c r="A10958" s="1">
        <v>34183</v>
      </c>
      <c r="B10958">
        <v>450.14999399999999</v>
      </c>
      <c r="C10958">
        <v>3.7596762299487801E-2</v>
      </c>
      <c r="D10958">
        <f t="shared" si="373"/>
        <v>4.5075959597929835E-3</v>
      </c>
      <c r="E10958">
        <f t="shared" si="374"/>
        <v>4.4974671753637199E-3</v>
      </c>
      <c r="K10958">
        <v>3.7596768000000003E-2</v>
      </c>
      <c r="L10958">
        <v>3.7596768000000003E-2</v>
      </c>
    </row>
    <row r="10959" spans="1:12" x14ac:dyDescent="0.25">
      <c r="A10959" s="1">
        <v>34184</v>
      </c>
      <c r="B10959">
        <v>449.26998900000001</v>
      </c>
      <c r="C10959">
        <v>3.5639933904653601E-2</v>
      </c>
      <c r="D10959">
        <f t="shared" si="373"/>
        <v>-1.9549150543807024E-3</v>
      </c>
      <c r="E10959">
        <f t="shared" si="374"/>
        <v>-1.9568283948343413E-3</v>
      </c>
      <c r="K10959">
        <v>3.5639940000000002E-2</v>
      </c>
      <c r="L10959">
        <v>3.5639940000000002E-2</v>
      </c>
    </row>
    <row r="10960" spans="1:12" x14ac:dyDescent="0.25">
      <c r="A10960" s="1">
        <v>34185</v>
      </c>
      <c r="B10960">
        <v>448.540009</v>
      </c>
      <c r="C10960">
        <v>3.4013798837135401E-2</v>
      </c>
      <c r="D10960">
        <f t="shared" si="373"/>
        <v>-1.6248136262669703E-3</v>
      </c>
      <c r="E10960">
        <f t="shared" si="374"/>
        <v>-1.6261350675181854E-3</v>
      </c>
      <c r="K10960">
        <v>3.4013805000000001E-2</v>
      </c>
      <c r="L10960">
        <v>3.4013805000000001E-2</v>
      </c>
    </row>
    <row r="10961" spans="1:12" x14ac:dyDescent="0.25">
      <c r="A10961" s="1">
        <v>34186</v>
      </c>
      <c r="B10961">
        <v>448.13000499999998</v>
      </c>
      <c r="C10961">
        <v>3.3099295124123997E-2</v>
      </c>
      <c r="D10961">
        <f t="shared" si="373"/>
        <v>-9.1408568193080612E-4</v>
      </c>
      <c r="E10961">
        <f t="shared" si="374"/>
        <v>-9.1450371301137401E-4</v>
      </c>
      <c r="K10961">
        <v>3.3099300999999998E-2</v>
      </c>
      <c r="L10961">
        <v>3.3099300999999998E-2</v>
      </c>
    </row>
    <row r="10962" spans="1:12" x14ac:dyDescent="0.25">
      <c r="A10962" s="1">
        <v>34187</v>
      </c>
      <c r="B10962">
        <v>448.67999300000002</v>
      </c>
      <c r="C10962">
        <v>3.4325838249595599E-2</v>
      </c>
      <c r="D10962">
        <f t="shared" si="373"/>
        <v>1.2272956371221823E-3</v>
      </c>
      <c r="E10962">
        <f t="shared" si="374"/>
        <v>1.22654312547167E-3</v>
      </c>
      <c r="K10962">
        <v>3.4325844000000001E-2</v>
      </c>
      <c r="L10962">
        <v>3.4325844000000001E-2</v>
      </c>
    </row>
    <row r="10963" spans="1:12" x14ac:dyDescent="0.25">
      <c r="A10963" s="1">
        <v>34190</v>
      </c>
      <c r="B10963">
        <v>450.72000100000002</v>
      </c>
      <c r="C10963">
        <v>3.8862221420627403E-2</v>
      </c>
      <c r="D10963">
        <f t="shared" si="373"/>
        <v>4.5466881336962139E-3</v>
      </c>
      <c r="E10963">
        <f t="shared" si="374"/>
        <v>4.5363831710316729E-3</v>
      </c>
      <c r="K10963">
        <v>3.8862226999999999E-2</v>
      </c>
      <c r="L10963">
        <v>3.8862226999999999E-2</v>
      </c>
    </row>
    <row r="10964" spans="1:12" x14ac:dyDescent="0.25">
      <c r="A10964" s="1">
        <v>34191</v>
      </c>
      <c r="B10964">
        <v>449.45001200000002</v>
      </c>
      <c r="C10964">
        <v>3.6040554792599697E-2</v>
      </c>
      <c r="D10964">
        <f t="shared" si="373"/>
        <v>-2.81768946836688E-3</v>
      </c>
      <c r="E10964">
        <f t="shared" si="374"/>
        <v>-2.8216666280277847E-3</v>
      </c>
      <c r="K10964">
        <v>3.6040559999999999E-2</v>
      </c>
      <c r="L10964">
        <v>3.6040559999999999E-2</v>
      </c>
    </row>
    <row r="10965" spans="1:12" x14ac:dyDescent="0.25">
      <c r="A10965" s="1">
        <v>34192</v>
      </c>
      <c r="B10965">
        <v>450.459991</v>
      </c>
      <c r="C10965">
        <v>3.8285177967548101E-2</v>
      </c>
      <c r="D10965">
        <f t="shared" si="373"/>
        <v>2.2471442274652493E-3</v>
      </c>
      <c r="E10965">
        <f t="shared" si="374"/>
        <v>2.2446231749483495E-3</v>
      </c>
      <c r="K10965">
        <v>3.8285183E-2</v>
      </c>
      <c r="L10965">
        <v>3.8285183E-2</v>
      </c>
    </row>
    <row r="10966" spans="1:12" x14ac:dyDescent="0.25">
      <c r="A10966" s="1">
        <v>34193</v>
      </c>
      <c r="B10966">
        <v>448.959991</v>
      </c>
      <c r="C10966">
        <v>3.49496919416592E-2</v>
      </c>
      <c r="D10966">
        <f t="shared" si="373"/>
        <v>-3.329929472027184E-3</v>
      </c>
      <c r="E10966">
        <f t="shared" si="374"/>
        <v>-3.33548602588886E-3</v>
      </c>
      <c r="K10966">
        <v>3.4949697000000002E-2</v>
      </c>
      <c r="L10966">
        <v>3.4949697000000002E-2</v>
      </c>
    </row>
    <row r="10967" spans="1:12" x14ac:dyDescent="0.25">
      <c r="A10967" s="1">
        <v>34194</v>
      </c>
      <c r="B10967">
        <v>450.14001500000001</v>
      </c>
      <c r="C10967">
        <v>3.7574593887308202E-2</v>
      </c>
      <c r="D10967">
        <f t="shared" si="373"/>
        <v>2.6283500170508579E-3</v>
      </c>
      <c r="E10967">
        <f t="shared" si="374"/>
        <v>2.6249019456488871E-3</v>
      </c>
      <c r="K10967">
        <v>3.7574599E-2</v>
      </c>
      <c r="L10967">
        <v>3.7574599E-2</v>
      </c>
    </row>
    <row r="10968" spans="1:12" x14ac:dyDescent="0.25">
      <c r="A10968" s="1">
        <v>34197</v>
      </c>
      <c r="B10968">
        <v>452.38000499999998</v>
      </c>
      <c r="C10968">
        <v>4.25384607263826E-2</v>
      </c>
      <c r="D10968">
        <f t="shared" si="373"/>
        <v>4.9762072363195202E-3</v>
      </c>
      <c r="E10968">
        <f t="shared" si="374"/>
        <v>4.9638668390743776E-3</v>
      </c>
      <c r="K10968">
        <v>4.2538465999999997E-2</v>
      </c>
      <c r="L10968">
        <v>4.2538465999999997E-2</v>
      </c>
    </row>
    <row r="10969" spans="1:12" x14ac:dyDescent="0.25">
      <c r="A10969" s="1">
        <v>34198</v>
      </c>
      <c r="B10969">
        <v>453.13000499999998</v>
      </c>
      <c r="C10969">
        <v>4.4194986139071898E-2</v>
      </c>
      <c r="D10969">
        <f t="shared" si="373"/>
        <v>1.6578982088299857E-3</v>
      </c>
      <c r="E10969">
        <f t="shared" si="374"/>
        <v>1.6565254126893114E-3</v>
      </c>
      <c r="K10969">
        <v>4.4194991000000003E-2</v>
      </c>
      <c r="L10969">
        <v>4.4194991000000003E-2</v>
      </c>
    </row>
    <row r="10970" spans="1:12" x14ac:dyDescent="0.25">
      <c r="A10970" s="1">
        <v>34199</v>
      </c>
      <c r="B10970">
        <v>456.040009</v>
      </c>
      <c r="C10970">
        <v>5.0596459774522297E-2</v>
      </c>
      <c r="D10970">
        <f t="shared" si="373"/>
        <v>6.4220068587159994E-3</v>
      </c>
      <c r="E10970">
        <f t="shared" si="374"/>
        <v>6.4014736354504635E-3</v>
      </c>
      <c r="K10970">
        <v>5.0596465E-2</v>
      </c>
      <c r="L10970">
        <v>5.0596465E-2</v>
      </c>
    </row>
    <row r="10971" spans="1:12" x14ac:dyDescent="0.25">
      <c r="A10971" s="1">
        <v>34200</v>
      </c>
      <c r="B10971">
        <v>456.42999300000002</v>
      </c>
      <c r="C10971">
        <v>0</v>
      </c>
      <c r="D10971">
        <f t="shared" si="373"/>
        <v>8.5515303987292646E-4</v>
      </c>
      <c r="E10971">
        <f t="shared" si="374"/>
        <v>8.5478760483244007E-4</v>
      </c>
      <c r="K10971">
        <v>5.1451253000000002E-2</v>
      </c>
      <c r="L10971">
        <v>5.1451253000000002E-2</v>
      </c>
    </row>
    <row r="10972" spans="1:12" x14ac:dyDescent="0.25">
      <c r="A10972" s="1">
        <v>34201</v>
      </c>
      <c r="B10972">
        <v>456.16000400000001</v>
      </c>
      <c r="C10972">
        <v>-5.9169837224739598E-4</v>
      </c>
      <c r="D10972">
        <f t="shared" si="373"/>
        <v>-5.9152335328675385E-4</v>
      </c>
      <c r="E10972">
        <f t="shared" si="374"/>
        <v>-5.9169837224739598E-4</v>
      </c>
      <c r="K10972">
        <v>5.0859555000000001E-2</v>
      </c>
      <c r="L10972">
        <v>5.0859555000000001E-2</v>
      </c>
    </row>
    <row r="10973" spans="1:12" x14ac:dyDescent="0.25">
      <c r="A10973" s="1">
        <v>34204</v>
      </c>
      <c r="B10973">
        <v>455.23001099999999</v>
      </c>
      <c r="C10973">
        <v>0</v>
      </c>
      <c r="D10973">
        <f t="shared" si="373"/>
        <v>-2.0387429670401889E-3</v>
      </c>
      <c r="E10973">
        <f t="shared" si="374"/>
        <v>-2.0408240324691134E-3</v>
      </c>
      <c r="K10973">
        <v>4.8818730999999997E-2</v>
      </c>
      <c r="L10973">
        <v>4.8818730999999997E-2</v>
      </c>
    </row>
    <row r="10974" spans="1:12" x14ac:dyDescent="0.25">
      <c r="A10974" s="1">
        <v>34205</v>
      </c>
      <c r="B10974">
        <v>459.76998900000001</v>
      </c>
      <c r="C10974">
        <v>9.9235306157064006E-3</v>
      </c>
      <c r="D10974">
        <f t="shared" si="373"/>
        <v>9.972932122878031E-3</v>
      </c>
      <c r="E10974">
        <f t="shared" si="374"/>
        <v>9.9235306157063989E-3</v>
      </c>
      <c r="K10974">
        <v>5.8742262000000003E-2</v>
      </c>
      <c r="L10974">
        <v>5.8742262000000003E-2</v>
      </c>
    </row>
    <row r="10975" spans="1:12" x14ac:dyDescent="0.25">
      <c r="A10975" s="1">
        <v>34206</v>
      </c>
      <c r="B10975">
        <v>460.13000499999998</v>
      </c>
      <c r="C10975">
        <v>1.0706259218226001E-2</v>
      </c>
      <c r="D10975">
        <f t="shared" si="373"/>
        <v>7.8303501449280817E-4</v>
      </c>
      <c r="E10975">
        <f t="shared" si="374"/>
        <v>7.8272860251964746E-4</v>
      </c>
      <c r="K10975">
        <v>0</v>
      </c>
      <c r="L10975">
        <v>0</v>
      </c>
    </row>
    <row r="10976" spans="1:12" x14ac:dyDescent="0.25">
      <c r="A10976" s="1">
        <v>34207</v>
      </c>
      <c r="B10976">
        <v>461.040009</v>
      </c>
      <c r="C10976">
        <v>0</v>
      </c>
      <c r="D10976">
        <f t="shared" si="373"/>
        <v>1.9777106255003192E-3</v>
      </c>
      <c r="E10976">
        <f t="shared" si="374"/>
        <v>1.9757575305217384E-3</v>
      </c>
      <c r="K10976">
        <v>1.9757575305217401E-3</v>
      </c>
      <c r="L10976">
        <v>1.9757575305217401E-3</v>
      </c>
    </row>
    <row r="10977" spans="1:12" x14ac:dyDescent="0.25">
      <c r="A10977" s="1">
        <v>34208</v>
      </c>
      <c r="B10977">
        <v>460.540009</v>
      </c>
      <c r="C10977">
        <v>0</v>
      </c>
      <c r="D10977">
        <f t="shared" si="373"/>
        <v>-1.0845045771287931E-3</v>
      </c>
      <c r="E10977">
        <f t="shared" si="374"/>
        <v>-1.0850930777439539E-3</v>
      </c>
      <c r="K10977">
        <v>8.9066445277778596E-4</v>
      </c>
      <c r="L10977">
        <v>8.9066445277778596E-4</v>
      </c>
    </row>
    <row r="10978" spans="1:12" x14ac:dyDescent="0.25">
      <c r="A10978" s="1">
        <v>34211</v>
      </c>
      <c r="B10978">
        <v>461.89999399999999</v>
      </c>
      <c r="C10978">
        <v>2.94867087498547E-3</v>
      </c>
      <c r="D10978">
        <f t="shared" si="373"/>
        <v>2.9530224810500549E-3</v>
      </c>
      <c r="E10978">
        <f t="shared" si="374"/>
        <v>2.9486708749854674E-3</v>
      </c>
      <c r="K10978">
        <v>3.8393353277632498E-3</v>
      </c>
      <c r="L10978">
        <v>3.8393353277632498E-3</v>
      </c>
    </row>
    <row r="10979" spans="1:12" x14ac:dyDescent="0.25">
      <c r="A10979" s="1">
        <v>34212</v>
      </c>
      <c r="B10979">
        <v>463.55999800000001</v>
      </c>
      <c r="C10979">
        <v>0</v>
      </c>
      <c r="D10979">
        <f t="shared" si="373"/>
        <v>3.5938601895717172E-3</v>
      </c>
      <c r="E10979">
        <f t="shared" si="374"/>
        <v>3.5874177050192204E-3</v>
      </c>
      <c r="K10979">
        <v>0</v>
      </c>
      <c r="L10979">
        <v>0</v>
      </c>
    </row>
    <row r="10980" spans="1:12" x14ac:dyDescent="0.25">
      <c r="A10980" s="1">
        <v>34213</v>
      </c>
      <c r="B10980">
        <v>463.14999399999999</v>
      </c>
      <c r="C10980">
        <v>-8.84859406483977E-4</v>
      </c>
      <c r="D10980">
        <f t="shared" si="373"/>
        <v>-8.8446803384448821E-4</v>
      </c>
      <c r="E10980">
        <f t="shared" si="374"/>
        <v>-8.8485940648397722E-4</v>
      </c>
      <c r="K10980">
        <v>-8.84859406483977E-4</v>
      </c>
      <c r="L10980">
        <v>-8.84859406483977E-4</v>
      </c>
    </row>
    <row r="10981" spans="1:12" x14ac:dyDescent="0.25">
      <c r="A10981" s="1">
        <v>34214</v>
      </c>
      <c r="B10981">
        <v>461.29998799999998</v>
      </c>
      <c r="C10981">
        <v>-4.8872576014199398E-3</v>
      </c>
      <c r="D10981">
        <f t="shared" si="373"/>
        <v>-3.9943992744605489E-3</v>
      </c>
      <c r="E10981">
        <f t="shared" si="374"/>
        <v>-4.0023981949359466E-3</v>
      </c>
      <c r="K10981">
        <v>-4.8872576014199198E-3</v>
      </c>
      <c r="L10981">
        <v>-4.8872576014199198E-3</v>
      </c>
    </row>
    <row r="10982" spans="1:12" x14ac:dyDescent="0.25">
      <c r="A10982" s="1">
        <v>34215</v>
      </c>
      <c r="B10982">
        <v>461.33999599999999</v>
      </c>
      <c r="C10982">
        <v>-4.8005325500047203E-3</v>
      </c>
      <c r="D10982">
        <f t="shared" si="373"/>
        <v>8.6728812141222654E-5</v>
      </c>
      <c r="E10982">
        <f t="shared" si="374"/>
        <v>8.672505141512542E-5</v>
      </c>
      <c r="K10982">
        <v>-4.8005325500047897E-3</v>
      </c>
      <c r="L10982">
        <v>-4.8005325500047897E-3</v>
      </c>
    </row>
    <row r="10983" spans="1:12" x14ac:dyDescent="0.25">
      <c r="A10983" s="1">
        <v>34219</v>
      </c>
      <c r="B10983">
        <v>458.51998900000001</v>
      </c>
      <c r="C10983">
        <v>-1.09319348951749E-2</v>
      </c>
      <c r="D10983">
        <f t="shared" si="373"/>
        <v>-6.1126436564151176E-3</v>
      </c>
      <c r="E10983">
        <f t="shared" si="374"/>
        <v>-6.13140234517018E-3</v>
      </c>
      <c r="K10983">
        <v>-1.0931934895174999E-2</v>
      </c>
      <c r="L10983">
        <v>-1.0931934895174999E-2</v>
      </c>
    </row>
    <row r="10984" spans="1:12" x14ac:dyDescent="0.25">
      <c r="A10984" s="1">
        <v>34220</v>
      </c>
      <c r="B10984">
        <v>456.64999399999999</v>
      </c>
      <c r="C10984">
        <v>-1.5018602153232001E-2</v>
      </c>
      <c r="D10984">
        <f t="shared" si="373"/>
        <v>-4.078328196941523E-3</v>
      </c>
      <c r="E10984">
        <f t="shared" si="374"/>
        <v>-4.0866672580570284E-3</v>
      </c>
      <c r="K10984">
        <v>-1.5018602153232001E-2</v>
      </c>
      <c r="L10984">
        <v>-1.5018602153232001E-2</v>
      </c>
    </row>
    <row r="10985" spans="1:12" x14ac:dyDescent="0.25">
      <c r="A10985" s="1">
        <v>34221</v>
      </c>
      <c r="B10985">
        <v>457.5</v>
      </c>
      <c r="C10985">
        <v>-1.31589374361782E-2</v>
      </c>
      <c r="D10985">
        <f t="shared" si="373"/>
        <v>1.8613949658784132E-3</v>
      </c>
      <c r="E10985">
        <f t="shared" si="374"/>
        <v>1.8596647170537513E-3</v>
      </c>
      <c r="K10985">
        <v>-1.31589374361782E-2</v>
      </c>
      <c r="L10985">
        <v>-1.31589374361782E-2</v>
      </c>
    </row>
    <row r="10986" spans="1:12" x14ac:dyDescent="0.25">
      <c r="A10986" s="1">
        <v>34222</v>
      </c>
      <c r="B10986">
        <v>461.72000100000002</v>
      </c>
      <c r="C10986">
        <v>-3.9771732392278603E-3</v>
      </c>
      <c r="D10986">
        <f t="shared" si="373"/>
        <v>9.2240459016393987E-3</v>
      </c>
      <c r="E10986">
        <f t="shared" si="374"/>
        <v>9.1817641969503833E-3</v>
      </c>
      <c r="K10986">
        <v>-3.9771732392278204E-3</v>
      </c>
      <c r="L10986">
        <v>-3.9771732392278204E-3</v>
      </c>
    </row>
    <row r="10987" spans="1:12" x14ac:dyDescent="0.25">
      <c r="A10987" s="1">
        <v>34225</v>
      </c>
      <c r="B10987">
        <v>462.05999800000001</v>
      </c>
      <c r="C10987">
        <v>-3.2410737009825699E-3</v>
      </c>
      <c r="D10987">
        <f t="shared" si="373"/>
        <v>7.3637052599760027E-4</v>
      </c>
      <c r="E10987">
        <f t="shared" si="374"/>
        <v>7.3609953824516625E-4</v>
      </c>
      <c r="K10987">
        <v>-3.2410737009826501E-3</v>
      </c>
      <c r="L10987">
        <v>-3.2410737009826501E-3</v>
      </c>
    </row>
    <row r="10988" spans="1:12" x14ac:dyDescent="0.25">
      <c r="A10988" s="1">
        <v>34226</v>
      </c>
      <c r="B10988">
        <v>459.89999399999999</v>
      </c>
      <c r="C10988">
        <v>-7.9267606521905808E-3</v>
      </c>
      <c r="D10988">
        <f t="shared" si="373"/>
        <v>-4.6747262462655658E-3</v>
      </c>
      <c r="E10988">
        <f t="shared" si="374"/>
        <v>-4.6856869512078908E-3</v>
      </c>
      <c r="K10988">
        <v>-7.9267606521905409E-3</v>
      </c>
      <c r="L10988">
        <v>-7.9267606521905409E-3</v>
      </c>
    </row>
    <row r="10989" spans="1:12" x14ac:dyDescent="0.25">
      <c r="A10989" s="1">
        <v>34227</v>
      </c>
      <c r="B10989">
        <v>461.60000600000001</v>
      </c>
      <c r="C10989">
        <v>-4.2370939595975697E-3</v>
      </c>
      <c r="D10989">
        <f t="shared" si="373"/>
        <v>3.6964818921046022E-3</v>
      </c>
      <c r="E10989">
        <f t="shared" si="374"/>
        <v>3.6896666925930041E-3</v>
      </c>
      <c r="K10989">
        <v>-4.2370939595975403E-3</v>
      </c>
      <c r="L10989">
        <v>-4.2370939595975403E-3</v>
      </c>
    </row>
    <row r="10990" spans="1:12" x14ac:dyDescent="0.25">
      <c r="A10990" s="1">
        <v>34228</v>
      </c>
      <c r="B10990">
        <v>459.42999300000002</v>
      </c>
      <c r="C10990">
        <v>-8.9492466965796196E-3</v>
      </c>
      <c r="D10990">
        <f t="shared" si="373"/>
        <v>-4.7010679631576584E-3</v>
      </c>
      <c r="E10990">
        <f t="shared" si="374"/>
        <v>-4.7121527369820195E-3</v>
      </c>
      <c r="K10990">
        <v>-8.9492466965795606E-3</v>
      </c>
      <c r="L10990">
        <v>-8.9492466965795606E-3</v>
      </c>
    </row>
    <row r="10991" spans="1:12" x14ac:dyDescent="0.25">
      <c r="A10991" s="1">
        <v>34229</v>
      </c>
      <c r="B10991">
        <v>458.82998700000002</v>
      </c>
      <c r="C10991">
        <v>-1.0256079398558901E-2</v>
      </c>
      <c r="D10991">
        <f t="shared" si="373"/>
        <v>-1.3059791679730574E-3</v>
      </c>
      <c r="E10991">
        <f t="shared" si="374"/>
        <v>-1.3068327019793136E-3</v>
      </c>
      <c r="K10991">
        <v>-1.0256079398558901E-2</v>
      </c>
      <c r="L10991">
        <v>-1.0256079398558901E-2</v>
      </c>
    </row>
    <row r="10992" spans="1:12" x14ac:dyDescent="0.25">
      <c r="A10992" s="1">
        <v>34232</v>
      </c>
      <c r="B10992">
        <v>455.04998799999998</v>
      </c>
      <c r="C10992">
        <v>-1.8528545499118299E-2</v>
      </c>
      <c r="D10992">
        <f t="shared" si="373"/>
        <v>-8.2383434106281118E-3</v>
      </c>
      <c r="E10992">
        <f t="shared" si="374"/>
        <v>-8.2724661005594193E-3</v>
      </c>
      <c r="K10992">
        <v>-1.8528545499118299E-2</v>
      </c>
      <c r="L10992">
        <v>-1.8528545499118299E-2</v>
      </c>
    </row>
    <row r="10993" spans="1:12" x14ac:dyDescent="0.25">
      <c r="A10993" s="1">
        <v>34233</v>
      </c>
      <c r="B10993">
        <v>452.95001200000002</v>
      </c>
      <c r="C10993">
        <v>0</v>
      </c>
      <c r="D10993">
        <f t="shared" si="373"/>
        <v>-4.6148248662297945E-3</v>
      </c>
      <c r="E10993">
        <f t="shared" si="374"/>
        <v>-4.6255060443489262E-3</v>
      </c>
      <c r="K10993">
        <v>0</v>
      </c>
      <c r="L10993">
        <v>0</v>
      </c>
    </row>
    <row r="10994" spans="1:12" x14ac:dyDescent="0.25">
      <c r="A10994" s="1">
        <v>34234</v>
      </c>
      <c r="B10994">
        <v>456.20001200000002</v>
      </c>
      <c r="C10994">
        <v>7.1495655462530498E-3</v>
      </c>
      <c r="D10994">
        <f t="shared" si="373"/>
        <v>7.1751847089033746E-3</v>
      </c>
      <c r="E10994">
        <f t="shared" si="374"/>
        <v>7.1495655462530472E-3</v>
      </c>
      <c r="K10994">
        <v>7.1495660000000004E-3</v>
      </c>
      <c r="L10994">
        <v>7.1495660000000004E-3</v>
      </c>
    </row>
    <row r="10995" spans="1:12" x14ac:dyDescent="0.25">
      <c r="A10995" s="1">
        <v>34235</v>
      </c>
      <c r="B10995">
        <v>457.73998999999998</v>
      </c>
      <c r="C10995">
        <v>1.05195448754427E-2</v>
      </c>
      <c r="D10995">
        <f t="shared" si="373"/>
        <v>3.3756640935817474E-3</v>
      </c>
      <c r="E10995">
        <f t="shared" si="374"/>
        <v>3.3699793291898121E-3</v>
      </c>
      <c r="K10995">
        <v>1.0519545E-2</v>
      </c>
      <c r="L10995">
        <v>1.0519545E-2</v>
      </c>
    </row>
    <row r="10996" spans="1:12" x14ac:dyDescent="0.25">
      <c r="A10996" s="1">
        <v>34236</v>
      </c>
      <c r="B10996">
        <v>457.63000499999998</v>
      </c>
      <c r="C10996">
        <v>1.0279237674791599E-2</v>
      </c>
      <c r="D10996">
        <f t="shared" si="373"/>
        <v>-2.4027832918857423E-4</v>
      </c>
      <c r="E10996">
        <f t="shared" si="374"/>
        <v>-2.4030720065122612E-4</v>
      </c>
      <c r="K10996">
        <v>1.0279238E-2</v>
      </c>
      <c r="L10996">
        <v>1.0279238E-2</v>
      </c>
    </row>
    <row r="10997" spans="1:12" x14ac:dyDescent="0.25">
      <c r="A10997" s="1">
        <v>34239</v>
      </c>
      <c r="B10997">
        <v>461.79998799999998</v>
      </c>
      <c r="C10997">
        <v>1.9350100326832601E-2</v>
      </c>
      <c r="D10997">
        <f t="shared" si="373"/>
        <v>9.1121276018603769E-3</v>
      </c>
      <c r="E10997">
        <f t="shared" si="374"/>
        <v>9.0708626520412273E-3</v>
      </c>
      <c r="K10997">
        <v>1.9350101000000001E-2</v>
      </c>
      <c r="L10997">
        <v>1.9350101000000001E-2</v>
      </c>
    </row>
    <row r="10998" spans="1:12" x14ac:dyDescent="0.25">
      <c r="A10998" s="1">
        <v>34240</v>
      </c>
      <c r="B10998">
        <v>461.52999899999998</v>
      </c>
      <c r="C10998">
        <v>1.8765284472271101E-2</v>
      </c>
      <c r="D10998">
        <f t="shared" si="373"/>
        <v>-5.8464488310036415E-4</v>
      </c>
      <c r="E10998">
        <f t="shared" si="374"/>
        <v>-5.8481585456170236E-4</v>
      </c>
      <c r="K10998">
        <v>1.8765285E-2</v>
      </c>
      <c r="L10998">
        <v>1.8765285E-2</v>
      </c>
    </row>
    <row r="10999" spans="1:12" x14ac:dyDescent="0.25">
      <c r="A10999" s="1">
        <v>34241</v>
      </c>
      <c r="B10999">
        <v>460.10998499999999</v>
      </c>
      <c r="C10999">
        <v>1.5683788121610899E-2</v>
      </c>
      <c r="D10999">
        <f t="shared" si="373"/>
        <v>-3.076753413812177E-3</v>
      </c>
      <c r="E10999">
        <f t="shared" si="374"/>
        <v>-3.0814963506601233E-3</v>
      </c>
      <c r="K10999">
        <v>1.5683789E-2</v>
      </c>
      <c r="L10999">
        <v>1.5683789E-2</v>
      </c>
    </row>
    <row r="11000" spans="1:12" x14ac:dyDescent="0.25">
      <c r="A11000" s="1">
        <v>34242</v>
      </c>
      <c r="B11000">
        <v>458.92999300000002</v>
      </c>
      <c r="C11000">
        <v>1.31159071226261E-2</v>
      </c>
      <c r="D11000">
        <f t="shared" si="373"/>
        <v>-2.5645868128681671E-3</v>
      </c>
      <c r="E11000">
        <f t="shared" si="374"/>
        <v>-2.5678809989847424E-3</v>
      </c>
      <c r="K11000">
        <v>1.3115908000000001E-2</v>
      </c>
      <c r="L11000">
        <v>1.3115908000000001E-2</v>
      </c>
    </row>
    <row r="11001" spans="1:12" x14ac:dyDescent="0.25">
      <c r="A11001" s="1">
        <v>34243</v>
      </c>
      <c r="B11001">
        <v>461.27999899999998</v>
      </c>
      <c r="C11001">
        <v>1.82234611139243E-2</v>
      </c>
      <c r="D11001">
        <f t="shared" si="373"/>
        <v>5.1206197804551656E-3</v>
      </c>
      <c r="E11001">
        <f t="shared" si="374"/>
        <v>5.1075539912982344E-3</v>
      </c>
      <c r="K11001">
        <v>1.8223461999999999E-2</v>
      </c>
      <c r="L11001">
        <v>1.8223461999999999E-2</v>
      </c>
    </row>
    <row r="11002" spans="1:12" x14ac:dyDescent="0.25">
      <c r="A11002" s="1">
        <v>34246</v>
      </c>
      <c r="B11002">
        <v>461.33999599999999</v>
      </c>
      <c r="C11002">
        <v>1.8353518993462499E-2</v>
      </c>
      <c r="D11002">
        <f t="shared" si="373"/>
        <v>1.3006633743079299E-4</v>
      </c>
      <c r="E11002">
        <f t="shared" si="374"/>
        <v>1.300578795381624E-4</v>
      </c>
      <c r="K11002">
        <v>1.8353520000000002E-2</v>
      </c>
      <c r="L11002">
        <v>1.8353520000000002E-2</v>
      </c>
    </row>
    <row r="11003" spans="1:12" x14ac:dyDescent="0.25">
      <c r="A11003" s="1">
        <v>34247</v>
      </c>
      <c r="B11003">
        <v>461.20001200000002</v>
      </c>
      <c r="C11003">
        <v>1.8050043805697399E-2</v>
      </c>
      <c r="D11003">
        <f t="shared" si="373"/>
        <v>-3.0342914382816685E-4</v>
      </c>
      <c r="E11003">
        <f t="shared" si="374"/>
        <v>-3.0347518776513926E-4</v>
      </c>
      <c r="K11003">
        <v>1.8050045000000001E-2</v>
      </c>
      <c r="L11003">
        <v>1.8050045000000001E-2</v>
      </c>
    </row>
    <row r="11004" spans="1:12" x14ac:dyDescent="0.25">
      <c r="A11004" s="1">
        <v>34248</v>
      </c>
      <c r="B11004">
        <v>460.73998999999998</v>
      </c>
      <c r="C11004">
        <v>1.7052100258005101E-2</v>
      </c>
      <c r="D11004">
        <f t="shared" si="373"/>
        <v>-9.974457676294199E-4</v>
      </c>
      <c r="E11004">
        <f t="shared" si="374"/>
        <v>-9.9794354769234378E-4</v>
      </c>
      <c r="K11004">
        <v>1.7052101E-2</v>
      </c>
      <c r="L11004">
        <v>1.7052101E-2</v>
      </c>
    </row>
    <row r="11005" spans="1:12" x14ac:dyDescent="0.25">
      <c r="A11005" s="1">
        <v>34249</v>
      </c>
      <c r="B11005">
        <v>459.17999300000002</v>
      </c>
      <c r="C11005">
        <v>1.3660504197031499E-2</v>
      </c>
      <c r="D11005">
        <f t="shared" si="373"/>
        <v>-3.3858510957556626E-3</v>
      </c>
      <c r="E11005">
        <f t="shared" si="374"/>
        <v>-3.3915960609736434E-3</v>
      </c>
      <c r="K11005">
        <v>1.3660505E-2</v>
      </c>
      <c r="L11005">
        <v>1.3660505E-2</v>
      </c>
    </row>
    <row r="11006" spans="1:12" x14ac:dyDescent="0.25">
      <c r="A11006" s="1">
        <v>34250</v>
      </c>
      <c r="B11006">
        <v>460.30999800000001</v>
      </c>
      <c r="C11006">
        <v>1.6118400596008602E-2</v>
      </c>
      <c r="D11006">
        <f t="shared" si="373"/>
        <v>2.4609195026491122E-3</v>
      </c>
      <c r="E11006">
        <f t="shared" si="374"/>
        <v>2.4578963989771753E-3</v>
      </c>
      <c r="K11006">
        <v>1.6118401000000001E-2</v>
      </c>
      <c r="L11006">
        <v>1.6118401000000001E-2</v>
      </c>
    </row>
    <row r="11007" spans="1:12" x14ac:dyDescent="0.25">
      <c r="A11007" s="1">
        <v>34253</v>
      </c>
      <c r="B11007">
        <v>460.88000499999998</v>
      </c>
      <c r="C11007">
        <v>1.73559456646518E-2</v>
      </c>
      <c r="D11007">
        <f t="shared" si="373"/>
        <v>1.2383111435263145E-3</v>
      </c>
      <c r="E11007">
        <f t="shared" si="374"/>
        <v>1.2375450686430832E-3</v>
      </c>
      <c r="K11007">
        <v>1.7355946000000001E-2</v>
      </c>
      <c r="L11007">
        <v>1.7355946000000001E-2</v>
      </c>
    </row>
    <row r="11008" spans="1:12" x14ac:dyDescent="0.25">
      <c r="A11008" s="1">
        <v>34254</v>
      </c>
      <c r="B11008">
        <v>461.11999500000002</v>
      </c>
      <c r="C11008">
        <v>1.7876531359705999E-2</v>
      </c>
      <c r="D11008">
        <f t="shared" si="373"/>
        <v>5.207212233041751E-4</v>
      </c>
      <c r="E11008">
        <f t="shared" si="374"/>
        <v>5.205856950543157E-4</v>
      </c>
      <c r="K11008">
        <v>1.7876532000000001E-2</v>
      </c>
      <c r="L11008">
        <v>1.7876532000000001E-2</v>
      </c>
    </row>
    <row r="11009" spans="1:12" x14ac:dyDescent="0.25">
      <c r="A11009" s="1">
        <v>34255</v>
      </c>
      <c r="B11009">
        <v>461.48998999999998</v>
      </c>
      <c r="C11009">
        <v>1.86785929585403E-2</v>
      </c>
      <c r="D11009">
        <f t="shared" si="373"/>
        <v>8.0238333625060065E-4</v>
      </c>
      <c r="E11009">
        <f t="shared" si="374"/>
        <v>8.0206159883455656E-4</v>
      </c>
      <c r="K11009">
        <v>1.8678594E-2</v>
      </c>
      <c r="L11009">
        <v>1.8678594E-2</v>
      </c>
    </row>
    <row r="11010" spans="1:12" x14ac:dyDescent="0.25">
      <c r="A11010" s="1">
        <v>34256</v>
      </c>
      <c r="B11010">
        <v>466.82998700000002</v>
      </c>
      <c r="C11010">
        <v>3.01833672438446E-2</v>
      </c>
      <c r="D11010">
        <f t="shared" si="373"/>
        <v>1.1571208727626009E-2</v>
      </c>
      <c r="E11010">
        <f t="shared" si="374"/>
        <v>1.1504774285304425E-2</v>
      </c>
      <c r="K11010">
        <v>3.0183367999999999E-2</v>
      </c>
      <c r="L11010">
        <v>3.0183367999999999E-2</v>
      </c>
    </row>
    <row r="11011" spans="1:12" x14ac:dyDescent="0.25">
      <c r="A11011" s="1">
        <v>34257</v>
      </c>
      <c r="B11011">
        <v>469.5</v>
      </c>
      <c r="C11011">
        <v>0</v>
      </c>
      <c r="D11011">
        <f t="shared" si="373"/>
        <v>5.7194547787265066E-3</v>
      </c>
      <c r="E11011">
        <f t="shared" si="374"/>
        <v>5.7031607961859901E-3</v>
      </c>
      <c r="K11011">
        <v>0</v>
      </c>
      <c r="L11011">
        <v>0</v>
      </c>
    </row>
    <row r="11012" spans="1:12" x14ac:dyDescent="0.25">
      <c r="A11012" s="1">
        <v>34260</v>
      </c>
      <c r="B11012">
        <v>468.45001200000002</v>
      </c>
      <c r="C11012">
        <v>-2.23890063472611E-3</v>
      </c>
      <c r="D11012">
        <f t="shared" ref="D11012:D11075" si="375">(B11012-B11011)/B11011</f>
        <v>-2.2363961661341532E-3</v>
      </c>
      <c r="E11012">
        <f t="shared" ref="E11012:E11075" si="376">LN(B11012/B11011)</f>
        <v>-2.2389006347261118E-3</v>
      </c>
      <c r="K11012">
        <v>-2.23890063472611E-3</v>
      </c>
      <c r="L11012">
        <v>-2.23890063472611E-3</v>
      </c>
    </row>
    <row r="11013" spans="1:12" x14ac:dyDescent="0.25">
      <c r="A11013" s="1">
        <v>34261</v>
      </c>
      <c r="B11013">
        <v>466.209991</v>
      </c>
      <c r="C11013">
        <v>-7.03214155986461E-3</v>
      </c>
      <c r="D11013">
        <f t="shared" si="375"/>
        <v>-4.7817716781273405E-3</v>
      </c>
      <c r="E11013">
        <f t="shared" si="376"/>
        <v>-4.7932409251384952E-3</v>
      </c>
      <c r="K11013">
        <v>-7.0321415598646004E-3</v>
      </c>
      <c r="L11013">
        <v>-7.0321415598646004E-3</v>
      </c>
    </row>
    <row r="11014" spans="1:12" x14ac:dyDescent="0.25">
      <c r="A11014" s="1">
        <v>34262</v>
      </c>
      <c r="B11014">
        <v>466.07000699999998</v>
      </c>
      <c r="C11014">
        <v>-7.3324461922762499E-3</v>
      </c>
      <c r="D11014">
        <f t="shared" si="375"/>
        <v>-3.0025954548886267E-4</v>
      </c>
      <c r="E11014">
        <f t="shared" si="376"/>
        <v>-3.0030463241158609E-4</v>
      </c>
      <c r="K11014">
        <v>-7.33244619227619E-3</v>
      </c>
      <c r="L11014">
        <v>-7.33244619227619E-3</v>
      </c>
    </row>
    <row r="11015" spans="1:12" x14ac:dyDescent="0.25">
      <c r="A11015" s="1">
        <v>34263</v>
      </c>
      <c r="B11015">
        <v>465.35998499999999</v>
      </c>
      <c r="C11015">
        <v>-8.8570312789219303E-3</v>
      </c>
      <c r="D11015">
        <f t="shared" si="375"/>
        <v>-1.5234234971914441E-3</v>
      </c>
      <c r="E11015">
        <f t="shared" si="376"/>
        <v>-1.5245850866457125E-3</v>
      </c>
      <c r="K11015">
        <v>-8.8570312789219008E-3</v>
      </c>
      <c r="L11015">
        <v>-8.8570312789219008E-3</v>
      </c>
    </row>
    <row r="11016" spans="1:12" x14ac:dyDescent="0.25">
      <c r="A11016" s="1">
        <v>34264</v>
      </c>
      <c r="B11016">
        <v>463.26998900000001</v>
      </c>
      <c r="C11016">
        <v>-1.33582849264429E-2</v>
      </c>
      <c r="D11016">
        <f t="shared" si="375"/>
        <v>-4.4911381884284382E-3</v>
      </c>
      <c r="E11016">
        <f t="shared" si="376"/>
        <v>-4.5012536475209303E-3</v>
      </c>
      <c r="K11016">
        <v>-1.3358284926442801E-2</v>
      </c>
      <c r="L11016">
        <v>0</v>
      </c>
    </row>
    <row r="11017" spans="1:12" x14ac:dyDescent="0.25">
      <c r="A11017" s="1">
        <v>34267</v>
      </c>
      <c r="B11017">
        <v>464.20001200000002</v>
      </c>
      <c r="C11017">
        <v>-1.13527789570549E-2</v>
      </c>
      <c r="D11017">
        <f t="shared" si="375"/>
        <v>2.0075183415345422E-3</v>
      </c>
      <c r="E11017">
        <f t="shared" si="376"/>
        <v>2.0055059693879036E-3</v>
      </c>
      <c r="K11017">
        <v>-1.13527789570549E-2</v>
      </c>
      <c r="L11017">
        <v>2.0055060000000002E-3</v>
      </c>
    </row>
    <row r="11018" spans="1:12" x14ac:dyDescent="0.25">
      <c r="A11018" s="1">
        <v>34268</v>
      </c>
      <c r="B11018">
        <v>464.29998799999998</v>
      </c>
      <c r="C11018">
        <v>-1.11374294678005E-2</v>
      </c>
      <c r="D11018">
        <f t="shared" si="375"/>
        <v>2.1537267862020143E-4</v>
      </c>
      <c r="E11018">
        <f t="shared" si="376"/>
        <v>2.1534948925442532E-4</v>
      </c>
      <c r="K11018">
        <v>-1.11374294678005E-2</v>
      </c>
      <c r="L11018">
        <v>2.2208549999999999E-3</v>
      </c>
    </row>
    <row r="11019" spans="1:12" x14ac:dyDescent="0.25">
      <c r="A11019" s="1">
        <v>34269</v>
      </c>
      <c r="B11019">
        <v>464.60998499999999</v>
      </c>
      <c r="C11019">
        <v>-1.04699869372678E-2</v>
      </c>
      <c r="D11019">
        <f t="shared" si="375"/>
        <v>6.6766531986214449E-4</v>
      </c>
      <c r="E11019">
        <f t="shared" si="376"/>
        <v>6.6744253053268243E-4</v>
      </c>
      <c r="K11019">
        <v>-1.04699869372678E-2</v>
      </c>
      <c r="L11019">
        <v>2.8882980000000001E-3</v>
      </c>
    </row>
    <row r="11020" spans="1:12" x14ac:dyDescent="0.25">
      <c r="A11020" s="1">
        <v>34270</v>
      </c>
      <c r="B11020">
        <v>467.73001099999999</v>
      </c>
      <c r="C11020">
        <v>-3.7770687739065302E-3</v>
      </c>
      <c r="D11020">
        <f t="shared" si="375"/>
        <v>6.7153657922353859E-3</v>
      </c>
      <c r="E11020">
        <f t="shared" si="376"/>
        <v>6.6929181633612802E-3</v>
      </c>
      <c r="K11020">
        <v>-3.7770687739065202E-3</v>
      </c>
      <c r="L11020">
        <v>9.581216E-3</v>
      </c>
    </row>
    <row r="11021" spans="1:12" x14ac:dyDescent="0.25">
      <c r="A11021" s="1">
        <v>34271</v>
      </c>
      <c r="B11021">
        <v>467.82998700000002</v>
      </c>
      <c r="C11021">
        <v>-3.5633443722769202E-3</v>
      </c>
      <c r="D11021">
        <f t="shared" si="375"/>
        <v>2.1374724231673577E-4</v>
      </c>
      <c r="E11021">
        <f t="shared" si="376"/>
        <v>2.1372440162960757E-4</v>
      </c>
      <c r="K11021">
        <v>-3.5633443722769098E-3</v>
      </c>
      <c r="L11021">
        <v>9.7949400000000002E-3</v>
      </c>
    </row>
    <row r="11022" spans="1:12" x14ac:dyDescent="0.25">
      <c r="A11022" s="1">
        <v>34274</v>
      </c>
      <c r="B11022">
        <v>469.10000600000001</v>
      </c>
      <c r="C11022">
        <v>-8.52320523455501E-4</v>
      </c>
      <c r="D11022">
        <f t="shared" si="375"/>
        <v>2.7147019970739728E-3</v>
      </c>
      <c r="E11022">
        <f t="shared" si="376"/>
        <v>2.7110238488213148E-3</v>
      </c>
      <c r="K11022">
        <v>-8.52320523455595E-4</v>
      </c>
      <c r="L11022">
        <v>1.2505964E-2</v>
      </c>
    </row>
    <row r="11023" spans="1:12" x14ac:dyDescent="0.25">
      <c r="A11023" s="1">
        <v>34275</v>
      </c>
      <c r="B11023">
        <v>468.44000199999999</v>
      </c>
      <c r="C11023">
        <v>-2.26026920489087E-3</v>
      </c>
      <c r="D11023">
        <f t="shared" si="375"/>
        <v>-1.4069579866942379E-3</v>
      </c>
      <c r="E11023">
        <f t="shared" si="376"/>
        <v>-1.4079486814353255E-3</v>
      </c>
      <c r="K11023">
        <v>-2.2602692048909198E-3</v>
      </c>
      <c r="L11023">
        <v>1.1098014999999999E-2</v>
      </c>
    </row>
    <row r="11024" spans="1:12" x14ac:dyDescent="0.25">
      <c r="A11024" s="1">
        <v>34276</v>
      </c>
      <c r="B11024">
        <v>463.01998900000001</v>
      </c>
      <c r="C11024">
        <v>-1.38980727078243E-2</v>
      </c>
      <c r="D11024">
        <f t="shared" si="375"/>
        <v>-1.1570346206257558E-2</v>
      </c>
      <c r="E11024">
        <f t="shared" si="376"/>
        <v>-1.1637803502933397E-2</v>
      </c>
      <c r="K11024">
        <v>-1.38980727078243E-2</v>
      </c>
      <c r="L11024">
        <v>-5.3978900000000102E-4</v>
      </c>
    </row>
    <row r="11025" spans="1:12" x14ac:dyDescent="0.25">
      <c r="A11025" s="1">
        <v>34277</v>
      </c>
      <c r="B11025">
        <v>457.48998999999998</v>
      </c>
      <c r="C11025">
        <v>0</v>
      </c>
      <c r="D11025">
        <f t="shared" si="375"/>
        <v>-1.1943326705923341E-2</v>
      </c>
      <c r="E11025">
        <f t="shared" si="376"/>
        <v>-1.2015221245704017E-2</v>
      </c>
      <c r="K11025">
        <v>0</v>
      </c>
      <c r="L11025">
        <v>0</v>
      </c>
    </row>
    <row r="11026" spans="1:12" x14ac:dyDescent="0.25">
      <c r="A11026" s="1">
        <v>34278</v>
      </c>
      <c r="B11026">
        <v>459.57000699999998</v>
      </c>
      <c r="C11026">
        <v>4.5362802295546402E-3</v>
      </c>
      <c r="D11026">
        <f t="shared" si="375"/>
        <v>4.5465847241816116E-3</v>
      </c>
      <c r="E11026">
        <f t="shared" si="376"/>
        <v>4.5362802295546359E-3</v>
      </c>
      <c r="K11026">
        <v>4.5362800000000002E-3</v>
      </c>
      <c r="L11026">
        <v>4.5362800000000002E-3</v>
      </c>
    </row>
    <row r="11027" spans="1:12" x14ac:dyDescent="0.25">
      <c r="A11027" s="1">
        <v>34281</v>
      </c>
      <c r="B11027">
        <v>460.209991</v>
      </c>
      <c r="C11027">
        <v>5.9278827968470204E-3</v>
      </c>
      <c r="D11027">
        <f t="shared" si="375"/>
        <v>1.3925712954545068E-3</v>
      </c>
      <c r="E11027">
        <f t="shared" si="376"/>
        <v>1.3916025672924947E-3</v>
      </c>
      <c r="K11027">
        <v>5.9278830000000001E-3</v>
      </c>
      <c r="L11027">
        <v>5.9278830000000001E-3</v>
      </c>
    </row>
    <row r="11028" spans="1:12" x14ac:dyDescent="0.25">
      <c r="A11028" s="1">
        <v>34282</v>
      </c>
      <c r="B11028">
        <v>460.32998700000002</v>
      </c>
      <c r="C11028">
        <v>6.1885906499494197E-3</v>
      </c>
      <c r="D11028">
        <f t="shared" si="375"/>
        <v>2.6074184034830016E-4</v>
      </c>
      <c r="E11028">
        <f t="shared" si="376"/>
        <v>2.6070785310255962E-4</v>
      </c>
      <c r="K11028">
        <v>6.1885910000000002E-3</v>
      </c>
      <c r="L11028">
        <v>6.1885910000000002E-3</v>
      </c>
    </row>
    <row r="11029" spans="1:12" x14ac:dyDescent="0.25">
      <c r="A11029" s="1">
        <v>34283</v>
      </c>
      <c r="B11029">
        <v>463.72000100000002</v>
      </c>
      <c r="C11029">
        <v>1.3525919263885199E-2</v>
      </c>
      <c r="D11029">
        <f t="shared" si="375"/>
        <v>7.3643127663547319E-3</v>
      </c>
      <c r="E11029">
        <f t="shared" si="376"/>
        <v>7.3373286139357336E-3</v>
      </c>
      <c r="K11029">
        <v>1.352592E-2</v>
      </c>
      <c r="L11029">
        <v>1.352592E-2</v>
      </c>
    </row>
    <row r="11030" spans="1:12" x14ac:dyDescent="0.25">
      <c r="A11030" s="1">
        <v>34284</v>
      </c>
      <c r="B11030">
        <v>462.64001500000001</v>
      </c>
      <c r="C11030">
        <v>1.1194241577791E-2</v>
      </c>
      <c r="D11030">
        <f t="shared" si="375"/>
        <v>-2.3289614372273312E-3</v>
      </c>
      <c r="E11030">
        <f t="shared" si="376"/>
        <v>-2.331677686094197E-3</v>
      </c>
      <c r="K11030">
        <v>1.1194242E-2</v>
      </c>
      <c r="L11030">
        <v>1.1194242E-2</v>
      </c>
    </row>
    <row r="11031" spans="1:12" x14ac:dyDescent="0.25">
      <c r="A11031" s="1">
        <v>34285</v>
      </c>
      <c r="B11031">
        <v>465.39001500000001</v>
      </c>
      <c r="C11031">
        <v>1.71207912805918E-2</v>
      </c>
      <c r="D11031">
        <f t="shared" si="375"/>
        <v>5.9441464439689675E-3</v>
      </c>
      <c r="E11031">
        <f t="shared" si="376"/>
        <v>5.9265497028006334E-3</v>
      </c>
      <c r="K11031">
        <v>1.7120791999999999E-2</v>
      </c>
      <c r="L11031">
        <v>1.7120791999999999E-2</v>
      </c>
    </row>
    <row r="11032" spans="1:12" x14ac:dyDescent="0.25">
      <c r="A11032" s="1">
        <v>34288</v>
      </c>
      <c r="B11032">
        <v>463.75</v>
      </c>
      <c r="C11032">
        <v>1.3590609226855699E-2</v>
      </c>
      <c r="D11032">
        <f t="shared" si="375"/>
        <v>-3.5239582869005157E-3</v>
      </c>
      <c r="E11032">
        <f t="shared" si="376"/>
        <v>-3.5301820537361642E-3</v>
      </c>
      <c r="K11032">
        <v>1.3590609999999999E-2</v>
      </c>
      <c r="L11032">
        <v>1.3590609999999999E-2</v>
      </c>
    </row>
    <row r="11033" spans="1:12" x14ac:dyDescent="0.25">
      <c r="A11033" s="1">
        <v>34289</v>
      </c>
      <c r="B11033">
        <v>466.73998999999998</v>
      </c>
      <c r="C11033">
        <v>2.00173313267435E-2</v>
      </c>
      <c r="D11033">
        <f t="shared" si="375"/>
        <v>6.4474177897573641E-3</v>
      </c>
      <c r="E11033">
        <f t="shared" si="376"/>
        <v>6.4267220998878881E-3</v>
      </c>
      <c r="K11033">
        <v>2.0017331999999999E-2</v>
      </c>
      <c r="L11033">
        <v>2.0017331999999999E-2</v>
      </c>
    </row>
    <row r="11034" spans="1:12" x14ac:dyDescent="0.25">
      <c r="A11034" s="1">
        <v>34290</v>
      </c>
      <c r="B11034">
        <v>464.80999800000001</v>
      </c>
      <c r="C11034">
        <v>1.5873710938590802E-2</v>
      </c>
      <c r="D11034">
        <f t="shared" si="375"/>
        <v>-4.1350474382963638E-3</v>
      </c>
      <c r="E11034">
        <f t="shared" si="376"/>
        <v>-4.1436203881527623E-3</v>
      </c>
      <c r="K11034">
        <v>1.5873712000000002E-2</v>
      </c>
      <c r="L11034">
        <v>1.5873712000000002E-2</v>
      </c>
    </row>
    <row r="11035" spans="1:12" x14ac:dyDescent="0.25">
      <c r="A11035" s="1">
        <v>34291</v>
      </c>
      <c r="B11035">
        <v>463.61999500000002</v>
      </c>
      <c r="C11035">
        <v>1.33102356940638E-2</v>
      </c>
      <c r="D11035">
        <f t="shared" si="375"/>
        <v>-2.5601923476697465E-3</v>
      </c>
      <c r="E11035">
        <f t="shared" si="376"/>
        <v>-2.563475244527021E-3</v>
      </c>
      <c r="K11035">
        <v>1.3310237000000001E-2</v>
      </c>
      <c r="L11035">
        <v>1.3310237000000001E-2</v>
      </c>
    </row>
    <row r="11036" spans="1:12" x14ac:dyDescent="0.25">
      <c r="A11036" s="1">
        <v>34292</v>
      </c>
      <c r="B11036">
        <v>462.60000600000001</v>
      </c>
      <c r="C11036">
        <v>1.11077580727182E-2</v>
      </c>
      <c r="D11036">
        <f t="shared" si="375"/>
        <v>-2.2000539471987387E-3</v>
      </c>
      <c r="E11036">
        <f t="shared" si="376"/>
        <v>-2.2024776213457262E-3</v>
      </c>
      <c r="K11036">
        <v>1.1107759E-2</v>
      </c>
      <c r="L11036">
        <v>1.1107759E-2</v>
      </c>
    </row>
    <row r="11037" spans="1:12" x14ac:dyDescent="0.25">
      <c r="A11037" s="1">
        <v>34295</v>
      </c>
      <c r="B11037">
        <v>459.13000499999998</v>
      </c>
      <c r="C11037">
        <v>3.5784005563298301E-3</v>
      </c>
      <c r="D11037">
        <f t="shared" si="375"/>
        <v>-7.5010829117888615E-3</v>
      </c>
      <c r="E11037">
        <f t="shared" si="376"/>
        <v>-7.5293575163881878E-3</v>
      </c>
      <c r="K11037">
        <v>3.5784010000000002E-3</v>
      </c>
      <c r="L11037">
        <v>3.5784010000000002E-3</v>
      </c>
    </row>
    <row r="11038" spans="1:12" x14ac:dyDescent="0.25">
      <c r="A11038" s="1">
        <v>34296</v>
      </c>
      <c r="B11038">
        <v>461.02999899999998</v>
      </c>
      <c r="C11038">
        <v>7.70810993736593E-3</v>
      </c>
      <c r="D11038">
        <f t="shared" si="375"/>
        <v>4.1382483813054045E-3</v>
      </c>
      <c r="E11038">
        <f t="shared" si="376"/>
        <v>4.1297093810360964E-3</v>
      </c>
      <c r="K11038">
        <v>7.7081099999999998E-3</v>
      </c>
      <c r="L11038">
        <v>7.7081099999999998E-3</v>
      </c>
    </row>
    <row r="11039" spans="1:12" x14ac:dyDescent="0.25">
      <c r="A11039" s="1">
        <v>34297</v>
      </c>
      <c r="B11039">
        <v>462.35998499999999</v>
      </c>
      <c r="C11039">
        <v>1.0588771289023901E-2</v>
      </c>
      <c r="D11039">
        <f t="shared" si="375"/>
        <v>2.8848144434957248E-3</v>
      </c>
      <c r="E11039">
        <f t="shared" si="376"/>
        <v>2.8806613516579546E-3</v>
      </c>
      <c r="K11039">
        <v>1.0588771E-2</v>
      </c>
      <c r="L11039">
        <v>1.0588771E-2</v>
      </c>
    </row>
    <row r="11040" spans="1:12" x14ac:dyDescent="0.25">
      <c r="A11040" s="1">
        <v>34299</v>
      </c>
      <c r="B11040">
        <v>463.05999800000001</v>
      </c>
      <c r="C11040">
        <v>1.21016263091682E-2</v>
      </c>
      <c r="D11040">
        <f t="shared" si="375"/>
        <v>1.5139999626049229E-3</v>
      </c>
      <c r="E11040">
        <f t="shared" si="376"/>
        <v>1.5128550201443109E-3</v>
      </c>
      <c r="K11040">
        <v>1.2101626000000001E-2</v>
      </c>
      <c r="L11040">
        <v>1.2101626000000001E-2</v>
      </c>
    </row>
    <row r="11041" spans="1:12" x14ac:dyDescent="0.25">
      <c r="A11041" s="1">
        <v>34302</v>
      </c>
      <c r="B11041">
        <v>461.89999399999999</v>
      </c>
      <c r="C11041">
        <v>9.5933997519456003E-3</v>
      </c>
      <c r="D11041">
        <f t="shared" si="375"/>
        <v>-2.5050835853025139E-3</v>
      </c>
      <c r="E11041">
        <f t="shared" si="376"/>
        <v>-2.5082265572226869E-3</v>
      </c>
      <c r="K11041">
        <v>9.5933990000000007E-3</v>
      </c>
      <c r="L11041">
        <v>9.5933990000000007E-3</v>
      </c>
    </row>
    <row r="11042" spans="1:12" x14ac:dyDescent="0.25">
      <c r="A11042" s="1">
        <v>34303</v>
      </c>
      <c r="B11042">
        <v>461.790009</v>
      </c>
      <c r="C11042">
        <v>9.3552570846816199E-3</v>
      </c>
      <c r="D11042">
        <f t="shared" si="375"/>
        <v>-2.3811431354986046E-4</v>
      </c>
      <c r="E11042">
        <f t="shared" si="376"/>
        <v>-2.3814266726400682E-4</v>
      </c>
      <c r="K11042">
        <v>9.3552559999999993E-3</v>
      </c>
      <c r="L11042">
        <v>9.3552559999999993E-3</v>
      </c>
    </row>
    <row r="11043" spans="1:12" x14ac:dyDescent="0.25">
      <c r="A11043" s="1">
        <v>34304</v>
      </c>
      <c r="B11043">
        <v>461.89001500000001</v>
      </c>
      <c r="C11043">
        <v>9.5717952749473697E-3</v>
      </c>
      <c r="D11043">
        <f t="shared" si="375"/>
        <v>2.1656163635191942E-4</v>
      </c>
      <c r="E11043">
        <f t="shared" si="376"/>
        <v>2.1653819026564851E-4</v>
      </c>
      <c r="K11043">
        <v>9.5717939999999998E-3</v>
      </c>
      <c r="L11043">
        <v>9.5717939999999998E-3</v>
      </c>
    </row>
    <row r="11044" spans="1:12" x14ac:dyDescent="0.25">
      <c r="A11044" s="1">
        <v>34305</v>
      </c>
      <c r="B11044">
        <v>463.10998499999999</v>
      </c>
      <c r="C11044">
        <v>1.22095697773568E-2</v>
      </c>
      <c r="D11044">
        <f t="shared" si="375"/>
        <v>2.6412564904655694E-3</v>
      </c>
      <c r="E11044">
        <f t="shared" si="376"/>
        <v>2.6377745024095257E-3</v>
      </c>
      <c r="K11044">
        <v>1.2209569E-2</v>
      </c>
      <c r="L11044">
        <v>1.2209569E-2</v>
      </c>
    </row>
    <row r="11045" spans="1:12" x14ac:dyDescent="0.25">
      <c r="A11045" s="1">
        <v>34306</v>
      </c>
      <c r="B11045">
        <v>464.89001500000001</v>
      </c>
      <c r="C11045">
        <v>1.6045846033952E-2</v>
      </c>
      <c r="D11045">
        <f t="shared" si="375"/>
        <v>3.8436441831415286E-3</v>
      </c>
      <c r="E11045">
        <f t="shared" si="376"/>
        <v>3.8362762565953444E-3</v>
      </c>
      <c r="K11045">
        <v>1.6045845E-2</v>
      </c>
      <c r="L11045">
        <v>1.6045845E-2</v>
      </c>
    </row>
    <row r="11046" spans="1:12" x14ac:dyDescent="0.25">
      <c r="A11046" s="1">
        <v>34309</v>
      </c>
      <c r="B11046">
        <v>466.42999300000002</v>
      </c>
      <c r="C11046">
        <v>1.9352935735263799E-2</v>
      </c>
      <c r="D11046">
        <f t="shared" si="375"/>
        <v>3.3125641556315619E-3</v>
      </c>
      <c r="E11046">
        <f t="shared" si="376"/>
        <v>3.3070897013116099E-3</v>
      </c>
      <c r="K11046">
        <v>1.9352935000000002E-2</v>
      </c>
      <c r="L11046">
        <v>1.9352935000000002E-2</v>
      </c>
    </row>
    <row r="11047" spans="1:12" x14ac:dyDescent="0.25">
      <c r="A11047" s="1">
        <v>34310</v>
      </c>
      <c r="B11047">
        <v>466.76001000000002</v>
      </c>
      <c r="C11047">
        <v>2.00602236674036E-2</v>
      </c>
      <c r="D11047">
        <f t="shared" si="375"/>
        <v>7.0753811923067737E-4</v>
      </c>
      <c r="E11047">
        <f t="shared" si="376"/>
        <v>7.0728793213997525E-4</v>
      </c>
      <c r="K11047">
        <v>2.0060222999999999E-2</v>
      </c>
      <c r="L11047">
        <v>2.0060222999999999E-2</v>
      </c>
    </row>
    <row r="11048" spans="1:12" x14ac:dyDescent="0.25">
      <c r="A11048" s="1">
        <v>34311</v>
      </c>
      <c r="B11048">
        <v>466.290009</v>
      </c>
      <c r="C11048">
        <v>1.9052772769419999E-2</v>
      </c>
      <c r="D11048">
        <f t="shared" si="375"/>
        <v>-1.0069435897047494E-3</v>
      </c>
      <c r="E11048">
        <f t="shared" si="376"/>
        <v>-1.0074508979836627E-3</v>
      </c>
      <c r="K11048">
        <v>1.9052771999999999E-2</v>
      </c>
      <c r="L11048">
        <v>1.9052771999999999E-2</v>
      </c>
    </row>
    <row r="11049" spans="1:12" x14ac:dyDescent="0.25">
      <c r="A11049" s="1">
        <v>34312</v>
      </c>
      <c r="B11049">
        <v>464.17999300000002</v>
      </c>
      <c r="C11049">
        <v>1.45173882598025E-2</v>
      </c>
      <c r="D11049">
        <f t="shared" si="375"/>
        <v>-4.5251151842714546E-3</v>
      </c>
      <c r="E11049">
        <f t="shared" si="376"/>
        <v>-4.53538450961754E-3</v>
      </c>
      <c r="K11049">
        <v>1.4517387E-2</v>
      </c>
      <c r="L11049">
        <v>1.4517387E-2</v>
      </c>
    </row>
    <row r="11050" spans="1:12" x14ac:dyDescent="0.25">
      <c r="A11050" s="1">
        <v>34313</v>
      </c>
      <c r="B11050">
        <v>463.92999300000002</v>
      </c>
      <c r="C11050">
        <v>1.39786589931907E-2</v>
      </c>
      <c r="D11050">
        <f t="shared" si="375"/>
        <v>-5.3858417805611883E-4</v>
      </c>
      <c r="E11050">
        <f t="shared" si="376"/>
        <v>-5.387292666117772E-4</v>
      </c>
      <c r="K11050">
        <v>1.3978658E-2</v>
      </c>
      <c r="L11050">
        <v>1.3978658E-2</v>
      </c>
    </row>
    <row r="11051" spans="1:12" x14ac:dyDescent="0.25">
      <c r="A11051" s="1">
        <v>34316</v>
      </c>
      <c r="B11051">
        <v>465.70001200000002</v>
      </c>
      <c r="C11051">
        <v>1.7786671061203602E-2</v>
      </c>
      <c r="D11051">
        <f t="shared" si="375"/>
        <v>3.8152717580386976E-3</v>
      </c>
      <c r="E11051">
        <f t="shared" si="376"/>
        <v>3.8080120680128093E-3</v>
      </c>
      <c r="K11051">
        <v>1.7786670000000001E-2</v>
      </c>
      <c r="L11051">
        <v>1.7786670000000001E-2</v>
      </c>
    </row>
    <row r="11052" spans="1:12" x14ac:dyDescent="0.25">
      <c r="A11052" s="1">
        <v>34317</v>
      </c>
      <c r="B11052">
        <v>463.05999800000001</v>
      </c>
      <c r="C11052">
        <v>1.21016263091682E-2</v>
      </c>
      <c r="D11052">
        <f t="shared" si="375"/>
        <v>-5.6689154648336317E-3</v>
      </c>
      <c r="E11052">
        <f t="shared" si="376"/>
        <v>-5.6850447520351748E-3</v>
      </c>
      <c r="K11052">
        <v>1.2101625E-2</v>
      </c>
      <c r="L11052">
        <v>1.2101625E-2</v>
      </c>
    </row>
    <row r="11053" spans="1:12" x14ac:dyDescent="0.25">
      <c r="A11053" s="1">
        <v>34318</v>
      </c>
      <c r="B11053">
        <v>461.83999599999999</v>
      </c>
      <c r="C11053">
        <v>9.46349739688058E-3</v>
      </c>
      <c r="D11053">
        <f t="shared" si="375"/>
        <v>-2.6346521082998456E-3</v>
      </c>
      <c r="E11053">
        <f t="shared" si="376"/>
        <v>-2.6381289122876747E-3</v>
      </c>
      <c r="K11053">
        <v>9.4634960000000001E-3</v>
      </c>
      <c r="L11053">
        <v>9.4634960000000001E-3</v>
      </c>
    </row>
    <row r="11054" spans="1:12" x14ac:dyDescent="0.25">
      <c r="A11054" s="1">
        <v>34319</v>
      </c>
      <c r="B11054">
        <v>463.33999599999999</v>
      </c>
      <c r="C11054">
        <v>1.27061125145644E-2</v>
      </c>
      <c r="D11054">
        <f t="shared" si="375"/>
        <v>3.2478780811352683E-3</v>
      </c>
      <c r="E11054">
        <f t="shared" si="376"/>
        <v>3.2426151176838491E-3</v>
      </c>
      <c r="K11054">
        <v>1.2706111000000001E-2</v>
      </c>
      <c r="L11054">
        <v>1.2706111000000001E-2</v>
      </c>
    </row>
    <row r="11055" spans="1:12" x14ac:dyDescent="0.25">
      <c r="A11055" s="1">
        <v>34320</v>
      </c>
      <c r="B11055">
        <v>466.38000499999998</v>
      </c>
      <c r="C11055">
        <v>1.9245758496265301E-2</v>
      </c>
      <c r="D11055">
        <f t="shared" si="375"/>
        <v>6.5610761562660304E-3</v>
      </c>
      <c r="E11055">
        <f t="shared" si="376"/>
        <v>6.5396459817008779E-3</v>
      </c>
      <c r="K11055">
        <v>1.9245756999999999E-2</v>
      </c>
      <c r="L11055">
        <v>1.9245756999999999E-2</v>
      </c>
    </row>
    <row r="11056" spans="1:12" x14ac:dyDescent="0.25">
      <c r="A11056" s="1">
        <v>34323</v>
      </c>
      <c r="B11056">
        <v>465.85000600000001</v>
      </c>
      <c r="C11056">
        <v>1.8108702081326901E-2</v>
      </c>
      <c r="D11056">
        <f t="shared" si="375"/>
        <v>-1.136410211239599E-3</v>
      </c>
      <c r="E11056">
        <f t="shared" si="376"/>
        <v>-1.1370564149383747E-3</v>
      </c>
      <c r="K11056">
        <v>1.8108701000000001E-2</v>
      </c>
      <c r="L11056">
        <v>1.8108701000000001E-2</v>
      </c>
    </row>
    <row r="11057" spans="1:12" x14ac:dyDescent="0.25">
      <c r="A11057" s="1">
        <v>34324</v>
      </c>
      <c r="B11057">
        <v>465.29998799999998</v>
      </c>
      <c r="C11057">
        <v>1.6927328366000201E-2</v>
      </c>
      <c r="D11057">
        <f t="shared" si="375"/>
        <v>-1.1806761681141264E-3</v>
      </c>
      <c r="E11057">
        <f t="shared" si="376"/>
        <v>-1.1813737153267367E-3</v>
      </c>
      <c r="K11057">
        <v>1.6927326999999999E-2</v>
      </c>
      <c r="L11057">
        <v>1.6927326999999999E-2</v>
      </c>
    </row>
    <row r="11058" spans="1:12" x14ac:dyDescent="0.25">
      <c r="A11058" s="1">
        <v>34325</v>
      </c>
      <c r="B11058">
        <v>467.32000699999998</v>
      </c>
      <c r="C11058">
        <v>2.1259258133187499E-2</v>
      </c>
      <c r="D11058">
        <f t="shared" si="375"/>
        <v>4.3413261381816124E-3</v>
      </c>
      <c r="E11058">
        <f t="shared" si="376"/>
        <v>4.3319297671874949E-3</v>
      </c>
      <c r="K11058">
        <v>2.1259257E-2</v>
      </c>
      <c r="L11058">
        <v>2.1259257E-2</v>
      </c>
    </row>
    <row r="11059" spans="1:12" x14ac:dyDescent="0.25">
      <c r="A11059" s="1">
        <v>34326</v>
      </c>
      <c r="B11059">
        <v>467.38000499999998</v>
      </c>
      <c r="C11059">
        <v>2.1387637290804101E-2</v>
      </c>
      <c r="D11059">
        <f t="shared" si="375"/>
        <v>1.2838739857334489E-4</v>
      </c>
      <c r="E11059">
        <f t="shared" si="376"/>
        <v>1.2837915761664147E-4</v>
      </c>
      <c r="K11059">
        <v>2.1387636000000002E-2</v>
      </c>
      <c r="L11059">
        <v>2.1387636000000002E-2</v>
      </c>
    </row>
    <row r="11060" spans="1:12" x14ac:dyDescent="0.25">
      <c r="A11060" s="1">
        <v>34330</v>
      </c>
      <c r="B11060">
        <v>470.540009</v>
      </c>
      <c r="C11060">
        <v>2.8125985784443999E-2</v>
      </c>
      <c r="D11060">
        <f t="shared" si="375"/>
        <v>6.7611022427029478E-3</v>
      </c>
      <c r="E11060">
        <f t="shared" si="376"/>
        <v>6.7383484936398095E-3</v>
      </c>
      <c r="K11060">
        <v>2.8125984E-2</v>
      </c>
      <c r="L11060">
        <v>2.8125984E-2</v>
      </c>
    </row>
    <row r="11061" spans="1:12" x14ac:dyDescent="0.25">
      <c r="A11061" s="1">
        <v>34331</v>
      </c>
      <c r="B11061">
        <v>470.94000199999999</v>
      </c>
      <c r="C11061">
        <v>0</v>
      </c>
      <c r="D11061">
        <f t="shared" si="375"/>
        <v>8.5007224114707518E-4</v>
      </c>
      <c r="E11061">
        <f t="shared" si="376"/>
        <v>8.4971113436957217E-4</v>
      </c>
      <c r="K11061">
        <v>0</v>
      </c>
      <c r="L11061">
        <v>0</v>
      </c>
    </row>
    <row r="11062" spans="1:12" x14ac:dyDescent="0.25">
      <c r="A11062" s="1">
        <v>34332</v>
      </c>
      <c r="B11062">
        <v>470.57998700000002</v>
      </c>
      <c r="C11062">
        <v>-7.6475278645651704E-4</v>
      </c>
      <c r="D11062">
        <f t="shared" si="375"/>
        <v>-7.6446043757390518E-4</v>
      </c>
      <c r="E11062">
        <f t="shared" si="376"/>
        <v>-7.6475278645651704E-4</v>
      </c>
      <c r="K11062">
        <v>-7.6475278645651704E-4</v>
      </c>
      <c r="L11062">
        <v>-7.6475278645651704E-4</v>
      </c>
    </row>
    <row r="11063" spans="1:12" x14ac:dyDescent="0.25">
      <c r="A11063" s="1">
        <v>34333</v>
      </c>
      <c r="B11063">
        <v>468.64001500000001</v>
      </c>
      <c r="C11063">
        <v>-4.8957865266689099E-3</v>
      </c>
      <c r="D11063">
        <f t="shared" si="375"/>
        <v>-4.122512757857702E-3</v>
      </c>
      <c r="E11063">
        <f t="shared" si="376"/>
        <v>-4.1310337402123655E-3</v>
      </c>
      <c r="K11063">
        <v>-4.8957865266688796E-3</v>
      </c>
      <c r="L11063">
        <v>-4.8957865266688796E-3</v>
      </c>
    </row>
    <row r="11064" spans="1:12" x14ac:dyDescent="0.25">
      <c r="A11064" s="1">
        <v>34334</v>
      </c>
      <c r="B11064">
        <v>466.45001200000002</v>
      </c>
      <c r="C11064">
        <v>-9.5798424804030401E-3</v>
      </c>
      <c r="D11064">
        <f t="shared" si="375"/>
        <v>-4.673102871934634E-3</v>
      </c>
      <c r="E11064">
        <f t="shared" si="376"/>
        <v>-4.6840559537342022E-3</v>
      </c>
      <c r="K11064">
        <v>-9.57984248040308E-3</v>
      </c>
      <c r="L11064">
        <v>-9.57984248040308E-3</v>
      </c>
    </row>
    <row r="11065" spans="1:12" x14ac:dyDescent="0.25">
      <c r="A11065" s="1">
        <v>34337</v>
      </c>
      <c r="B11065">
        <v>465.44000199999999</v>
      </c>
      <c r="C11065">
        <v>0</v>
      </c>
      <c r="D11065">
        <f t="shared" si="375"/>
        <v>-2.1653124107970274E-3</v>
      </c>
      <c r="E11065">
        <f t="shared" si="376"/>
        <v>-2.1676600892989784E-3</v>
      </c>
      <c r="K11065">
        <v>-1.17475025697021E-2</v>
      </c>
      <c r="L11065">
        <v>-1.17475025697021E-2</v>
      </c>
    </row>
    <row r="11066" spans="1:12" x14ac:dyDescent="0.25">
      <c r="A11066" s="1">
        <v>34338</v>
      </c>
      <c r="B11066">
        <v>466.89001500000001</v>
      </c>
      <c r="C11066">
        <v>3.1105169686088101E-3</v>
      </c>
      <c r="D11066">
        <f t="shared" si="375"/>
        <v>3.1153596462901627E-3</v>
      </c>
      <c r="E11066">
        <f t="shared" si="376"/>
        <v>3.110516968608808E-3</v>
      </c>
      <c r="K11066">
        <v>-8.6369856010932895E-3</v>
      </c>
      <c r="L11066">
        <v>-8.6369856010932895E-3</v>
      </c>
    </row>
    <row r="11067" spans="1:12" x14ac:dyDescent="0.25">
      <c r="A11067" s="1">
        <v>34339</v>
      </c>
      <c r="B11067">
        <v>467.54998799999998</v>
      </c>
      <c r="C11067">
        <v>4.5230701718504502E-3</v>
      </c>
      <c r="D11067">
        <f t="shared" si="375"/>
        <v>1.4135513264295864E-3</v>
      </c>
      <c r="E11067">
        <f t="shared" si="376"/>
        <v>1.4125532032414712E-3</v>
      </c>
      <c r="K11067">
        <v>-7.2244323978518203E-3</v>
      </c>
      <c r="L11067">
        <v>-7.2244323978518203E-3</v>
      </c>
    </row>
    <row r="11068" spans="1:12" x14ac:dyDescent="0.25">
      <c r="A11068" s="1">
        <v>34340</v>
      </c>
      <c r="B11068">
        <v>467.11999500000002</v>
      </c>
      <c r="C11068">
        <v>3.60297422749376E-3</v>
      </c>
      <c r="D11068">
        <f t="shared" si="375"/>
        <v>-9.1967278587539532E-4</v>
      </c>
      <c r="E11068">
        <f t="shared" si="376"/>
        <v>-9.2009594435667349E-4</v>
      </c>
      <c r="K11068">
        <v>-8.1445283422084905E-3</v>
      </c>
      <c r="L11068">
        <v>-8.1445283422084905E-3</v>
      </c>
    </row>
    <row r="11069" spans="1:12" x14ac:dyDescent="0.25">
      <c r="A11069" s="1">
        <v>34341</v>
      </c>
      <c r="B11069">
        <v>469.89999399999999</v>
      </c>
      <c r="C11069">
        <v>9.5366942961950304E-3</v>
      </c>
      <c r="D11069">
        <f t="shared" si="375"/>
        <v>5.951359457434433E-3</v>
      </c>
      <c r="E11069">
        <f t="shared" si="376"/>
        <v>5.9337200687013441E-3</v>
      </c>
      <c r="K11069">
        <v>-2.21080827350715E-3</v>
      </c>
      <c r="L11069">
        <v>-2.21080827350715E-3</v>
      </c>
    </row>
    <row r="11070" spans="1:12" x14ac:dyDescent="0.25">
      <c r="A11070" s="1">
        <v>34344</v>
      </c>
      <c r="B11070">
        <v>475.26998900000001</v>
      </c>
      <c r="C11070">
        <v>0</v>
      </c>
      <c r="D11070">
        <f t="shared" si="375"/>
        <v>1.1427952901825356E-2</v>
      </c>
      <c r="E11070">
        <f t="shared" si="376"/>
        <v>1.1363147112384751E-2</v>
      </c>
      <c r="K11070">
        <v>0</v>
      </c>
      <c r="L11070">
        <v>0</v>
      </c>
    </row>
    <row r="11071" spans="1:12" x14ac:dyDescent="0.25">
      <c r="A11071" s="1">
        <v>34345</v>
      </c>
      <c r="B11071">
        <v>474.13000499999998</v>
      </c>
      <c r="C11071">
        <v>-2.4014842112360601E-3</v>
      </c>
      <c r="D11071">
        <f t="shared" si="375"/>
        <v>-2.3986029549196439E-3</v>
      </c>
      <c r="E11071">
        <f t="shared" si="376"/>
        <v>-2.401484211236064E-3</v>
      </c>
      <c r="K11071">
        <v>-2.4014842112360601E-3</v>
      </c>
      <c r="L11071">
        <v>-2.4014842112360601E-3</v>
      </c>
    </row>
    <row r="11072" spans="1:12" x14ac:dyDescent="0.25">
      <c r="A11072" s="1">
        <v>34346</v>
      </c>
      <c r="B11072">
        <v>474.17001299999998</v>
      </c>
      <c r="C11072">
        <v>-2.31710585150947E-3</v>
      </c>
      <c r="D11072">
        <f t="shared" si="375"/>
        <v>8.43819196804477E-5</v>
      </c>
      <c r="E11072">
        <f t="shared" si="376"/>
        <v>8.4378359726598604E-5</v>
      </c>
      <c r="K11072">
        <v>-2.31710585150946E-3</v>
      </c>
      <c r="L11072">
        <v>-2.31710585150946E-3</v>
      </c>
    </row>
    <row r="11073" spans="1:12" x14ac:dyDescent="0.25">
      <c r="A11073" s="1">
        <v>34347</v>
      </c>
      <c r="B11073">
        <v>472.47000100000002</v>
      </c>
      <c r="C11073">
        <v>-5.908785481345E-3</v>
      </c>
      <c r="D11073">
        <f t="shared" si="375"/>
        <v>-3.5852372638333803E-3</v>
      </c>
      <c r="E11073">
        <f t="shared" si="376"/>
        <v>-3.5916796298355361E-3</v>
      </c>
      <c r="K11073">
        <v>-5.908785481345E-3</v>
      </c>
      <c r="L11073">
        <v>-5.908785481345E-3</v>
      </c>
    </row>
    <row r="11074" spans="1:12" x14ac:dyDescent="0.25">
      <c r="A11074" s="1">
        <v>34348</v>
      </c>
      <c r="B11074">
        <v>474.91000400000001</v>
      </c>
      <c r="C11074">
        <v>-7.5771963180755095E-4</v>
      </c>
      <c r="D11074">
        <f t="shared" si="375"/>
        <v>5.1643553978784574E-3</v>
      </c>
      <c r="E11074">
        <f t="shared" si="376"/>
        <v>5.1510658495373717E-3</v>
      </c>
      <c r="K11074">
        <v>-7.5771963180762804E-4</v>
      </c>
      <c r="L11074">
        <v>-7.5771963180762804E-4</v>
      </c>
    </row>
    <row r="11075" spans="1:12" x14ac:dyDescent="0.25">
      <c r="A11075" s="1">
        <v>34351</v>
      </c>
      <c r="B11075">
        <v>473.29998799999998</v>
      </c>
      <c r="C11075">
        <v>-4.15362889417672E-3</v>
      </c>
      <c r="D11075">
        <f t="shared" si="375"/>
        <v>-3.390149684023144E-3</v>
      </c>
      <c r="E11075">
        <f t="shared" si="376"/>
        <v>-3.3959092623692196E-3</v>
      </c>
      <c r="K11075">
        <v>-4.1536288941768501E-3</v>
      </c>
      <c r="L11075">
        <v>-4.1536288941768501E-3</v>
      </c>
    </row>
    <row r="11076" spans="1:12" x14ac:dyDescent="0.25">
      <c r="A11076" s="1">
        <v>34352</v>
      </c>
      <c r="B11076">
        <v>474.25</v>
      </c>
      <c r="C11076">
        <v>-2.1484316373569698E-3</v>
      </c>
      <c r="D11076">
        <f t="shared" ref="D11076:D11139" si="377">(B11076-B11075)/B11075</f>
        <v>2.0072090092679556E-3</v>
      </c>
      <c r="E11076">
        <f t="shared" ref="E11076:E11139" si="378">LN(B11076/B11075)</f>
        <v>2.0051972568198308E-3</v>
      </c>
      <c r="K11076">
        <v>-2.1484316373570202E-3</v>
      </c>
      <c r="L11076">
        <v>-2.1484316373570202E-3</v>
      </c>
    </row>
    <row r="11077" spans="1:12" x14ac:dyDescent="0.25">
      <c r="A11077" s="1">
        <v>34353</v>
      </c>
      <c r="B11077">
        <v>474.29998799999998</v>
      </c>
      <c r="C11077">
        <v>-2.0430328693876801E-3</v>
      </c>
      <c r="D11077">
        <f t="shared" si="377"/>
        <v>1.0540432261462272E-4</v>
      </c>
      <c r="E11077">
        <f t="shared" si="378"/>
        <v>1.0539876796922789E-4</v>
      </c>
      <c r="K11077">
        <v>-2.0430328693877898E-3</v>
      </c>
      <c r="L11077">
        <v>-2.0430328693877898E-3</v>
      </c>
    </row>
    <row r="11078" spans="1:12" x14ac:dyDescent="0.25">
      <c r="A11078" s="1">
        <v>34354</v>
      </c>
      <c r="B11078">
        <v>474.98001099999999</v>
      </c>
      <c r="C11078">
        <v>-6.1031940857917202E-4</v>
      </c>
      <c r="D11078">
        <f t="shared" si="377"/>
        <v>1.4337402850619629E-3</v>
      </c>
      <c r="E11078">
        <f t="shared" si="378"/>
        <v>1.4327134608084547E-3</v>
      </c>
      <c r="K11078">
        <v>-6.1031940857933498E-4</v>
      </c>
      <c r="L11078">
        <v>-6.1031940857933498E-4</v>
      </c>
    </row>
    <row r="11079" spans="1:12" x14ac:dyDescent="0.25">
      <c r="A11079" s="1">
        <v>34355</v>
      </c>
      <c r="B11079">
        <v>474.72000100000002</v>
      </c>
      <c r="C11079">
        <v>-1.1578818034639301E-3</v>
      </c>
      <c r="D11079">
        <f t="shared" si="377"/>
        <v>-5.4741250995500449E-4</v>
      </c>
      <c r="E11079">
        <f t="shared" si="378"/>
        <v>-5.4756239488482821E-4</v>
      </c>
      <c r="K11079">
        <v>-1.1578818034641599E-3</v>
      </c>
      <c r="L11079">
        <v>-1.1578818034641599E-3</v>
      </c>
    </row>
    <row r="11080" spans="1:12" x14ac:dyDescent="0.25">
      <c r="A11080" s="1">
        <v>34358</v>
      </c>
      <c r="B11080">
        <v>471.97000100000002</v>
      </c>
      <c r="C11080">
        <v>-6.9676140901595999E-3</v>
      </c>
      <c r="D11080">
        <f t="shared" si="377"/>
        <v>-5.7928884272984314E-3</v>
      </c>
      <c r="E11080">
        <f t="shared" si="378"/>
        <v>-5.8097322866956305E-3</v>
      </c>
      <c r="K11080">
        <v>-6.9676140901597898E-3</v>
      </c>
      <c r="L11080">
        <v>-6.9676140901597898E-3</v>
      </c>
    </row>
    <row r="11081" spans="1:12" x14ac:dyDescent="0.25">
      <c r="A11081" s="1">
        <v>34359</v>
      </c>
      <c r="B11081">
        <v>470.92001299999998</v>
      </c>
      <c r="C11081">
        <v>0</v>
      </c>
      <c r="D11081">
        <f t="shared" si="377"/>
        <v>-2.2246922426750627E-3</v>
      </c>
      <c r="E11081">
        <f t="shared" si="378"/>
        <v>-2.2271705467872471E-3</v>
      </c>
      <c r="K11081">
        <v>-9.1947846369470395E-3</v>
      </c>
      <c r="L11081">
        <v>-9.1947846369470395E-3</v>
      </c>
    </row>
    <row r="11082" spans="1:12" x14ac:dyDescent="0.25">
      <c r="A11082" s="1">
        <v>34360</v>
      </c>
      <c r="B11082">
        <v>473.20001200000002</v>
      </c>
      <c r="C11082">
        <v>4.8299016479538201E-3</v>
      </c>
      <c r="D11082">
        <f t="shared" si="377"/>
        <v>4.8415844242322148E-3</v>
      </c>
      <c r="E11082">
        <f t="shared" si="378"/>
        <v>4.829901647953821E-3</v>
      </c>
      <c r="K11082">
        <v>-4.3648829889932203E-3</v>
      </c>
      <c r="L11082">
        <v>-4.3648829889932203E-3</v>
      </c>
    </row>
    <row r="11083" spans="1:12" x14ac:dyDescent="0.25">
      <c r="A11083" s="1">
        <v>34361</v>
      </c>
      <c r="B11083">
        <v>477.04998799999998</v>
      </c>
      <c r="C11083">
        <v>1.2933026227725001E-2</v>
      </c>
      <c r="D11083">
        <f t="shared" si="377"/>
        <v>8.1360437497198738E-3</v>
      </c>
      <c r="E11083">
        <f t="shared" si="378"/>
        <v>8.1031245797709671E-3</v>
      </c>
      <c r="K11083">
        <v>3.7382415907777499E-3</v>
      </c>
      <c r="L11083">
        <v>3.7382415907777499E-3</v>
      </c>
    </row>
    <row r="11084" spans="1:12" x14ac:dyDescent="0.25">
      <c r="A11084" s="1">
        <v>34362</v>
      </c>
      <c r="B11084">
        <v>478.70001200000002</v>
      </c>
      <c r="C11084">
        <v>1.6385865650821601E-2</v>
      </c>
      <c r="D11084">
        <f t="shared" si="377"/>
        <v>3.4588073399134649E-3</v>
      </c>
      <c r="E11084">
        <f t="shared" si="378"/>
        <v>3.4528394230967313E-3</v>
      </c>
      <c r="K11084">
        <v>7.1910810138744799E-3</v>
      </c>
      <c r="L11084">
        <v>7.1910810138744799E-3</v>
      </c>
    </row>
    <row r="11085" spans="1:12" x14ac:dyDescent="0.25">
      <c r="A11085" s="1">
        <v>34365</v>
      </c>
      <c r="B11085">
        <v>481.60998499999999</v>
      </c>
      <c r="C11085">
        <v>0</v>
      </c>
      <c r="D11085">
        <f t="shared" si="377"/>
        <v>6.0789073053124955E-3</v>
      </c>
      <c r="E11085">
        <f t="shared" si="378"/>
        <v>6.0605052867527742E-3</v>
      </c>
      <c r="K11085">
        <v>1.32515863006273E-2</v>
      </c>
      <c r="L11085">
        <v>1.32515863006273E-2</v>
      </c>
    </row>
    <row r="11086" spans="1:12" x14ac:dyDescent="0.25">
      <c r="A11086" s="1">
        <v>34366</v>
      </c>
      <c r="B11086">
        <v>479.61999500000002</v>
      </c>
      <c r="C11086">
        <v>0</v>
      </c>
      <c r="D11086">
        <f t="shared" si="377"/>
        <v>-4.1319533688654268E-3</v>
      </c>
      <c r="E11086">
        <f t="shared" si="378"/>
        <v>-4.1405134763003665E-3</v>
      </c>
      <c r="K11086">
        <v>9.1110728243269292E-3</v>
      </c>
      <c r="L11086">
        <v>9.1110728243269292E-3</v>
      </c>
    </row>
    <row r="11087" spans="1:12" x14ac:dyDescent="0.25">
      <c r="A11087" s="1">
        <v>34367</v>
      </c>
      <c r="B11087">
        <v>482</v>
      </c>
      <c r="C11087">
        <v>0</v>
      </c>
      <c r="D11087">
        <f t="shared" si="377"/>
        <v>4.9622722672351951E-3</v>
      </c>
      <c r="E11087">
        <f t="shared" si="378"/>
        <v>4.9500007737925365E-3</v>
      </c>
      <c r="K11087">
        <v>0</v>
      </c>
      <c r="L11087">
        <v>0</v>
      </c>
    </row>
    <row r="11088" spans="1:12" x14ac:dyDescent="0.25">
      <c r="A11088" s="1">
        <v>34368</v>
      </c>
      <c r="B11088">
        <v>480.709991</v>
      </c>
      <c r="C11088">
        <v>-2.67995509374003E-3</v>
      </c>
      <c r="D11088">
        <f t="shared" si="377"/>
        <v>-2.6763672199170076E-3</v>
      </c>
      <c r="E11088">
        <f t="shared" si="378"/>
        <v>-2.6799550937400287E-3</v>
      </c>
      <c r="K11088">
        <v>-2.67995509374003E-3</v>
      </c>
      <c r="L11088">
        <v>-2.67995509374003E-3</v>
      </c>
    </row>
    <row r="11089" spans="1:12" x14ac:dyDescent="0.25">
      <c r="A11089" s="1">
        <v>34369</v>
      </c>
      <c r="B11089">
        <v>469.80999800000001</v>
      </c>
      <c r="C11089">
        <v>-2.5615760655894701E-2</v>
      </c>
      <c r="D11089">
        <f t="shared" si="377"/>
        <v>-2.2674779397293607E-2</v>
      </c>
      <c r="E11089">
        <f t="shared" si="378"/>
        <v>-2.293580556215467E-2</v>
      </c>
      <c r="K11089">
        <v>-2.5615760655894701E-2</v>
      </c>
      <c r="L11089">
        <v>-2.5615760655894701E-2</v>
      </c>
    </row>
    <row r="11090" spans="1:12" x14ac:dyDescent="0.25">
      <c r="A11090" s="1">
        <v>34372</v>
      </c>
      <c r="B11090">
        <v>471.76001000000002</v>
      </c>
      <c r="C11090">
        <v>-2.1473711161132902E-2</v>
      </c>
      <c r="D11090">
        <f t="shared" si="377"/>
        <v>4.1506396379414967E-3</v>
      </c>
      <c r="E11090">
        <f t="shared" si="378"/>
        <v>4.1420494947619459E-3</v>
      </c>
      <c r="K11090">
        <v>-2.1473711161132801E-2</v>
      </c>
      <c r="L11090">
        <v>-2.1473711161132801E-2</v>
      </c>
    </row>
    <row r="11091" spans="1:12" x14ac:dyDescent="0.25">
      <c r="A11091" s="1">
        <v>34373</v>
      </c>
      <c r="B11091">
        <v>471.04998799999998</v>
      </c>
      <c r="C11091">
        <v>-2.2979894030926599E-2</v>
      </c>
      <c r="D11091">
        <f t="shared" si="377"/>
        <v>-1.5050491456451293E-3</v>
      </c>
      <c r="E11091">
        <f t="shared" si="378"/>
        <v>-1.5061828697936512E-3</v>
      </c>
      <c r="K11091">
        <v>-2.2979894030926502E-2</v>
      </c>
      <c r="L11091">
        <v>-2.2979894030926502E-2</v>
      </c>
    </row>
    <row r="11092" spans="1:12" x14ac:dyDescent="0.25">
      <c r="A11092" s="1">
        <v>34374</v>
      </c>
      <c r="B11092">
        <v>472.76998900000001</v>
      </c>
      <c r="C11092">
        <v>-1.9335125015638801E-2</v>
      </c>
      <c r="D11092">
        <f t="shared" si="377"/>
        <v>3.6514192629594649E-3</v>
      </c>
      <c r="E11092">
        <f t="shared" si="378"/>
        <v>3.6447690152878456E-3</v>
      </c>
      <c r="K11092">
        <v>-1.93351250156387E-2</v>
      </c>
      <c r="L11092">
        <v>-1.93351250156387E-2</v>
      </c>
    </row>
    <row r="11093" spans="1:12" x14ac:dyDescent="0.25">
      <c r="A11093" s="1">
        <v>34375</v>
      </c>
      <c r="B11093">
        <v>468.92999300000002</v>
      </c>
      <c r="C11093">
        <v>-2.7490625402712E-2</v>
      </c>
      <c r="D11093">
        <f t="shared" si="377"/>
        <v>-8.1223345164576112E-3</v>
      </c>
      <c r="E11093">
        <f t="shared" si="378"/>
        <v>-8.1555003870732133E-3</v>
      </c>
      <c r="K11093">
        <v>-2.74906254027119E-2</v>
      </c>
      <c r="L11093">
        <v>-2.74906254027119E-2</v>
      </c>
    </row>
    <row r="11094" spans="1:12" x14ac:dyDescent="0.25">
      <c r="A11094" s="1">
        <v>34376</v>
      </c>
      <c r="B11094">
        <v>470.17999300000002</v>
      </c>
      <c r="C11094">
        <v>-2.48285288286396E-2</v>
      </c>
      <c r="D11094">
        <f t="shared" si="377"/>
        <v>2.6656430995233866E-3</v>
      </c>
      <c r="E11094">
        <f t="shared" si="378"/>
        <v>2.662096574072341E-3</v>
      </c>
      <c r="K11094">
        <v>-2.48285288286396E-2</v>
      </c>
      <c r="L11094">
        <v>-2.48285288286396E-2</v>
      </c>
    </row>
    <row r="11095" spans="1:12" x14ac:dyDescent="0.25">
      <c r="A11095" s="1">
        <v>34379</v>
      </c>
      <c r="B11095">
        <v>470.23001099999999</v>
      </c>
      <c r="C11095">
        <v>-2.4722153949949699E-2</v>
      </c>
      <c r="D11095">
        <f t="shared" si="377"/>
        <v>1.0638053669792351E-4</v>
      </c>
      <c r="E11095">
        <f t="shared" si="378"/>
        <v>1.0637487868984018E-4</v>
      </c>
      <c r="K11095">
        <v>-2.47221539499498E-2</v>
      </c>
      <c r="L11095">
        <v>-2.47221539499498E-2</v>
      </c>
    </row>
    <row r="11096" spans="1:12" x14ac:dyDescent="0.25">
      <c r="A11096" s="1">
        <v>34380</v>
      </c>
      <c r="B11096">
        <v>472.51998900000001</v>
      </c>
      <c r="C11096">
        <v>-1.9864063249719299E-2</v>
      </c>
      <c r="D11096">
        <f t="shared" si="377"/>
        <v>4.8699103554239532E-3</v>
      </c>
      <c r="E11096">
        <f t="shared" si="378"/>
        <v>4.8580907002304134E-3</v>
      </c>
      <c r="K11096">
        <v>-1.9864063249719399E-2</v>
      </c>
      <c r="L11096">
        <v>-1.9864063249719399E-2</v>
      </c>
    </row>
    <row r="11097" spans="1:12" x14ac:dyDescent="0.25">
      <c r="A11097" s="1">
        <v>34381</v>
      </c>
      <c r="B11097">
        <v>472.790009</v>
      </c>
      <c r="C11097">
        <v>-1.9292779738669899E-2</v>
      </c>
      <c r="D11097">
        <f t="shared" si="377"/>
        <v>5.7144672455325092E-4</v>
      </c>
      <c r="E11097">
        <f t="shared" si="378"/>
        <v>5.7128351104931301E-4</v>
      </c>
      <c r="K11097">
        <v>-1.92927797386701E-2</v>
      </c>
      <c r="L11097">
        <v>-1.92927797386701E-2</v>
      </c>
    </row>
    <row r="11098" spans="1:12" x14ac:dyDescent="0.25">
      <c r="A11098" s="1">
        <v>34382</v>
      </c>
      <c r="B11098">
        <v>470.33999599999999</v>
      </c>
      <c r="C11098">
        <v>-2.44882851264006E-2</v>
      </c>
      <c r="D11098">
        <f t="shared" si="377"/>
        <v>-5.1820320932374287E-3</v>
      </c>
      <c r="E11098">
        <f t="shared" si="378"/>
        <v>-5.1955053877307264E-3</v>
      </c>
      <c r="K11098">
        <v>-2.4488285126400802E-2</v>
      </c>
      <c r="L11098">
        <v>-2.4488285126400802E-2</v>
      </c>
    </row>
    <row r="11099" spans="1:12" x14ac:dyDescent="0.25">
      <c r="A11099" s="1">
        <v>34383</v>
      </c>
      <c r="B11099">
        <v>467.69000199999999</v>
      </c>
      <c r="C11099">
        <v>-3.0138426498287001E-2</v>
      </c>
      <c r="D11099">
        <f t="shared" si="377"/>
        <v>-5.6342093433193645E-3</v>
      </c>
      <c r="E11099">
        <f t="shared" si="378"/>
        <v>-5.6501413718863889E-3</v>
      </c>
      <c r="K11099">
        <v>-3.0138426498287199E-2</v>
      </c>
      <c r="L11099">
        <v>-3.0138426498287199E-2</v>
      </c>
    </row>
    <row r="11100" spans="1:12" x14ac:dyDescent="0.25">
      <c r="A11100" s="1">
        <v>34387</v>
      </c>
      <c r="B11100">
        <v>471.459991</v>
      </c>
      <c r="C11100">
        <v>-2.2109870296435401E-2</v>
      </c>
      <c r="D11100">
        <f t="shared" si="377"/>
        <v>8.0608714829871631E-3</v>
      </c>
      <c r="E11100">
        <f t="shared" si="378"/>
        <v>8.0285562018515312E-3</v>
      </c>
      <c r="K11100">
        <v>-2.2109870296435699E-2</v>
      </c>
      <c r="L11100">
        <v>-2.2109870296435699E-2</v>
      </c>
    </row>
    <row r="11101" spans="1:12" x14ac:dyDescent="0.25">
      <c r="A11101" s="1">
        <v>34388</v>
      </c>
      <c r="B11101">
        <v>470.69000199999999</v>
      </c>
      <c r="C11101">
        <v>-2.3744406574423199E-2</v>
      </c>
      <c r="D11101">
        <f t="shared" si="377"/>
        <v>-1.6332011511025748E-3</v>
      </c>
      <c r="E11101">
        <f t="shared" si="378"/>
        <v>-1.634536277987726E-3</v>
      </c>
      <c r="K11101">
        <v>-2.37444065744234E-2</v>
      </c>
      <c r="L11101">
        <v>-2.37444065744234E-2</v>
      </c>
    </row>
    <row r="11102" spans="1:12" x14ac:dyDescent="0.25">
      <c r="A11102" s="1">
        <v>34389</v>
      </c>
      <c r="B11102">
        <v>464.26001000000002</v>
      </c>
      <c r="C11102">
        <v>-3.7499352391645202E-2</v>
      </c>
      <c r="D11102">
        <f t="shared" si="377"/>
        <v>-1.3660778798526445E-2</v>
      </c>
      <c r="E11102">
        <f t="shared" si="378"/>
        <v>-1.3754945817222005E-2</v>
      </c>
      <c r="K11102">
        <v>-3.7499352391645403E-2</v>
      </c>
      <c r="L11102">
        <v>-3.7499352391645403E-2</v>
      </c>
    </row>
    <row r="11103" spans="1:12" x14ac:dyDescent="0.25">
      <c r="A11103" s="1">
        <v>34390</v>
      </c>
      <c r="B11103">
        <v>466.07000699999998</v>
      </c>
      <c r="C11103">
        <v>-3.3608261594558902E-2</v>
      </c>
      <c r="D11103">
        <f t="shared" si="377"/>
        <v>3.8986709193409809E-3</v>
      </c>
      <c r="E11103">
        <f t="shared" si="378"/>
        <v>3.8910907970861764E-3</v>
      </c>
      <c r="K11103">
        <v>-3.3608261594559201E-2</v>
      </c>
      <c r="L11103">
        <v>-3.3608261594559201E-2</v>
      </c>
    </row>
    <row r="11104" spans="1:12" x14ac:dyDescent="0.25">
      <c r="A11104" s="1">
        <v>34393</v>
      </c>
      <c r="B11104">
        <v>467.14001500000001</v>
      </c>
      <c r="C11104">
        <v>-3.1315083330982103E-2</v>
      </c>
      <c r="D11104">
        <f t="shared" si="377"/>
        <v>2.2958096078472389E-3</v>
      </c>
      <c r="E11104">
        <f t="shared" si="378"/>
        <v>2.2931782635768078E-3</v>
      </c>
      <c r="K11104">
        <v>-3.1315083330982402E-2</v>
      </c>
      <c r="L11104">
        <v>-3.1315083330982402E-2</v>
      </c>
    </row>
    <row r="11105" spans="1:12" x14ac:dyDescent="0.25">
      <c r="A11105" s="1">
        <v>34394</v>
      </c>
      <c r="B11105">
        <v>464.44000199999999</v>
      </c>
      <c r="C11105">
        <v>-3.7111730985533602E-2</v>
      </c>
      <c r="D11105">
        <f t="shared" si="377"/>
        <v>-5.779879507860213E-3</v>
      </c>
      <c r="E11105">
        <f t="shared" si="378"/>
        <v>-5.7966476545515556E-3</v>
      </c>
      <c r="K11105">
        <v>-3.7111730985533997E-2</v>
      </c>
      <c r="L11105">
        <v>-3.7111730985533997E-2</v>
      </c>
    </row>
    <row r="11106" spans="1:12" x14ac:dyDescent="0.25">
      <c r="A11106" s="1">
        <v>34395</v>
      </c>
      <c r="B11106">
        <v>464.80999800000001</v>
      </c>
      <c r="C11106">
        <v>-3.6315398417220202E-2</v>
      </c>
      <c r="D11106">
        <f t="shared" si="377"/>
        <v>7.966497252749875E-4</v>
      </c>
      <c r="E11106">
        <f t="shared" si="378"/>
        <v>7.9633256831337007E-4</v>
      </c>
      <c r="K11106">
        <v>-3.6315398417220597E-2</v>
      </c>
      <c r="L11106">
        <v>-3.6315398417220597E-2</v>
      </c>
    </row>
    <row r="11107" spans="1:12" x14ac:dyDescent="0.25">
      <c r="A11107" s="1">
        <v>34396</v>
      </c>
      <c r="B11107">
        <v>463.01001000000002</v>
      </c>
      <c r="C11107">
        <v>-4.0195440327661799E-2</v>
      </c>
      <c r="D11107">
        <f t="shared" si="377"/>
        <v>-3.8725242738861759E-3</v>
      </c>
      <c r="E11107">
        <f t="shared" si="378"/>
        <v>-3.8800419104416412E-3</v>
      </c>
      <c r="K11107">
        <v>0</v>
      </c>
      <c r="L11107">
        <v>0</v>
      </c>
    </row>
    <row r="11108" spans="1:12" x14ac:dyDescent="0.25">
      <c r="A11108" s="1">
        <v>34397</v>
      </c>
      <c r="B11108">
        <v>464.73998999999998</v>
      </c>
      <c r="C11108">
        <v>-3.6466026142541401E-2</v>
      </c>
      <c r="D11108">
        <f t="shared" si="377"/>
        <v>3.7363771033804539E-3</v>
      </c>
      <c r="E11108">
        <f t="shared" si="378"/>
        <v>3.729414185120464E-3</v>
      </c>
      <c r="K11108">
        <v>3.7294139999999999E-3</v>
      </c>
      <c r="L11108">
        <v>3.7294139999999999E-3</v>
      </c>
    </row>
    <row r="11109" spans="1:12" x14ac:dyDescent="0.25">
      <c r="A11109" s="1">
        <v>34400</v>
      </c>
      <c r="B11109">
        <v>466.91000400000001</v>
      </c>
      <c r="C11109">
        <v>-3.1807585873609198E-2</v>
      </c>
      <c r="D11109">
        <f t="shared" si="377"/>
        <v>4.6693076702954642E-3</v>
      </c>
      <c r="E11109">
        <f t="shared" si="378"/>
        <v>4.6584402689321663E-3</v>
      </c>
      <c r="K11109">
        <v>8.3878540000000001E-3</v>
      </c>
      <c r="L11109">
        <v>8.3878540000000001E-3</v>
      </c>
    </row>
    <row r="11110" spans="1:12" x14ac:dyDescent="0.25">
      <c r="A11110" s="1">
        <v>34401</v>
      </c>
      <c r="B11110">
        <v>465.88000499999998</v>
      </c>
      <c r="C11110">
        <v>-3.40160130837718E-2</v>
      </c>
      <c r="D11110">
        <f t="shared" si="377"/>
        <v>-2.2059904289393468E-3</v>
      </c>
      <c r="E11110">
        <f t="shared" si="378"/>
        <v>-2.2084272101625486E-3</v>
      </c>
      <c r="K11110">
        <v>6.1794270000000004E-3</v>
      </c>
      <c r="L11110">
        <v>6.1794270000000004E-3</v>
      </c>
    </row>
    <row r="11111" spans="1:12" x14ac:dyDescent="0.25">
      <c r="A11111" s="1">
        <v>34402</v>
      </c>
      <c r="B11111">
        <v>467.05999800000001</v>
      </c>
      <c r="C11111">
        <v>-3.1486389259224798E-2</v>
      </c>
      <c r="D11111">
        <f t="shared" si="377"/>
        <v>2.5328260224433212E-3</v>
      </c>
      <c r="E11111">
        <f t="shared" si="378"/>
        <v>2.5296238245470447E-3</v>
      </c>
      <c r="K11111">
        <v>8.7090510000000006E-3</v>
      </c>
      <c r="L11111">
        <v>8.7090510000000006E-3</v>
      </c>
    </row>
    <row r="11112" spans="1:12" x14ac:dyDescent="0.25">
      <c r="A11112" s="1">
        <v>34403</v>
      </c>
      <c r="B11112">
        <v>463.89999399999999</v>
      </c>
      <c r="C11112">
        <v>-3.8275115226724402E-2</v>
      </c>
      <c r="D11112">
        <f t="shared" si="377"/>
        <v>-6.7657346240985825E-3</v>
      </c>
      <c r="E11112">
        <f t="shared" si="378"/>
        <v>-6.7887259674995499E-3</v>
      </c>
      <c r="K11112">
        <v>1.9203250000000001E-3</v>
      </c>
      <c r="L11112">
        <v>1.9203250000000001E-3</v>
      </c>
    </row>
    <row r="11113" spans="1:12" x14ac:dyDescent="0.25">
      <c r="A11113" s="1">
        <v>34404</v>
      </c>
      <c r="B11113">
        <v>466.44000199999999</v>
      </c>
      <c r="C11113">
        <v>-3.28147151106713E-2</v>
      </c>
      <c r="D11113">
        <f t="shared" si="377"/>
        <v>5.4753352723690705E-3</v>
      </c>
      <c r="E11113">
        <f t="shared" si="378"/>
        <v>5.4604001160530906E-3</v>
      </c>
      <c r="K11113">
        <v>7.3807250000000003E-3</v>
      </c>
      <c r="L11113">
        <v>7.3807250000000003E-3</v>
      </c>
    </row>
    <row r="11114" spans="1:12" x14ac:dyDescent="0.25">
      <c r="A11114" s="1">
        <v>34407</v>
      </c>
      <c r="B11114">
        <v>467.39001500000001</v>
      </c>
      <c r="C11114">
        <v>-3.0780055032397301E-2</v>
      </c>
      <c r="D11114">
        <f t="shared" si="377"/>
        <v>2.0367314036672454E-3</v>
      </c>
      <c r="E11114">
        <f t="shared" si="378"/>
        <v>2.0346600782741378E-3</v>
      </c>
      <c r="K11114">
        <v>9.4153850000000001E-3</v>
      </c>
      <c r="L11114">
        <v>9.4153850000000001E-3</v>
      </c>
    </row>
    <row r="11115" spans="1:12" x14ac:dyDescent="0.25">
      <c r="A11115" s="1">
        <v>34408</v>
      </c>
      <c r="B11115">
        <v>467.01001000000002</v>
      </c>
      <c r="C11115">
        <v>-3.1593421921915103E-2</v>
      </c>
      <c r="D11115">
        <f t="shared" si="377"/>
        <v>-8.1303619633376809E-4</v>
      </c>
      <c r="E11115">
        <f t="shared" si="378"/>
        <v>-8.1336688951788149E-4</v>
      </c>
      <c r="K11115">
        <v>8.6020179999999995E-3</v>
      </c>
      <c r="L11115">
        <v>8.6020179999999995E-3</v>
      </c>
    </row>
    <row r="11116" spans="1:12" x14ac:dyDescent="0.25">
      <c r="A11116" s="1">
        <v>34409</v>
      </c>
      <c r="B11116">
        <v>469.42001299999998</v>
      </c>
      <c r="C11116">
        <v>-2.6446196263455301E-2</v>
      </c>
      <c r="D11116">
        <f t="shared" si="377"/>
        <v>5.1604953821010402E-3</v>
      </c>
      <c r="E11116">
        <f t="shared" si="378"/>
        <v>5.147225658459831E-3</v>
      </c>
      <c r="K11116">
        <v>1.3749244000000001E-2</v>
      </c>
      <c r="L11116">
        <v>1.3749244000000001E-2</v>
      </c>
    </row>
    <row r="11117" spans="1:12" x14ac:dyDescent="0.25">
      <c r="A11117" s="1">
        <v>34410</v>
      </c>
      <c r="B11117">
        <v>470.89999399999999</v>
      </c>
      <c r="C11117">
        <v>-2.3298369542650198E-2</v>
      </c>
      <c r="D11117">
        <f t="shared" si="377"/>
        <v>3.1527863299684444E-3</v>
      </c>
      <c r="E11117">
        <f t="shared" si="378"/>
        <v>3.1478267208050518E-3</v>
      </c>
      <c r="K11117">
        <v>1.6897071E-2</v>
      </c>
      <c r="L11117">
        <v>1.6897071E-2</v>
      </c>
    </row>
    <row r="11118" spans="1:12" x14ac:dyDescent="0.25">
      <c r="A11118" s="1">
        <v>34411</v>
      </c>
      <c r="B11118">
        <v>471.05999800000001</v>
      </c>
      <c r="C11118">
        <v>-2.2958643858124801E-2</v>
      </c>
      <c r="D11118">
        <f t="shared" si="377"/>
        <v>3.3978339783120686E-4</v>
      </c>
      <c r="E11118">
        <f t="shared" si="378"/>
        <v>3.3972568452539712E-4</v>
      </c>
      <c r="K11118">
        <v>1.7236797000000002E-2</v>
      </c>
      <c r="L11118">
        <v>1.7236797000000002E-2</v>
      </c>
    </row>
    <row r="11119" spans="1:12" x14ac:dyDescent="0.25">
      <c r="A11119" s="1">
        <v>34414</v>
      </c>
      <c r="B11119">
        <v>468.540009</v>
      </c>
      <c r="C11119">
        <v>-2.8322617939356299E-2</v>
      </c>
      <c r="D11119">
        <f t="shared" si="377"/>
        <v>-5.3496136600416867E-3</v>
      </c>
      <c r="E11119">
        <f t="shared" si="378"/>
        <v>-5.3639740812316131E-3</v>
      </c>
      <c r="K11119">
        <v>1.1872822999999999E-2</v>
      </c>
      <c r="L11119">
        <v>1.1872822999999999E-2</v>
      </c>
    </row>
    <row r="11120" spans="1:12" x14ac:dyDescent="0.25">
      <c r="A11120" s="1">
        <v>34415</v>
      </c>
      <c r="B11120">
        <v>468.79998799999998</v>
      </c>
      <c r="C11120">
        <v>-2.77679013850675E-2</v>
      </c>
      <c r="D11120">
        <f t="shared" si="377"/>
        <v>5.5487043796933696E-4</v>
      </c>
      <c r="E11120">
        <f t="shared" si="378"/>
        <v>5.5471655428899623E-4</v>
      </c>
      <c r="K11120">
        <v>1.2427540000000001E-2</v>
      </c>
      <c r="L11120">
        <v>1.2427540000000001E-2</v>
      </c>
    </row>
    <row r="11121" spans="1:12" x14ac:dyDescent="0.25">
      <c r="A11121" s="1">
        <v>34416</v>
      </c>
      <c r="B11121">
        <v>468.540009</v>
      </c>
      <c r="C11121">
        <v>-2.8322617939356299E-2</v>
      </c>
      <c r="D11121">
        <f t="shared" si="377"/>
        <v>-5.5456272750584428E-4</v>
      </c>
      <c r="E11121">
        <f t="shared" si="378"/>
        <v>-5.5471655428893487E-4</v>
      </c>
      <c r="K11121">
        <v>1.1872822999999999E-2</v>
      </c>
      <c r="L11121">
        <v>1.1872822999999999E-2</v>
      </c>
    </row>
    <row r="11122" spans="1:12" x14ac:dyDescent="0.25">
      <c r="A11122" s="1">
        <v>34417</v>
      </c>
      <c r="B11122">
        <v>464.35000600000001</v>
      </c>
      <c r="C11122">
        <v>-3.7305522907295198E-2</v>
      </c>
      <c r="D11122">
        <f t="shared" si="377"/>
        <v>-8.94267921525564E-3</v>
      </c>
      <c r="E11122">
        <f t="shared" si="378"/>
        <v>-8.9829049679388349E-3</v>
      </c>
      <c r="K11122">
        <v>2.889918E-3</v>
      </c>
      <c r="L11122">
        <v>2.889918E-3</v>
      </c>
    </row>
    <row r="11123" spans="1:12" x14ac:dyDescent="0.25">
      <c r="A11123" s="1">
        <v>34418</v>
      </c>
      <c r="B11123">
        <v>460.57998700000002</v>
      </c>
      <c r="C11123">
        <v>-4.5457577456011797E-2</v>
      </c>
      <c r="D11123">
        <f t="shared" si="377"/>
        <v>-8.1189166604640692E-3</v>
      </c>
      <c r="E11123">
        <f t="shared" si="378"/>
        <v>-8.1520545487165173E-3</v>
      </c>
      <c r="K11123">
        <v>-5.2621370000000001E-3</v>
      </c>
      <c r="L11123">
        <v>-5.2621370000000001E-3</v>
      </c>
    </row>
    <row r="11124" spans="1:12" x14ac:dyDescent="0.25">
      <c r="A11124" s="1">
        <v>34421</v>
      </c>
      <c r="B11124">
        <v>460</v>
      </c>
      <c r="C11124">
        <v>-4.6717624567459599E-2</v>
      </c>
      <c r="D11124">
        <f t="shared" si="377"/>
        <v>-1.2592535854147238E-3</v>
      </c>
      <c r="E11124">
        <f t="shared" si="378"/>
        <v>-1.2600471114478215E-3</v>
      </c>
      <c r="K11124">
        <v>-6.5221840000000003E-3</v>
      </c>
      <c r="L11124">
        <v>-6.5221840000000003E-3</v>
      </c>
    </row>
    <row r="11125" spans="1:12" x14ac:dyDescent="0.25">
      <c r="A11125" s="1">
        <v>34422</v>
      </c>
      <c r="B11125">
        <v>452.48001099999999</v>
      </c>
      <c r="C11125">
        <v>-6.3200526471980698E-2</v>
      </c>
      <c r="D11125">
        <f t="shared" si="377"/>
        <v>-1.6347802173913063E-2</v>
      </c>
      <c r="E11125">
        <f t="shared" si="378"/>
        <v>-1.6482901904521004E-2</v>
      </c>
      <c r="K11125">
        <v>-2.3005086000000001E-2</v>
      </c>
      <c r="L11125">
        <v>-2.3005086000000001E-2</v>
      </c>
    </row>
    <row r="11126" spans="1:12" x14ac:dyDescent="0.25">
      <c r="A11126" s="1">
        <v>34423</v>
      </c>
      <c r="B11126">
        <v>445.54998799999998</v>
      </c>
      <c r="C11126">
        <v>-7.8634666924876001E-2</v>
      </c>
      <c r="D11126">
        <f t="shared" si="377"/>
        <v>-1.5315644518051442E-2</v>
      </c>
      <c r="E11126">
        <f t="shared" si="378"/>
        <v>-1.5434140452895418E-2</v>
      </c>
      <c r="K11126">
        <v>-3.8439226E-2</v>
      </c>
      <c r="L11126">
        <v>-3.8439226E-2</v>
      </c>
    </row>
    <row r="11127" spans="1:12" x14ac:dyDescent="0.25">
      <c r="A11127" s="1">
        <v>34424</v>
      </c>
      <c r="B11127">
        <v>445.76998900000001</v>
      </c>
      <c r="C11127">
        <v>-7.8141014790637495E-2</v>
      </c>
      <c r="D11127">
        <f t="shared" si="377"/>
        <v>4.9377400050569585E-4</v>
      </c>
      <c r="E11127">
        <f t="shared" si="378"/>
        <v>4.9365213423858934E-4</v>
      </c>
      <c r="K11127">
        <v>-3.7945574000000003E-2</v>
      </c>
      <c r="L11127">
        <v>-3.7945574000000003E-2</v>
      </c>
    </row>
    <row r="11128" spans="1:12" x14ac:dyDescent="0.25">
      <c r="A11128" s="1">
        <v>34428</v>
      </c>
      <c r="B11128">
        <v>438.92001299999998</v>
      </c>
      <c r="C11128">
        <v>0</v>
      </c>
      <c r="D11128">
        <f t="shared" si="377"/>
        <v>-1.5366615449744927E-2</v>
      </c>
      <c r="E11128">
        <f t="shared" si="378"/>
        <v>-1.548590551921126E-2</v>
      </c>
      <c r="K11128">
        <v>0</v>
      </c>
      <c r="L11128">
        <v>0</v>
      </c>
    </row>
    <row r="11129" spans="1:12" x14ac:dyDescent="0.25">
      <c r="A11129" s="1">
        <v>34429</v>
      </c>
      <c r="B11129">
        <v>448.290009</v>
      </c>
      <c r="C11129">
        <v>2.11231707569495E-2</v>
      </c>
      <c r="D11129">
        <f t="shared" si="377"/>
        <v>2.1347844077458402E-2</v>
      </c>
      <c r="E11129">
        <f t="shared" si="378"/>
        <v>2.1123170756949521E-2</v>
      </c>
      <c r="K11129">
        <v>2.1123171E-2</v>
      </c>
      <c r="L11129">
        <v>2.1123171E-2</v>
      </c>
    </row>
    <row r="11130" spans="1:12" x14ac:dyDescent="0.25">
      <c r="A11130" s="1">
        <v>34430</v>
      </c>
      <c r="B11130">
        <v>448.04998799999998</v>
      </c>
      <c r="C11130">
        <v>2.0587612806751501E-2</v>
      </c>
      <c r="D11130">
        <f t="shared" si="377"/>
        <v>-5.3541456463735934E-4</v>
      </c>
      <c r="E11130">
        <f t="shared" si="378"/>
        <v>-5.3555795019812427E-4</v>
      </c>
      <c r="K11130">
        <v>2.0587613000000001E-2</v>
      </c>
      <c r="L11130">
        <v>2.0587613000000001E-2</v>
      </c>
    </row>
    <row r="11131" spans="1:12" x14ac:dyDescent="0.25">
      <c r="A11131" s="1">
        <v>34431</v>
      </c>
      <c r="B11131">
        <v>450.88000499999998</v>
      </c>
      <c r="C11131">
        <v>2.6884046058988802E-2</v>
      </c>
      <c r="D11131">
        <f t="shared" si="377"/>
        <v>6.3162974574167341E-3</v>
      </c>
      <c r="E11131">
        <f t="shared" si="378"/>
        <v>6.2964332522374121E-3</v>
      </c>
      <c r="K11131">
        <v>2.6884046000000002E-2</v>
      </c>
      <c r="L11131">
        <v>2.6884046000000002E-2</v>
      </c>
    </row>
    <row r="11132" spans="1:12" x14ac:dyDescent="0.25">
      <c r="A11132" s="1">
        <v>34432</v>
      </c>
      <c r="B11132">
        <v>447.10000600000001</v>
      </c>
      <c r="C11132">
        <v>1.8465102919000002E-2</v>
      </c>
      <c r="D11132">
        <f t="shared" si="377"/>
        <v>-8.3836030830419621E-3</v>
      </c>
      <c r="E11132">
        <f t="shared" si="378"/>
        <v>-8.4189431399889682E-3</v>
      </c>
      <c r="K11132">
        <v>1.8465103E-2</v>
      </c>
      <c r="L11132">
        <v>1.8465103E-2</v>
      </c>
    </row>
    <row r="11133" spans="1:12" x14ac:dyDescent="0.25">
      <c r="A11133" s="1">
        <v>34435</v>
      </c>
      <c r="B11133">
        <v>449.86999500000002</v>
      </c>
      <c r="C11133">
        <v>2.4641447283969699E-2</v>
      </c>
      <c r="D11133">
        <f t="shared" si="377"/>
        <v>6.1954573089404285E-3</v>
      </c>
      <c r="E11133">
        <f t="shared" si="378"/>
        <v>6.176344364969776E-3</v>
      </c>
      <c r="K11133">
        <v>2.4641447E-2</v>
      </c>
      <c r="L11133">
        <v>2.4641447E-2</v>
      </c>
    </row>
    <row r="11134" spans="1:12" x14ac:dyDescent="0.25">
      <c r="A11134" s="1">
        <v>34436</v>
      </c>
      <c r="B11134">
        <v>447.57000699999998</v>
      </c>
      <c r="C11134">
        <v>1.9515771962126501E-2</v>
      </c>
      <c r="D11134">
        <f t="shared" si="377"/>
        <v>-5.1125614634513275E-3</v>
      </c>
      <c r="E11134">
        <f t="shared" si="378"/>
        <v>-5.1256753218431941E-3</v>
      </c>
      <c r="K11134">
        <v>1.9515772000000001E-2</v>
      </c>
      <c r="L11134">
        <v>1.9515772000000001E-2</v>
      </c>
    </row>
    <row r="11135" spans="1:12" x14ac:dyDescent="0.25">
      <c r="A11135" s="1">
        <v>34437</v>
      </c>
      <c r="B11135">
        <v>446.26001000000002</v>
      </c>
      <c r="C11135">
        <v>1.65845704740668E-2</v>
      </c>
      <c r="D11135">
        <f t="shared" si="377"/>
        <v>-2.9269097113559556E-3</v>
      </c>
      <c r="E11135">
        <f t="shared" si="378"/>
        <v>-2.9312014880596249E-3</v>
      </c>
      <c r="K11135">
        <v>1.6584570999999999E-2</v>
      </c>
      <c r="L11135">
        <v>1.6584570999999999E-2</v>
      </c>
    </row>
    <row r="11136" spans="1:12" x14ac:dyDescent="0.25">
      <c r="A11136" s="1">
        <v>34438</v>
      </c>
      <c r="B11136">
        <v>446.38000499999998</v>
      </c>
      <c r="C11136">
        <v>1.68534246565063E-2</v>
      </c>
      <c r="D11136">
        <f t="shared" si="377"/>
        <v>2.6889032696422949E-4</v>
      </c>
      <c r="E11136">
        <f t="shared" si="378"/>
        <v>2.6885418243947332E-4</v>
      </c>
      <c r="K11136">
        <v>1.6853424999999998E-2</v>
      </c>
      <c r="L11136">
        <v>1.6853424999999998E-2</v>
      </c>
    </row>
    <row r="11137" spans="1:12" x14ac:dyDescent="0.25">
      <c r="A11137" s="1">
        <v>34439</v>
      </c>
      <c r="B11137">
        <v>446.17999300000002</v>
      </c>
      <c r="C11137">
        <v>1.64052486150165E-2</v>
      </c>
      <c r="D11137">
        <f t="shared" si="377"/>
        <v>-4.4807562560952597E-4</v>
      </c>
      <c r="E11137">
        <f t="shared" si="378"/>
        <v>-4.4817604148974827E-4</v>
      </c>
      <c r="K11137">
        <v>1.6405249E-2</v>
      </c>
      <c r="L11137">
        <v>1.6405249E-2</v>
      </c>
    </row>
    <row r="11138" spans="1:12" x14ac:dyDescent="0.25">
      <c r="A11138" s="1">
        <v>34442</v>
      </c>
      <c r="B11138">
        <v>442.459991</v>
      </c>
      <c r="C11138">
        <v>8.0328508002670308E-3</v>
      </c>
      <c r="D11138">
        <f t="shared" si="377"/>
        <v>-8.3374469011657862E-3</v>
      </c>
      <c r="E11138">
        <f t="shared" si="378"/>
        <v>-8.3723978147495041E-3</v>
      </c>
      <c r="K11138">
        <v>8.0328510000000006E-3</v>
      </c>
      <c r="L11138">
        <v>8.0328510000000006E-3</v>
      </c>
    </row>
    <row r="11139" spans="1:12" x14ac:dyDescent="0.25">
      <c r="A11139" s="1">
        <v>34443</v>
      </c>
      <c r="B11139">
        <v>442.540009</v>
      </c>
      <c r="C11139">
        <v>8.2136824391779491E-3</v>
      </c>
      <c r="D11139">
        <f t="shared" si="377"/>
        <v>1.8084798993723138E-4</v>
      </c>
      <c r="E11139">
        <f t="shared" si="378"/>
        <v>1.8083163891083226E-4</v>
      </c>
      <c r="K11139">
        <v>8.2136829999999994E-3</v>
      </c>
      <c r="L11139">
        <v>8.2136829999999994E-3</v>
      </c>
    </row>
    <row r="11140" spans="1:12" x14ac:dyDescent="0.25">
      <c r="A11140" s="1">
        <v>34444</v>
      </c>
      <c r="B11140">
        <v>441.959991</v>
      </c>
      <c r="C11140">
        <v>6.9021661403887097E-3</v>
      </c>
      <c r="D11140">
        <f t="shared" ref="D11140:D11203" si="379">(B11140-B11139)/B11139</f>
        <v>-1.3106566371493781E-3</v>
      </c>
      <c r="E11140">
        <f t="shared" ref="E11140:E11203" si="380">LN(B11140/B11139)</f>
        <v>-1.3115162987891943E-3</v>
      </c>
      <c r="K11140">
        <v>6.9021669999999999E-3</v>
      </c>
      <c r="L11140">
        <v>6.9021669999999999E-3</v>
      </c>
    </row>
    <row r="11141" spans="1:12" x14ac:dyDescent="0.25">
      <c r="A11141" s="1">
        <v>34445</v>
      </c>
      <c r="B11141">
        <v>448.73001099999999</v>
      </c>
      <c r="C11141">
        <v>2.2104201337045101E-2</v>
      </c>
      <c r="D11141">
        <f t="shared" si="379"/>
        <v>1.531817390230689E-2</v>
      </c>
      <c r="E11141">
        <f t="shared" si="380"/>
        <v>1.5202035196656402E-2</v>
      </c>
      <c r="K11141">
        <v>2.2104202E-2</v>
      </c>
      <c r="L11141">
        <v>2.2104202E-2</v>
      </c>
    </row>
    <row r="11142" spans="1:12" x14ac:dyDescent="0.25">
      <c r="A11142" s="1">
        <v>34446</v>
      </c>
      <c r="B11142">
        <v>447.63000499999998</v>
      </c>
      <c r="C11142">
        <v>1.9649815749627601E-2</v>
      </c>
      <c r="D11142">
        <f t="shared" si="379"/>
        <v>-2.4513760458067684E-3</v>
      </c>
      <c r="E11142">
        <f t="shared" si="380"/>
        <v>-2.4543855874173026E-3</v>
      </c>
      <c r="K11142">
        <v>1.9649816000000001E-2</v>
      </c>
      <c r="L11142">
        <v>1.9649816000000001E-2</v>
      </c>
    </row>
    <row r="11143" spans="1:12" x14ac:dyDescent="0.25">
      <c r="A11143" s="1">
        <v>34449</v>
      </c>
      <c r="B11143">
        <v>452.709991</v>
      </c>
      <c r="C11143">
        <v>3.09345302610286E-2</v>
      </c>
      <c r="D11143">
        <f t="shared" si="379"/>
        <v>1.1348627087677064E-2</v>
      </c>
      <c r="E11143">
        <f t="shared" si="380"/>
        <v>1.1284714511400866E-2</v>
      </c>
      <c r="K11143">
        <v>3.0934531000000001E-2</v>
      </c>
      <c r="L11143">
        <v>3.0934531000000001E-2</v>
      </c>
    </row>
    <row r="11144" spans="1:12" x14ac:dyDescent="0.25">
      <c r="A11144" s="1">
        <v>34450</v>
      </c>
      <c r="B11144">
        <v>451.86999500000002</v>
      </c>
      <c r="C11144">
        <v>2.9077323039015002E-2</v>
      </c>
      <c r="D11144">
        <f t="shared" si="379"/>
        <v>-1.8554836798377289E-3</v>
      </c>
      <c r="E11144">
        <f t="shared" si="380"/>
        <v>-1.8572072220136532E-3</v>
      </c>
      <c r="K11144">
        <v>2.9077324000000002E-2</v>
      </c>
      <c r="L11144">
        <v>2.9077324000000002E-2</v>
      </c>
    </row>
    <row r="11145" spans="1:12" x14ac:dyDescent="0.25">
      <c r="A11145" s="1">
        <v>34452</v>
      </c>
      <c r="B11145">
        <v>449.10000600000001</v>
      </c>
      <c r="C11145">
        <v>2.29283997129942E-2</v>
      </c>
      <c r="D11145">
        <f t="shared" si="379"/>
        <v>-6.1300573851999392E-3</v>
      </c>
      <c r="E11145">
        <f t="shared" si="380"/>
        <v>-6.1489233260207119E-3</v>
      </c>
      <c r="K11145">
        <v>2.2928401000000001E-2</v>
      </c>
      <c r="L11145">
        <v>2.2928401000000001E-2</v>
      </c>
    </row>
    <row r="11146" spans="1:12" x14ac:dyDescent="0.25">
      <c r="A11146" s="1">
        <v>34453</v>
      </c>
      <c r="B11146">
        <v>450.91000400000001</v>
      </c>
      <c r="C11146">
        <v>2.6950578177800898E-2</v>
      </c>
      <c r="D11146">
        <f t="shared" si="379"/>
        <v>4.030278280601954E-3</v>
      </c>
      <c r="E11146">
        <f t="shared" si="380"/>
        <v>4.0221784648065348E-3</v>
      </c>
      <c r="K11146">
        <v>2.6950578999999999E-2</v>
      </c>
      <c r="L11146">
        <v>2.6950578999999999E-2</v>
      </c>
    </row>
    <row r="11147" spans="1:12" x14ac:dyDescent="0.25">
      <c r="A11147" s="1">
        <v>34456</v>
      </c>
      <c r="B11147">
        <v>453.01998900000001</v>
      </c>
      <c r="C11147">
        <v>3.1619056596581298E-2</v>
      </c>
      <c r="D11147">
        <f t="shared" si="379"/>
        <v>4.6793927419716214E-3</v>
      </c>
      <c r="E11147">
        <f t="shared" si="380"/>
        <v>4.668478418780651E-3</v>
      </c>
      <c r="K11147">
        <v>3.1619056999999999E-2</v>
      </c>
      <c r="L11147">
        <v>3.1619056999999999E-2</v>
      </c>
    </row>
    <row r="11148" spans="1:12" x14ac:dyDescent="0.25">
      <c r="A11148" s="1">
        <v>34457</v>
      </c>
      <c r="B11148">
        <v>453.02999899999998</v>
      </c>
      <c r="C11148">
        <v>3.1641152507696502E-2</v>
      </c>
      <c r="D11148">
        <f t="shared" si="379"/>
        <v>2.2096155231608681E-5</v>
      </c>
      <c r="E11148">
        <f t="shared" si="380"/>
        <v>2.2095911115079316E-5</v>
      </c>
      <c r="K11148">
        <v>3.1641157000000003E-2</v>
      </c>
      <c r="L11148">
        <v>3.1641157000000003E-2</v>
      </c>
    </row>
    <row r="11149" spans="1:12" x14ac:dyDescent="0.25">
      <c r="A11149" s="1">
        <v>34458</v>
      </c>
      <c r="B11149">
        <v>451.72000100000002</v>
      </c>
      <c r="C11149">
        <v>2.87453273284787E-2</v>
      </c>
      <c r="D11149">
        <f t="shared" si="379"/>
        <v>-2.8916363218585675E-3</v>
      </c>
      <c r="E11149">
        <f t="shared" si="380"/>
        <v>-2.8958251792177135E-3</v>
      </c>
      <c r="K11149">
        <v>2.8745331999999998E-2</v>
      </c>
      <c r="L11149">
        <v>2.8745331999999998E-2</v>
      </c>
    </row>
    <row r="11150" spans="1:12" x14ac:dyDescent="0.25">
      <c r="A11150" s="1">
        <v>34459</v>
      </c>
      <c r="B11150">
        <v>451.38000499999998</v>
      </c>
      <c r="C11150">
        <v>2.7992374136574801E-2</v>
      </c>
      <c r="D11150">
        <f t="shared" si="379"/>
        <v>-7.5266979378236989E-4</v>
      </c>
      <c r="E11150">
        <f t="shared" si="380"/>
        <v>-7.5295319190404192E-4</v>
      </c>
      <c r="K11150">
        <v>2.7992379000000001E-2</v>
      </c>
      <c r="L11150">
        <v>2.7992379000000001E-2</v>
      </c>
    </row>
    <row r="11151" spans="1:12" x14ac:dyDescent="0.25">
      <c r="A11151" s="1">
        <v>34460</v>
      </c>
      <c r="B11151">
        <v>447.82000699999998</v>
      </c>
      <c r="C11151">
        <v>2.0074187853721202E-2</v>
      </c>
      <c r="D11151">
        <f t="shared" si="379"/>
        <v>-7.8869200242930732E-3</v>
      </c>
      <c r="E11151">
        <f t="shared" si="380"/>
        <v>-7.9181862828535173E-3</v>
      </c>
      <c r="K11151">
        <v>2.0074193000000001E-2</v>
      </c>
      <c r="L11151">
        <v>2.0074193000000001E-2</v>
      </c>
    </row>
    <row r="11152" spans="1:12" x14ac:dyDescent="0.25">
      <c r="A11152" s="1">
        <v>34463</v>
      </c>
      <c r="B11152">
        <v>442.32000699999998</v>
      </c>
      <c r="C11152">
        <v>7.7164241145724899E-3</v>
      </c>
      <c r="D11152">
        <f t="shared" si="379"/>
        <v>-1.2281720142083782E-2</v>
      </c>
      <c r="E11152">
        <f t="shared" si="380"/>
        <v>-1.2357763739148755E-2</v>
      </c>
      <c r="K11152">
        <v>7.7164290000000003E-3</v>
      </c>
      <c r="L11152">
        <v>7.7164290000000003E-3</v>
      </c>
    </row>
    <row r="11153" spans="1:12" x14ac:dyDescent="0.25">
      <c r="A11153" s="1">
        <v>34464</v>
      </c>
      <c r="B11153">
        <v>446.01001000000002</v>
      </c>
      <c r="C11153">
        <v>1.6024201973639299E-2</v>
      </c>
      <c r="D11153">
        <f t="shared" si="379"/>
        <v>8.342383210353058E-3</v>
      </c>
      <c r="E11153">
        <f t="shared" si="380"/>
        <v>8.3077778590669431E-3</v>
      </c>
      <c r="K11153">
        <v>1.6024206999999999E-2</v>
      </c>
      <c r="L11153">
        <v>1.6024206999999999E-2</v>
      </c>
    </row>
    <row r="11154" spans="1:12" x14ac:dyDescent="0.25">
      <c r="A11154" s="1">
        <v>34465</v>
      </c>
      <c r="B11154">
        <v>441.48998999999998</v>
      </c>
      <c r="C11154">
        <v>5.8381533395516199E-3</v>
      </c>
      <c r="D11154">
        <f t="shared" si="379"/>
        <v>-1.0134346536303176E-2</v>
      </c>
      <c r="E11154">
        <f t="shared" si="380"/>
        <v>-1.018604863408769E-2</v>
      </c>
      <c r="K11154">
        <v>5.8381580000000004E-3</v>
      </c>
      <c r="L11154">
        <v>5.8381580000000004E-3</v>
      </c>
    </row>
    <row r="11155" spans="1:12" x14ac:dyDescent="0.25">
      <c r="A11155" s="1">
        <v>34466</v>
      </c>
      <c r="B11155">
        <v>443.75</v>
      </c>
      <c r="C11155">
        <v>1.0944147048874E-2</v>
      </c>
      <c r="D11155">
        <f t="shared" si="379"/>
        <v>5.1190515100920471E-3</v>
      </c>
      <c r="E11155">
        <f t="shared" si="380"/>
        <v>5.1059937093223826E-3</v>
      </c>
      <c r="K11155">
        <v>1.0944152E-2</v>
      </c>
      <c r="L11155">
        <v>1.0944152E-2</v>
      </c>
    </row>
    <row r="11156" spans="1:12" x14ac:dyDescent="0.25">
      <c r="A11156" s="1">
        <v>34467</v>
      </c>
      <c r="B11156">
        <v>444.14001500000001</v>
      </c>
      <c r="C11156">
        <v>1.1822668078495999E-2</v>
      </c>
      <c r="D11156">
        <f t="shared" si="379"/>
        <v>8.7890704225353309E-4</v>
      </c>
      <c r="E11156">
        <f t="shared" si="380"/>
        <v>8.7852102962192346E-4</v>
      </c>
      <c r="K11156">
        <v>1.1822673000000001E-2</v>
      </c>
      <c r="L11156">
        <v>1.1822673000000001E-2</v>
      </c>
    </row>
    <row r="11157" spans="1:12" x14ac:dyDescent="0.25">
      <c r="A11157" s="1">
        <v>34470</v>
      </c>
      <c r="B11157">
        <v>444.48998999999998</v>
      </c>
      <c r="C11157">
        <v>1.26103412745964E-2</v>
      </c>
      <c r="D11157">
        <f t="shared" si="379"/>
        <v>7.8798349209758135E-4</v>
      </c>
      <c r="E11157">
        <f t="shared" si="380"/>
        <v>7.8767319610043962E-4</v>
      </c>
      <c r="K11157">
        <v>1.2610346E-2</v>
      </c>
      <c r="L11157">
        <v>1.2610346E-2</v>
      </c>
    </row>
    <row r="11158" spans="1:12" x14ac:dyDescent="0.25">
      <c r="A11158" s="1">
        <v>34471</v>
      </c>
      <c r="B11158">
        <v>449.36999500000002</v>
      </c>
      <c r="C11158">
        <v>2.3529396981297201E-2</v>
      </c>
      <c r="D11158">
        <f t="shared" si="379"/>
        <v>1.0978886161193507E-2</v>
      </c>
      <c r="E11158">
        <f t="shared" si="380"/>
        <v>1.0919055706700828E-2</v>
      </c>
      <c r="K11158">
        <v>2.3529402000000001E-2</v>
      </c>
      <c r="L11158">
        <v>2.3529402000000001E-2</v>
      </c>
    </row>
    <row r="11159" spans="1:12" x14ac:dyDescent="0.25">
      <c r="A11159" s="1">
        <v>34472</v>
      </c>
      <c r="B11159">
        <v>453.69000199999999</v>
      </c>
      <c r="C11159">
        <v>3.3096956098303598E-2</v>
      </c>
      <c r="D11159">
        <f t="shared" si="379"/>
        <v>9.6134745267092772E-3</v>
      </c>
      <c r="E11159">
        <f t="shared" si="380"/>
        <v>9.5675591170065223E-3</v>
      </c>
      <c r="K11159">
        <v>3.3096961000000001E-2</v>
      </c>
      <c r="L11159">
        <v>3.3096961000000001E-2</v>
      </c>
    </row>
    <row r="11160" spans="1:12" x14ac:dyDescent="0.25">
      <c r="A11160" s="1">
        <v>34473</v>
      </c>
      <c r="B11160">
        <v>456.48001099999999</v>
      </c>
      <c r="C11160">
        <v>3.9227717821879199E-2</v>
      </c>
      <c r="D11160">
        <f t="shared" si="379"/>
        <v>6.1495933075465872E-3</v>
      </c>
      <c r="E11160">
        <f t="shared" si="380"/>
        <v>6.1307617235756206E-3</v>
      </c>
      <c r="K11160">
        <v>3.9227722999999999E-2</v>
      </c>
      <c r="L11160">
        <v>3.9227722999999999E-2</v>
      </c>
    </row>
    <row r="11161" spans="1:12" x14ac:dyDescent="0.25">
      <c r="A11161" s="1">
        <v>34474</v>
      </c>
      <c r="B11161">
        <v>454.92001299999998</v>
      </c>
      <c r="C11161">
        <v>3.5804414151944901E-2</v>
      </c>
      <c r="D11161">
        <f t="shared" si="379"/>
        <v>-3.4174508464950228E-3</v>
      </c>
      <c r="E11161">
        <f t="shared" si="380"/>
        <v>-3.4233036699345132E-3</v>
      </c>
      <c r="K11161">
        <v>3.5804418999999997E-2</v>
      </c>
      <c r="L11161">
        <v>3.5804418999999997E-2</v>
      </c>
    </row>
    <row r="11162" spans="1:12" x14ac:dyDescent="0.25">
      <c r="A11162" s="1">
        <v>34477</v>
      </c>
      <c r="B11162">
        <v>453.20001200000002</v>
      </c>
      <c r="C11162">
        <v>3.2016361891475401E-2</v>
      </c>
      <c r="D11162">
        <f t="shared" si="379"/>
        <v>-3.7808866412741616E-3</v>
      </c>
      <c r="E11162">
        <f t="shared" si="380"/>
        <v>-3.7880522604694347E-3</v>
      </c>
      <c r="K11162">
        <v>3.2016366999999997E-2</v>
      </c>
      <c r="L11162">
        <v>3.2016366999999997E-2</v>
      </c>
    </row>
    <row r="11163" spans="1:12" x14ac:dyDescent="0.25">
      <c r="A11163" s="1">
        <v>34478</v>
      </c>
      <c r="B11163">
        <v>454.80999800000001</v>
      </c>
      <c r="C11163">
        <v>3.5562551183358299E-2</v>
      </c>
      <c r="D11163">
        <f t="shared" si="379"/>
        <v>3.5524844602166342E-3</v>
      </c>
      <c r="E11163">
        <f t="shared" si="380"/>
        <v>3.5461892918830355E-3</v>
      </c>
      <c r="K11163">
        <v>3.5562556000000002E-2</v>
      </c>
      <c r="L11163">
        <v>3.5562556000000002E-2</v>
      </c>
    </row>
    <row r="11164" spans="1:12" x14ac:dyDescent="0.25">
      <c r="A11164" s="1">
        <v>34479</v>
      </c>
      <c r="B11164">
        <v>456.33999599999999</v>
      </c>
      <c r="C11164">
        <v>3.89209432112783E-2</v>
      </c>
      <c r="D11164">
        <f t="shared" si="379"/>
        <v>3.3640377448342237E-3</v>
      </c>
      <c r="E11164">
        <f t="shared" si="380"/>
        <v>3.3583920279199996E-3</v>
      </c>
      <c r="K11164">
        <v>3.8920947999999997E-2</v>
      </c>
      <c r="L11164">
        <v>3.8920947999999997E-2</v>
      </c>
    </row>
    <row r="11165" spans="1:12" x14ac:dyDescent="0.25">
      <c r="A11165" s="1">
        <v>34480</v>
      </c>
      <c r="B11165">
        <v>457.05999800000001</v>
      </c>
      <c r="C11165">
        <v>4.0497475188193702E-2</v>
      </c>
      <c r="D11165">
        <f t="shared" si="379"/>
        <v>1.5777753567759207E-3</v>
      </c>
      <c r="E11165">
        <f t="shared" si="380"/>
        <v>1.5765319769151991E-3</v>
      </c>
      <c r="K11165">
        <v>4.0497480000000002E-2</v>
      </c>
      <c r="L11165">
        <v>4.0497480000000002E-2</v>
      </c>
    </row>
    <row r="11166" spans="1:12" x14ac:dyDescent="0.25">
      <c r="A11166" s="1">
        <v>34481</v>
      </c>
      <c r="B11166">
        <v>457.32998700000002</v>
      </c>
      <c r="C11166">
        <v>4.1088008794805897E-2</v>
      </c>
      <c r="D11166">
        <f t="shared" si="379"/>
        <v>5.9070800591043979E-4</v>
      </c>
      <c r="E11166">
        <f t="shared" si="380"/>
        <v>5.9053360661230549E-4</v>
      </c>
      <c r="K11166">
        <v>4.1088013999999999E-2</v>
      </c>
      <c r="L11166">
        <v>4.1088013999999999E-2</v>
      </c>
    </row>
    <row r="11167" spans="1:12" x14ac:dyDescent="0.25">
      <c r="A11167" s="1">
        <v>34485</v>
      </c>
      <c r="B11167">
        <v>456.5</v>
      </c>
      <c r="C11167">
        <v>3.9271506294271702E-2</v>
      </c>
      <c r="D11167">
        <f t="shared" si="379"/>
        <v>-1.814853658393533E-3</v>
      </c>
      <c r="E11167">
        <f t="shared" si="380"/>
        <v>-1.8165025005343338E-3</v>
      </c>
      <c r="K11167">
        <v>3.9271511000000002E-2</v>
      </c>
      <c r="L11167">
        <v>3.9271511000000002E-2</v>
      </c>
    </row>
    <row r="11168" spans="1:12" x14ac:dyDescent="0.25">
      <c r="A11168" s="1">
        <v>34486</v>
      </c>
      <c r="B11168">
        <v>457.63000499999998</v>
      </c>
      <c r="C11168">
        <v>4.1743814542326799E-2</v>
      </c>
      <c r="D11168">
        <f t="shared" si="379"/>
        <v>2.4753669222343545E-3</v>
      </c>
      <c r="E11168">
        <f t="shared" si="380"/>
        <v>2.4723082480552841E-3</v>
      </c>
      <c r="K11168">
        <v>4.1743819000000001E-2</v>
      </c>
      <c r="L11168">
        <v>4.1743819000000001E-2</v>
      </c>
    </row>
    <row r="11169" spans="1:12" x14ac:dyDescent="0.25">
      <c r="A11169" s="1">
        <v>34487</v>
      </c>
      <c r="B11169">
        <v>457.64999399999999</v>
      </c>
      <c r="C11169">
        <v>4.1787492979581099E-2</v>
      </c>
      <c r="D11169">
        <f t="shared" si="379"/>
        <v>4.3679391171060963E-5</v>
      </c>
      <c r="E11169">
        <f t="shared" si="380"/>
        <v>4.367843725428522E-5</v>
      </c>
      <c r="K11169">
        <v>4.1787519000000002E-2</v>
      </c>
      <c r="L11169">
        <v>4.1787519000000002E-2</v>
      </c>
    </row>
    <row r="11170" spans="1:12" x14ac:dyDescent="0.25">
      <c r="A11170" s="1">
        <v>34488</v>
      </c>
      <c r="B11170">
        <v>460.13000499999998</v>
      </c>
      <c r="C11170">
        <v>4.7191875378220199E-2</v>
      </c>
      <c r="D11170">
        <f t="shared" si="379"/>
        <v>5.4190124167247129E-3</v>
      </c>
      <c r="E11170">
        <f t="shared" si="380"/>
        <v>5.4043823986392146E-3</v>
      </c>
      <c r="K11170">
        <v>4.7191901000000001E-2</v>
      </c>
      <c r="L11170">
        <v>4.7191901000000001E-2</v>
      </c>
    </row>
    <row r="11171" spans="1:12" x14ac:dyDescent="0.25">
      <c r="A11171" s="1">
        <v>34491</v>
      </c>
      <c r="B11171">
        <v>458.88000499999998</v>
      </c>
      <c r="C11171">
        <v>4.4471555126544E-2</v>
      </c>
      <c r="D11171">
        <f t="shared" si="379"/>
        <v>-2.7166235333859613E-3</v>
      </c>
      <c r="E11171">
        <f t="shared" si="380"/>
        <v>-2.7203202516761812E-3</v>
      </c>
      <c r="K11171">
        <v>4.4471581000000003E-2</v>
      </c>
      <c r="L11171">
        <v>4.4471581000000003E-2</v>
      </c>
    </row>
    <row r="11172" spans="1:12" x14ac:dyDescent="0.25">
      <c r="A11172" s="1">
        <v>34492</v>
      </c>
      <c r="B11172">
        <v>458.209991</v>
      </c>
      <c r="C11172">
        <v>4.3010380929615302E-2</v>
      </c>
      <c r="D11172">
        <f t="shared" si="379"/>
        <v>-1.4601072016637128E-3</v>
      </c>
      <c r="E11172">
        <f t="shared" si="380"/>
        <v>-1.4611741969286357E-3</v>
      </c>
      <c r="K11172">
        <v>4.3010407E-2</v>
      </c>
      <c r="L11172">
        <v>4.3010407E-2</v>
      </c>
    </row>
    <row r="11173" spans="1:12" x14ac:dyDescent="0.25">
      <c r="A11173" s="1">
        <v>34493</v>
      </c>
      <c r="B11173">
        <v>457.05999800000001</v>
      </c>
      <c r="C11173">
        <v>4.0497475188193702E-2</v>
      </c>
      <c r="D11173">
        <f t="shared" si="379"/>
        <v>-2.5097510368341028E-3</v>
      </c>
      <c r="E11173">
        <f t="shared" si="380"/>
        <v>-2.5129057414217614E-3</v>
      </c>
      <c r="K11173">
        <v>4.0497500999999998E-2</v>
      </c>
      <c r="L11173">
        <v>4.0497500999999998E-2</v>
      </c>
    </row>
    <row r="11174" spans="1:12" x14ac:dyDescent="0.25">
      <c r="A11174" s="1">
        <v>34494</v>
      </c>
      <c r="B11174">
        <v>457.85998499999999</v>
      </c>
      <c r="C11174">
        <v>4.2246234027738701E-2</v>
      </c>
      <c r="D11174">
        <f t="shared" si="379"/>
        <v>1.7502888100042991E-3</v>
      </c>
      <c r="E11174">
        <f t="shared" si="380"/>
        <v>1.7487588395450272E-3</v>
      </c>
      <c r="K11174">
        <v>4.2246260000000001E-2</v>
      </c>
      <c r="L11174">
        <v>4.2246260000000001E-2</v>
      </c>
    </row>
    <row r="11175" spans="1:12" x14ac:dyDescent="0.25">
      <c r="A11175" s="1">
        <v>34495</v>
      </c>
      <c r="B11175">
        <v>458.67001299999998</v>
      </c>
      <c r="C11175">
        <v>4.4013831842697297E-2</v>
      </c>
      <c r="D11175">
        <f t="shared" si="379"/>
        <v>1.7691609368309144E-3</v>
      </c>
      <c r="E11175">
        <f t="shared" si="380"/>
        <v>1.7675978149585684E-3</v>
      </c>
      <c r="K11175">
        <v>4.4013858000000003E-2</v>
      </c>
      <c r="L11175">
        <v>4.4013858000000003E-2</v>
      </c>
    </row>
    <row r="11176" spans="1:12" x14ac:dyDescent="0.25">
      <c r="A11176" s="1">
        <v>34498</v>
      </c>
      <c r="B11176">
        <v>459.10000600000001</v>
      </c>
      <c r="C11176">
        <v>4.4950870583472899E-2</v>
      </c>
      <c r="D11176">
        <f t="shared" si="379"/>
        <v>9.3747789873506405E-4</v>
      </c>
      <c r="E11176">
        <f t="shared" si="380"/>
        <v>9.3703874077550947E-4</v>
      </c>
      <c r="K11176">
        <v>4.4950896999999997E-2</v>
      </c>
      <c r="L11176">
        <v>4.4950896999999997E-2</v>
      </c>
    </row>
    <row r="11177" spans="1:12" x14ac:dyDescent="0.25">
      <c r="A11177" s="1">
        <v>34499</v>
      </c>
      <c r="B11177">
        <v>462.36999500000002</v>
      </c>
      <c r="C11177">
        <v>5.2048231806105801E-2</v>
      </c>
      <c r="D11177">
        <f t="shared" si="379"/>
        <v>7.1226071820177875E-3</v>
      </c>
      <c r="E11177">
        <f t="shared" si="380"/>
        <v>7.0973612226329806E-3</v>
      </c>
      <c r="K11177">
        <v>5.2048258E-2</v>
      </c>
      <c r="L11177">
        <v>5.2048258E-2</v>
      </c>
    </row>
    <row r="11178" spans="1:12" x14ac:dyDescent="0.25">
      <c r="A11178" s="1">
        <v>34500</v>
      </c>
      <c r="B11178">
        <v>460.60998499999999</v>
      </c>
      <c r="C11178">
        <v>4.82344716566298E-2</v>
      </c>
      <c r="D11178">
        <f t="shared" si="379"/>
        <v>-3.8064970024709807E-3</v>
      </c>
      <c r="E11178">
        <f t="shared" si="380"/>
        <v>-3.8137601494758751E-3</v>
      </c>
      <c r="K11178">
        <v>4.8234498000000001E-2</v>
      </c>
      <c r="L11178">
        <v>4.8234498000000001E-2</v>
      </c>
    </row>
    <row r="11179" spans="1:12" x14ac:dyDescent="0.25">
      <c r="A11179" s="1">
        <v>34501</v>
      </c>
      <c r="B11179">
        <v>461.92999300000002</v>
      </c>
      <c r="C11179">
        <v>5.1096155556080797E-2</v>
      </c>
      <c r="D11179">
        <f t="shared" si="379"/>
        <v>2.8657824254505249E-3</v>
      </c>
      <c r="E11179">
        <f t="shared" si="380"/>
        <v>2.8616838994509094E-3</v>
      </c>
      <c r="K11179">
        <v>5.1096181999999997E-2</v>
      </c>
      <c r="L11179">
        <v>5.1096181999999997E-2</v>
      </c>
    </row>
    <row r="11180" spans="1:12" x14ac:dyDescent="0.25">
      <c r="A11180" s="1">
        <v>34502</v>
      </c>
      <c r="B11180">
        <v>458.45001200000002</v>
      </c>
      <c r="C11180">
        <v>4.3534066930313399E-2</v>
      </c>
      <c r="D11180">
        <f t="shared" si="379"/>
        <v>-7.5335679707639359E-3</v>
      </c>
      <c r="E11180">
        <f t="shared" si="380"/>
        <v>-7.562088625767475E-3</v>
      </c>
      <c r="K11180">
        <v>4.3534093000000003E-2</v>
      </c>
      <c r="L11180">
        <v>4.3534093000000003E-2</v>
      </c>
    </row>
    <row r="11181" spans="1:12" x14ac:dyDescent="0.25">
      <c r="A11181" s="1">
        <v>34505</v>
      </c>
      <c r="B11181">
        <v>455.48001099999999</v>
      </c>
      <c r="C11181">
        <v>3.7034638351999299E-2</v>
      </c>
      <c r="D11181">
        <f t="shared" si="379"/>
        <v>-6.4783529768999652E-3</v>
      </c>
      <c r="E11181">
        <f t="shared" si="380"/>
        <v>-6.4994285783140154E-3</v>
      </c>
      <c r="K11181">
        <v>3.7034664000000002E-2</v>
      </c>
      <c r="L11181">
        <v>3.7034664000000002E-2</v>
      </c>
    </row>
    <row r="11182" spans="1:12" x14ac:dyDescent="0.25">
      <c r="A11182" s="1">
        <v>34506</v>
      </c>
      <c r="B11182">
        <v>451.33999599999999</v>
      </c>
      <c r="C11182">
        <v>2.7903733140514201E-2</v>
      </c>
      <c r="D11182">
        <f t="shared" si="379"/>
        <v>-9.0893450865399354E-3</v>
      </c>
      <c r="E11182">
        <f t="shared" si="380"/>
        <v>-9.13090521148501E-3</v>
      </c>
      <c r="K11182">
        <v>2.7903759E-2</v>
      </c>
      <c r="L11182">
        <v>2.7903759E-2</v>
      </c>
    </row>
    <row r="11183" spans="1:12" x14ac:dyDescent="0.25">
      <c r="A11183" s="1">
        <v>34507</v>
      </c>
      <c r="B11183">
        <v>453.08999599999999</v>
      </c>
      <c r="C11183">
        <v>3.1773578677340097E-2</v>
      </c>
      <c r="D11183">
        <f t="shared" si="379"/>
        <v>3.8773430573611298E-3</v>
      </c>
      <c r="E11183">
        <f t="shared" si="380"/>
        <v>3.8698455368258991E-3</v>
      </c>
      <c r="K11183">
        <v>3.1773605000000003E-2</v>
      </c>
      <c r="L11183">
        <v>3.1773605000000003E-2</v>
      </c>
    </row>
    <row r="11184" spans="1:12" x14ac:dyDescent="0.25">
      <c r="A11184" s="1">
        <v>34508</v>
      </c>
      <c r="B11184">
        <v>449.63000499999998</v>
      </c>
      <c r="C11184">
        <v>2.4107839711552798E-2</v>
      </c>
      <c r="D11184">
        <f t="shared" si="379"/>
        <v>-7.6364321228579992E-3</v>
      </c>
      <c r="E11184">
        <f t="shared" si="380"/>
        <v>-7.6657389657875117E-3</v>
      </c>
      <c r="K11184">
        <v>2.4107865999999999E-2</v>
      </c>
      <c r="L11184">
        <v>2.4107865999999999E-2</v>
      </c>
    </row>
    <row r="11185" spans="1:12" x14ac:dyDescent="0.25">
      <c r="A11185" s="1">
        <v>34509</v>
      </c>
      <c r="B11185">
        <v>442.79998799999998</v>
      </c>
      <c r="C11185">
        <v>8.8009799934589492E-3</v>
      </c>
      <c r="D11185">
        <f t="shared" si="379"/>
        <v>-1.5190305193266624E-2</v>
      </c>
      <c r="E11185">
        <f t="shared" si="380"/>
        <v>-1.5306859718093799E-2</v>
      </c>
      <c r="K11185">
        <v>8.8010060000000001E-3</v>
      </c>
      <c r="L11185">
        <v>8.8010060000000001E-3</v>
      </c>
    </row>
    <row r="11186" spans="1:12" x14ac:dyDescent="0.25">
      <c r="A11186" s="1">
        <v>34512</v>
      </c>
      <c r="B11186">
        <v>447.30999800000001</v>
      </c>
      <c r="C11186">
        <v>1.8934668337363601E-2</v>
      </c>
      <c r="D11186">
        <f t="shared" si="379"/>
        <v>1.0185208044766303E-2</v>
      </c>
      <c r="E11186">
        <f t="shared" si="380"/>
        <v>1.0133688343904844E-2</v>
      </c>
      <c r="K11186">
        <v>1.8934693999999998E-2</v>
      </c>
      <c r="L11186">
        <v>1.8934693999999998E-2</v>
      </c>
    </row>
    <row r="11187" spans="1:12" x14ac:dyDescent="0.25">
      <c r="A11187" s="1">
        <v>34513</v>
      </c>
      <c r="B11187">
        <v>446.07000699999998</v>
      </c>
      <c r="C11187">
        <v>1.6158712329094198E-2</v>
      </c>
      <c r="D11187">
        <f t="shared" si="379"/>
        <v>-2.7721066051379245E-3</v>
      </c>
      <c r="E11187">
        <f t="shared" si="380"/>
        <v>-2.7759560082694498E-3</v>
      </c>
      <c r="K11187">
        <v>1.6158737999999999E-2</v>
      </c>
      <c r="L11187">
        <v>1.6158737999999999E-2</v>
      </c>
    </row>
    <row r="11188" spans="1:12" x14ac:dyDescent="0.25">
      <c r="A11188" s="1">
        <v>34514</v>
      </c>
      <c r="B11188">
        <v>447.63000499999998</v>
      </c>
      <c r="C11188">
        <v>1.9649815749627601E-2</v>
      </c>
      <c r="D11188">
        <f t="shared" si="379"/>
        <v>3.4972044197537975E-3</v>
      </c>
      <c r="E11188">
        <f t="shared" si="380"/>
        <v>3.4911034205336688E-3</v>
      </c>
      <c r="K11188">
        <v>1.9649841000000001E-2</v>
      </c>
      <c r="L11188">
        <v>1.9649841000000001E-2</v>
      </c>
    </row>
    <row r="11189" spans="1:12" x14ac:dyDescent="0.25">
      <c r="A11189" s="1">
        <v>34515</v>
      </c>
      <c r="B11189">
        <v>444.26998900000001</v>
      </c>
      <c r="C11189">
        <v>1.21152672170517E-2</v>
      </c>
      <c r="D11189">
        <f t="shared" si="379"/>
        <v>-7.5062349763617238E-3</v>
      </c>
      <c r="E11189">
        <f t="shared" si="380"/>
        <v>-7.5345485325761016E-3</v>
      </c>
      <c r="K11189">
        <v>1.2115292E-2</v>
      </c>
      <c r="L11189">
        <v>1.2115292E-2</v>
      </c>
    </row>
    <row r="11190" spans="1:12" x14ac:dyDescent="0.25">
      <c r="A11190" s="1">
        <v>34516</v>
      </c>
      <c r="B11190">
        <v>446.20001200000002</v>
      </c>
      <c r="C11190">
        <v>1.645011515145E-2</v>
      </c>
      <c r="D11190">
        <f t="shared" si="379"/>
        <v>4.3442569783843886E-3</v>
      </c>
      <c r="E11190">
        <f t="shared" si="380"/>
        <v>4.334847934398321E-3</v>
      </c>
      <c r="K11190">
        <v>1.6450139999999999E-2</v>
      </c>
      <c r="L11190">
        <v>1.6450139999999999E-2</v>
      </c>
    </row>
    <row r="11191" spans="1:12" x14ac:dyDescent="0.25">
      <c r="A11191" s="1">
        <v>34520</v>
      </c>
      <c r="B11191">
        <v>446.36999500000002</v>
      </c>
      <c r="C11191">
        <v>1.6830999565494598E-2</v>
      </c>
      <c r="D11191">
        <f t="shared" si="379"/>
        <v>3.8095695972325969E-4</v>
      </c>
      <c r="E11191">
        <f t="shared" si="380"/>
        <v>3.808844140446439E-4</v>
      </c>
      <c r="K11191">
        <v>1.6831024E-2</v>
      </c>
      <c r="L11191">
        <v>1.6831024E-2</v>
      </c>
    </row>
    <row r="11192" spans="1:12" x14ac:dyDescent="0.25">
      <c r="A11192" s="1">
        <v>34521</v>
      </c>
      <c r="B11192">
        <v>446.13000499999998</v>
      </c>
      <c r="C11192">
        <v>1.6293206835445901E-2</v>
      </c>
      <c r="D11192">
        <f t="shared" si="379"/>
        <v>-5.3764814545842032E-4</v>
      </c>
      <c r="E11192">
        <f t="shared" si="380"/>
        <v>-5.3779273004866263E-4</v>
      </c>
      <c r="K11192">
        <v>1.6293230999999998E-2</v>
      </c>
      <c r="L11192">
        <v>1.6293230999999998E-2</v>
      </c>
    </row>
    <row r="11193" spans="1:12" x14ac:dyDescent="0.25">
      <c r="A11193" s="1">
        <v>34522</v>
      </c>
      <c r="B11193">
        <v>448.38000499999998</v>
      </c>
      <c r="C11193">
        <v>2.13239045807577E-2</v>
      </c>
      <c r="D11193">
        <f t="shared" si="379"/>
        <v>5.0433729513440825E-3</v>
      </c>
      <c r="E11193">
        <f t="shared" si="380"/>
        <v>5.0306977453119768E-3</v>
      </c>
      <c r="K11193">
        <v>2.1323928999999998E-2</v>
      </c>
      <c r="L11193">
        <v>2.1323928999999998E-2</v>
      </c>
    </row>
    <row r="11194" spans="1:12" x14ac:dyDescent="0.25">
      <c r="A11194" s="1">
        <v>34523</v>
      </c>
      <c r="B11194">
        <v>449.54998799999998</v>
      </c>
      <c r="C11194">
        <v>2.392986199667E-2</v>
      </c>
      <c r="D11194">
        <f t="shared" si="379"/>
        <v>2.6093558743771413E-3</v>
      </c>
      <c r="E11194">
        <f t="shared" si="380"/>
        <v>2.6059574159122355E-3</v>
      </c>
      <c r="K11194">
        <v>2.3929886000000001E-2</v>
      </c>
      <c r="L11194">
        <v>2.3929886000000001E-2</v>
      </c>
    </row>
    <row r="11195" spans="1:12" x14ac:dyDescent="0.25">
      <c r="A11195" s="1">
        <v>34526</v>
      </c>
      <c r="B11195">
        <v>448.05999800000001</v>
      </c>
      <c r="C11195">
        <v>2.06099538143437E-2</v>
      </c>
      <c r="D11195">
        <f t="shared" si="379"/>
        <v>-3.3144033806535829E-3</v>
      </c>
      <c r="E11195">
        <f t="shared" si="380"/>
        <v>-3.3199081823261038E-3</v>
      </c>
      <c r="K11195">
        <v>2.0609978000000001E-2</v>
      </c>
      <c r="L11195">
        <v>2.0609978000000001E-2</v>
      </c>
    </row>
    <row r="11196" spans="1:12" x14ac:dyDescent="0.25">
      <c r="A11196" s="1">
        <v>34527</v>
      </c>
      <c r="B11196">
        <v>447.95001200000002</v>
      </c>
      <c r="C11196">
        <v>2.0364452091539701E-2</v>
      </c>
      <c r="D11196">
        <f t="shared" si="379"/>
        <v>-2.4547158972221424E-4</v>
      </c>
      <c r="E11196">
        <f t="shared" si="380"/>
        <v>-2.4550172280420426E-4</v>
      </c>
      <c r="K11196">
        <v>2.0364475999999999E-2</v>
      </c>
      <c r="L11196">
        <v>2.0364475999999999E-2</v>
      </c>
    </row>
    <row r="11197" spans="1:12" x14ac:dyDescent="0.25">
      <c r="A11197" s="1">
        <v>34528</v>
      </c>
      <c r="B11197">
        <v>448.73001099999999</v>
      </c>
      <c r="C11197">
        <v>2.2104201337045101E-2</v>
      </c>
      <c r="D11197">
        <f t="shared" si="379"/>
        <v>1.7412634872303011E-3</v>
      </c>
      <c r="E11197">
        <f t="shared" si="380"/>
        <v>1.7397492455053238E-3</v>
      </c>
      <c r="K11197">
        <v>2.2104225000000002E-2</v>
      </c>
      <c r="L11197">
        <v>2.2104225000000002E-2</v>
      </c>
    </row>
    <row r="11198" spans="1:12" x14ac:dyDescent="0.25">
      <c r="A11198" s="1">
        <v>34529</v>
      </c>
      <c r="B11198">
        <v>453.41000400000001</v>
      </c>
      <c r="C11198">
        <v>3.2479608491555498E-2</v>
      </c>
      <c r="D11198">
        <f t="shared" si="379"/>
        <v>1.042941832566671E-2</v>
      </c>
      <c r="E11198">
        <f t="shared" si="380"/>
        <v>1.0375407154510612E-2</v>
      </c>
      <c r="K11198">
        <v>3.2479632000000001E-2</v>
      </c>
      <c r="L11198">
        <v>3.2479632000000001E-2</v>
      </c>
    </row>
    <row r="11199" spans="1:12" x14ac:dyDescent="0.25">
      <c r="A11199" s="1">
        <v>34530</v>
      </c>
      <c r="B11199">
        <v>454.16000400000001</v>
      </c>
      <c r="C11199">
        <v>3.4132373929188102E-2</v>
      </c>
      <c r="D11199">
        <f t="shared" si="379"/>
        <v>1.6541320071976179E-3</v>
      </c>
      <c r="E11199">
        <f t="shared" si="380"/>
        <v>1.6527654376324687E-3</v>
      </c>
      <c r="K11199">
        <v>3.4132397000000002E-2</v>
      </c>
      <c r="L11199">
        <v>3.4132397000000002E-2</v>
      </c>
    </row>
    <row r="11200" spans="1:12" x14ac:dyDescent="0.25">
      <c r="A11200" s="1">
        <v>34533</v>
      </c>
      <c r="B11200">
        <v>455.22000100000002</v>
      </c>
      <c r="C11200">
        <v>3.6463627034026898E-2</v>
      </c>
      <c r="D11200">
        <f t="shared" si="379"/>
        <v>2.3339725882158698E-3</v>
      </c>
      <c r="E11200">
        <f t="shared" si="380"/>
        <v>2.3312531048390603E-3</v>
      </c>
      <c r="K11200">
        <v>3.646365E-2</v>
      </c>
      <c r="L11200">
        <v>3.646365E-2</v>
      </c>
    </row>
    <row r="11201" spans="1:12" x14ac:dyDescent="0.25">
      <c r="A11201" s="1">
        <v>34534</v>
      </c>
      <c r="B11201">
        <v>453.85998499999999</v>
      </c>
      <c r="C11201">
        <v>3.3471553650885E-2</v>
      </c>
      <c r="D11201">
        <f t="shared" si="379"/>
        <v>-2.9876015926638294E-3</v>
      </c>
      <c r="E11201">
        <f t="shared" si="380"/>
        <v>-2.9920733831420082E-3</v>
      </c>
      <c r="K11201">
        <v>3.3471577000000002E-2</v>
      </c>
      <c r="L11201">
        <v>3.3471577000000002E-2</v>
      </c>
    </row>
    <row r="11202" spans="1:12" x14ac:dyDescent="0.25">
      <c r="A11202" s="1">
        <v>34535</v>
      </c>
      <c r="B11202">
        <v>451.60000600000001</v>
      </c>
      <c r="C11202">
        <v>2.8479651820849199E-2</v>
      </c>
      <c r="D11202">
        <f t="shared" si="379"/>
        <v>-4.9794629945179832E-3</v>
      </c>
      <c r="E11202">
        <f t="shared" si="380"/>
        <v>-4.9919018300358543E-3</v>
      </c>
      <c r="K11202">
        <v>2.8479674999999999E-2</v>
      </c>
      <c r="L11202">
        <v>2.8479674999999999E-2</v>
      </c>
    </row>
    <row r="11203" spans="1:12" x14ac:dyDescent="0.25">
      <c r="A11203" s="1">
        <v>34536</v>
      </c>
      <c r="B11203">
        <v>452.60998499999999</v>
      </c>
      <c r="C11203">
        <v>3.07136006382259E-2</v>
      </c>
      <c r="D11203">
        <f t="shared" si="379"/>
        <v>2.2364459401711945E-3</v>
      </c>
      <c r="E11203">
        <f t="shared" si="380"/>
        <v>2.2339488173765223E-3</v>
      </c>
      <c r="K11203">
        <v>3.0713623999999998E-2</v>
      </c>
      <c r="L11203">
        <v>3.0713623999999998E-2</v>
      </c>
    </row>
    <row r="11204" spans="1:12" x14ac:dyDescent="0.25">
      <c r="A11204" s="1">
        <v>34537</v>
      </c>
      <c r="B11204">
        <v>453.10998499999999</v>
      </c>
      <c r="C11204">
        <v>3.18176947674359E-2</v>
      </c>
      <c r="D11204">
        <f t="shared" ref="D11204:D11267" si="381">(B11204-B11203)/B11203</f>
        <v>1.1047038655145887E-3</v>
      </c>
      <c r="E11204">
        <f t="shared" ref="E11204:E11267" si="382">LN(B11204/B11203)</f>
        <v>1.1040941292100124E-3</v>
      </c>
      <c r="K11204">
        <v>3.1817718000000002E-2</v>
      </c>
      <c r="L11204">
        <v>3.1817718000000002E-2</v>
      </c>
    </row>
    <row r="11205" spans="1:12" x14ac:dyDescent="0.25">
      <c r="A11205" s="1">
        <v>34540</v>
      </c>
      <c r="B11205">
        <v>454.25</v>
      </c>
      <c r="C11205">
        <v>3.4330513535528899E-2</v>
      </c>
      <c r="D11205">
        <f t="shared" si="381"/>
        <v>2.5159785432669409E-3</v>
      </c>
      <c r="E11205">
        <f t="shared" si="382"/>
        <v>2.5128187680931169E-3</v>
      </c>
      <c r="K11205">
        <v>3.4330537000000001E-2</v>
      </c>
      <c r="L11205">
        <v>3.4330537000000001E-2</v>
      </c>
    </row>
    <row r="11206" spans="1:12" x14ac:dyDescent="0.25">
      <c r="A11206" s="1">
        <v>34541</v>
      </c>
      <c r="B11206">
        <v>453.35998499999999</v>
      </c>
      <c r="C11206">
        <v>3.2369285034322598E-2</v>
      </c>
      <c r="D11206">
        <f t="shared" si="381"/>
        <v>-1.9593065492570288E-3</v>
      </c>
      <c r="E11206">
        <f t="shared" si="382"/>
        <v>-1.961228501206357E-3</v>
      </c>
      <c r="K11206">
        <v>3.2369307999999999E-2</v>
      </c>
      <c r="L11206">
        <v>3.2369307999999999E-2</v>
      </c>
    </row>
    <row r="11207" spans="1:12" x14ac:dyDescent="0.25">
      <c r="A11207" s="1">
        <v>34542</v>
      </c>
      <c r="B11207">
        <v>452.57000699999998</v>
      </c>
      <c r="C11207">
        <v>3.0625269034833501E-2</v>
      </c>
      <c r="D11207">
        <f t="shared" si="381"/>
        <v>-1.7424960872980866E-3</v>
      </c>
      <c r="E11207">
        <f t="shared" si="382"/>
        <v>-1.7440159994891503E-3</v>
      </c>
      <c r="K11207">
        <v>3.0625291999999998E-2</v>
      </c>
      <c r="L11207">
        <v>3.0625291999999998E-2</v>
      </c>
    </row>
    <row r="11208" spans="1:12" x14ac:dyDescent="0.25">
      <c r="A11208" s="1">
        <v>34543</v>
      </c>
      <c r="B11208">
        <v>454.23998999999998</v>
      </c>
      <c r="C11208">
        <v>3.4308476969115299E-2</v>
      </c>
      <c r="D11208">
        <f t="shared" si="381"/>
        <v>3.6899992800450915E-3</v>
      </c>
      <c r="E11208">
        <f t="shared" si="382"/>
        <v>3.6832079342817132E-3</v>
      </c>
      <c r="K11208">
        <v>3.4308499999999999E-2</v>
      </c>
      <c r="L11208">
        <v>3.4308499999999999E-2</v>
      </c>
    </row>
    <row r="11209" spans="1:12" x14ac:dyDescent="0.25">
      <c r="A11209" s="1">
        <v>34544</v>
      </c>
      <c r="B11209">
        <v>458.26001000000002</v>
      </c>
      <c r="C11209">
        <v>4.3119536712117899E-2</v>
      </c>
      <c r="D11209">
        <f t="shared" si="381"/>
        <v>8.849991388913259E-3</v>
      </c>
      <c r="E11209">
        <f t="shared" si="382"/>
        <v>8.8110597430027839E-3</v>
      </c>
      <c r="K11209">
        <v>4.3119560000000001E-2</v>
      </c>
      <c r="L11209">
        <v>4.3119560000000001E-2</v>
      </c>
    </row>
    <row r="11210" spans="1:12" x14ac:dyDescent="0.25">
      <c r="A11210" s="1">
        <v>34547</v>
      </c>
      <c r="B11210">
        <v>461.01001000000002</v>
      </c>
      <c r="C11210">
        <v>4.9102562686102399E-2</v>
      </c>
      <c r="D11210">
        <f t="shared" si="381"/>
        <v>6.0009600226735909E-3</v>
      </c>
      <c r="E11210">
        <f t="shared" si="382"/>
        <v>5.9830259739843544E-3</v>
      </c>
      <c r="K11210">
        <v>4.9102585999999997E-2</v>
      </c>
      <c r="L11210">
        <v>4.9102585999999997E-2</v>
      </c>
    </row>
    <row r="11211" spans="1:12" x14ac:dyDescent="0.25">
      <c r="A11211" s="1">
        <v>34548</v>
      </c>
      <c r="B11211">
        <v>460.55999800000001</v>
      </c>
      <c r="C11211">
        <v>4.8125942284263097E-2</v>
      </c>
      <c r="D11211">
        <f t="shared" si="381"/>
        <v>-9.7614366334478325E-4</v>
      </c>
      <c r="E11211">
        <f t="shared" si="382"/>
        <v>-9.7662040183925402E-4</v>
      </c>
      <c r="K11211">
        <v>4.8125965999999999E-2</v>
      </c>
      <c r="L11211">
        <v>4.8125965999999999E-2</v>
      </c>
    </row>
    <row r="11212" spans="1:12" x14ac:dyDescent="0.25">
      <c r="A11212" s="1">
        <v>34549</v>
      </c>
      <c r="B11212">
        <v>461.45001200000002</v>
      </c>
      <c r="C11212">
        <v>5.0056537975818202E-2</v>
      </c>
      <c r="D11212">
        <f t="shared" si="381"/>
        <v>1.9324604912821974E-3</v>
      </c>
      <c r="E11212">
        <f t="shared" si="382"/>
        <v>1.9305956915551237E-3</v>
      </c>
      <c r="K11212">
        <v>5.0056561999999999E-2</v>
      </c>
      <c r="L11212">
        <v>5.0056561999999999E-2</v>
      </c>
    </row>
    <row r="11213" spans="1:12" x14ac:dyDescent="0.25">
      <c r="A11213" s="1">
        <v>34550</v>
      </c>
      <c r="B11213">
        <v>458.39999399999999</v>
      </c>
      <c r="C11213">
        <v>4.3424958570772797E-2</v>
      </c>
      <c r="D11213">
        <f t="shared" si="381"/>
        <v>-6.6096390089594855E-3</v>
      </c>
      <c r="E11213">
        <f t="shared" si="382"/>
        <v>-6.6315794050452554E-3</v>
      </c>
      <c r="K11213">
        <v>4.3424983E-2</v>
      </c>
      <c r="L11213">
        <v>4.3424983E-2</v>
      </c>
    </row>
    <row r="11214" spans="1:12" x14ac:dyDescent="0.25">
      <c r="A11214" s="1">
        <v>34551</v>
      </c>
      <c r="B11214">
        <v>457.08999599999999</v>
      </c>
      <c r="C11214">
        <v>4.05631055556556E-2</v>
      </c>
      <c r="D11214">
        <f t="shared" si="381"/>
        <v>-2.8577618175099876E-3</v>
      </c>
      <c r="E11214">
        <f t="shared" si="382"/>
        <v>-2.8618530151173689E-3</v>
      </c>
      <c r="K11214">
        <v>4.0563130000000003E-2</v>
      </c>
      <c r="L11214">
        <v>4.0563130000000003E-2</v>
      </c>
    </row>
    <row r="11215" spans="1:12" x14ac:dyDescent="0.25">
      <c r="A11215" s="1">
        <v>34554</v>
      </c>
      <c r="B11215">
        <v>457.89001500000001</v>
      </c>
      <c r="C11215">
        <v>4.2311819613347797E-2</v>
      </c>
      <c r="D11215">
        <f t="shared" si="381"/>
        <v>1.7502439497713712E-3</v>
      </c>
      <c r="E11215">
        <f t="shared" si="382"/>
        <v>1.7487140576923368E-3</v>
      </c>
      <c r="K11215">
        <v>4.2311844000000001E-2</v>
      </c>
      <c r="L11215">
        <v>4.2311844000000001E-2</v>
      </c>
    </row>
    <row r="11216" spans="1:12" x14ac:dyDescent="0.25">
      <c r="A11216" s="1">
        <v>34555</v>
      </c>
      <c r="B11216">
        <v>457.92001299999998</v>
      </c>
      <c r="C11216">
        <v>4.2377331016572303E-2</v>
      </c>
      <c r="D11216">
        <f t="shared" si="381"/>
        <v>6.5513549143406767E-5</v>
      </c>
      <c r="E11216">
        <f t="shared" si="382"/>
        <v>6.5511403224577768E-5</v>
      </c>
      <c r="K11216">
        <v>4.2377343999999997E-2</v>
      </c>
      <c r="L11216">
        <v>4.2377343999999997E-2</v>
      </c>
    </row>
    <row r="11217" spans="1:12" x14ac:dyDescent="0.25">
      <c r="A11217" s="1">
        <v>34556</v>
      </c>
      <c r="B11217">
        <v>460.29998799999998</v>
      </c>
      <c r="C11217">
        <v>4.7561231012489401E-2</v>
      </c>
      <c r="D11217">
        <f t="shared" si="381"/>
        <v>5.1973596532894966E-3</v>
      </c>
      <c r="E11217">
        <f t="shared" si="382"/>
        <v>5.1838999959170533E-3</v>
      </c>
      <c r="K11217">
        <v>4.7561244000000003E-2</v>
      </c>
      <c r="L11217">
        <v>4.7561244000000003E-2</v>
      </c>
    </row>
    <row r="11218" spans="1:12" x14ac:dyDescent="0.25">
      <c r="A11218" s="1">
        <v>34557</v>
      </c>
      <c r="B11218">
        <v>458.88000499999998</v>
      </c>
      <c r="C11218">
        <v>4.4471555126544E-2</v>
      </c>
      <c r="D11218">
        <f t="shared" si="381"/>
        <v>-3.0849077493349882E-3</v>
      </c>
      <c r="E11218">
        <f t="shared" si="382"/>
        <v>-3.089675885945433E-3</v>
      </c>
      <c r="K11218">
        <v>4.4471568000000003E-2</v>
      </c>
      <c r="L11218">
        <v>4.4471568000000003E-2</v>
      </c>
    </row>
    <row r="11219" spans="1:12" x14ac:dyDescent="0.25">
      <c r="A11219" s="1">
        <v>34558</v>
      </c>
      <c r="B11219">
        <v>461.94000199999999</v>
      </c>
      <c r="C11219">
        <v>5.1117823106828199E-2</v>
      </c>
      <c r="D11219">
        <f t="shared" si="381"/>
        <v>6.6684034315245659E-3</v>
      </c>
      <c r="E11219">
        <f t="shared" si="382"/>
        <v>6.6462679802841498E-3</v>
      </c>
      <c r="K11219">
        <v>5.1117836E-2</v>
      </c>
      <c r="L11219">
        <v>5.1117836E-2</v>
      </c>
    </row>
    <row r="11220" spans="1:12" x14ac:dyDescent="0.25">
      <c r="A11220" s="1">
        <v>34561</v>
      </c>
      <c r="B11220">
        <v>461.23001099999999</v>
      </c>
      <c r="C11220">
        <v>4.9579664089562603E-2</v>
      </c>
      <c r="D11220">
        <f t="shared" si="381"/>
        <v>-1.5369766569815321E-3</v>
      </c>
      <c r="E11220">
        <f t="shared" si="382"/>
        <v>-1.5381590172656155E-3</v>
      </c>
      <c r="K11220">
        <v>4.9579677000000003E-2</v>
      </c>
      <c r="L11220">
        <v>4.9579677000000003E-2</v>
      </c>
    </row>
    <row r="11221" spans="1:12" x14ac:dyDescent="0.25">
      <c r="A11221" s="1">
        <v>34562</v>
      </c>
      <c r="B11221">
        <v>465.01001000000002</v>
      </c>
      <c r="C11221">
        <v>5.7741738496625297E-2</v>
      </c>
      <c r="D11221">
        <f t="shared" si="381"/>
        <v>8.1954749470975596E-3</v>
      </c>
      <c r="E11221">
        <f t="shared" si="382"/>
        <v>8.1620744070627169E-3</v>
      </c>
      <c r="K11221">
        <v>5.7741751000000001E-2</v>
      </c>
      <c r="L11221">
        <v>5.7741751000000001E-2</v>
      </c>
    </row>
    <row r="11222" spans="1:12" x14ac:dyDescent="0.25">
      <c r="A11222" s="1">
        <v>34563</v>
      </c>
      <c r="B11222">
        <v>465.17001299999998</v>
      </c>
      <c r="C11222">
        <v>5.8085764378974399E-2</v>
      </c>
      <c r="D11222">
        <f t="shared" si="381"/>
        <v>3.4408506603967638E-4</v>
      </c>
      <c r="E11222">
        <f t="shared" si="382"/>
        <v>3.4402588234909215E-4</v>
      </c>
      <c r="K11222">
        <v>5.8085776999999998E-2</v>
      </c>
      <c r="L11222">
        <v>5.8085776999999998E-2</v>
      </c>
    </row>
    <row r="11223" spans="1:12" x14ac:dyDescent="0.25">
      <c r="A11223" s="1">
        <v>34564</v>
      </c>
      <c r="B11223">
        <v>463.17001299999998</v>
      </c>
      <c r="C11223">
        <v>5.3776991648641102E-2</v>
      </c>
      <c r="D11223">
        <f t="shared" si="381"/>
        <v>-4.299503287199212E-3</v>
      </c>
      <c r="E11223">
        <f t="shared" si="382"/>
        <v>-4.308772730333128E-3</v>
      </c>
      <c r="K11223">
        <v>5.3777004000000003E-2</v>
      </c>
      <c r="L11223">
        <v>5.3777004000000003E-2</v>
      </c>
    </row>
    <row r="11224" spans="1:12" x14ac:dyDescent="0.25">
      <c r="A11224" s="1">
        <v>34565</v>
      </c>
      <c r="B11224">
        <v>463.67999300000002</v>
      </c>
      <c r="C11224">
        <v>5.4877450294947699E-2</v>
      </c>
      <c r="D11224">
        <f t="shared" si="381"/>
        <v>1.1010643730945541E-3</v>
      </c>
      <c r="E11224">
        <f t="shared" si="382"/>
        <v>1.1004586463064863E-3</v>
      </c>
      <c r="K11224">
        <v>5.4877463000000001E-2</v>
      </c>
      <c r="L11224">
        <v>5.4877463000000001E-2</v>
      </c>
    </row>
    <row r="11225" spans="1:12" x14ac:dyDescent="0.25">
      <c r="A11225" s="1">
        <v>34568</v>
      </c>
      <c r="B11225">
        <v>462.32000699999998</v>
      </c>
      <c r="C11225">
        <v>5.1940113409798802E-2</v>
      </c>
      <c r="D11225">
        <f t="shared" si="381"/>
        <v>-2.9330271319255494E-3</v>
      </c>
      <c r="E11225">
        <f t="shared" si="382"/>
        <v>-2.9373368851489216E-3</v>
      </c>
      <c r="K11225">
        <v>5.1940126000000003E-2</v>
      </c>
      <c r="L11225">
        <v>5.1940126000000003E-2</v>
      </c>
    </row>
    <row r="11226" spans="1:12" x14ac:dyDescent="0.25">
      <c r="A11226" s="1">
        <v>34569</v>
      </c>
      <c r="B11226">
        <v>464.51001000000002</v>
      </c>
      <c r="C11226">
        <v>5.6665914334763902E-2</v>
      </c>
      <c r="D11226">
        <f t="shared" si="381"/>
        <v>4.7369851333300553E-3</v>
      </c>
      <c r="E11226">
        <f t="shared" si="382"/>
        <v>4.7258009249653097E-3</v>
      </c>
      <c r="K11226">
        <v>5.6665926999999998E-2</v>
      </c>
      <c r="L11226">
        <v>5.6665926999999998E-2</v>
      </c>
    </row>
    <row r="11227" spans="1:12" x14ac:dyDescent="0.25">
      <c r="A11227" s="1">
        <v>34570</v>
      </c>
      <c r="B11227">
        <v>469.02999899999998</v>
      </c>
      <c r="C11227">
        <v>6.63495364125994E-2</v>
      </c>
      <c r="D11227">
        <f t="shared" si="381"/>
        <v>9.7306600561739287E-3</v>
      </c>
      <c r="E11227">
        <f t="shared" si="382"/>
        <v>9.6836220778354892E-3</v>
      </c>
      <c r="K11227">
        <v>6.6349548999999994E-2</v>
      </c>
      <c r="L11227">
        <v>6.6349548999999994E-2</v>
      </c>
    </row>
    <row r="11228" spans="1:12" x14ac:dyDescent="0.25">
      <c r="A11228" s="1">
        <v>34571</v>
      </c>
      <c r="B11228">
        <v>468.07998700000002</v>
      </c>
      <c r="C11228">
        <v>6.4321999966198501E-2</v>
      </c>
      <c r="D11228">
        <f t="shared" si="381"/>
        <v>-2.0254823828442545E-3</v>
      </c>
      <c r="E11228">
        <f t="shared" si="382"/>
        <v>-2.0275364464009209E-3</v>
      </c>
      <c r="K11228">
        <v>6.4322012999999997E-2</v>
      </c>
      <c r="L11228">
        <v>6.4322012999999997E-2</v>
      </c>
    </row>
    <row r="11229" spans="1:12" x14ac:dyDescent="0.25">
      <c r="A11229" s="1">
        <v>34572</v>
      </c>
      <c r="B11229">
        <v>473.79998799999998</v>
      </c>
      <c r="C11229">
        <v>7.6468072656790897E-2</v>
      </c>
      <c r="D11229">
        <f t="shared" si="381"/>
        <v>1.222013578632228E-2</v>
      </c>
      <c r="E11229">
        <f t="shared" si="382"/>
        <v>1.2146072690592443E-2</v>
      </c>
      <c r="K11229">
        <v>7.6468086000000005E-2</v>
      </c>
      <c r="L11229">
        <v>7.6468086000000005E-2</v>
      </c>
    </row>
    <row r="11230" spans="1:12" x14ac:dyDescent="0.25">
      <c r="A11230" s="1">
        <v>34575</v>
      </c>
      <c r="B11230">
        <v>474.58999599999999</v>
      </c>
      <c r="C11230">
        <v>7.8134071235547706E-2</v>
      </c>
      <c r="D11230">
        <f t="shared" si="381"/>
        <v>1.667387125387602E-3</v>
      </c>
      <c r="E11230">
        <f t="shared" si="382"/>
        <v>1.6659985787568952E-3</v>
      </c>
      <c r="K11230">
        <v>7.8134085000000006E-2</v>
      </c>
      <c r="L11230">
        <v>7.8134085000000006E-2</v>
      </c>
    </row>
    <row r="11231" spans="1:12" x14ac:dyDescent="0.25">
      <c r="A11231" s="1">
        <v>34576</v>
      </c>
      <c r="B11231">
        <v>476.07000699999998</v>
      </c>
      <c r="C11231">
        <v>8.1247723205829001E-2</v>
      </c>
      <c r="D11231">
        <f t="shared" si="381"/>
        <v>3.118504419549523E-3</v>
      </c>
      <c r="E11231">
        <f t="shared" si="382"/>
        <v>3.1136519702810307E-3</v>
      </c>
      <c r="K11231">
        <v>8.1247737E-2</v>
      </c>
      <c r="L11231">
        <v>8.1247737E-2</v>
      </c>
    </row>
    <row r="11232" spans="1:12" x14ac:dyDescent="0.25">
      <c r="A11232" s="1">
        <v>34577</v>
      </c>
      <c r="B11232">
        <v>475.48998999999998</v>
      </c>
      <c r="C11232">
        <v>8.0028636498396005E-2</v>
      </c>
      <c r="D11232">
        <f t="shared" si="381"/>
        <v>-1.2183439231028851E-3</v>
      </c>
      <c r="E11232">
        <f t="shared" si="382"/>
        <v>-1.2190867074328953E-3</v>
      </c>
      <c r="K11232">
        <v>8.0028650000000007E-2</v>
      </c>
      <c r="L11232">
        <v>8.0028650000000007E-2</v>
      </c>
    </row>
    <row r="11233" spans="1:12" x14ac:dyDescent="0.25">
      <c r="A11233" s="1">
        <v>34578</v>
      </c>
      <c r="B11233">
        <v>473.17001299999998</v>
      </c>
      <c r="C11233">
        <v>7.5137565687680694E-2</v>
      </c>
      <c r="D11233">
        <f t="shared" si="381"/>
        <v>-4.8791290012224955E-3</v>
      </c>
      <c r="E11233">
        <f t="shared" si="382"/>
        <v>-4.8910708107152839E-3</v>
      </c>
      <c r="K11233">
        <v>7.5137578999999996E-2</v>
      </c>
      <c r="L11233">
        <v>7.5137578999999996E-2</v>
      </c>
    </row>
    <row r="11234" spans="1:12" x14ac:dyDescent="0.25">
      <c r="A11234" s="1">
        <v>34579</v>
      </c>
      <c r="B11234">
        <v>470.98998999999998</v>
      </c>
      <c r="C11234">
        <v>7.0519647395897597E-2</v>
      </c>
      <c r="D11234">
        <f t="shared" si="381"/>
        <v>-4.6072721011591357E-3</v>
      </c>
      <c r="E11234">
        <f t="shared" si="382"/>
        <v>-4.6179182917833435E-3</v>
      </c>
      <c r="K11234">
        <v>7.0519660999999997E-2</v>
      </c>
      <c r="L11234">
        <v>7.0519660999999997E-2</v>
      </c>
    </row>
    <row r="11235" spans="1:12" x14ac:dyDescent="0.25">
      <c r="A11235" s="1">
        <v>34583</v>
      </c>
      <c r="B11235">
        <v>471.85998499999999</v>
      </c>
      <c r="C11235">
        <v>7.2365105888725204E-2</v>
      </c>
      <c r="D11235">
        <f t="shared" si="381"/>
        <v>1.8471623993537893E-3</v>
      </c>
      <c r="E11235">
        <f t="shared" si="382"/>
        <v>1.8454584928278132E-3</v>
      </c>
      <c r="K11235">
        <v>7.2365119000000006E-2</v>
      </c>
      <c r="L11235">
        <v>7.2365119000000006E-2</v>
      </c>
    </row>
    <row r="11236" spans="1:12" x14ac:dyDescent="0.25">
      <c r="A11236" s="1">
        <v>34584</v>
      </c>
      <c r="B11236">
        <v>470.98998999999998</v>
      </c>
      <c r="C11236">
        <v>7.0519647395897597E-2</v>
      </c>
      <c r="D11236">
        <f t="shared" si="381"/>
        <v>-1.8437566813384635E-3</v>
      </c>
      <c r="E11236">
        <f t="shared" si="382"/>
        <v>-1.8454584928277579E-3</v>
      </c>
      <c r="K11236">
        <v>7.0519660999999997E-2</v>
      </c>
      <c r="L11236">
        <v>7.0519660999999997E-2</v>
      </c>
    </row>
    <row r="11237" spans="1:12" x14ac:dyDescent="0.25">
      <c r="A11237" s="1">
        <v>34585</v>
      </c>
      <c r="B11237">
        <v>473.14001500000001</v>
      </c>
      <c r="C11237">
        <v>7.5074165746599197E-2</v>
      </c>
      <c r="D11237">
        <f t="shared" si="381"/>
        <v>4.5649059335635305E-3</v>
      </c>
      <c r="E11237">
        <f t="shared" si="382"/>
        <v>4.5545183507017528E-3</v>
      </c>
      <c r="K11237">
        <v>7.5074179000000005E-2</v>
      </c>
      <c r="L11237">
        <v>7.5074179000000005E-2</v>
      </c>
    </row>
    <row r="11238" spans="1:12" x14ac:dyDescent="0.25">
      <c r="A11238" s="1">
        <v>34586</v>
      </c>
      <c r="B11238">
        <v>468.17999300000002</v>
      </c>
      <c r="C11238">
        <v>6.4535628664458805E-2</v>
      </c>
      <c r="D11238">
        <f t="shared" si="381"/>
        <v>-1.0483201257031664E-2</v>
      </c>
      <c r="E11238">
        <f t="shared" si="382"/>
        <v>-1.0538537082140326E-2</v>
      </c>
      <c r="K11238">
        <v>6.4535642000000004E-2</v>
      </c>
      <c r="L11238">
        <v>6.4535642000000004E-2</v>
      </c>
    </row>
    <row r="11239" spans="1:12" x14ac:dyDescent="0.25">
      <c r="A11239" s="1">
        <v>34589</v>
      </c>
      <c r="B11239">
        <v>466.209991</v>
      </c>
      <c r="C11239">
        <v>6.0318963347701399E-2</v>
      </c>
      <c r="D11239">
        <f t="shared" si="381"/>
        <v>-4.2077876659714977E-3</v>
      </c>
      <c r="E11239">
        <f t="shared" si="382"/>
        <v>-4.2166653167574975E-3</v>
      </c>
      <c r="K11239">
        <v>6.0318977000000003E-2</v>
      </c>
      <c r="L11239">
        <v>6.0318977000000003E-2</v>
      </c>
    </row>
    <row r="11240" spans="1:12" x14ac:dyDescent="0.25">
      <c r="A11240" s="1">
        <v>34590</v>
      </c>
      <c r="B11240">
        <v>467.51001000000002</v>
      </c>
      <c r="C11240">
        <v>6.3103566523467505E-2</v>
      </c>
      <c r="D11240">
        <f t="shared" si="381"/>
        <v>2.788483784338333E-3</v>
      </c>
      <c r="E11240">
        <f t="shared" si="382"/>
        <v>2.7846031757661487E-3</v>
      </c>
      <c r="K11240">
        <v>6.3103580000000006E-2</v>
      </c>
      <c r="L11240">
        <v>6.3103580000000006E-2</v>
      </c>
    </row>
    <row r="11241" spans="1:12" x14ac:dyDescent="0.25">
      <c r="A11241" s="1">
        <v>34591</v>
      </c>
      <c r="B11241">
        <v>468.79998799999998</v>
      </c>
      <c r="C11241">
        <v>6.5859018924781298E-2</v>
      </c>
      <c r="D11241">
        <f t="shared" si="381"/>
        <v>2.7592521494886543E-3</v>
      </c>
      <c r="E11241">
        <f t="shared" si="382"/>
        <v>2.7554524013137407E-3</v>
      </c>
      <c r="K11241">
        <v>6.5859031999999998E-2</v>
      </c>
      <c r="L11241">
        <v>6.5859031999999998E-2</v>
      </c>
    </row>
    <row r="11242" spans="1:12" x14ac:dyDescent="0.25">
      <c r="A11242" s="1">
        <v>34592</v>
      </c>
      <c r="B11242">
        <v>474.80999800000001</v>
      </c>
      <c r="C11242">
        <v>7.8597526060338596E-2</v>
      </c>
      <c r="D11242">
        <f t="shared" si="381"/>
        <v>1.2819987529521914E-2</v>
      </c>
      <c r="E11242">
        <f t="shared" si="382"/>
        <v>1.2738507135557341E-2</v>
      </c>
      <c r="K11242">
        <v>7.8597538999999994E-2</v>
      </c>
      <c r="L11242">
        <v>7.8597538999999994E-2</v>
      </c>
    </row>
    <row r="11243" spans="1:12" x14ac:dyDescent="0.25">
      <c r="A11243" s="1">
        <v>34593</v>
      </c>
      <c r="B11243">
        <v>471.19000199999999</v>
      </c>
      <c r="C11243">
        <v>7.0944220205133302E-2</v>
      </c>
      <c r="D11243">
        <f t="shared" si="381"/>
        <v>-7.6240938801798667E-3</v>
      </c>
      <c r="E11243">
        <f t="shared" si="382"/>
        <v>-7.6533058552054733E-3</v>
      </c>
      <c r="K11243">
        <v>7.0944232999999995E-2</v>
      </c>
      <c r="L11243">
        <v>7.0944232999999995E-2</v>
      </c>
    </row>
    <row r="11244" spans="1:12" x14ac:dyDescent="0.25">
      <c r="A11244" s="1">
        <v>34596</v>
      </c>
      <c r="B11244">
        <v>470.85000600000001</v>
      </c>
      <c r="C11244">
        <v>7.0222390958232406E-2</v>
      </c>
      <c r="D11244">
        <f t="shared" si="381"/>
        <v>-7.2156879084201179E-4</v>
      </c>
      <c r="E11244">
        <f t="shared" si="382"/>
        <v>-7.2182924690086857E-4</v>
      </c>
      <c r="K11244">
        <v>7.0222404000000002E-2</v>
      </c>
      <c r="L11244">
        <v>7.0222404000000002E-2</v>
      </c>
    </row>
    <row r="11245" spans="1:12" x14ac:dyDescent="0.25">
      <c r="A11245" s="1">
        <v>34597</v>
      </c>
      <c r="B11245">
        <v>463.35998499999999</v>
      </c>
      <c r="C11245">
        <v>5.4187063644307198E-2</v>
      </c>
      <c r="D11245">
        <f t="shared" si="381"/>
        <v>-1.5907445905395216E-2</v>
      </c>
      <c r="E11245">
        <f t="shared" si="382"/>
        <v>-1.6035327313925141E-2</v>
      </c>
      <c r="K11245">
        <v>5.4187077E-2</v>
      </c>
      <c r="L11245">
        <v>5.4187077E-2</v>
      </c>
    </row>
    <row r="11246" spans="1:12" x14ac:dyDescent="0.25">
      <c r="A11246" s="1">
        <v>34598</v>
      </c>
      <c r="B11246">
        <v>461.459991</v>
      </c>
      <c r="C11246">
        <v>5.0078163052950098E-2</v>
      </c>
      <c r="D11246">
        <f t="shared" si="381"/>
        <v>-4.1004706092607297E-3</v>
      </c>
      <c r="E11246">
        <f t="shared" si="382"/>
        <v>-4.1089005913571034E-3</v>
      </c>
      <c r="K11246">
        <v>5.0078176000000002E-2</v>
      </c>
      <c r="L11246">
        <v>5.0078176000000002E-2</v>
      </c>
    </row>
    <row r="11247" spans="1:12" x14ac:dyDescent="0.25">
      <c r="A11247" s="1">
        <v>34599</v>
      </c>
      <c r="B11247">
        <v>461.26998900000001</v>
      </c>
      <c r="C11247">
        <v>4.9666337260348602E-2</v>
      </c>
      <c r="D11247">
        <f t="shared" si="381"/>
        <v>-4.1174100399961366E-4</v>
      </c>
      <c r="E11247">
        <f t="shared" si="382"/>
        <v>-4.1182579260160376E-4</v>
      </c>
      <c r="K11247">
        <v>4.9666349999999998E-2</v>
      </c>
      <c r="L11247">
        <v>4.9666349999999998E-2</v>
      </c>
    </row>
    <row r="11248" spans="1:12" x14ac:dyDescent="0.25">
      <c r="A11248" s="1">
        <v>34600</v>
      </c>
      <c r="B11248">
        <v>459.67001299999998</v>
      </c>
      <c r="C11248">
        <v>4.6191675270922397E-2</v>
      </c>
      <c r="D11248">
        <f t="shared" si="381"/>
        <v>-3.4686323371452342E-3</v>
      </c>
      <c r="E11248">
        <f t="shared" si="382"/>
        <v>-3.4746619894260571E-3</v>
      </c>
      <c r="K11248">
        <v>4.6191688000000002E-2</v>
      </c>
      <c r="L11248">
        <v>4.6191688000000002E-2</v>
      </c>
    </row>
    <row r="11249" spans="1:12" x14ac:dyDescent="0.25">
      <c r="A11249" s="1">
        <v>34603</v>
      </c>
      <c r="B11249">
        <v>460.82000699999998</v>
      </c>
      <c r="C11249">
        <v>4.8690332667147201E-2</v>
      </c>
      <c r="D11249">
        <f t="shared" si="381"/>
        <v>2.5017816422147001E-3</v>
      </c>
      <c r="E11249">
        <f t="shared" si="382"/>
        <v>2.4986573962245363E-3</v>
      </c>
      <c r="K11249">
        <v>4.8690345000000003E-2</v>
      </c>
      <c r="L11249">
        <v>4.8690345000000003E-2</v>
      </c>
    </row>
    <row r="11250" spans="1:12" x14ac:dyDescent="0.25">
      <c r="A11250" s="1">
        <v>34604</v>
      </c>
      <c r="B11250">
        <v>462.04998799999998</v>
      </c>
      <c r="C11250">
        <v>5.1355890622082297E-2</v>
      </c>
      <c r="D11250">
        <f t="shared" si="381"/>
        <v>2.6691137131986749E-3</v>
      </c>
      <c r="E11250">
        <f t="shared" si="382"/>
        <v>2.665557954935113E-3</v>
      </c>
      <c r="K11250">
        <v>5.1355903000000001E-2</v>
      </c>
      <c r="L11250">
        <v>5.1355903000000001E-2</v>
      </c>
    </row>
    <row r="11251" spans="1:12" x14ac:dyDescent="0.25">
      <c r="A11251" s="1">
        <v>34605</v>
      </c>
      <c r="B11251">
        <v>464.83999599999999</v>
      </c>
      <c r="C11251">
        <v>5.7376058008809801E-2</v>
      </c>
      <c r="D11251">
        <f t="shared" si="381"/>
        <v>6.0383250134398887E-3</v>
      </c>
      <c r="E11251">
        <f t="shared" si="382"/>
        <v>6.0201673867276611E-3</v>
      </c>
      <c r="K11251">
        <v>5.7376070000000001E-2</v>
      </c>
      <c r="L11251">
        <v>5.7376070000000001E-2</v>
      </c>
    </row>
    <row r="11252" spans="1:12" x14ac:dyDescent="0.25">
      <c r="A11252" s="1">
        <v>34606</v>
      </c>
      <c r="B11252">
        <v>462.23998999999998</v>
      </c>
      <c r="C11252">
        <v>5.1767021343389903E-2</v>
      </c>
      <c r="D11252">
        <f t="shared" si="381"/>
        <v>-5.593335389323959E-3</v>
      </c>
      <c r="E11252">
        <f t="shared" si="382"/>
        <v>-5.6090366654199114E-3</v>
      </c>
      <c r="K11252">
        <v>5.1767032999999997E-2</v>
      </c>
      <c r="L11252">
        <v>5.1767032999999997E-2</v>
      </c>
    </row>
    <row r="11253" spans="1:12" x14ac:dyDescent="0.25">
      <c r="A11253" s="1">
        <v>34607</v>
      </c>
      <c r="B11253">
        <v>462.709991</v>
      </c>
      <c r="C11253">
        <v>5.2783294763805097E-2</v>
      </c>
      <c r="D11253">
        <f t="shared" si="381"/>
        <v>1.0167900012286362E-3</v>
      </c>
      <c r="E11253">
        <f t="shared" si="382"/>
        <v>1.0162734204150793E-3</v>
      </c>
      <c r="K11253">
        <v>5.2783306000000002E-2</v>
      </c>
      <c r="L11253">
        <v>5.2783306000000002E-2</v>
      </c>
    </row>
    <row r="11254" spans="1:12" x14ac:dyDescent="0.25">
      <c r="A11254" s="1">
        <v>34610</v>
      </c>
      <c r="B11254">
        <v>461.73998999999998</v>
      </c>
      <c r="C11254">
        <v>5.0684746706216699E-2</v>
      </c>
      <c r="D11254">
        <f t="shared" si="381"/>
        <v>-2.0963476451063378E-3</v>
      </c>
      <c r="E11254">
        <f t="shared" si="382"/>
        <v>-2.0985480575884392E-3</v>
      </c>
      <c r="K11254">
        <v>5.0684758000000003E-2</v>
      </c>
      <c r="L11254">
        <v>5.0684758000000003E-2</v>
      </c>
    </row>
    <row r="11255" spans="1:12" x14ac:dyDescent="0.25">
      <c r="A11255" s="1">
        <v>34611</v>
      </c>
      <c r="B11255">
        <v>454.58999599999999</v>
      </c>
      <c r="C11255">
        <v>3.5078711276291197E-2</v>
      </c>
      <c r="D11255">
        <f t="shared" si="381"/>
        <v>-1.5484892265883215E-2</v>
      </c>
      <c r="E11255">
        <f t="shared" si="382"/>
        <v>-1.5606035429925435E-2</v>
      </c>
      <c r="K11255">
        <v>3.5078722999999999E-2</v>
      </c>
      <c r="L11255">
        <v>3.5078722999999999E-2</v>
      </c>
    </row>
    <row r="11256" spans="1:12" x14ac:dyDescent="0.25">
      <c r="A11256" s="1">
        <v>34612</v>
      </c>
      <c r="B11256">
        <v>453.51998900000001</v>
      </c>
      <c r="C11256">
        <v>3.2722152020577697E-2</v>
      </c>
      <c r="D11256">
        <f t="shared" si="381"/>
        <v>-2.3537847498077708E-3</v>
      </c>
      <c r="E11256">
        <f t="shared" si="382"/>
        <v>-2.3565592557134663E-3</v>
      </c>
      <c r="K11256">
        <v>3.2722163999999998E-2</v>
      </c>
      <c r="L11256">
        <v>3.2722163999999998E-2</v>
      </c>
    </row>
    <row r="11257" spans="1:12" x14ac:dyDescent="0.25">
      <c r="A11257" s="1">
        <v>34613</v>
      </c>
      <c r="B11257">
        <v>452.35998499999999</v>
      </c>
      <c r="C11257">
        <v>3.0161096102943499E-2</v>
      </c>
      <c r="D11257">
        <f t="shared" si="381"/>
        <v>-2.5577792118001109E-3</v>
      </c>
      <c r="E11257">
        <f t="shared" si="382"/>
        <v>-2.5610559176342212E-3</v>
      </c>
      <c r="K11257">
        <v>3.0161107999999999E-2</v>
      </c>
      <c r="L11257">
        <v>3.0161107999999999E-2</v>
      </c>
    </row>
    <row r="11258" spans="1:12" x14ac:dyDescent="0.25">
      <c r="A11258" s="1">
        <v>34614</v>
      </c>
      <c r="B11258">
        <v>455.10000600000001</v>
      </c>
      <c r="C11258">
        <v>3.61999944657602E-2</v>
      </c>
      <c r="D11258">
        <f t="shared" si="381"/>
        <v>6.0571692697355024E-3</v>
      </c>
      <c r="E11258">
        <f t="shared" si="382"/>
        <v>6.0388983628167246E-3</v>
      </c>
      <c r="K11258">
        <v>3.6200006E-2</v>
      </c>
      <c r="L11258">
        <v>3.6200006E-2</v>
      </c>
    </row>
    <row r="11259" spans="1:12" x14ac:dyDescent="0.25">
      <c r="A11259" s="1">
        <v>34617</v>
      </c>
      <c r="B11259">
        <v>459.040009</v>
      </c>
      <c r="C11259">
        <v>4.4820178098437601E-2</v>
      </c>
      <c r="D11259">
        <f t="shared" si="381"/>
        <v>8.6574444035493817E-3</v>
      </c>
      <c r="E11259">
        <f t="shared" si="382"/>
        <v>8.6201836326772422E-3</v>
      </c>
      <c r="K11259">
        <v>4.4820190000000003E-2</v>
      </c>
      <c r="L11259">
        <v>4.4820190000000003E-2</v>
      </c>
    </row>
    <row r="11260" spans="1:12" x14ac:dyDescent="0.25">
      <c r="A11260" s="1">
        <v>34618</v>
      </c>
      <c r="B11260">
        <v>465.790009</v>
      </c>
      <c r="C11260">
        <v>5.9417714359659597E-2</v>
      </c>
      <c r="D11260">
        <f t="shared" si="381"/>
        <v>1.470460061793873E-2</v>
      </c>
      <c r="E11260">
        <f t="shared" si="382"/>
        <v>1.4597536261222089E-2</v>
      </c>
      <c r="K11260">
        <v>5.9417725999999997E-2</v>
      </c>
      <c r="L11260">
        <v>5.9417725999999997E-2</v>
      </c>
    </row>
    <row r="11261" spans="1:12" x14ac:dyDescent="0.25">
      <c r="A11261" s="1">
        <v>34619</v>
      </c>
      <c r="B11261">
        <v>465.47000100000002</v>
      </c>
      <c r="C11261">
        <v>5.8730456216585902E-2</v>
      </c>
      <c r="D11261">
        <f t="shared" si="381"/>
        <v>-6.8702203528795097E-4</v>
      </c>
      <c r="E11261">
        <f t="shared" si="382"/>
        <v>-6.8725814307343412E-4</v>
      </c>
      <c r="K11261">
        <v>5.8730468000000001E-2</v>
      </c>
      <c r="L11261">
        <v>5.8730468000000001E-2</v>
      </c>
    </row>
    <row r="11262" spans="1:12" x14ac:dyDescent="0.25">
      <c r="A11262" s="1">
        <v>34620</v>
      </c>
      <c r="B11262">
        <v>467.790009</v>
      </c>
      <c r="C11262">
        <v>6.3702302763554403E-2</v>
      </c>
      <c r="D11262">
        <f t="shared" si="381"/>
        <v>4.984226684889995E-3</v>
      </c>
      <c r="E11262">
        <f t="shared" si="382"/>
        <v>4.9718465469683658E-3</v>
      </c>
      <c r="K11262">
        <v>6.3702314999999995E-2</v>
      </c>
      <c r="L11262">
        <v>6.3702314999999995E-2</v>
      </c>
    </row>
    <row r="11263" spans="1:12" x14ac:dyDescent="0.25">
      <c r="A11263" s="1">
        <v>34621</v>
      </c>
      <c r="B11263">
        <v>469.10000600000001</v>
      </c>
      <c r="C11263">
        <v>6.6498784384110596E-2</v>
      </c>
      <c r="D11263">
        <f t="shared" si="381"/>
        <v>2.8003954227248358E-3</v>
      </c>
      <c r="E11263">
        <f t="shared" si="382"/>
        <v>2.7964816205562804E-3</v>
      </c>
      <c r="K11263">
        <v>6.6498796999999998E-2</v>
      </c>
      <c r="L11263">
        <v>6.6498796999999998E-2</v>
      </c>
    </row>
    <row r="11264" spans="1:12" x14ac:dyDescent="0.25">
      <c r="A11264" s="1">
        <v>34624</v>
      </c>
      <c r="B11264">
        <v>468.959991</v>
      </c>
      <c r="C11264">
        <v>6.6200264030428294E-2</v>
      </c>
      <c r="D11264">
        <f t="shared" si="381"/>
        <v>-2.9847580091483801E-4</v>
      </c>
      <c r="E11264">
        <f t="shared" si="382"/>
        <v>-2.9852035368216757E-4</v>
      </c>
      <c r="K11264">
        <v>6.6200277000000002E-2</v>
      </c>
      <c r="L11264">
        <v>6.6200277000000002E-2</v>
      </c>
    </row>
    <row r="11265" spans="1:12" x14ac:dyDescent="0.25">
      <c r="A11265" s="1">
        <v>34625</v>
      </c>
      <c r="B11265">
        <v>467.66000400000001</v>
      </c>
      <c r="C11265">
        <v>6.3424350977718105E-2</v>
      </c>
      <c r="D11265">
        <f t="shared" si="381"/>
        <v>-2.7720637686552397E-3</v>
      </c>
      <c r="E11265">
        <f t="shared" si="382"/>
        <v>-2.7759130527102863E-3</v>
      </c>
      <c r="K11265">
        <v>6.3424363999999997E-2</v>
      </c>
      <c r="L11265">
        <v>6.3424363999999997E-2</v>
      </c>
    </row>
    <row r="11266" spans="1:12" x14ac:dyDescent="0.25">
      <c r="A11266" s="1">
        <v>34626</v>
      </c>
      <c r="B11266">
        <v>470.27999899999998</v>
      </c>
      <c r="C11266">
        <v>6.9011066132396104E-2</v>
      </c>
      <c r="D11266">
        <f t="shared" si="381"/>
        <v>5.6023499499434646E-3</v>
      </c>
      <c r="E11266">
        <f t="shared" si="382"/>
        <v>5.5867151546780836E-3</v>
      </c>
      <c r="K11266">
        <v>6.9011079000000003E-2</v>
      </c>
      <c r="L11266">
        <v>6.9011079000000003E-2</v>
      </c>
    </row>
    <row r="11267" spans="1:12" x14ac:dyDescent="0.25">
      <c r="A11267" s="1">
        <v>34627</v>
      </c>
      <c r="B11267">
        <v>466.85000600000001</v>
      </c>
      <c r="C11267">
        <v>6.1690826041277E-2</v>
      </c>
      <c r="D11267">
        <f t="shared" si="381"/>
        <v>-7.2935123911148257E-3</v>
      </c>
      <c r="E11267">
        <f t="shared" si="382"/>
        <v>-7.3202400911189479E-3</v>
      </c>
      <c r="K11267">
        <v>6.1690838999999997E-2</v>
      </c>
      <c r="L11267">
        <v>6.1690838999999997E-2</v>
      </c>
    </row>
    <row r="11268" spans="1:12" x14ac:dyDescent="0.25">
      <c r="A11268" s="1">
        <v>34628</v>
      </c>
      <c r="B11268">
        <v>464.89001500000001</v>
      </c>
      <c r="C11268">
        <v>5.7483656987989899E-2</v>
      </c>
      <c r="D11268">
        <f t="shared" ref="D11268:D11331" si="383">(B11268-B11267)/B11267</f>
        <v>-4.1983313158616567E-3</v>
      </c>
      <c r="E11268">
        <f t="shared" ref="E11268:E11331" si="384">LN(B11268/B11267)</f>
        <v>-4.2071690532872715E-3</v>
      </c>
      <c r="K11268">
        <v>5.7483670000000001E-2</v>
      </c>
      <c r="L11268">
        <v>5.7483670000000001E-2</v>
      </c>
    </row>
    <row r="11269" spans="1:12" x14ac:dyDescent="0.25">
      <c r="A11269" s="1">
        <v>34631</v>
      </c>
      <c r="B11269">
        <v>460.82998700000002</v>
      </c>
      <c r="C11269">
        <v>4.8711989478443102E-2</v>
      </c>
      <c r="D11269">
        <f t="shared" si="383"/>
        <v>-8.7333086730201938E-3</v>
      </c>
      <c r="E11269">
        <f t="shared" si="384"/>
        <v>-8.771667509546905E-3</v>
      </c>
      <c r="K11269">
        <v>4.8712001999999997E-2</v>
      </c>
      <c r="L11269">
        <v>4.8712001999999997E-2</v>
      </c>
    </row>
    <row r="11270" spans="1:12" x14ac:dyDescent="0.25">
      <c r="A11270" s="1">
        <v>34632</v>
      </c>
      <c r="B11270">
        <v>461.52999899999998</v>
      </c>
      <c r="C11270">
        <v>5.0229861339806302E-2</v>
      </c>
      <c r="D11270">
        <f t="shared" si="383"/>
        <v>1.5190244119247351E-3</v>
      </c>
      <c r="E11270">
        <f t="shared" si="384"/>
        <v>1.517871861363406E-3</v>
      </c>
      <c r="K11270">
        <v>5.0229874000000001E-2</v>
      </c>
      <c r="L11270">
        <v>5.0229874000000001E-2</v>
      </c>
    </row>
    <row r="11271" spans="1:12" x14ac:dyDescent="0.25">
      <c r="A11271" s="1">
        <v>34633</v>
      </c>
      <c r="B11271">
        <v>462.61999500000002</v>
      </c>
      <c r="C11271">
        <v>5.25887782093966E-2</v>
      </c>
      <c r="D11271">
        <f t="shared" si="383"/>
        <v>2.3617013029743317E-3</v>
      </c>
      <c r="E11271">
        <f t="shared" si="384"/>
        <v>2.3589168695904257E-3</v>
      </c>
      <c r="K11271">
        <v>5.2588791000000003E-2</v>
      </c>
      <c r="L11271">
        <v>5.2588791000000003E-2</v>
      </c>
    </row>
    <row r="11272" spans="1:12" x14ac:dyDescent="0.25">
      <c r="A11272" s="1">
        <v>34634</v>
      </c>
      <c r="B11272">
        <v>465.85000600000001</v>
      </c>
      <c r="C11272">
        <v>5.95465130353647E-2</v>
      </c>
      <c r="D11272">
        <f t="shared" si="383"/>
        <v>6.9819960981150203E-3</v>
      </c>
      <c r="E11272">
        <f t="shared" si="384"/>
        <v>6.9577348259678958E-3</v>
      </c>
      <c r="K11272">
        <v>5.9546526000000002E-2</v>
      </c>
      <c r="L11272">
        <v>5.9546526000000002E-2</v>
      </c>
    </row>
    <row r="11273" spans="1:12" x14ac:dyDescent="0.25">
      <c r="A11273" s="1">
        <v>34635</v>
      </c>
      <c r="B11273">
        <v>473.76998900000001</v>
      </c>
      <c r="C11273">
        <v>7.6404754905620903E-2</v>
      </c>
      <c r="D11273">
        <f t="shared" si="383"/>
        <v>1.700114392614176E-2</v>
      </c>
      <c r="E11273">
        <f t="shared" si="384"/>
        <v>1.6858241870256103E-2</v>
      </c>
      <c r="K11273">
        <v>7.6404767999999998E-2</v>
      </c>
      <c r="L11273">
        <v>7.6404767999999998E-2</v>
      </c>
    </row>
    <row r="11274" spans="1:12" x14ac:dyDescent="0.25">
      <c r="A11274" s="1">
        <v>34638</v>
      </c>
      <c r="B11274">
        <v>472.35000600000001</v>
      </c>
      <c r="C11274">
        <v>7.3403055176836998E-2</v>
      </c>
      <c r="D11274">
        <f t="shared" si="383"/>
        <v>-2.9971991324254225E-3</v>
      </c>
      <c r="E11274">
        <f t="shared" si="384"/>
        <v>-3.0016997287838675E-3</v>
      </c>
      <c r="K11274">
        <v>7.3403068000000002E-2</v>
      </c>
      <c r="L11274">
        <v>7.3403068000000002E-2</v>
      </c>
    </row>
    <row r="11275" spans="1:12" x14ac:dyDescent="0.25">
      <c r="A11275" s="1">
        <v>34639</v>
      </c>
      <c r="B11275">
        <v>468.42001299999998</v>
      </c>
      <c r="C11275">
        <v>6.5048163372373999E-2</v>
      </c>
      <c r="D11275">
        <f t="shared" si="383"/>
        <v>-8.3200866943569478E-3</v>
      </c>
      <c r="E11275">
        <f t="shared" si="384"/>
        <v>-8.354891804462956E-3</v>
      </c>
      <c r="K11275">
        <v>6.5048175999999999E-2</v>
      </c>
      <c r="L11275">
        <v>6.5048175999999999E-2</v>
      </c>
    </row>
    <row r="11276" spans="1:12" x14ac:dyDescent="0.25">
      <c r="A11276" s="1">
        <v>34640</v>
      </c>
      <c r="B11276">
        <v>466.51001000000002</v>
      </c>
      <c r="C11276">
        <v>6.0962283979885797E-2</v>
      </c>
      <c r="D11276">
        <f t="shared" si="383"/>
        <v>-4.0775435442378521E-3</v>
      </c>
      <c r="E11276">
        <f t="shared" si="384"/>
        <v>-4.0858793924880626E-3</v>
      </c>
      <c r="K11276">
        <v>6.0962296999999999E-2</v>
      </c>
      <c r="L11276">
        <v>6.0962296999999999E-2</v>
      </c>
    </row>
    <row r="11277" spans="1:12" x14ac:dyDescent="0.25">
      <c r="A11277" s="1">
        <v>34641</v>
      </c>
      <c r="B11277">
        <v>467.91000400000001</v>
      </c>
      <c r="C11277">
        <v>6.3958784539744795E-2</v>
      </c>
      <c r="D11277">
        <f t="shared" si="383"/>
        <v>3.0009945552936629E-3</v>
      </c>
      <c r="E11277">
        <f t="shared" si="384"/>
        <v>2.9965005598587753E-3</v>
      </c>
      <c r="K11277">
        <v>6.3958797999999997E-2</v>
      </c>
      <c r="L11277">
        <v>6.3958797999999997E-2</v>
      </c>
    </row>
    <row r="11278" spans="1:12" x14ac:dyDescent="0.25">
      <c r="A11278" s="1">
        <v>34642</v>
      </c>
      <c r="B11278">
        <v>462.27999899999998</v>
      </c>
      <c r="C11278">
        <v>5.18535722032979E-2</v>
      </c>
      <c r="D11278">
        <f t="shared" si="383"/>
        <v>-1.2032239002951601E-2</v>
      </c>
      <c r="E11278">
        <f t="shared" si="384"/>
        <v>-1.2105212336446913E-2</v>
      </c>
      <c r="K11278">
        <v>5.1853586E-2</v>
      </c>
      <c r="L11278">
        <v>5.1853586E-2</v>
      </c>
    </row>
    <row r="11279" spans="1:12" x14ac:dyDescent="0.25">
      <c r="A11279" s="1">
        <v>34645</v>
      </c>
      <c r="B11279">
        <v>463.07000699999998</v>
      </c>
      <c r="C11279">
        <v>5.3561051939215502E-2</v>
      </c>
      <c r="D11279">
        <f t="shared" si="383"/>
        <v>1.7089383094854604E-3</v>
      </c>
      <c r="E11279">
        <f t="shared" si="384"/>
        <v>1.7074797359177348E-3</v>
      </c>
      <c r="K11279">
        <v>5.3561065999999997E-2</v>
      </c>
      <c r="L11279">
        <v>5.3561065999999997E-2</v>
      </c>
    </row>
    <row r="11280" spans="1:12" x14ac:dyDescent="0.25">
      <c r="A11280" s="1">
        <v>34646</v>
      </c>
      <c r="B11280">
        <v>465.64999399999999</v>
      </c>
      <c r="C11280">
        <v>5.9117072341701001E-2</v>
      </c>
      <c r="D11280">
        <f t="shared" si="383"/>
        <v>5.571483708725746E-3</v>
      </c>
      <c r="E11280">
        <f t="shared" si="384"/>
        <v>5.5560204024854157E-3</v>
      </c>
      <c r="K11280">
        <v>5.9117085999999999E-2</v>
      </c>
      <c r="L11280">
        <v>5.9117085999999999E-2</v>
      </c>
    </row>
    <row r="11281" spans="1:12" x14ac:dyDescent="0.25">
      <c r="A11281" s="1">
        <v>34647</v>
      </c>
      <c r="B11281">
        <v>465.39999399999999</v>
      </c>
      <c r="C11281">
        <v>5.8580044235304003E-2</v>
      </c>
      <c r="D11281">
        <f t="shared" si="383"/>
        <v>-5.3688393261312913E-4</v>
      </c>
      <c r="E11281">
        <f t="shared" si="384"/>
        <v>-5.3702810639700302E-4</v>
      </c>
      <c r="K11281">
        <v>5.8580057999999997E-2</v>
      </c>
      <c r="L11281">
        <v>5.8580057999999997E-2</v>
      </c>
    </row>
    <row r="11282" spans="1:12" x14ac:dyDescent="0.25">
      <c r="A11282" s="1">
        <v>34648</v>
      </c>
      <c r="B11282">
        <v>464.36999500000002</v>
      </c>
      <c r="C11282">
        <v>5.6364443745868097E-2</v>
      </c>
      <c r="D11282">
        <f t="shared" si="383"/>
        <v>-2.213147858355957E-3</v>
      </c>
      <c r="E11282">
        <f t="shared" si="384"/>
        <v>-2.2156004894357136E-3</v>
      </c>
      <c r="K11282">
        <v>5.6364457999999999E-2</v>
      </c>
      <c r="L11282">
        <v>5.6364457999999999E-2</v>
      </c>
    </row>
    <row r="11283" spans="1:12" x14ac:dyDescent="0.25">
      <c r="A11283" s="1">
        <v>34649</v>
      </c>
      <c r="B11283">
        <v>462.35000600000001</v>
      </c>
      <c r="C11283">
        <v>5.20049992600779E-2</v>
      </c>
      <c r="D11283">
        <f t="shared" si="383"/>
        <v>-4.3499559010052096E-3</v>
      </c>
      <c r="E11283">
        <f t="shared" si="384"/>
        <v>-4.3594444857903182E-3</v>
      </c>
      <c r="K11283">
        <v>5.2005014000000002E-2</v>
      </c>
      <c r="L11283">
        <v>5.2005014000000002E-2</v>
      </c>
    </row>
    <row r="11284" spans="1:12" x14ac:dyDescent="0.25">
      <c r="A11284" s="1">
        <v>34652</v>
      </c>
      <c r="B11284">
        <v>466.040009</v>
      </c>
      <c r="C11284">
        <v>5.99542929226358E-2</v>
      </c>
      <c r="D11284">
        <f t="shared" si="383"/>
        <v>7.98097318506359E-3</v>
      </c>
      <c r="E11284">
        <f t="shared" si="384"/>
        <v>7.9492936625578312E-3</v>
      </c>
      <c r="K11284">
        <v>5.9954307999999998E-2</v>
      </c>
      <c r="L11284">
        <v>5.9954307999999998E-2</v>
      </c>
    </row>
    <row r="11285" spans="1:12" x14ac:dyDescent="0.25">
      <c r="A11285" s="1">
        <v>34653</v>
      </c>
      <c r="B11285">
        <v>465.02999899999998</v>
      </c>
      <c r="C11285">
        <v>5.7784723744161999E-2</v>
      </c>
      <c r="D11285">
        <f t="shared" si="383"/>
        <v>-2.1672173643787363E-3</v>
      </c>
      <c r="E11285">
        <f t="shared" si="384"/>
        <v>-2.1695691784735915E-3</v>
      </c>
      <c r="K11285">
        <v>5.7784739000000002E-2</v>
      </c>
      <c r="L11285">
        <v>5.7784739000000002E-2</v>
      </c>
    </row>
    <row r="11286" spans="1:12" x14ac:dyDescent="0.25">
      <c r="A11286" s="1">
        <v>34654</v>
      </c>
      <c r="B11286">
        <v>465.61999500000002</v>
      </c>
      <c r="C11286">
        <v>5.9052646342013002E-2</v>
      </c>
      <c r="D11286">
        <f t="shared" si="383"/>
        <v>1.2687267515402634E-3</v>
      </c>
      <c r="E11286">
        <f t="shared" si="384"/>
        <v>1.2679225978509592E-3</v>
      </c>
      <c r="K11286">
        <v>5.9052661999999999E-2</v>
      </c>
      <c r="L11286">
        <v>5.9052661999999999E-2</v>
      </c>
    </row>
    <row r="11287" spans="1:12" x14ac:dyDescent="0.25">
      <c r="A11287" s="1">
        <v>34655</v>
      </c>
      <c r="B11287">
        <v>463.57000699999998</v>
      </c>
      <c r="C11287">
        <v>5.4640219773479E-2</v>
      </c>
      <c r="D11287">
        <f t="shared" si="383"/>
        <v>-4.4027061166048969E-3</v>
      </c>
      <c r="E11287">
        <f t="shared" si="384"/>
        <v>-4.4124265685339748E-3</v>
      </c>
      <c r="K11287">
        <v>5.4640235000000002E-2</v>
      </c>
      <c r="L11287">
        <v>5.4640235000000002E-2</v>
      </c>
    </row>
    <row r="11288" spans="1:12" x14ac:dyDescent="0.25">
      <c r="A11288" s="1">
        <v>34656</v>
      </c>
      <c r="B11288">
        <v>461.47000100000002</v>
      </c>
      <c r="C11288">
        <v>5.0099854839081602E-2</v>
      </c>
      <c r="D11288">
        <f t="shared" si="383"/>
        <v>-4.5300730597092982E-3</v>
      </c>
      <c r="E11288">
        <f t="shared" si="384"/>
        <v>-4.5403649343973692E-3</v>
      </c>
      <c r="K11288">
        <v>5.0099869999999998E-2</v>
      </c>
      <c r="L11288">
        <v>5.0099869999999998E-2</v>
      </c>
    </row>
    <row r="11289" spans="1:12" x14ac:dyDescent="0.25">
      <c r="A11289" s="1">
        <v>34659</v>
      </c>
      <c r="B11289">
        <v>458.29998799999998</v>
      </c>
      <c r="C11289">
        <v>4.3206771590604001E-2</v>
      </c>
      <c r="D11289">
        <f t="shared" si="383"/>
        <v>-6.8693804432155055E-3</v>
      </c>
      <c r="E11289">
        <f t="shared" si="384"/>
        <v>-6.8930832484776633E-3</v>
      </c>
      <c r="K11289">
        <v>4.3206787000000003E-2</v>
      </c>
      <c r="L11289">
        <v>4.3206787000000003E-2</v>
      </c>
    </row>
    <row r="11290" spans="1:12" x14ac:dyDescent="0.25">
      <c r="A11290" s="1">
        <v>34660</v>
      </c>
      <c r="B11290">
        <v>450.08999599999999</v>
      </c>
      <c r="C11290">
        <v>2.5130360139168698E-2</v>
      </c>
      <c r="D11290">
        <f t="shared" si="383"/>
        <v>-1.79140131245214E-2</v>
      </c>
      <c r="E11290">
        <f t="shared" si="384"/>
        <v>-1.8076411451435431E-2</v>
      </c>
      <c r="K11290">
        <v>2.5130375999999999E-2</v>
      </c>
      <c r="L11290">
        <v>2.5130375999999999E-2</v>
      </c>
    </row>
    <row r="11291" spans="1:12" x14ac:dyDescent="0.25">
      <c r="A11291" s="1">
        <v>34661</v>
      </c>
      <c r="B11291">
        <v>449.92999300000002</v>
      </c>
      <c r="C11291">
        <v>2.4774805810062198E-2</v>
      </c>
      <c r="D11291">
        <f t="shared" si="383"/>
        <v>-3.5549112715662447E-4</v>
      </c>
      <c r="E11291">
        <f t="shared" si="384"/>
        <v>-3.5555432910627972E-4</v>
      </c>
      <c r="K11291">
        <v>2.4774821999999998E-2</v>
      </c>
      <c r="L11291">
        <v>2.4774821999999998E-2</v>
      </c>
    </row>
    <row r="11292" spans="1:12" x14ac:dyDescent="0.25">
      <c r="A11292" s="1">
        <v>34663</v>
      </c>
      <c r="B11292">
        <v>452.290009</v>
      </c>
      <c r="C11292">
        <v>3.0006393177826399E-2</v>
      </c>
      <c r="D11292">
        <f t="shared" si="383"/>
        <v>5.2452960165293386E-3</v>
      </c>
      <c r="E11292">
        <f t="shared" si="384"/>
        <v>5.2315873677638829E-3</v>
      </c>
      <c r="K11292">
        <v>3.0006409000000001E-2</v>
      </c>
      <c r="L11292">
        <v>3.0006409000000001E-2</v>
      </c>
    </row>
    <row r="11293" spans="1:12" x14ac:dyDescent="0.25">
      <c r="A11293" s="1">
        <v>34666</v>
      </c>
      <c r="B11293">
        <v>454.16000400000001</v>
      </c>
      <c r="C11293">
        <v>3.4132373929188102E-2</v>
      </c>
      <c r="D11293">
        <f t="shared" si="383"/>
        <v>4.1345043286154419E-3</v>
      </c>
      <c r="E11293">
        <f t="shared" si="384"/>
        <v>4.1259807513616114E-3</v>
      </c>
      <c r="K11293">
        <v>3.4132389999999999E-2</v>
      </c>
      <c r="L11293">
        <v>3.4132389999999999E-2</v>
      </c>
    </row>
    <row r="11294" spans="1:12" x14ac:dyDescent="0.25">
      <c r="A11294" s="1">
        <v>34667</v>
      </c>
      <c r="B11294">
        <v>455.17001299999998</v>
      </c>
      <c r="C11294">
        <v>3.6353810363629599E-2</v>
      </c>
      <c r="D11294">
        <f t="shared" si="383"/>
        <v>2.2239056524228145E-3</v>
      </c>
      <c r="E11294">
        <f t="shared" si="384"/>
        <v>2.2214364344417146E-3</v>
      </c>
      <c r="K11294">
        <v>3.6353825999999999E-2</v>
      </c>
      <c r="L11294">
        <v>3.6353825999999999E-2</v>
      </c>
    </row>
    <row r="11295" spans="1:12" x14ac:dyDescent="0.25">
      <c r="A11295" s="1">
        <v>34668</v>
      </c>
      <c r="B11295">
        <v>453.69000199999999</v>
      </c>
      <c r="C11295">
        <v>3.3096956098303598E-2</v>
      </c>
      <c r="D11295">
        <f t="shared" si="383"/>
        <v>-3.251556468417858E-3</v>
      </c>
      <c r="E11295">
        <f t="shared" si="384"/>
        <v>-3.2568542653259253E-3</v>
      </c>
      <c r="K11295">
        <v>3.3096972000000002E-2</v>
      </c>
      <c r="L11295">
        <v>3.3096972000000002E-2</v>
      </c>
    </row>
    <row r="11296" spans="1:12" x14ac:dyDescent="0.25">
      <c r="A11296" s="1">
        <v>34669</v>
      </c>
      <c r="B11296">
        <v>448.92001299999998</v>
      </c>
      <c r="C11296">
        <v>2.25275333656921E-2</v>
      </c>
      <c r="D11296">
        <f t="shared" si="383"/>
        <v>-1.0513762655056281E-2</v>
      </c>
      <c r="E11296">
        <f t="shared" si="384"/>
        <v>-1.056942273261164E-2</v>
      </c>
      <c r="K11296">
        <v>2.2527549000000001E-2</v>
      </c>
      <c r="L11296">
        <v>2.2527549000000001E-2</v>
      </c>
    </row>
    <row r="11297" spans="1:12" x14ac:dyDescent="0.25">
      <c r="A11297" s="1">
        <v>34670</v>
      </c>
      <c r="B11297">
        <v>453.29998799999998</v>
      </c>
      <c r="C11297">
        <v>3.22369377335169E-2</v>
      </c>
      <c r="D11297">
        <f t="shared" si="383"/>
        <v>9.756693560462857E-3</v>
      </c>
      <c r="E11297">
        <f t="shared" si="384"/>
        <v>9.7094043678248778E-3</v>
      </c>
      <c r="K11297">
        <v>3.2236952999999999E-2</v>
      </c>
      <c r="L11297">
        <v>3.2236952999999999E-2</v>
      </c>
    </row>
    <row r="11298" spans="1:12" x14ac:dyDescent="0.25">
      <c r="A11298" s="1">
        <v>34673</v>
      </c>
      <c r="B11298">
        <v>453.32000699999998</v>
      </c>
      <c r="C11298">
        <v>3.2281099565626602E-2</v>
      </c>
      <c r="D11298">
        <f t="shared" si="383"/>
        <v>4.4162807257763892E-5</v>
      </c>
      <c r="E11298">
        <f t="shared" si="384"/>
        <v>4.4161832109768025E-5</v>
      </c>
      <c r="K11298">
        <v>3.2281153E-2</v>
      </c>
      <c r="L11298">
        <v>3.2281153E-2</v>
      </c>
    </row>
    <row r="11299" spans="1:12" x14ac:dyDescent="0.25">
      <c r="A11299" s="1">
        <v>34674</v>
      </c>
      <c r="B11299">
        <v>453.10998499999999</v>
      </c>
      <c r="C11299">
        <v>3.18176947674359E-2</v>
      </c>
      <c r="D11299">
        <f t="shared" si="383"/>
        <v>-4.6329744277088755E-4</v>
      </c>
      <c r="E11299">
        <f t="shared" si="384"/>
        <v>-4.6340479819069632E-4</v>
      </c>
      <c r="K11299">
        <v>3.1817748E-2</v>
      </c>
      <c r="L11299">
        <v>3.1817748E-2</v>
      </c>
    </row>
    <row r="11300" spans="1:12" x14ac:dyDescent="0.25">
      <c r="A11300" s="1">
        <v>34675</v>
      </c>
      <c r="B11300">
        <v>451.23001099999999</v>
      </c>
      <c r="C11300">
        <v>2.7660017972291499E-2</v>
      </c>
      <c r="D11300">
        <f t="shared" si="383"/>
        <v>-4.1490456229959357E-3</v>
      </c>
      <c r="E11300">
        <f t="shared" si="384"/>
        <v>-4.1576767951442984E-3</v>
      </c>
      <c r="K11300">
        <v>2.7660071000000001E-2</v>
      </c>
      <c r="L11300">
        <v>2.7660071000000001E-2</v>
      </c>
    </row>
    <row r="11301" spans="1:12" x14ac:dyDescent="0.25">
      <c r="A11301" s="1">
        <v>34676</v>
      </c>
      <c r="B11301">
        <v>445.45001200000002</v>
      </c>
      <c r="C11301">
        <v>1.4767840364951299E-2</v>
      </c>
      <c r="D11301">
        <f t="shared" si="383"/>
        <v>-1.2809429468555397E-2</v>
      </c>
      <c r="E11301">
        <f t="shared" si="384"/>
        <v>-1.2892177607340167E-2</v>
      </c>
      <c r="K11301">
        <v>1.4767893000000001E-2</v>
      </c>
      <c r="L11301">
        <v>1.4767893000000001E-2</v>
      </c>
    </row>
    <row r="11302" spans="1:12" x14ac:dyDescent="0.25">
      <c r="A11302" s="1">
        <v>34677</v>
      </c>
      <c r="B11302">
        <v>446.959991</v>
      </c>
      <c r="C11302">
        <v>1.8151891274111601E-2</v>
      </c>
      <c r="D11302">
        <f t="shared" si="383"/>
        <v>3.3897832738188074E-3</v>
      </c>
      <c r="E11302">
        <f t="shared" si="384"/>
        <v>3.3840509091601833E-3</v>
      </c>
      <c r="K11302">
        <v>1.8151944E-2</v>
      </c>
      <c r="L11302">
        <v>1.8151944E-2</v>
      </c>
    </row>
    <row r="11303" spans="1:12" x14ac:dyDescent="0.25">
      <c r="A11303" s="1">
        <v>34680</v>
      </c>
      <c r="B11303">
        <v>449.47000100000002</v>
      </c>
      <c r="C11303">
        <v>2.3751919345361399E-2</v>
      </c>
      <c r="D11303">
        <f t="shared" si="383"/>
        <v>5.6157375392465996E-3</v>
      </c>
      <c r="E11303">
        <f t="shared" si="384"/>
        <v>5.6000280712497786E-3</v>
      </c>
      <c r="K11303">
        <v>2.3751972E-2</v>
      </c>
      <c r="L11303">
        <v>2.3751972E-2</v>
      </c>
    </row>
    <row r="11304" spans="1:12" x14ac:dyDescent="0.25">
      <c r="A11304" s="1">
        <v>34681</v>
      </c>
      <c r="B11304">
        <v>450.14999399999999</v>
      </c>
      <c r="C11304">
        <v>2.52636534848437E-2</v>
      </c>
      <c r="D11304">
        <f t="shared" si="383"/>
        <v>1.5128773855587474E-3</v>
      </c>
      <c r="E11304">
        <f t="shared" si="384"/>
        <v>1.5117341394824668E-3</v>
      </c>
      <c r="K11304">
        <v>2.5263706E-2</v>
      </c>
      <c r="L11304">
        <v>2.5263706E-2</v>
      </c>
    </row>
    <row r="11305" spans="1:12" x14ac:dyDescent="0.25">
      <c r="A11305" s="1">
        <v>34682</v>
      </c>
      <c r="B11305">
        <v>454.97000100000002</v>
      </c>
      <c r="C11305">
        <v>3.5914291168465798E-2</v>
      </c>
      <c r="D11305">
        <f t="shared" si="383"/>
        <v>1.0707557623559653E-2</v>
      </c>
      <c r="E11305">
        <f t="shared" si="384"/>
        <v>1.0650637683622026E-2</v>
      </c>
      <c r="K11305">
        <v>3.5914344000000001E-2</v>
      </c>
      <c r="L11305">
        <v>3.5914344000000001E-2</v>
      </c>
    </row>
    <row r="11306" spans="1:12" x14ac:dyDescent="0.25">
      <c r="A11306" s="1">
        <v>34683</v>
      </c>
      <c r="B11306">
        <v>455.33999599999999</v>
      </c>
      <c r="C11306">
        <v>3.6727190118480399E-2</v>
      </c>
      <c r="D11306">
        <f t="shared" si="383"/>
        <v>8.1322944191206201E-4</v>
      </c>
      <c r="E11306">
        <f t="shared" si="384"/>
        <v>8.1289895001451611E-4</v>
      </c>
      <c r="K11306">
        <v>3.6727243E-2</v>
      </c>
      <c r="L11306">
        <v>3.6727243E-2</v>
      </c>
    </row>
    <row r="11307" spans="1:12" x14ac:dyDescent="0.25">
      <c r="A11307" s="1">
        <v>34684</v>
      </c>
      <c r="B11307">
        <v>458.79998799999998</v>
      </c>
      <c r="C11307">
        <v>4.4297165359276199E-2</v>
      </c>
      <c r="D11307">
        <f t="shared" si="383"/>
        <v>7.5986999393745326E-3</v>
      </c>
      <c r="E11307">
        <f t="shared" si="384"/>
        <v>7.5699752407957926E-3</v>
      </c>
      <c r="K11307">
        <v>4.4297217999999999E-2</v>
      </c>
      <c r="L11307">
        <v>4.4297217999999999E-2</v>
      </c>
    </row>
    <row r="11308" spans="1:12" x14ac:dyDescent="0.25">
      <c r="A11308" s="1">
        <v>34687</v>
      </c>
      <c r="B11308">
        <v>457.91000400000001</v>
      </c>
      <c r="C11308">
        <v>4.2355473248614203E-2</v>
      </c>
      <c r="D11308">
        <f t="shared" si="383"/>
        <v>-1.939808246028049E-3</v>
      </c>
      <c r="E11308">
        <f t="shared" si="384"/>
        <v>-1.9416921106620239E-3</v>
      </c>
      <c r="K11308">
        <v>4.2355525999999998E-2</v>
      </c>
      <c r="L11308">
        <v>4.2355525999999998E-2</v>
      </c>
    </row>
    <row r="11309" spans="1:12" x14ac:dyDescent="0.25">
      <c r="A11309" s="1">
        <v>34688</v>
      </c>
      <c r="B11309">
        <v>457.10000600000001</v>
      </c>
      <c r="C11309">
        <v>4.0585004723177699E-2</v>
      </c>
      <c r="D11309">
        <f t="shared" si="383"/>
        <v>-1.7689021705671389E-3</v>
      </c>
      <c r="E11309">
        <f t="shared" si="384"/>
        <v>-1.7704685254365466E-3</v>
      </c>
      <c r="K11309">
        <v>4.0585057000000001E-2</v>
      </c>
      <c r="L11309">
        <v>4.0585057000000001E-2</v>
      </c>
    </row>
    <row r="11310" spans="1:12" x14ac:dyDescent="0.25">
      <c r="A11310" s="1">
        <v>34689</v>
      </c>
      <c r="B11310">
        <v>459.60998499999999</v>
      </c>
      <c r="C11310">
        <v>4.60610774112587E-2</v>
      </c>
      <c r="D11310">
        <f t="shared" si="383"/>
        <v>5.4910937804712847E-3</v>
      </c>
      <c r="E11310">
        <f t="shared" si="384"/>
        <v>5.4760726880810073E-3</v>
      </c>
      <c r="K11310">
        <v>4.6061129999999999E-2</v>
      </c>
      <c r="L11310">
        <v>4.6061129999999999E-2</v>
      </c>
    </row>
    <row r="11311" spans="1:12" x14ac:dyDescent="0.25">
      <c r="A11311" s="1">
        <v>34690</v>
      </c>
      <c r="B11311">
        <v>459.67999300000002</v>
      </c>
      <c r="C11311">
        <v>4.6213386262243097E-2</v>
      </c>
      <c r="D11311">
        <f t="shared" si="383"/>
        <v>1.5232045056642933E-4</v>
      </c>
      <c r="E11311">
        <f t="shared" si="384"/>
        <v>1.5230885098451363E-4</v>
      </c>
      <c r="K11311">
        <v>4.6213439000000002E-2</v>
      </c>
      <c r="L11311">
        <v>4.6213439000000002E-2</v>
      </c>
    </row>
    <row r="11312" spans="1:12" x14ac:dyDescent="0.25">
      <c r="A11312" s="1">
        <v>34691</v>
      </c>
      <c r="B11312">
        <v>459.82998700000002</v>
      </c>
      <c r="C11312">
        <v>4.6539633947625302E-2</v>
      </c>
      <c r="D11312">
        <f t="shared" si="383"/>
        <v>3.263009099462643E-4</v>
      </c>
      <c r="E11312">
        <f t="shared" si="384"/>
        <v>3.2624768538226054E-4</v>
      </c>
      <c r="K11312">
        <v>4.6539687000000003E-2</v>
      </c>
      <c r="L11312">
        <v>4.6539687000000003E-2</v>
      </c>
    </row>
    <row r="11313" spans="1:12" x14ac:dyDescent="0.25">
      <c r="A11313" s="1">
        <v>34695</v>
      </c>
      <c r="B11313">
        <v>462.47000100000002</v>
      </c>
      <c r="C11313">
        <v>5.2264498405349698E-2</v>
      </c>
      <c r="D11313">
        <f t="shared" si="383"/>
        <v>5.7412828102487538E-3</v>
      </c>
      <c r="E11313">
        <f t="shared" si="384"/>
        <v>5.7248644577243277E-3</v>
      </c>
      <c r="K11313">
        <v>5.2264550999999999E-2</v>
      </c>
      <c r="L11313">
        <v>5.2264550999999999E-2</v>
      </c>
    </row>
    <row r="11314" spans="1:12" x14ac:dyDescent="0.25">
      <c r="A11314" s="1">
        <v>34696</v>
      </c>
      <c r="B11314">
        <v>460.85998499999999</v>
      </c>
      <c r="C11314">
        <v>4.8777082950048199E-2</v>
      </c>
      <c r="D11314">
        <f t="shared" si="383"/>
        <v>-3.4813414848934819E-3</v>
      </c>
      <c r="E11314">
        <f t="shared" si="384"/>
        <v>-3.4874154553014183E-3</v>
      </c>
      <c r="K11314">
        <v>4.8777135999999999E-2</v>
      </c>
      <c r="L11314">
        <v>4.8777135999999999E-2</v>
      </c>
    </row>
    <row r="11315" spans="1:12" x14ac:dyDescent="0.25">
      <c r="A11315" s="1">
        <v>34697</v>
      </c>
      <c r="B11315">
        <v>461.17001299999998</v>
      </c>
      <c r="C11315">
        <v>4.9449573025981602E-2</v>
      </c>
      <c r="D11315">
        <f t="shared" si="383"/>
        <v>6.7271624808126578E-4</v>
      </c>
      <c r="E11315">
        <f t="shared" si="384"/>
        <v>6.7249007593351391E-4</v>
      </c>
      <c r="K11315">
        <v>4.9449625999999997E-2</v>
      </c>
      <c r="L11315">
        <v>4.9449625999999997E-2</v>
      </c>
    </row>
    <row r="11316" spans="1:12" x14ac:dyDescent="0.25">
      <c r="A11316" s="1">
        <v>34698</v>
      </c>
      <c r="B11316">
        <v>459.26998900000001</v>
      </c>
      <c r="C11316">
        <v>4.53210547202949E-2</v>
      </c>
      <c r="D11316">
        <f t="shared" si="383"/>
        <v>-4.1200076900923168E-3</v>
      </c>
      <c r="E11316">
        <f t="shared" si="384"/>
        <v>-4.1285183056867731E-3</v>
      </c>
      <c r="K11316">
        <v>4.5321107999999999E-2</v>
      </c>
      <c r="L11316">
        <v>4.5321107999999999E-2</v>
      </c>
    </row>
    <row r="11317" spans="1:12" x14ac:dyDescent="0.25">
      <c r="A11317" s="1">
        <v>34702</v>
      </c>
      <c r="B11317">
        <v>459.10998499999999</v>
      </c>
      <c r="C11317">
        <v>4.4972606352193002E-2</v>
      </c>
      <c r="D11317">
        <f t="shared" si="383"/>
        <v>-3.4838766702000837E-4</v>
      </c>
      <c r="E11317">
        <f t="shared" si="384"/>
        <v>-3.4844836810206999E-4</v>
      </c>
      <c r="K11317">
        <v>4.4972659999999998E-2</v>
      </c>
      <c r="L11317">
        <v>4.4972659999999998E-2</v>
      </c>
    </row>
    <row r="11318" spans="1:12" x14ac:dyDescent="0.25">
      <c r="A11318" s="1">
        <v>34703</v>
      </c>
      <c r="B11318">
        <v>460.709991</v>
      </c>
      <c r="C11318">
        <v>4.8451564529894103E-2</v>
      </c>
      <c r="D11318">
        <f t="shared" si="383"/>
        <v>3.4850167765355998E-3</v>
      </c>
      <c r="E11318">
        <f t="shared" si="384"/>
        <v>3.4789581777012906E-3</v>
      </c>
      <c r="K11318">
        <v>4.8451618000000002E-2</v>
      </c>
      <c r="L11318">
        <v>4.8451618000000002E-2</v>
      </c>
    </row>
    <row r="11319" spans="1:12" x14ac:dyDescent="0.25">
      <c r="A11319" s="1">
        <v>34704</v>
      </c>
      <c r="B11319">
        <v>460.33999599999999</v>
      </c>
      <c r="C11319">
        <v>4.76481444655667E-2</v>
      </c>
      <c r="D11319">
        <f t="shared" si="383"/>
        <v>-8.0309740884264259E-4</v>
      </c>
      <c r="E11319">
        <f t="shared" si="384"/>
        <v>-8.0342006432745699E-4</v>
      </c>
      <c r="K11319">
        <v>4.7648198000000003E-2</v>
      </c>
      <c r="L11319">
        <v>4.7648198000000003E-2</v>
      </c>
    </row>
    <row r="11320" spans="1:12" x14ac:dyDescent="0.25">
      <c r="A11320" s="1">
        <v>34705</v>
      </c>
      <c r="B11320">
        <v>460.67999300000002</v>
      </c>
      <c r="C11320">
        <v>4.8386449865025799E-2</v>
      </c>
      <c r="D11320">
        <f t="shared" si="383"/>
        <v>7.3857801397738949E-4</v>
      </c>
      <c r="E11320">
        <f t="shared" si="384"/>
        <v>7.3830539945924463E-4</v>
      </c>
      <c r="K11320">
        <v>4.8386502999999997E-2</v>
      </c>
      <c r="L11320">
        <v>4.8386502999999997E-2</v>
      </c>
    </row>
    <row r="11321" spans="1:12" x14ac:dyDescent="0.25">
      <c r="A11321" s="1">
        <v>34708</v>
      </c>
      <c r="B11321">
        <v>460.82998700000002</v>
      </c>
      <c r="C11321">
        <v>4.8711989478443102E-2</v>
      </c>
      <c r="D11321">
        <f t="shared" si="383"/>
        <v>3.2559260718750685E-4</v>
      </c>
      <c r="E11321">
        <f t="shared" si="384"/>
        <v>3.2553961341713291E-4</v>
      </c>
      <c r="K11321">
        <v>4.8712042999999997E-2</v>
      </c>
      <c r="L11321">
        <v>4.8712042999999997E-2</v>
      </c>
    </row>
    <row r="11322" spans="1:12" x14ac:dyDescent="0.25">
      <c r="A11322" s="1">
        <v>34709</v>
      </c>
      <c r="B11322">
        <v>461.67999300000002</v>
      </c>
      <c r="C11322">
        <v>5.05548014999425E-2</v>
      </c>
      <c r="D11322">
        <f t="shared" si="383"/>
        <v>1.8445110430715256E-3</v>
      </c>
      <c r="E11322">
        <f t="shared" si="384"/>
        <v>1.8428120214994694E-3</v>
      </c>
      <c r="K11322">
        <v>5.0554855000000003E-2</v>
      </c>
      <c r="L11322">
        <v>5.0554855000000003E-2</v>
      </c>
    </row>
    <row r="11323" spans="1:12" x14ac:dyDescent="0.25">
      <c r="A11323" s="1">
        <v>34710</v>
      </c>
      <c r="B11323">
        <v>461.66000400000001</v>
      </c>
      <c r="C11323">
        <v>5.0511504339485598E-2</v>
      </c>
      <c r="D11323">
        <f t="shared" si="383"/>
        <v>-4.3296223148248015E-5</v>
      </c>
      <c r="E11323">
        <f t="shared" si="384"/>
        <v>-4.3297160456772268E-5</v>
      </c>
      <c r="K11323">
        <v>5.0511555E-2</v>
      </c>
      <c r="L11323">
        <v>5.0511555E-2</v>
      </c>
    </row>
    <row r="11324" spans="1:12" x14ac:dyDescent="0.25">
      <c r="A11324" s="1">
        <v>34711</v>
      </c>
      <c r="B11324">
        <v>461.64001500000001</v>
      </c>
      <c r="C11324">
        <v>5.0468205304303702E-2</v>
      </c>
      <c r="D11324">
        <f t="shared" si="383"/>
        <v>-4.3298097792351925E-5</v>
      </c>
      <c r="E11324">
        <f t="shared" si="384"/>
        <v>-4.3299035182049162E-5</v>
      </c>
      <c r="K11324">
        <v>5.0468254999999997E-2</v>
      </c>
      <c r="L11324">
        <v>5.0468254999999997E-2</v>
      </c>
    </row>
    <row r="11325" spans="1:12" x14ac:dyDescent="0.25">
      <c r="A11325" s="1">
        <v>34712</v>
      </c>
      <c r="B11325">
        <v>465.97000100000002</v>
      </c>
      <c r="C11325">
        <v>5.9804062776219899E-2</v>
      </c>
      <c r="D11325">
        <f t="shared" si="383"/>
        <v>9.379572522542309E-3</v>
      </c>
      <c r="E11325">
        <f t="shared" si="384"/>
        <v>9.3358574719163197E-3</v>
      </c>
      <c r="K11325">
        <v>5.9804112E-2</v>
      </c>
      <c r="L11325">
        <v>5.9804112E-2</v>
      </c>
    </row>
    <row r="11326" spans="1:12" x14ac:dyDescent="0.25">
      <c r="A11326" s="1">
        <v>34715</v>
      </c>
      <c r="B11326">
        <v>469.38000499999998</v>
      </c>
      <c r="C11326">
        <v>6.7095491836642401E-2</v>
      </c>
      <c r="D11326">
        <f t="shared" si="383"/>
        <v>7.3180762552994437E-3</v>
      </c>
      <c r="E11326">
        <f t="shared" si="384"/>
        <v>7.2914290604225189E-3</v>
      </c>
      <c r="K11326">
        <v>6.7095540999999995E-2</v>
      </c>
      <c r="L11326">
        <v>6.7095540999999995E-2</v>
      </c>
    </row>
    <row r="11327" spans="1:12" x14ac:dyDescent="0.25">
      <c r="A11327" s="1">
        <v>34716</v>
      </c>
      <c r="B11327">
        <v>470.04998799999998</v>
      </c>
      <c r="C11327">
        <v>6.8521852754608994E-2</v>
      </c>
      <c r="D11327">
        <f t="shared" si="383"/>
        <v>1.4273786545296108E-3</v>
      </c>
      <c r="E11327">
        <f t="shared" si="384"/>
        <v>1.4263609179663945E-3</v>
      </c>
      <c r="K11327">
        <v>6.8521901999999996E-2</v>
      </c>
      <c r="L11327">
        <v>6.8521901999999996E-2</v>
      </c>
    </row>
    <row r="11328" spans="1:12" x14ac:dyDescent="0.25">
      <c r="A11328" s="1">
        <v>34717</v>
      </c>
      <c r="B11328">
        <v>469.709991</v>
      </c>
      <c r="C11328">
        <v>6.7798270090030699E-2</v>
      </c>
      <c r="D11328">
        <f t="shared" si="383"/>
        <v>-7.2332094177179852E-4</v>
      </c>
      <c r="E11328">
        <f t="shared" si="384"/>
        <v>-7.2358266457814768E-4</v>
      </c>
      <c r="K11328">
        <v>6.7798318999999996E-2</v>
      </c>
      <c r="L11328">
        <v>6.7798318999999996E-2</v>
      </c>
    </row>
    <row r="11329" spans="1:12" x14ac:dyDescent="0.25">
      <c r="A11329" s="1">
        <v>34718</v>
      </c>
      <c r="B11329">
        <v>466.95001200000002</v>
      </c>
      <c r="C11329">
        <v>6.1905017513657998E-2</v>
      </c>
      <c r="D11329">
        <f t="shared" si="383"/>
        <v>-5.8759214257377524E-3</v>
      </c>
      <c r="E11329">
        <f t="shared" si="384"/>
        <v>-5.8932525763728243E-3</v>
      </c>
      <c r="K11329">
        <v>6.1905066000000002E-2</v>
      </c>
      <c r="L11329">
        <v>6.1905066000000002E-2</v>
      </c>
    </row>
    <row r="11330" spans="1:12" x14ac:dyDescent="0.25">
      <c r="A11330" s="1">
        <v>34719</v>
      </c>
      <c r="B11330">
        <v>464.77999899999998</v>
      </c>
      <c r="C11330">
        <v>5.7246979459712299E-2</v>
      </c>
      <c r="D11330">
        <f t="shared" si="383"/>
        <v>-4.6472062195814651E-3</v>
      </c>
      <c r="E11330">
        <f t="shared" si="384"/>
        <v>-4.6580380539455735E-3</v>
      </c>
      <c r="K11330">
        <v>5.7247027999999998E-2</v>
      </c>
      <c r="L11330">
        <v>5.7247027999999998E-2</v>
      </c>
    </row>
    <row r="11331" spans="1:12" x14ac:dyDescent="0.25">
      <c r="A11331" s="1">
        <v>34722</v>
      </c>
      <c r="B11331">
        <v>465.82000699999998</v>
      </c>
      <c r="C11331">
        <v>5.9482114697773501E-2</v>
      </c>
      <c r="D11331">
        <f t="shared" si="383"/>
        <v>2.2376350149267078E-3</v>
      </c>
      <c r="E11331">
        <f t="shared" si="384"/>
        <v>2.2351352380609755E-3</v>
      </c>
      <c r="K11331">
        <v>5.9482162999999998E-2</v>
      </c>
      <c r="L11331">
        <v>5.9482162999999998E-2</v>
      </c>
    </row>
    <row r="11332" spans="1:12" x14ac:dyDescent="0.25">
      <c r="A11332" s="1">
        <v>34723</v>
      </c>
      <c r="B11332">
        <v>465.85998499999999</v>
      </c>
      <c r="C11332">
        <v>5.9567933863941797E-2</v>
      </c>
      <c r="D11332">
        <f t="shared" ref="D11332:D11395" si="385">(B11332-B11331)/B11331</f>
        <v>8.5822848738266333E-5</v>
      </c>
      <c r="E11332">
        <f t="shared" ref="E11332:E11395" si="386">LN(B11332/B11331)</f>
        <v>8.5819166168385339E-5</v>
      </c>
      <c r="K11332">
        <v>5.9567963000000002E-2</v>
      </c>
      <c r="L11332">
        <v>5.9567963000000002E-2</v>
      </c>
    </row>
    <row r="11333" spans="1:12" x14ac:dyDescent="0.25">
      <c r="A11333" s="1">
        <v>34724</v>
      </c>
      <c r="B11333">
        <v>467.44000199999999</v>
      </c>
      <c r="C11333">
        <v>6.2953808784054099E-2</v>
      </c>
      <c r="D11333">
        <f t="shared" si="385"/>
        <v>3.3916134694418924E-3</v>
      </c>
      <c r="E11333">
        <f t="shared" si="386"/>
        <v>3.3858749201122725E-3</v>
      </c>
      <c r="K11333">
        <v>6.2953837999999998E-2</v>
      </c>
      <c r="L11333">
        <v>6.2953837999999998E-2</v>
      </c>
    </row>
    <row r="11334" spans="1:12" x14ac:dyDescent="0.25">
      <c r="A11334" s="1">
        <v>34725</v>
      </c>
      <c r="B11334">
        <v>468.32000699999998</v>
      </c>
      <c r="C11334">
        <v>6.4834644149868698E-2</v>
      </c>
      <c r="D11334">
        <f t="shared" si="385"/>
        <v>1.8826052460952686E-3</v>
      </c>
      <c r="E11334">
        <f t="shared" si="386"/>
        <v>1.8808353658146628E-3</v>
      </c>
      <c r="K11334">
        <v>6.4834672999999995E-2</v>
      </c>
      <c r="L11334">
        <v>6.4834672999999995E-2</v>
      </c>
    </row>
    <row r="11335" spans="1:12" x14ac:dyDescent="0.25">
      <c r="A11335" s="1">
        <v>34726</v>
      </c>
      <c r="B11335">
        <v>470.39001500000001</v>
      </c>
      <c r="C11335">
        <v>6.9244976002731606E-2</v>
      </c>
      <c r="D11335">
        <f t="shared" si="385"/>
        <v>4.4200716797478824E-3</v>
      </c>
      <c r="E11335">
        <f t="shared" si="386"/>
        <v>4.4103318528627145E-3</v>
      </c>
      <c r="K11335">
        <v>6.9245004999999998E-2</v>
      </c>
      <c r="L11335">
        <v>6.9245004999999998E-2</v>
      </c>
    </row>
    <row r="11336" spans="1:12" x14ac:dyDescent="0.25">
      <c r="A11336" s="1">
        <v>34729</v>
      </c>
      <c r="B11336">
        <v>468.51001000000002</v>
      </c>
      <c r="C11336">
        <v>6.5240273771374105E-2</v>
      </c>
      <c r="D11336">
        <f t="shared" si="385"/>
        <v>-3.9966941049970686E-3</v>
      </c>
      <c r="E11336">
        <f t="shared" si="386"/>
        <v>-4.0047022313575318E-3</v>
      </c>
      <c r="K11336">
        <v>6.5240302999999999E-2</v>
      </c>
      <c r="L11336">
        <v>6.5240302999999999E-2</v>
      </c>
    </row>
    <row r="11337" spans="1:12" x14ac:dyDescent="0.25">
      <c r="A11337" s="1">
        <v>34730</v>
      </c>
      <c r="B11337">
        <v>470.42001299999998</v>
      </c>
      <c r="C11337">
        <v>6.9308746581525096E-2</v>
      </c>
      <c r="D11337">
        <f t="shared" si="385"/>
        <v>4.0767602809595477E-3</v>
      </c>
      <c r="E11337">
        <f t="shared" si="386"/>
        <v>4.068472810151008E-3</v>
      </c>
      <c r="K11337">
        <v>6.9308776000000002E-2</v>
      </c>
      <c r="L11337">
        <v>6.9308776000000002E-2</v>
      </c>
    </row>
    <row r="11338" spans="1:12" x14ac:dyDescent="0.25">
      <c r="A11338" s="1">
        <v>34731</v>
      </c>
      <c r="B11338">
        <v>470.39999399999999</v>
      </c>
      <c r="C11338">
        <v>6.9266190088563606E-2</v>
      </c>
      <c r="D11338">
        <f t="shared" si="385"/>
        <v>-4.2555587446894367E-5</v>
      </c>
      <c r="E11338">
        <f t="shared" si="386"/>
        <v>-4.255649296162549E-5</v>
      </c>
      <c r="K11338">
        <v>6.9266175999999999E-2</v>
      </c>
      <c r="L11338">
        <v>6.9266175999999999E-2</v>
      </c>
    </row>
    <row r="11339" spans="1:12" x14ac:dyDescent="0.25">
      <c r="A11339" s="1">
        <v>34732</v>
      </c>
      <c r="B11339">
        <v>472.790009</v>
      </c>
      <c r="C11339">
        <v>7.4334140571178903E-2</v>
      </c>
      <c r="D11339">
        <f t="shared" si="385"/>
        <v>5.0808142654865879E-3</v>
      </c>
      <c r="E11339">
        <f t="shared" si="386"/>
        <v>5.0679504826153131E-3</v>
      </c>
      <c r="K11339">
        <v>7.4334126E-2</v>
      </c>
      <c r="L11339">
        <v>7.4334126E-2</v>
      </c>
    </row>
    <row r="11340" spans="1:12" x14ac:dyDescent="0.25">
      <c r="A11340" s="1">
        <v>34733</v>
      </c>
      <c r="B11340">
        <v>478.64999399999999</v>
      </c>
      <c r="C11340">
        <v>8.6652435116355106E-2</v>
      </c>
      <c r="D11340">
        <f t="shared" si="385"/>
        <v>1.2394477227626852E-2</v>
      </c>
      <c r="E11340">
        <f t="shared" si="386"/>
        <v>1.2318294545176261E-2</v>
      </c>
      <c r="K11340">
        <v>8.6652420999999993E-2</v>
      </c>
      <c r="L11340">
        <v>8.6652420999999993E-2</v>
      </c>
    </row>
    <row r="11341" spans="1:12" x14ac:dyDescent="0.25">
      <c r="A11341" s="1">
        <v>34736</v>
      </c>
      <c r="B11341">
        <v>481.14001500000001</v>
      </c>
      <c r="C11341">
        <v>9.1841125482197403E-2</v>
      </c>
      <c r="D11341">
        <f t="shared" si="385"/>
        <v>5.2021749320235299E-3</v>
      </c>
      <c r="E11341">
        <f t="shared" si="386"/>
        <v>5.1886903658421779E-3</v>
      </c>
      <c r="K11341">
        <v>9.1841111000000003E-2</v>
      </c>
      <c r="L11341">
        <v>9.1841111000000003E-2</v>
      </c>
    </row>
    <row r="11342" spans="1:12" x14ac:dyDescent="0.25">
      <c r="A11342" s="1">
        <v>34737</v>
      </c>
      <c r="B11342">
        <v>480.80999800000001</v>
      </c>
      <c r="C11342">
        <v>9.1154983773194906E-2</v>
      </c>
      <c r="D11342">
        <f t="shared" si="385"/>
        <v>-6.8590636760901714E-4</v>
      </c>
      <c r="E11342">
        <f t="shared" si="386"/>
        <v>-6.861417090025029E-4</v>
      </c>
      <c r="K11342">
        <v>9.1154969000000002E-2</v>
      </c>
      <c r="L11342">
        <v>9.1154969000000002E-2</v>
      </c>
    </row>
    <row r="11343" spans="1:12" x14ac:dyDescent="0.25">
      <c r="A11343" s="1">
        <v>34738</v>
      </c>
      <c r="B11343">
        <v>481.19000199999999</v>
      </c>
      <c r="C11343">
        <v>9.1945012920315206E-2</v>
      </c>
      <c r="D11343">
        <f t="shared" si="385"/>
        <v>7.9034130234535043E-4</v>
      </c>
      <c r="E11343">
        <f t="shared" si="386"/>
        <v>7.9002914712019692E-4</v>
      </c>
      <c r="K11343">
        <v>9.1944998E-2</v>
      </c>
      <c r="L11343">
        <v>9.1944998E-2</v>
      </c>
    </row>
    <row r="11344" spans="1:12" x14ac:dyDescent="0.25">
      <c r="A11344" s="1">
        <v>34739</v>
      </c>
      <c r="B11344">
        <v>480.19000199999999</v>
      </c>
      <c r="C11344">
        <v>8.9864669338189901E-2</v>
      </c>
      <c r="D11344">
        <f t="shared" si="385"/>
        <v>-2.0781811671972353E-3</v>
      </c>
      <c r="E11344">
        <f t="shared" si="386"/>
        <v>-2.0803435821251832E-3</v>
      </c>
      <c r="K11344">
        <v>8.9864654000000002E-2</v>
      </c>
      <c r="L11344">
        <v>8.9864654000000002E-2</v>
      </c>
    </row>
    <row r="11345" spans="1:12" x14ac:dyDescent="0.25">
      <c r="A11345" s="1">
        <v>34740</v>
      </c>
      <c r="B11345">
        <v>481.459991</v>
      </c>
      <c r="C11345">
        <v>9.2505941625540003E-2</v>
      </c>
      <c r="D11345">
        <f t="shared" si="385"/>
        <v>2.6447635200868044E-3</v>
      </c>
      <c r="E11345">
        <f t="shared" si="386"/>
        <v>2.6412722873500878E-3</v>
      </c>
      <c r="K11345">
        <v>9.2505926000000002E-2</v>
      </c>
      <c r="L11345">
        <v>9.2505926000000002E-2</v>
      </c>
    </row>
    <row r="11346" spans="1:12" x14ac:dyDescent="0.25">
      <c r="A11346" s="1">
        <v>34743</v>
      </c>
      <c r="B11346">
        <v>481.64999399999999</v>
      </c>
      <c r="C11346">
        <v>9.2900503005702503E-2</v>
      </c>
      <c r="D11346">
        <f t="shared" si="385"/>
        <v>3.9463922974233211E-4</v>
      </c>
      <c r="E11346">
        <f t="shared" si="386"/>
        <v>3.9456138016242143E-4</v>
      </c>
      <c r="K11346">
        <v>9.2900487000000004E-2</v>
      </c>
      <c r="L11346">
        <v>9.2900487000000004E-2</v>
      </c>
    </row>
    <row r="11347" spans="1:12" x14ac:dyDescent="0.25">
      <c r="A11347" s="1">
        <v>34744</v>
      </c>
      <c r="B11347">
        <v>482.54998799999998</v>
      </c>
      <c r="C11347">
        <v>9.4767323744503806E-2</v>
      </c>
      <c r="D11347">
        <f t="shared" si="385"/>
        <v>1.8685643334607671E-3</v>
      </c>
      <c r="E11347">
        <f t="shared" si="386"/>
        <v>1.8668207388013436E-3</v>
      </c>
      <c r="K11347">
        <v>9.4767307999999995E-2</v>
      </c>
      <c r="L11347">
        <v>9.4767307999999995E-2</v>
      </c>
    </row>
    <row r="11348" spans="1:12" x14ac:dyDescent="0.25">
      <c r="A11348" s="1">
        <v>34745</v>
      </c>
      <c r="B11348">
        <v>484.540009</v>
      </c>
      <c r="C11348">
        <v>9.8882812096077702E-2</v>
      </c>
      <c r="D11348">
        <f t="shared" si="385"/>
        <v>4.1239686032279272E-3</v>
      </c>
      <c r="E11348">
        <f t="shared" si="386"/>
        <v>4.1154883515738833E-3</v>
      </c>
      <c r="K11348">
        <v>0</v>
      </c>
      <c r="L11348">
        <v>0</v>
      </c>
    </row>
    <row r="11349" spans="1:12" x14ac:dyDescent="0.25">
      <c r="A11349" s="1">
        <v>34746</v>
      </c>
      <c r="B11349">
        <v>485.22000100000002</v>
      </c>
      <c r="C11349">
        <v>0</v>
      </c>
      <c r="D11349">
        <f t="shared" si="385"/>
        <v>1.4033763721666729E-3</v>
      </c>
      <c r="E11349">
        <f t="shared" si="386"/>
        <v>1.4023925598773271E-3</v>
      </c>
      <c r="K11349">
        <v>0</v>
      </c>
      <c r="L11349">
        <v>0</v>
      </c>
    </row>
    <row r="11350" spans="1:12" x14ac:dyDescent="0.25">
      <c r="A11350" s="1">
        <v>34747</v>
      </c>
      <c r="B11350">
        <v>481.97000100000002</v>
      </c>
      <c r="C11350">
        <v>0</v>
      </c>
      <c r="D11350">
        <f t="shared" si="385"/>
        <v>-6.6979926493178502E-3</v>
      </c>
      <c r="E11350">
        <f t="shared" si="386"/>
        <v>-6.7205248722192242E-3</v>
      </c>
      <c r="K11350">
        <v>-6.7205248722192199E-3</v>
      </c>
      <c r="L11350">
        <v>-6.7205248722192199E-3</v>
      </c>
    </row>
    <row r="11351" spans="1:12" x14ac:dyDescent="0.25">
      <c r="A11351" s="1">
        <v>34751</v>
      </c>
      <c r="B11351">
        <v>482.72000100000002</v>
      </c>
      <c r="C11351">
        <v>1.55490395785784E-3</v>
      </c>
      <c r="D11351">
        <f t="shared" si="385"/>
        <v>1.5561134478160187E-3</v>
      </c>
      <c r="E11351">
        <f t="shared" si="386"/>
        <v>1.5549039578578359E-3</v>
      </c>
      <c r="K11351">
        <v>-5.1656209143613801E-3</v>
      </c>
      <c r="L11351">
        <v>-5.1656209143613801E-3</v>
      </c>
    </row>
    <row r="11352" spans="1:12" x14ac:dyDescent="0.25">
      <c r="A11352" s="1">
        <v>34752</v>
      </c>
      <c r="B11352">
        <v>485.07000699999998</v>
      </c>
      <c r="C11352">
        <v>6.4113513262523602E-3</v>
      </c>
      <c r="D11352">
        <f t="shared" si="385"/>
        <v>4.8682590220659834E-3</v>
      </c>
      <c r="E11352">
        <f t="shared" si="386"/>
        <v>4.8564473683942403E-3</v>
      </c>
      <c r="K11352">
        <v>-3.0917354596713998E-4</v>
      </c>
      <c r="L11352">
        <v>-3.0917354596713998E-4</v>
      </c>
    </row>
    <row r="11353" spans="1:12" x14ac:dyDescent="0.25">
      <c r="A11353" s="1">
        <v>34753</v>
      </c>
      <c r="B11353">
        <v>486.91000400000001</v>
      </c>
      <c r="C11353">
        <v>1.01974357665068E-2</v>
      </c>
      <c r="D11353">
        <f t="shared" si="385"/>
        <v>3.7932607117472004E-3</v>
      </c>
      <c r="E11353">
        <f t="shared" si="386"/>
        <v>3.7860844402544161E-3</v>
      </c>
      <c r="K11353">
        <v>3.4769108942872798E-3</v>
      </c>
      <c r="L11353">
        <v>3.4769108942872798E-3</v>
      </c>
    </row>
    <row r="11354" spans="1:12" x14ac:dyDescent="0.25">
      <c r="A11354" s="1">
        <v>34754</v>
      </c>
      <c r="B11354">
        <v>488.10998499999999</v>
      </c>
      <c r="C11354">
        <v>0</v>
      </c>
      <c r="D11354">
        <f t="shared" si="385"/>
        <v>2.4644821222444624E-3</v>
      </c>
      <c r="E11354">
        <f t="shared" si="386"/>
        <v>2.4614502664601734E-3</v>
      </c>
      <c r="K11354">
        <v>0</v>
      </c>
      <c r="L11354">
        <v>0</v>
      </c>
    </row>
    <row r="11355" spans="1:12" x14ac:dyDescent="0.25">
      <c r="A11355" s="1">
        <v>34757</v>
      </c>
      <c r="B11355">
        <v>483.80999800000001</v>
      </c>
      <c r="C11355">
        <v>-8.8484960307744602E-3</v>
      </c>
      <c r="D11355">
        <f t="shared" si="385"/>
        <v>-8.809463301595823E-3</v>
      </c>
      <c r="E11355">
        <f t="shared" si="386"/>
        <v>-8.8484960307744619E-3</v>
      </c>
      <c r="K11355">
        <v>-8.8484960307744602E-3</v>
      </c>
      <c r="L11355">
        <v>-8.8484960307744602E-3</v>
      </c>
    </row>
    <row r="11356" spans="1:12" x14ac:dyDescent="0.25">
      <c r="A11356" s="1">
        <v>34758</v>
      </c>
      <c r="B11356">
        <v>487.39001500000001</v>
      </c>
      <c r="C11356">
        <v>-1.47610482978501E-3</v>
      </c>
      <c r="D11356">
        <f t="shared" si="385"/>
        <v>7.3996341844923966E-3</v>
      </c>
      <c r="E11356">
        <f t="shared" si="386"/>
        <v>7.3723912009894107E-3</v>
      </c>
      <c r="K11356">
        <v>-1.4761048297850499E-3</v>
      </c>
      <c r="L11356">
        <v>-1.4761048297850499E-3</v>
      </c>
    </row>
    <row r="11357" spans="1:12" x14ac:dyDescent="0.25">
      <c r="A11357" s="1">
        <v>34759</v>
      </c>
      <c r="B11357">
        <v>485.64999399999999</v>
      </c>
      <c r="C11357">
        <v>-5.0525720636911201E-3</v>
      </c>
      <c r="D11357">
        <f t="shared" si="385"/>
        <v>-3.5700792926584941E-3</v>
      </c>
      <c r="E11357">
        <f t="shared" si="386"/>
        <v>-3.5764672339061092E-3</v>
      </c>
      <c r="K11357">
        <v>-5.05257206369116E-3</v>
      </c>
      <c r="L11357">
        <v>-5.05257206369116E-3</v>
      </c>
    </row>
    <row r="11358" spans="1:12" x14ac:dyDescent="0.25">
      <c r="A11358" s="1">
        <v>34760</v>
      </c>
      <c r="B11358">
        <v>485.13000499999998</v>
      </c>
      <c r="C11358">
        <v>-6.1238529929764102E-3</v>
      </c>
      <c r="D11358">
        <f t="shared" si="385"/>
        <v>-1.0707073127236766E-3</v>
      </c>
      <c r="E11358">
        <f t="shared" si="386"/>
        <v>-1.0712809292852412E-3</v>
      </c>
      <c r="K11358">
        <v>-6.1238529929763998E-3</v>
      </c>
      <c r="L11358">
        <v>-6.1238529929763998E-3</v>
      </c>
    </row>
    <row r="11359" spans="1:12" x14ac:dyDescent="0.25">
      <c r="A11359" s="1">
        <v>34761</v>
      </c>
      <c r="B11359">
        <v>485.42001299999998</v>
      </c>
      <c r="C11359">
        <v>-5.5262372014093699E-3</v>
      </c>
      <c r="D11359">
        <f t="shared" si="385"/>
        <v>5.9779439946205817E-4</v>
      </c>
      <c r="E11359">
        <f t="shared" si="386"/>
        <v>5.9761579156692238E-4</v>
      </c>
      <c r="K11359">
        <v>-5.5262372014094801E-3</v>
      </c>
      <c r="L11359">
        <v>-5.5262372014094801E-3</v>
      </c>
    </row>
    <row r="11360" spans="1:12" x14ac:dyDescent="0.25">
      <c r="A11360" s="1">
        <v>34764</v>
      </c>
      <c r="B11360">
        <v>485.63000499999998</v>
      </c>
      <c r="C11360">
        <v>-5.0937321823456899E-3</v>
      </c>
      <c r="D11360">
        <f t="shared" si="385"/>
        <v>4.3259856284499698E-4</v>
      </c>
      <c r="E11360">
        <f t="shared" si="386"/>
        <v>4.3250501906373135E-4</v>
      </c>
      <c r="K11360">
        <v>-5.0937321823457497E-3</v>
      </c>
      <c r="L11360">
        <v>-5.0937321823457497E-3</v>
      </c>
    </row>
    <row r="11361" spans="1:12" x14ac:dyDescent="0.25">
      <c r="A11361" s="1">
        <v>34765</v>
      </c>
      <c r="B11361">
        <v>482.11999500000002</v>
      </c>
      <c r="C11361">
        <v>0</v>
      </c>
      <c r="D11361">
        <f t="shared" si="385"/>
        <v>-7.2277453284624905E-3</v>
      </c>
      <c r="E11361">
        <f t="shared" si="386"/>
        <v>-7.2539920258277591E-3</v>
      </c>
      <c r="K11361">
        <v>-1.23477242081735E-2</v>
      </c>
      <c r="L11361">
        <v>-1.23477242081735E-2</v>
      </c>
    </row>
    <row r="11362" spans="1:12" x14ac:dyDescent="0.25">
      <c r="A11362" s="1">
        <v>34766</v>
      </c>
      <c r="B11362">
        <v>483.14001500000001</v>
      </c>
      <c r="C11362">
        <v>2.1134624227909099E-3</v>
      </c>
      <c r="D11362">
        <f t="shared" si="385"/>
        <v>2.1156973587042123E-3</v>
      </c>
      <c r="E11362">
        <f t="shared" si="386"/>
        <v>2.1134624227909138E-3</v>
      </c>
      <c r="K11362">
        <v>-1.0234261785382601E-2</v>
      </c>
      <c r="L11362">
        <v>-1.0234261785382601E-2</v>
      </c>
    </row>
    <row r="11363" spans="1:12" x14ac:dyDescent="0.25">
      <c r="A11363" s="1">
        <v>34767</v>
      </c>
      <c r="B11363">
        <v>483.16000400000001</v>
      </c>
      <c r="C11363">
        <v>2.15483466662789E-3</v>
      </c>
      <c r="D11363">
        <f t="shared" si="385"/>
        <v>4.1373099680037023E-5</v>
      </c>
      <c r="E11363">
        <f t="shared" si="386"/>
        <v>4.137224383691497E-5</v>
      </c>
      <c r="K11363">
        <v>-1.0192889541545701E-2</v>
      </c>
      <c r="L11363">
        <v>-1.0192889541545701E-2</v>
      </c>
    </row>
    <row r="11364" spans="1:12" x14ac:dyDescent="0.25">
      <c r="A11364" s="1">
        <v>34768</v>
      </c>
      <c r="B11364">
        <v>489.57000699999998</v>
      </c>
      <c r="C11364">
        <v>1.5334433759933701E-2</v>
      </c>
      <c r="D11364">
        <f t="shared" si="385"/>
        <v>1.3266832823355884E-2</v>
      </c>
      <c r="E11364">
        <f t="shared" si="386"/>
        <v>1.3179599093305815E-2</v>
      </c>
      <c r="K11364">
        <v>2.98670955176011E-3</v>
      </c>
      <c r="L11364">
        <v>2.98670955176011E-3</v>
      </c>
    </row>
    <row r="11365" spans="1:12" x14ac:dyDescent="0.25">
      <c r="A11365" s="1">
        <v>34771</v>
      </c>
      <c r="B11365">
        <v>490.04998799999998</v>
      </c>
      <c r="C11365">
        <v>1.63143668786104E-2</v>
      </c>
      <c r="D11365">
        <f t="shared" si="385"/>
        <v>9.8041341000697658E-4</v>
      </c>
      <c r="E11365">
        <f t="shared" si="386"/>
        <v>9.7993311867668729E-4</v>
      </c>
      <c r="K11365">
        <v>3.9666426704368001E-3</v>
      </c>
      <c r="L11365">
        <v>3.9666426704368001E-3</v>
      </c>
    </row>
    <row r="11366" spans="1:12" x14ac:dyDescent="0.25">
      <c r="A11366" s="1">
        <v>34772</v>
      </c>
      <c r="B11366">
        <v>492.89001500000001</v>
      </c>
      <c r="C11366">
        <v>0</v>
      </c>
      <c r="D11366">
        <f t="shared" si="385"/>
        <v>5.7953822457802416E-3</v>
      </c>
      <c r="E11366">
        <f t="shared" si="386"/>
        <v>5.7786536194972243E-3</v>
      </c>
      <c r="K11366">
        <v>0</v>
      </c>
      <c r="L11366">
        <v>0</v>
      </c>
    </row>
    <row r="11367" spans="1:12" x14ac:dyDescent="0.25">
      <c r="A11367" s="1">
        <v>34773</v>
      </c>
      <c r="B11367">
        <v>491.88000499999998</v>
      </c>
      <c r="C11367">
        <v>0</v>
      </c>
      <c r="D11367">
        <f t="shared" si="385"/>
        <v>-2.0491589792096367E-3</v>
      </c>
      <c r="E11367">
        <f t="shared" si="386"/>
        <v>-2.0512613780613331E-3</v>
      </c>
      <c r="K11367">
        <v>-2.05126137806133E-3</v>
      </c>
      <c r="L11367">
        <v>-2.05126137806133E-3</v>
      </c>
    </row>
    <row r="11368" spans="1:12" x14ac:dyDescent="0.25">
      <c r="A11368" s="1">
        <v>34774</v>
      </c>
      <c r="B11368">
        <v>495.41000400000001</v>
      </c>
      <c r="C11368">
        <v>7.1509161648419702E-3</v>
      </c>
      <c r="D11368">
        <f t="shared" si="385"/>
        <v>7.1765450193488397E-3</v>
      </c>
      <c r="E11368">
        <f t="shared" si="386"/>
        <v>7.1509161648419675E-3</v>
      </c>
      <c r="K11368">
        <v>5.0996547867806401E-3</v>
      </c>
      <c r="L11368">
        <v>5.0996547867806401E-3</v>
      </c>
    </row>
    <row r="11369" spans="1:12" x14ac:dyDescent="0.25">
      <c r="A11369" s="1">
        <v>34775</v>
      </c>
      <c r="B11369">
        <v>495.51998900000001</v>
      </c>
      <c r="C11369">
        <v>7.372899556663E-3</v>
      </c>
      <c r="D11369">
        <f t="shared" si="385"/>
        <v>2.2200803195729303E-4</v>
      </c>
      <c r="E11369">
        <f t="shared" si="386"/>
        <v>2.2198339182094381E-4</v>
      </c>
      <c r="K11369">
        <v>5.3216381786015798E-3</v>
      </c>
      <c r="L11369">
        <v>5.3216381786015798E-3</v>
      </c>
    </row>
    <row r="11370" spans="1:12" x14ac:dyDescent="0.25">
      <c r="A11370" s="1">
        <v>34778</v>
      </c>
      <c r="B11370">
        <v>496.14001500000001</v>
      </c>
      <c r="C11370">
        <v>0</v>
      </c>
      <c r="D11370">
        <f t="shared" si="385"/>
        <v>1.251263347117962E-3</v>
      </c>
      <c r="E11370">
        <f t="shared" si="386"/>
        <v>1.2504811695415153E-3</v>
      </c>
      <c r="K11370">
        <v>0</v>
      </c>
      <c r="L11370">
        <v>0</v>
      </c>
    </row>
    <row r="11371" spans="1:12" x14ac:dyDescent="0.25">
      <c r="A11371" s="1">
        <v>34779</v>
      </c>
      <c r="B11371">
        <v>495.07000699999998</v>
      </c>
      <c r="C11371">
        <v>0</v>
      </c>
      <c r="D11371">
        <f t="shared" si="385"/>
        <v>-2.1566653921273209E-3</v>
      </c>
      <c r="E11371">
        <f t="shared" si="386"/>
        <v>-2.1589943440499687E-3</v>
      </c>
      <c r="K11371">
        <v>-2.15899434404997E-3</v>
      </c>
      <c r="L11371">
        <v>-2.15899434404997E-3</v>
      </c>
    </row>
    <row r="11372" spans="1:12" x14ac:dyDescent="0.25">
      <c r="A11372" s="1">
        <v>34780</v>
      </c>
      <c r="B11372">
        <v>495.67001299999998</v>
      </c>
      <c r="C11372">
        <v>1.2112280946407401E-3</v>
      </c>
      <c r="D11372">
        <f t="shared" si="385"/>
        <v>1.2119619276390694E-3</v>
      </c>
      <c r="E11372">
        <f t="shared" si="386"/>
        <v>1.2112280946407405E-3</v>
      </c>
      <c r="K11372">
        <v>-9.4776624940922901E-4</v>
      </c>
      <c r="L11372">
        <v>-9.4776624940922901E-4</v>
      </c>
    </row>
    <row r="11373" spans="1:12" x14ac:dyDescent="0.25">
      <c r="A11373" s="1">
        <v>34781</v>
      </c>
      <c r="B11373">
        <v>495.95001200000002</v>
      </c>
      <c r="C11373">
        <v>1.7759585365083E-3</v>
      </c>
      <c r="D11373">
        <f t="shared" si="385"/>
        <v>5.6488993212512953E-4</v>
      </c>
      <c r="E11373">
        <f t="shared" si="386"/>
        <v>5.6473044186753794E-4</v>
      </c>
      <c r="K11373">
        <v>-3.8303580754169101E-4</v>
      </c>
      <c r="L11373">
        <v>-3.8303580754169101E-4</v>
      </c>
    </row>
    <row r="11374" spans="1:12" x14ac:dyDescent="0.25">
      <c r="A11374" s="1">
        <v>34782</v>
      </c>
      <c r="B11374">
        <v>500.97000100000002</v>
      </c>
      <c r="C11374">
        <v>1.18470401970965E-2</v>
      </c>
      <c r="D11374">
        <f t="shared" si="385"/>
        <v>1.0121965679073336E-2</v>
      </c>
      <c r="E11374">
        <f t="shared" si="386"/>
        <v>1.0071081660588382E-2</v>
      </c>
      <c r="K11374">
        <v>9.6880458530466899E-3</v>
      </c>
      <c r="L11374">
        <v>9.6880458530466899E-3</v>
      </c>
    </row>
    <row r="11375" spans="1:12" x14ac:dyDescent="0.25">
      <c r="A11375" s="1">
        <v>34785</v>
      </c>
      <c r="B11375">
        <v>503.20001200000002</v>
      </c>
      <c r="C11375">
        <v>1.6288548382125501E-2</v>
      </c>
      <c r="D11375">
        <f t="shared" si="385"/>
        <v>4.4513863016719642E-3</v>
      </c>
      <c r="E11375">
        <f t="shared" si="386"/>
        <v>4.4415081850290201E-3</v>
      </c>
      <c r="K11375">
        <v>1.41295540380757E-2</v>
      </c>
      <c r="L11375">
        <v>1.41295540380757E-2</v>
      </c>
    </row>
    <row r="11376" spans="1:12" x14ac:dyDescent="0.25">
      <c r="A11376" s="1">
        <v>34786</v>
      </c>
      <c r="B11376">
        <v>503.89999399999999</v>
      </c>
      <c r="C11376">
        <v>0</v>
      </c>
      <c r="D11376">
        <f t="shared" si="385"/>
        <v>1.3910611750938854E-3</v>
      </c>
      <c r="E11376">
        <f t="shared" si="386"/>
        <v>1.3900945458205031E-3</v>
      </c>
      <c r="K11376">
        <v>0</v>
      </c>
      <c r="L11376">
        <v>0</v>
      </c>
    </row>
    <row r="11377" spans="1:12" x14ac:dyDescent="0.25">
      <c r="A11377" s="1">
        <v>34787</v>
      </c>
      <c r="B11377">
        <v>503.11999500000002</v>
      </c>
      <c r="C11377">
        <v>-1.54912348216691E-3</v>
      </c>
      <c r="D11377">
        <f t="shared" si="385"/>
        <v>-1.5479242097390762E-3</v>
      </c>
      <c r="E11377">
        <f t="shared" si="386"/>
        <v>-1.549123482166909E-3</v>
      </c>
      <c r="K11377">
        <v>-1.54912348216691E-3</v>
      </c>
      <c r="L11377">
        <v>-1.54912348216691E-3</v>
      </c>
    </row>
    <row r="11378" spans="1:12" x14ac:dyDescent="0.25">
      <c r="A11378" s="1">
        <v>34788</v>
      </c>
      <c r="B11378">
        <v>502.22000100000002</v>
      </c>
      <c r="C11378">
        <v>-3.3395510867615099E-3</v>
      </c>
      <c r="D11378">
        <f t="shared" si="385"/>
        <v>-1.7888257452379575E-3</v>
      </c>
      <c r="E11378">
        <f t="shared" si="386"/>
        <v>-1.7904276045945988E-3</v>
      </c>
      <c r="K11378">
        <v>-3.3395510867615099E-3</v>
      </c>
      <c r="L11378">
        <v>-3.3395510867615099E-3</v>
      </c>
    </row>
    <row r="11379" spans="1:12" x14ac:dyDescent="0.25">
      <c r="A11379" s="1">
        <v>34789</v>
      </c>
      <c r="B11379">
        <v>500.709991</v>
      </c>
      <c r="C11379">
        <v>0</v>
      </c>
      <c r="D11379">
        <f t="shared" si="385"/>
        <v>-3.006670377510557E-3</v>
      </c>
      <c r="E11379">
        <f t="shared" si="386"/>
        <v>-3.0111994915370133E-3</v>
      </c>
      <c r="K11379">
        <v>-6.3507505782985198E-3</v>
      </c>
      <c r="L11379">
        <v>-6.3507505782985198E-3</v>
      </c>
    </row>
    <row r="11380" spans="1:12" x14ac:dyDescent="0.25">
      <c r="A11380" s="1">
        <v>34792</v>
      </c>
      <c r="B11380">
        <v>501.85000600000001</v>
      </c>
      <c r="C11380">
        <v>2.2742090144436001E-3</v>
      </c>
      <c r="D11380">
        <f t="shared" si="385"/>
        <v>2.2767969892576105E-3</v>
      </c>
      <c r="E11380">
        <f t="shared" si="386"/>
        <v>2.2742090144436044E-3</v>
      </c>
      <c r="K11380">
        <v>-4.0765415638549197E-3</v>
      </c>
      <c r="L11380">
        <v>-4.0765415638549197E-3</v>
      </c>
    </row>
    <row r="11381" spans="1:12" x14ac:dyDescent="0.25">
      <c r="A11381" s="1">
        <v>34793</v>
      </c>
      <c r="B11381">
        <v>505.23998999999998</v>
      </c>
      <c r="C11381">
        <v>9.0064709120711E-3</v>
      </c>
      <c r="D11381">
        <f t="shared" si="385"/>
        <v>6.7549745132412528E-3</v>
      </c>
      <c r="E11381">
        <f t="shared" si="386"/>
        <v>6.7322618976276075E-3</v>
      </c>
      <c r="K11381">
        <v>2.6557203337726899E-3</v>
      </c>
      <c r="L11381">
        <v>2.6557203337726899E-3</v>
      </c>
    </row>
    <row r="11382" spans="1:12" x14ac:dyDescent="0.25">
      <c r="A11382" s="1">
        <v>34794</v>
      </c>
      <c r="B11382">
        <v>505.57000699999998</v>
      </c>
      <c r="C11382">
        <v>9.6594462738213809E-3</v>
      </c>
      <c r="D11382">
        <f t="shared" si="385"/>
        <v>6.5318859657169663E-4</v>
      </c>
      <c r="E11382">
        <f t="shared" si="386"/>
        <v>6.5297536175034526E-4</v>
      </c>
      <c r="K11382">
        <v>0</v>
      </c>
      <c r="L11382">
        <v>0</v>
      </c>
    </row>
    <row r="11383" spans="1:12" x14ac:dyDescent="0.25">
      <c r="A11383" s="1">
        <v>34795</v>
      </c>
      <c r="B11383">
        <v>506.07998700000002</v>
      </c>
      <c r="C11383">
        <v>1.0667660668570699E-2</v>
      </c>
      <c r="D11383">
        <f t="shared" si="385"/>
        <v>1.008722813732978E-3</v>
      </c>
      <c r="E11383">
        <f t="shared" si="386"/>
        <v>1.0082143947493414E-3</v>
      </c>
      <c r="K11383">
        <v>1.0082143947493401E-3</v>
      </c>
      <c r="L11383">
        <v>1.0082143947493401E-3</v>
      </c>
    </row>
    <row r="11384" spans="1:12" x14ac:dyDescent="0.25">
      <c r="A11384" s="1">
        <v>34796</v>
      </c>
      <c r="B11384">
        <v>506.42001299999998</v>
      </c>
      <c r="C11384">
        <v>1.1339316990117001E-2</v>
      </c>
      <c r="D11384">
        <f t="shared" si="385"/>
        <v>6.7188193316161735E-4</v>
      </c>
      <c r="E11384">
        <f t="shared" si="386"/>
        <v>6.716563215462347E-4</v>
      </c>
      <c r="K11384">
        <v>1.6798707162955699E-3</v>
      </c>
      <c r="L11384">
        <v>1.6798707162955699E-3</v>
      </c>
    </row>
    <row r="11385" spans="1:12" x14ac:dyDescent="0.25">
      <c r="A11385" s="1">
        <v>34799</v>
      </c>
      <c r="B11385">
        <v>507.01001000000002</v>
      </c>
      <c r="C11385">
        <v>0</v>
      </c>
      <c r="D11385">
        <f t="shared" si="385"/>
        <v>1.1650349213194295E-3</v>
      </c>
      <c r="E11385">
        <f t="shared" si="386"/>
        <v>1.164356794778492E-3</v>
      </c>
      <c r="K11385">
        <v>2.8442275110740602E-3</v>
      </c>
      <c r="L11385">
        <v>2.8442275110740602E-3</v>
      </c>
    </row>
    <row r="11386" spans="1:12" x14ac:dyDescent="0.25">
      <c r="A11386" s="1">
        <v>34800</v>
      </c>
      <c r="B11386">
        <v>505.52999899999998</v>
      </c>
      <c r="C11386">
        <v>0</v>
      </c>
      <c r="D11386">
        <f t="shared" si="385"/>
        <v>-2.9190962127158934E-3</v>
      </c>
      <c r="E11386">
        <f t="shared" si="386"/>
        <v>-2.9233650835859999E-3</v>
      </c>
      <c r="K11386" s="2">
        <v>-7.9137572511939696E-5</v>
      </c>
      <c r="L11386" s="2">
        <v>-7.9137572511939696E-5</v>
      </c>
    </row>
    <row r="11387" spans="1:12" x14ac:dyDescent="0.25">
      <c r="A11387" s="1">
        <v>34801</v>
      </c>
      <c r="B11387">
        <v>507.17001299999998</v>
      </c>
      <c r="C11387">
        <v>3.2388968386962802E-3</v>
      </c>
      <c r="D11387">
        <f t="shared" si="385"/>
        <v>3.2441477325661299E-3</v>
      </c>
      <c r="E11387">
        <f t="shared" si="386"/>
        <v>3.2388968386962763E-3</v>
      </c>
      <c r="K11387">
        <v>0</v>
      </c>
      <c r="L11387">
        <v>0</v>
      </c>
    </row>
    <row r="11388" spans="1:12" x14ac:dyDescent="0.25">
      <c r="A11388" s="1">
        <v>34802</v>
      </c>
      <c r="B11388">
        <v>509.23001099999999</v>
      </c>
      <c r="C11388">
        <v>0</v>
      </c>
      <c r="D11388">
        <f t="shared" si="385"/>
        <v>4.0617503937481559E-3</v>
      </c>
      <c r="E11388">
        <f t="shared" si="386"/>
        <v>4.0535237544640015E-3</v>
      </c>
      <c r="K11388">
        <v>0</v>
      </c>
      <c r="L11388">
        <v>0</v>
      </c>
    </row>
    <row r="11389" spans="1:12" x14ac:dyDescent="0.25">
      <c r="A11389" s="1">
        <v>34806</v>
      </c>
      <c r="B11389">
        <v>506.13000499999998</v>
      </c>
      <c r="C11389">
        <v>-6.1062393307210402E-3</v>
      </c>
      <c r="D11389">
        <f t="shared" si="385"/>
        <v>-6.0876341398504253E-3</v>
      </c>
      <c r="E11389">
        <f t="shared" si="386"/>
        <v>-6.1062393307210359E-3</v>
      </c>
      <c r="K11389">
        <v>-6.1062393307210402E-3</v>
      </c>
      <c r="L11389">
        <v>-6.1062393307210402E-3</v>
      </c>
    </row>
    <row r="11390" spans="1:12" x14ac:dyDescent="0.25">
      <c r="A11390" s="1">
        <v>34807</v>
      </c>
      <c r="B11390">
        <v>505.36999500000002</v>
      </c>
      <c r="C11390">
        <v>-7.6089781206817699E-3</v>
      </c>
      <c r="D11390">
        <f t="shared" si="385"/>
        <v>-1.5016102433997481E-3</v>
      </c>
      <c r="E11390">
        <f t="shared" si="386"/>
        <v>-1.5027387899608641E-3</v>
      </c>
      <c r="K11390">
        <v>-7.6089781206819E-3</v>
      </c>
      <c r="L11390">
        <v>-7.6089781206819E-3</v>
      </c>
    </row>
    <row r="11391" spans="1:12" x14ac:dyDescent="0.25">
      <c r="A11391" s="1">
        <v>34808</v>
      </c>
      <c r="B11391">
        <v>504.92001299999998</v>
      </c>
      <c r="C11391">
        <v>0</v>
      </c>
      <c r="D11391">
        <f t="shared" si="385"/>
        <v>-8.9040110107849613E-4</v>
      </c>
      <c r="E11391">
        <f t="shared" si="386"/>
        <v>-8.9079774360369308E-4</v>
      </c>
      <c r="K11391">
        <v>-8.4997758642855904E-3</v>
      </c>
      <c r="L11391">
        <v>-8.4997758642855904E-3</v>
      </c>
    </row>
    <row r="11392" spans="1:12" x14ac:dyDescent="0.25">
      <c r="A11392" s="1">
        <v>34809</v>
      </c>
      <c r="B11392">
        <v>505.290009</v>
      </c>
      <c r="C11392">
        <v>7.3251305864433501E-4</v>
      </c>
      <c r="D11392">
        <f t="shared" si="385"/>
        <v>7.327814118550588E-4</v>
      </c>
      <c r="E11392">
        <f t="shared" si="386"/>
        <v>7.3251305864433544E-4</v>
      </c>
      <c r="K11392">
        <v>-7.7672628056412504E-3</v>
      </c>
      <c r="L11392">
        <v>-7.7672628056412504E-3</v>
      </c>
    </row>
    <row r="11393" spans="1:12" x14ac:dyDescent="0.25">
      <c r="A11393" s="1">
        <v>34810</v>
      </c>
      <c r="B11393">
        <v>508.48998999999998</v>
      </c>
      <c r="C11393">
        <v>7.0455033144762903E-3</v>
      </c>
      <c r="D11393">
        <f t="shared" si="385"/>
        <v>6.3329591779044654E-3</v>
      </c>
      <c r="E11393">
        <f t="shared" si="386"/>
        <v>6.3129902558317587E-3</v>
      </c>
      <c r="K11393">
        <v>-1.45427254980949E-3</v>
      </c>
      <c r="L11393">
        <v>-1.45427254980949E-3</v>
      </c>
    </row>
    <row r="11394" spans="1:12" x14ac:dyDescent="0.25">
      <c r="A11394" s="1">
        <v>34813</v>
      </c>
      <c r="B11394">
        <v>512.89001499999995</v>
      </c>
      <c r="C11394">
        <v>0</v>
      </c>
      <c r="D11394">
        <f t="shared" si="385"/>
        <v>8.6531201921988109E-3</v>
      </c>
      <c r="E11394">
        <f t="shared" si="386"/>
        <v>8.6158965274328193E-3</v>
      </c>
      <c r="K11394">
        <v>0</v>
      </c>
      <c r="L11394">
        <v>0</v>
      </c>
    </row>
    <row r="11395" spans="1:12" x14ac:dyDescent="0.25">
      <c r="A11395" s="1">
        <v>34814</v>
      </c>
      <c r="B11395">
        <v>512.09997599999997</v>
      </c>
      <c r="C11395">
        <v>0</v>
      </c>
      <c r="D11395">
        <f t="shared" si="385"/>
        <v>-1.5403672851770744E-3</v>
      </c>
      <c r="E11395">
        <f t="shared" si="386"/>
        <v>-1.5415548705654523E-3</v>
      </c>
      <c r="K11395">
        <v>-1.5415548705654499E-3</v>
      </c>
      <c r="L11395">
        <v>-1.5415548705654499E-3</v>
      </c>
    </row>
    <row r="11396" spans="1:12" x14ac:dyDescent="0.25">
      <c r="A11396" s="1">
        <v>34815</v>
      </c>
      <c r="B11396">
        <v>512.65997300000004</v>
      </c>
      <c r="C11396">
        <v>1.0929331426149499E-3</v>
      </c>
      <c r="D11396">
        <f t="shared" ref="D11396:D11459" si="387">(B11396-B11395)/B11395</f>
        <v>1.0935306116867827E-3</v>
      </c>
      <c r="E11396">
        <f t="shared" ref="E11396:E11459" si="388">LN(B11396/B11395)</f>
        <v>1.0929331426149508E-3</v>
      </c>
      <c r="K11396">
        <v>-4.4862172795049899E-4</v>
      </c>
      <c r="L11396">
        <v>-4.4862172795049899E-4</v>
      </c>
    </row>
    <row r="11397" spans="1:12" x14ac:dyDescent="0.25">
      <c r="A11397" s="1">
        <v>34816</v>
      </c>
      <c r="B11397">
        <v>513.54998799999998</v>
      </c>
      <c r="C11397">
        <v>2.8275006423953801E-3</v>
      </c>
      <c r="D11397">
        <f t="shared" si="387"/>
        <v>1.7360727321692978E-3</v>
      </c>
      <c r="E11397">
        <f t="shared" si="388"/>
        <v>1.7345674997804657E-3</v>
      </c>
      <c r="K11397">
        <v>1.2859457718299701E-3</v>
      </c>
      <c r="L11397">
        <v>1.2859457718299701E-3</v>
      </c>
    </row>
    <row r="11398" spans="1:12" x14ac:dyDescent="0.25">
      <c r="A11398" s="1">
        <v>34817</v>
      </c>
      <c r="B11398">
        <v>514.71002199999998</v>
      </c>
      <c r="C11398">
        <v>0</v>
      </c>
      <c r="D11398">
        <f t="shared" si="387"/>
        <v>2.2588531342736516E-3</v>
      </c>
      <c r="E11398">
        <f t="shared" si="388"/>
        <v>2.2563057609060809E-3</v>
      </c>
      <c r="K11398">
        <v>3.5422515327360499E-3</v>
      </c>
      <c r="L11398">
        <v>3.5422515327360499E-3</v>
      </c>
    </row>
    <row r="11399" spans="1:12" x14ac:dyDescent="0.25">
      <c r="A11399" s="1">
        <v>34820</v>
      </c>
      <c r="B11399">
        <v>514.26000999999997</v>
      </c>
      <c r="C11399">
        <v>0</v>
      </c>
      <c r="D11399">
        <f t="shared" si="387"/>
        <v>-8.7430199678531842E-4</v>
      </c>
      <c r="E11399">
        <f t="shared" si="388"/>
        <v>-8.7468442169556836E-4</v>
      </c>
      <c r="K11399">
        <v>2.6675671110404798E-3</v>
      </c>
      <c r="L11399">
        <v>2.6675671110404798E-3</v>
      </c>
    </row>
    <row r="11400" spans="1:12" x14ac:dyDescent="0.25">
      <c r="A11400" s="1">
        <v>34821</v>
      </c>
      <c r="B11400">
        <v>514.85998500000005</v>
      </c>
      <c r="C11400">
        <v>1.1659963286878099E-3</v>
      </c>
      <c r="D11400">
        <f t="shared" si="387"/>
        <v>1.1666763666886833E-3</v>
      </c>
      <c r="E11400">
        <f t="shared" si="388"/>
        <v>1.1659963286878134E-3</v>
      </c>
      <c r="K11400">
        <v>3.8335634397282901E-3</v>
      </c>
      <c r="L11400">
        <v>3.8335634397282901E-3</v>
      </c>
    </row>
    <row r="11401" spans="1:12" x14ac:dyDescent="0.25">
      <c r="A11401" s="1">
        <v>34822</v>
      </c>
      <c r="B11401">
        <v>520.47997999999995</v>
      </c>
      <c r="C11401">
        <v>1.2022430714709299E-2</v>
      </c>
      <c r="D11401">
        <f t="shared" si="387"/>
        <v>1.0915579310363192E-2</v>
      </c>
      <c r="E11401">
        <f t="shared" si="388"/>
        <v>1.0856434386021612E-2</v>
      </c>
      <c r="K11401">
        <v>0</v>
      </c>
      <c r="L11401">
        <v>0</v>
      </c>
    </row>
    <row r="11402" spans="1:12" x14ac:dyDescent="0.25">
      <c r="A11402" s="1">
        <v>34823</v>
      </c>
      <c r="B11402">
        <v>520.53997800000002</v>
      </c>
      <c r="C11402">
        <v>0</v>
      </c>
      <c r="D11402">
        <f t="shared" si="387"/>
        <v>1.1527436655693111E-4</v>
      </c>
      <c r="E11402">
        <f t="shared" si="388"/>
        <v>1.152677229776533E-4</v>
      </c>
      <c r="K11402">
        <v>1.15267722977653E-4</v>
      </c>
      <c r="L11402">
        <v>1.15267722977653E-4</v>
      </c>
    </row>
    <row r="11403" spans="1:12" x14ac:dyDescent="0.25">
      <c r="A11403" s="1">
        <v>34824</v>
      </c>
      <c r="B11403">
        <v>520.11999500000002</v>
      </c>
      <c r="C11403">
        <v>0</v>
      </c>
      <c r="D11403">
        <f t="shared" si="387"/>
        <v>-8.0682179611572889E-4</v>
      </c>
      <c r="E11403">
        <f t="shared" si="388"/>
        <v>-8.0714745199698783E-4</v>
      </c>
      <c r="K11403">
        <v>-6.9187972901933498E-4</v>
      </c>
      <c r="L11403">
        <v>-6.9187972901933498E-4</v>
      </c>
    </row>
    <row r="11404" spans="1:12" x14ac:dyDescent="0.25">
      <c r="A11404" s="1">
        <v>34827</v>
      </c>
      <c r="B11404">
        <v>523.96002199999998</v>
      </c>
      <c r="C11404">
        <v>0</v>
      </c>
      <c r="D11404">
        <f t="shared" si="387"/>
        <v>7.3829636178473846E-3</v>
      </c>
      <c r="E11404">
        <f t="shared" si="388"/>
        <v>7.3558429474322468E-3</v>
      </c>
      <c r="K11404">
        <v>6.6639632184129103E-3</v>
      </c>
      <c r="L11404">
        <v>6.6639632184129103E-3</v>
      </c>
    </row>
    <row r="11405" spans="1:12" x14ac:dyDescent="0.25">
      <c r="A11405" s="1">
        <v>34828</v>
      </c>
      <c r="B11405">
        <v>523.55999799999995</v>
      </c>
      <c r="C11405">
        <v>0</v>
      </c>
      <c r="D11405">
        <f t="shared" si="387"/>
        <v>-7.6346282770411512E-4</v>
      </c>
      <c r="E11405">
        <f t="shared" si="388"/>
        <v>-7.6375441386834059E-4</v>
      </c>
      <c r="K11405">
        <v>5.9002088045445704E-3</v>
      </c>
      <c r="L11405">
        <v>5.9002088045445704E-3</v>
      </c>
    </row>
    <row r="11406" spans="1:12" x14ac:dyDescent="0.25">
      <c r="A11406" s="1">
        <v>34829</v>
      </c>
      <c r="B11406">
        <v>524.35998500000005</v>
      </c>
      <c r="C11406">
        <v>1.52680961979032E-3</v>
      </c>
      <c r="D11406">
        <f t="shared" si="387"/>
        <v>1.5279757870273753E-3</v>
      </c>
      <c r="E11406">
        <f t="shared" si="388"/>
        <v>1.526809619790319E-3</v>
      </c>
      <c r="K11406">
        <v>0</v>
      </c>
      <c r="L11406">
        <v>0</v>
      </c>
    </row>
    <row r="11407" spans="1:12" x14ac:dyDescent="0.25">
      <c r="A11407" s="1">
        <v>34830</v>
      </c>
      <c r="B11407">
        <v>524.36999500000002</v>
      </c>
      <c r="C11407">
        <v>1.5458993763361299E-3</v>
      </c>
      <c r="D11407">
        <f t="shared" si="387"/>
        <v>1.9089938756416846E-5</v>
      </c>
      <c r="E11407">
        <f t="shared" si="388"/>
        <v>1.9089756545871671E-5</v>
      </c>
      <c r="K11407" s="2">
        <v>1.9089756545871699E-5</v>
      </c>
      <c r="L11407" s="2">
        <v>1.9089756545871699E-5</v>
      </c>
    </row>
    <row r="11408" spans="1:12" x14ac:dyDescent="0.25">
      <c r="A11408" s="1">
        <v>34831</v>
      </c>
      <c r="B11408">
        <v>525.54998799999998</v>
      </c>
      <c r="C11408">
        <v>3.7936773326237498E-3</v>
      </c>
      <c r="D11408">
        <f t="shared" si="387"/>
        <v>2.2503061030407882E-3</v>
      </c>
      <c r="E11408">
        <f t="shared" si="388"/>
        <v>2.2477779562877494E-3</v>
      </c>
      <c r="K11408">
        <v>2.2668677128336199E-3</v>
      </c>
      <c r="L11408">
        <v>2.2668677128336199E-3</v>
      </c>
    </row>
    <row r="11409" spans="1:12" x14ac:dyDescent="0.25">
      <c r="A11409" s="1">
        <v>34834</v>
      </c>
      <c r="B11409">
        <v>527.73999000000003</v>
      </c>
      <c r="C11409">
        <v>7.9520861309622295E-3</v>
      </c>
      <c r="D11409">
        <f t="shared" si="387"/>
        <v>4.1670669774614274E-3</v>
      </c>
      <c r="E11409">
        <f t="shared" si="388"/>
        <v>4.1584087983383092E-3</v>
      </c>
      <c r="K11409">
        <v>6.42527651117193E-3</v>
      </c>
      <c r="L11409">
        <v>6.42527651117193E-3</v>
      </c>
    </row>
    <row r="11410" spans="1:12" x14ac:dyDescent="0.25">
      <c r="A11410" s="1">
        <v>34835</v>
      </c>
      <c r="B11410">
        <v>528.19000200000005</v>
      </c>
      <c r="C11410">
        <v>0</v>
      </c>
      <c r="D11410">
        <f t="shared" si="387"/>
        <v>8.5271536841469067E-4</v>
      </c>
      <c r="E11410">
        <f t="shared" si="388"/>
        <v>8.5235201320918918E-4</v>
      </c>
      <c r="K11410">
        <v>0</v>
      </c>
      <c r="L11410">
        <v>0</v>
      </c>
    </row>
    <row r="11411" spans="1:12" x14ac:dyDescent="0.25">
      <c r="A11411" s="1">
        <v>34836</v>
      </c>
      <c r="B11411">
        <v>527.07000700000003</v>
      </c>
      <c r="C11411">
        <v>-2.1226909216475998E-3</v>
      </c>
      <c r="D11411">
        <f t="shared" si="387"/>
        <v>-2.1204396065036026E-3</v>
      </c>
      <c r="E11411">
        <f t="shared" si="388"/>
        <v>-2.1226909216475998E-3</v>
      </c>
      <c r="K11411">
        <v>-2.1226909216475998E-3</v>
      </c>
      <c r="L11411">
        <v>-2.1226909216475998E-3</v>
      </c>
    </row>
    <row r="11412" spans="1:12" x14ac:dyDescent="0.25">
      <c r="A11412" s="1">
        <v>34837</v>
      </c>
      <c r="B11412">
        <v>519.580017</v>
      </c>
      <c r="C11412">
        <v>-1.6435245620349499E-2</v>
      </c>
      <c r="D11412">
        <f t="shared" si="387"/>
        <v>-1.4210616996842384E-2</v>
      </c>
      <c r="E11412">
        <f t="shared" si="388"/>
        <v>-1.4312554698701921E-2</v>
      </c>
      <c r="K11412">
        <v>-1.6435245620349499E-2</v>
      </c>
      <c r="L11412">
        <v>-1.6435245620349499E-2</v>
      </c>
    </row>
    <row r="11413" spans="1:12" x14ac:dyDescent="0.25">
      <c r="A11413" s="1">
        <v>34838</v>
      </c>
      <c r="B11413">
        <v>519.19000200000005</v>
      </c>
      <c r="C11413">
        <v>0</v>
      </c>
      <c r="D11413">
        <f t="shared" si="387"/>
        <v>-7.5063510381298689E-4</v>
      </c>
      <c r="E11413">
        <f t="shared" si="388"/>
        <v>-7.509169714045175E-4</v>
      </c>
      <c r="K11413">
        <v>-1.7186162591754001E-2</v>
      </c>
      <c r="L11413">
        <v>-1.7186162591754001E-2</v>
      </c>
    </row>
    <row r="11414" spans="1:12" x14ac:dyDescent="0.25">
      <c r="A11414" s="1">
        <v>34841</v>
      </c>
      <c r="B11414">
        <v>523.65002400000003</v>
      </c>
      <c r="C11414">
        <v>8.5536593953592192E-3</v>
      </c>
      <c r="D11414">
        <f t="shared" si="387"/>
        <v>8.5903464681894633E-3</v>
      </c>
      <c r="E11414">
        <f t="shared" si="388"/>
        <v>8.5536593953592175E-3</v>
      </c>
      <c r="K11414">
        <v>-8.6325031963947804E-3</v>
      </c>
      <c r="L11414">
        <v>-8.6325031963947804E-3</v>
      </c>
    </row>
    <row r="11415" spans="1:12" x14ac:dyDescent="0.25">
      <c r="A11415" s="1">
        <v>34842</v>
      </c>
      <c r="B11415">
        <v>528.59002699999996</v>
      </c>
      <c r="C11415">
        <v>1.79432265182638E-2</v>
      </c>
      <c r="D11415">
        <f t="shared" si="387"/>
        <v>9.4337874030154412E-3</v>
      </c>
      <c r="E11415">
        <f t="shared" si="388"/>
        <v>9.3895671229047833E-3</v>
      </c>
      <c r="K11415">
        <v>7.5706392651000304E-4</v>
      </c>
      <c r="L11415">
        <v>7.5706392651000304E-4</v>
      </c>
    </row>
    <row r="11416" spans="1:12" x14ac:dyDescent="0.25">
      <c r="A11416" s="1">
        <v>34843</v>
      </c>
      <c r="B11416">
        <v>528.60998500000005</v>
      </c>
      <c r="C11416">
        <v>0</v>
      </c>
      <c r="D11416">
        <f t="shared" si="387"/>
        <v>3.7757049850824848E-5</v>
      </c>
      <c r="E11416">
        <f t="shared" si="388"/>
        <v>3.775633707140766E-5</v>
      </c>
      <c r="K11416">
        <v>0</v>
      </c>
      <c r="L11416">
        <v>0</v>
      </c>
    </row>
    <row r="11417" spans="1:12" x14ac:dyDescent="0.25">
      <c r="A11417" s="1">
        <v>34844</v>
      </c>
      <c r="B11417">
        <v>528.59002699999996</v>
      </c>
      <c r="C11417" s="2">
        <v>-3.7756337071378298E-5</v>
      </c>
      <c r="D11417">
        <f t="shared" si="387"/>
        <v>-3.7755624309835633E-5</v>
      </c>
      <c r="E11417">
        <f t="shared" si="388"/>
        <v>-3.7756337071378312E-5</v>
      </c>
      <c r="K11417" s="2">
        <v>-3.7756337071378298E-5</v>
      </c>
      <c r="L11417" s="2">
        <v>-3.7756337071378298E-5</v>
      </c>
    </row>
    <row r="11418" spans="1:12" x14ac:dyDescent="0.25">
      <c r="A11418" s="1">
        <v>34845</v>
      </c>
      <c r="B11418">
        <v>523.65002400000003</v>
      </c>
      <c r="C11418">
        <v>-9.4273234599761505E-3</v>
      </c>
      <c r="D11418">
        <f t="shared" si="387"/>
        <v>-9.3456227845175252E-3</v>
      </c>
      <c r="E11418">
        <f t="shared" si="388"/>
        <v>-9.3895671229047781E-3</v>
      </c>
      <c r="K11418">
        <v>-9.4273234599761592E-3</v>
      </c>
      <c r="L11418">
        <v>-9.4273234599761592E-3</v>
      </c>
    </row>
    <row r="11419" spans="1:12" x14ac:dyDescent="0.25">
      <c r="A11419" s="1">
        <v>34849</v>
      </c>
      <c r="B11419">
        <v>523.580017</v>
      </c>
      <c r="C11419">
        <v>0</v>
      </c>
      <c r="D11419">
        <f t="shared" si="387"/>
        <v>-1.3369043596192471E-4</v>
      </c>
      <c r="E11419">
        <f t="shared" si="388"/>
        <v>-1.3369937332480001E-4</v>
      </c>
      <c r="K11419">
        <v>-9.5610228333009601E-3</v>
      </c>
      <c r="L11419">
        <v>-9.5610228333009601E-3</v>
      </c>
    </row>
    <row r="11420" spans="1:12" x14ac:dyDescent="0.25">
      <c r="A11420" s="1">
        <v>34850</v>
      </c>
      <c r="B11420">
        <v>533.40002400000003</v>
      </c>
      <c r="C11420">
        <v>1.8581788064319999E-2</v>
      </c>
      <c r="D11420">
        <f t="shared" si="387"/>
        <v>1.87555038029651E-2</v>
      </c>
      <c r="E11420">
        <f t="shared" si="388"/>
        <v>1.8581788064320041E-2</v>
      </c>
      <c r="K11420">
        <v>0</v>
      </c>
      <c r="L11420">
        <v>0</v>
      </c>
    </row>
    <row r="11421" spans="1:12" x14ac:dyDescent="0.25">
      <c r="A11421" s="1">
        <v>34851</v>
      </c>
      <c r="B11421">
        <v>533.48999000000003</v>
      </c>
      <c r="C11421">
        <v>0</v>
      </c>
      <c r="D11421">
        <f t="shared" si="387"/>
        <v>1.6866515926516716E-4</v>
      </c>
      <c r="E11421">
        <f t="shared" si="388"/>
        <v>1.6865093689638351E-4</v>
      </c>
      <c r="K11421">
        <v>1.6865093689638399E-4</v>
      </c>
      <c r="L11421">
        <v>1.6865093689638399E-4</v>
      </c>
    </row>
    <row r="11422" spans="1:12" x14ac:dyDescent="0.25">
      <c r="A11422" s="1">
        <v>34852</v>
      </c>
      <c r="B11422">
        <v>532.51000999999997</v>
      </c>
      <c r="C11422">
        <v>0</v>
      </c>
      <c r="D11422">
        <f t="shared" si="387"/>
        <v>-1.8369229383292996E-3</v>
      </c>
      <c r="E11422">
        <f t="shared" si="388"/>
        <v>-1.8386121502216323E-3</v>
      </c>
      <c r="K11422">
        <v>-1.66996121332525E-3</v>
      </c>
      <c r="L11422">
        <v>-1.66996121332525E-3</v>
      </c>
    </row>
    <row r="11423" spans="1:12" x14ac:dyDescent="0.25">
      <c r="A11423" s="1">
        <v>34855</v>
      </c>
      <c r="B11423">
        <v>535.59997599999997</v>
      </c>
      <c r="C11423">
        <v>0</v>
      </c>
      <c r="D11423">
        <f t="shared" si="387"/>
        <v>5.8026439728334949E-3</v>
      </c>
      <c r="E11423">
        <f t="shared" si="388"/>
        <v>5.7858734784937416E-3</v>
      </c>
      <c r="K11423">
        <v>0</v>
      </c>
      <c r="L11423">
        <v>0</v>
      </c>
    </row>
    <row r="11424" spans="1:12" x14ac:dyDescent="0.25">
      <c r="A11424" s="1">
        <v>34856</v>
      </c>
      <c r="B11424">
        <v>535.54998799999998</v>
      </c>
      <c r="C11424" s="2">
        <v>-9.33352036900981E-5</v>
      </c>
      <c r="D11424">
        <f t="shared" si="387"/>
        <v>-9.3330848095454029E-5</v>
      </c>
      <c r="E11424">
        <f t="shared" si="388"/>
        <v>-9.3335203690098086E-5</v>
      </c>
      <c r="K11424" s="2">
        <v>-9.33352036900981E-5</v>
      </c>
      <c r="L11424" s="2">
        <v>-9.33352036900981E-5</v>
      </c>
    </row>
    <row r="11425" spans="1:12" x14ac:dyDescent="0.25">
      <c r="A11425" s="1">
        <v>34857</v>
      </c>
      <c r="B11425">
        <v>533.13000499999998</v>
      </c>
      <c r="C11425">
        <v>-4.6222627633768698E-3</v>
      </c>
      <c r="D11425">
        <f t="shared" si="387"/>
        <v>-4.5186874320310919E-3</v>
      </c>
      <c r="E11425">
        <f t="shared" si="388"/>
        <v>-4.5289275596868232E-3</v>
      </c>
      <c r="K11425">
        <v>-4.6222627633769201E-3</v>
      </c>
      <c r="L11425">
        <v>-4.6222627633769201E-3</v>
      </c>
    </row>
    <row r="11426" spans="1:12" x14ac:dyDescent="0.25">
      <c r="A11426" s="1">
        <v>34858</v>
      </c>
      <c r="B11426">
        <v>532.34997599999997</v>
      </c>
      <c r="C11426">
        <v>-6.0864463299649101E-3</v>
      </c>
      <c r="D11426">
        <f t="shared" si="387"/>
        <v>-1.4631121727992278E-3</v>
      </c>
      <c r="E11426">
        <f t="shared" si="388"/>
        <v>-1.4641835665880742E-3</v>
      </c>
      <c r="K11426">
        <v>-6.0864463299649899E-3</v>
      </c>
      <c r="L11426">
        <v>-6.0864463299649899E-3</v>
      </c>
    </row>
    <row r="11427" spans="1:12" x14ac:dyDescent="0.25">
      <c r="A11427" s="1">
        <v>34859</v>
      </c>
      <c r="B11427">
        <v>527.94000200000005</v>
      </c>
      <c r="C11427">
        <v>0</v>
      </c>
      <c r="D11427">
        <f t="shared" si="387"/>
        <v>-8.2839752020575277E-3</v>
      </c>
      <c r="E11427">
        <f t="shared" si="388"/>
        <v>-8.3184780036583139E-3</v>
      </c>
      <c r="K11427">
        <v>-1.44049243336233E-2</v>
      </c>
      <c r="L11427">
        <v>-1.44049243336233E-2</v>
      </c>
    </row>
    <row r="11428" spans="1:12" x14ac:dyDescent="0.25">
      <c r="A11428" s="1">
        <v>34862</v>
      </c>
      <c r="B11428">
        <v>530.88000499999998</v>
      </c>
      <c r="C11428">
        <v>5.5533717465701604E-3</v>
      </c>
      <c r="D11428">
        <f t="shared" si="387"/>
        <v>5.5688202993944246E-3</v>
      </c>
      <c r="E11428">
        <f t="shared" si="388"/>
        <v>5.5533717465701639E-3</v>
      </c>
      <c r="K11428">
        <v>-8.8515525870531409E-3</v>
      </c>
      <c r="L11428">
        <v>-8.8515525870531409E-3</v>
      </c>
    </row>
    <row r="11429" spans="1:12" x14ac:dyDescent="0.25">
      <c r="A11429" s="1">
        <v>34863</v>
      </c>
      <c r="B11429">
        <v>536.04998799999998</v>
      </c>
      <c r="C11429">
        <v>1.5244773242443201E-2</v>
      </c>
      <c r="D11429">
        <f t="shared" si="387"/>
        <v>9.7385152036381598E-3</v>
      </c>
      <c r="E11429">
        <f t="shared" si="388"/>
        <v>9.6914014958731955E-3</v>
      </c>
      <c r="K11429">
        <v>8.3984890882005505E-4</v>
      </c>
      <c r="L11429">
        <v>8.3984890882005505E-4</v>
      </c>
    </row>
    <row r="11430" spans="1:12" x14ac:dyDescent="0.25">
      <c r="A11430" s="1">
        <v>34864</v>
      </c>
      <c r="B11430">
        <v>536.46997099999999</v>
      </c>
      <c r="C11430">
        <v>1.6027943789419699E-2</v>
      </c>
      <c r="D11430">
        <f t="shared" si="387"/>
        <v>7.8347730510536272E-4</v>
      </c>
      <c r="E11430">
        <f t="shared" si="388"/>
        <v>7.8317054697650827E-4</v>
      </c>
      <c r="K11430">
        <v>0</v>
      </c>
      <c r="L11430">
        <v>0</v>
      </c>
    </row>
    <row r="11431" spans="1:12" x14ac:dyDescent="0.25">
      <c r="A11431" s="1">
        <v>34865</v>
      </c>
      <c r="B11431">
        <v>537.11999500000002</v>
      </c>
      <c r="C11431">
        <v>1.7238879248984401E-2</v>
      </c>
      <c r="D11431">
        <f t="shared" si="387"/>
        <v>1.2116689379432766E-3</v>
      </c>
      <c r="E11431">
        <f t="shared" si="388"/>
        <v>1.2109354595646038E-3</v>
      </c>
      <c r="K11431">
        <v>1.2109354595645999E-3</v>
      </c>
      <c r="L11431">
        <v>1.2109354595645999E-3</v>
      </c>
    </row>
    <row r="11432" spans="1:12" x14ac:dyDescent="0.25">
      <c r="A11432" s="1">
        <v>34866</v>
      </c>
      <c r="B11432">
        <v>539.830017</v>
      </c>
      <c r="C11432">
        <v>2.2271661996480001E-2</v>
      </c>
      <c r="D11432">
        <f t="shared" si="387"/>
        <v>5.0454684711560231E-3</v>
      </c>
      <c r="E11432">
        <f t="shared" si="388"/>
        <v>5.0327827474956743E-3</v>
      </c>
      <c r="K11432">
        <v>6.2437182070602696E-3</v>
      </c>
      <c r="L11432">
        <v>6.2437182070602696E-3</v>
      </c>
    </row>
    <row r="11433" spans="1:12" x14ac:dyDescent="0.25">
      <c r="A11433" s="1">
        <v>34869</v>
      </c>
      <c r="B11433">
        <v>545.21997099999999</v>
      </c>
      <c r="C11433">
        <v>0</v>
      </c>
      <c r="D11433">
        <f t="shared" si="387"/>
        <v>9.9845392628472324E-3</v>
      </c>
      <c r="E11433">
        <f t="shared" si="388"/>
        <v>9.9350230754573828E-3</v>
      </c>
      <c r="K11433">
        <v>0</v>
      </c>
      <c r="L11433">
        <v>0</v>
      </c>
    </row>
    <row r="11434" spans="1:12" x14ac:dyDescent="0.25">
      <c r="A11434" s="1">
        <v>34870</v>
      </c>
      <c r="B11434">
        <v>544.97997999999995</v>
      </c>
      <c r="C11434">
        <v>-4.4026970218902602E-4</v>
      </c>
      <c r="D11434">
        <f t="shared" si="387"/>
        <v>-4.4017279770559213E-4</v>
      </c>
      <c r="E11434">
        <f t="shared" si="388"/>
        <v>-4.402697021890264E-4</v>
      </c>
      <c r="K11434">
        <v>-4.4026970218902602E-4</v>
      </c>
      <c r="L11434">
        <v>-4.4026970218902602E-4</v>
      </c>
    </row>
    <row r="11435" spans="1:12" x14ac:dyDescent="0.25">
      <c r="A11435" s="1">
        <v>34871</v>
      </c>
      <c r="B11435">
        <v>543.97997999999995</v>
      </c>
      <c r="C11435">
        <v>0</v>
      </c>
      <c r="D11435">
        <f t="shared" si="387"/>
        <v>-1.8349297895309843E-3</v>
      </c>
      <c r="E11435">
        <f t="shared" si="388"/>
        <v>-1.8366153354184612E-3</v>
      </c>
      <c r="K11435">
        <v>-2.2768850376074898E-3</v>
      </c>
      <c r="L11435">
        <v>-2.2768850376074898E-3</v>
      </c>
    </row>
    <row r="11436" spans="1:12" x14ac:dyDescent="0.25">
      <c r="A11436" s="1">
        <v>34872</v>
      </c>
      <c r="B11436">
        <v>551.07000700000003</v>
      </c>
      <c r="C11436">
        <v>0</v>
      </c>
      <c r="D11436">
        <f t="shared" si="387"/>
        <v>1.3033617523939167E-2</v>
      </c>
      <c r="E11436">
        <f t="shared" si="388"/>
        <v>1.2949410820479375E-2</v>
      </c>
      <c r="K11436">
        <v>0</v>
      </c>
      <c r="L11436">
        <v>0</v>
      </c>
    </row>
    <row r="11437" spans="1:12" x14ac:dyDescent="0.25">
      <c r="A11437" s="1">
        <v>34873</v>
      </c>
      <c r="B11437">
        <v>549.71002199999998</v>
      </c>
      <c r="C11437">
        <v>-2.4709490654451802E-3</v>
      </c>
      <c r="D11437">
        <f t="shared" si="387"/>
        <v>-2.4678987836840327E-3</v>
      </c>
      <c r="E11437">
        <f t="shared" si="388"/>
        <v>-2.4709490654451789E-3</v>
      </c>
      <c r="K11437">
        <v>-2.4709490654451802E-3</v>
      </c>
      <c r="L11437">
        <v>-2.4709490654451802E-3</v>
      </c>
    </row>
    <row r="11438" spans="1:12" x14ac:dyDescent="0.25">
      <c r="A11438" s="1">
        <v>34876</v>
      </c>
      <c r="B11438">
        <v>544.13000499999998</v>
      </c>
      <c r="C11438">
        <v>-1.2673657444407399E-2</v>
      </c>
      <c r="D11438">
        <f t="shared" si="387"/>
        <v>-1.0150837308183547E-2</v>
      </c>
      <c r="E11438">
        <f t="shared" si="388"/>
        <v>-1.0202708378962234E-2</v>
      </c>
      <c r="K11438">
        <v>-1.2673657444407399E-2</v>
      </c>
      <c r="L11438">
        <v>-1.2673657444407399E-2</v>
      </c>
    </row>
    <row r="11439" spans="1:12" x14ac:dyDescent="0.25">
      <c r="A11439" s="1">
        <v>34877</v>
      </c>
      <c r="B11439">
        <v>542.42999299999997</v>
      </c>
      <c r="C11439">
        <v>0</v>
      </c>
      <c r="D11439">
        <f t="shared" si="387"/>
        <v>-3.1242754201728229E-3</v>
      </c>
      <c r="E11439">
        <f t="shared" si="388"/>
        <v>-3.1291661579544946E-3</v>
      </c>
      <c r="K11439">
        <v>-1.5802823602361901E-2</v>
      </c>
      <c r="L11439">
        <v>-1.5802823602361901E-2</v>
      </c>
    </row>
    <row r="11440" spans="1:12" x14ac:dyDescent="0.25">
      <c r="A11440" s="1">
        <v>34878</v>
      </c>
      <c r="B11440">
        <v>544.72997999999995</v>
      </c>
      <c r="C11440">
        <v>4.2311904200002196E-3</v>
      </c>
      <c r="D11440">
        <f t="shared" si="387"/>
        <v>4.2401545446989833E-3</v>
      </c>
      <c r="E11440">
        <f t="shared" si="388"/>
        <v>4.2311904200002179E-3</v>
      </c>
      <c r="K11440">
        <v>-1.15716331823617E-2</v>
      </c>
      <c r="L11440">
        <v>-1.15716331823617E-2</v>
      </c>
    </row>
    <row r="11441" spans="1:12" x14ac:dyDescent="0.25">
      <c r="A11441" s="1">
        <v>34879</v>
      </c>
      <c r="B11441">
        <v>543.86999500000002</v>
      </c>
      <c r="C11441">
        <v>2.65120659003199E-3</v>
      </c>
      <c r="D11441">
        <f t="shared" si="387"/>
        <v>-1.5787363126221507E-3</v>
      </c>
      <c r="E11441">
        <f t="shared" si="388"/>
        <v>-1.5799838299680802E-3</v>
      </c>
      <c r="K11441">
        <v>-1.31516170123298E-2</v>
      </c>
      <c r="L11441">
        <v>-1.31516170123298E-2</v>
      </c>
    </row>
    <row r="11442" spans="1:12" x14ac:dyDescent="0.25">
      <c r="A11442" s="1">
        <v>34880</v>
      </c>
      <c r="B11442">
        <v>544.75</v>
      </c>
      <c r="C11442">
        <v>4.2679418984482203E-3</v>
      </c>
      <c r="D11442">
        <f t="shared" si="387"/>
        <v>1.6180429295423492E-3</v>
      </c>
      <c r="E11442">
        <f t="shared" si="388"/>
        <v>1.6167353084160603E-3</v>
      </c>
      <c r="K11442">
        <v>-1.15348817039137E-2</v>
      </c>
      <c r="L11442">
        <v>-1.15348817039137E-2</v>
      </c>
    </row>
    <row r="11443" spans="1:12" x14ac:dyDescent="0.25">
      <c r="A11443" s="1">
        <v>34883</v>
      </c>
      <c r="B11443">
        <v>547.09002699999996</v>
      </c>
      <c r="C11443">
        <v>8.5543401343615502E-3</v>
      </c>
      <c r="D11443">
        <f t="shared" si="387"/>
        <v>4.2955979807250367E-3</v>
      </c>
      <c r="E11443">
        <f t="shared" si="388"/>
        <v>4.2863982359132857E-3</v>
      </c>
      <c r="K11443">
        <v>-7.2484834680004101E-3</v>
      </c>
      <c r="L11443">
        <v>-7.2484834680004101E-3</v>
      </c>
    </row>
    <row r="11444" spans="1:12" x14ac:dyDescent="0.25">
      <c r="A11444" s="1">
        <v>34885</v>
      </c>
      <c r="B11444">
        <v>547.26000999999997</v>
      </c>
      <c r="C11444">
        <v>8.8649957666910306E-3</v>
      </c>
      <c r="D11444">
        <f t="shared" si="387"/>
        <v>3.1070389078761621E-4</v>
      </c>
      <c r="E11444">
        <f t="shared" si="388"/>
        <v>3.1065563232961549E-4</v>
      </c>
      <c r="K11444">
        <v>-6.9378278356707901E-3</v>
      </c>
      <c r="L11444">
        <v>-6.9378278356707901E-3</v>
      </c>
    </row>
    <row r="11445" spans="1:12" x14ac:dyDescent="0.25">
      <c r="A11445" s="1">
        <v>34886</v>
      </c>
      <c r="B11445">
        <v>553.98999000000003</v>
      </c>
      <c r="C11445">
        <v>2.1087586065706199E-2</v>
      </c>
      <c r="D11445">
        <f t="shared" si="387"/>
        <v>1.229759141363183E-2</v>
      </c>
      <c r="E11445">
        <f t="shared" si="388"/>
        <v>1.2222590299015127E-2</v>
      </c>
      <c r="K11445">
        <v>5.2847624633443396E-3</v>
      </c>
      <c r="L11445">
        <v>5.2847624633443396E-3</v>
      </c>
    </row>
    <row r="11446" spans="1:12" x14ac:dyDescent="0.25">
      <c r="A11446" s="1">
        <v>34887</v>
      </c>
      <c r="B11446">
        <v>556.36999500000002</v>
      </c>
      <c r="C11446">
        <v>2.5374499637979199E-2</v>
      </c>
      <c r="D11446">
        <f t="shared" si="387"/>
        <v>4.2961155308961141E-3</v>
      </c>
      <c r="E11446">
        <f t="shared" si="388"/>
        <v>4.2869135722730456E-3</v>
      </c>
      <c r="K11446">
        <v>9.5716760356173904E-3</v>
      </c>
      <c r="L11446">
        <v>9.5716760356173904E-3</v>
      </c>
    </row>
    <row r="11447" spans="1:12" x14ac:dyDescent="0.25">
      <c r="A11447" s="1">
        <v>34890</v>
      </c>
      <c r="B11447">
        <v>557.19000200000005</v>
      </c>
      <c r="C11447">
        <v>0</v>
      </c>
      <c r="D11447">
        <f t="shared" si="387"/>
        <v>1.4738519463114331E-3</v>
      </c>
      <c r="E11447">
        <f t="shared" si="388"/>
        <v>1.4727668925397443E-3</v>
      </c>
      <c r="K11447">
        <v>1.10444429281571E-2</v>
      </c>
      <c r="L11447">
        <v>1.10444429281571E-2</v>
      </c>
    </row>
    <row r="11448" spans="1:12" x14ac:dyDescent="0.25">
      <c r="A11448" s="1">
        <v>34891</v>
      </c>
      <c r="B11448">
        <v>554.78002900000001</v>
      </c>
      <c r="C11448">
        <v>0</v>
      </c>
      <c r="D11448">
        <f t="shared" si="387"/>
        <v>-4.3252265678665859E-3</v>
      </c>
      <c r="E11448">
        <f t="shared" si="388"/>
        <v>-4.3346074196099205E-3</v>
      </c>
      <c r="K11448">
        <v>6.70983550854718E-3</v>
      </c>
      <c r="L11448">
        <v>6.70983550854718E-3</v>
      </c>
    </row>
    <row r="11449" spans="1:12" x14ac:dyDescent="0.25">
      <c r="A11449" s="1">
        <v>34892</v>
      </c>
      <c r="B11449">
        <v>560.89001499999995</v>
      </c>
      <c r="C11449">
        <v>1.0953143571456001E-2</v>
      </c>
      <c r="D11449">
        <f t="shared" si="387"/>
        <v>1.1013348860111788E-2</v>
      </c>
      <c r="E11449">
        <f t="shared" si="388"/>
        <v>1.095314357145601E-2</v>
      </c>
      <c r="K11449">
        <v>0</v>
      </c>
      <c r="L11449">
        <v>0</v>
      </c>
    </row>
    <row r="11450" spans="1:12" x14ac:dyDescent="0.25">
      <c r="A11450" s="1">
        <v>34893</v>
      </c>
      <c r="B11450">
        <v>561</v>
      </c>
      <c r="C11450">
        <v>0</v>
      </c>
      <c r="D11450">
        <f t="shared" si="387"/>
        <v>1.9609013720818603E-4</v>
      </c>
      <c r="E11450">
        <f t="shared" si="388"/>
        <v>1.9607091405021178E-4</v>
      </c>
      <c r="K11450">
        <v>1.96070914050212E-4</v>
      </c>
      <c r="L11450">
        <v>1.96070914050212E-4</v>
      </c>
    </row>
    <row r="11451" spans="1:12" x14ac:dyDescent="0.25">
      <c r="A11451" s="1">
        <v>34894</v>
      </c>
      <c r="B11451">
        <v>559.89001499999995</v>
      </c>
      <c r="C11451">
        <v>0</v>
      </c>
      <c r="D11451">
        <f t="shared" si="387"/>
        <v>-1.9785828877006265E-3</v>
      </c>
      <c r="E11451">
        <f t="shared" si="388"/>
        <v>-1.9805428685721357E-3</v>
      </c>
      <c r="K11451">
        <v>-1.78447195452192E-3</v>
      </c>
      <c r="L11451">
        <v>-1.78447195452192E-3</v>
      </c>
    </row>
    <row r="11452" spans="1:12" x14ac:dyDescent="0.25">
      <c r="A11452" s="1">
        <v>34897</v>
      </c>
      <c r="B11452">
        <v>562.71997099999999</v>
      </c>
      <c r="C11452">
        <v>0</v>
      </c>
      <c r="D11452">
        <f t="shared" si="387"/>
        <v>5.0544855671341782E-3</v>
      </c>
      <c r="E11452">
        <f t="shared" si="388"/>
        <v>5.0417545361473382E-3</v>
      </c>
      <c r="K11452">
        <v>0</v>
      </c>
      <c r="L11452">
        <v>0</v>
      </c>
    </row>
    <row r="11453" spans="1:12" x14ac:dyDescent="0.25">
      <c r="A11453" s="1">
        <v>34898</v>
      </c>
      <c r="B11453">
        <v>558.46002199999998</v>
      </c>
      <c r="C11453">
        <v>-7.5990822636505598E-3</v>
      </c>
      <c r="D11453">
        <f t="shared" si="387"/>
        <v>-7.5702822354602479E-3</v>
      </c>
      <c r="E11453">
        <f t="shared" si="388"/>
        <v>-7.5990822636505606E-3</v>
      </c>
      <c r="K11453">
        <v>-7.5990822636505598E-3</v>
      </c>
      <c r="L11453">
        <v>-7.5990822636505598E-3</v>
      </c>
    </row>
    <row r="11454" spans="1:12" x14ac:dyDescent="0.25">
      <c r="A11454" s="1">
        <v>34899</v>
      </c>
      <c r="B11454">
        <v>550.97997999999995</v>
      </c>
      <c r="C11454">
        <v>0</v>
      </c>
      <c r="D11454">
        <f t="shared" si="387"/>
        <v>-1.3394050971118621E-2</v>
      </c>
      <c r="E11454">
        <f t="shared" si="388"/>
        <v>-1.3484560372094053E-2</v>
      </c>
      <c r="K11454">
        <v>-2.1083642635744599E-2</v>
      </c>
      <c r="L11454">
        <v>-2.1083642635744599E-2</v>
      </c>
    </row>
    <row r="11455" spans="1:12" x14ac:dyDescent="0.25">
      <c r="A11455" s="1">
        <v>34900</v>
      </c>
      <c r="B11455">
        <v>553.53997800000002</v>
      </c>
      <c r="C11455">
        <v>4.6355026281505902E-3</v>
      </c>
      <c r="D11455">
        <f t="shared" si="387"/>
        <v>4.6462631909058921E-3</v>
      </c>
      <c r="E11455">
        <f t="shared" si="388"/>
        <v>4.6355026281505894E-3</v>
      </c>
      <c r="K11455">
        <v>-1.6448140007593998E-2</v>
      </c>
      <c r="L11455">
        <v>-1.6448140007593998E-2</v>
      </c>
    </row>
    <row r="11456" spans="1:12" x14ac:dyDescent="0.25">
      <c r="A11456" s="1">
        <v>34901</v>
      </c>
      <c r="B11456">
        <v>553.61999500000002</v>
      </c>
      <c r="C11456">
        <v>4.7800472325269803E-3</v>
      </c>
      <c r="D11456">
        <f t="shared" si="387"/>
        <v>1.4455505145104082E-4</v>
      </c>
      <c r="E11456">
        <f t="shared" si="388"/>
        <v>1.4454460437626808E-4</v>
      </c>
      <c r="K11456">
        <v>-1.6303595403217699E-2</v>
      </c>
      <c r="L11456">
        <v>-1.6303595403217699E-2</v>
      </c>
    </row>
    <row r="11457" spans="1:12" x14ac:dyDescent="0.25">
      <c r="A11457" s="1">
        <v>34904</v>
      </c>
      <c r="B11457">
        <v>556.63000499999998</v>
      </c>
      <c r="C11457">
        <v>1.02022807379094E-2</v>
      </c>
      <c r="D11457">
        <f t="shared" si="387"/>
        <v>5.4369604190324912E-3</v>
      </c>
      <c r="E11457">
        <f t="shared" si="388"/>
        <v>5.4222335053824445E-3</v>
      </c>
      <c r="K11457">
        <v>-1.08813618978353E-2</v>
      </c>
      <c r="L11457">
        <v>-1.08813618978353E-2</v>
      </c>
    </row>
    <row r="11458" spans="1:12" x14ac:dyDescent="0.25">
      <c r="A11458" s="1">
        <v>34905</v>
      </c>
      <c r="B11458">
        <v>561.09997599999997</v>
      </c>
      <c r="C11458">
        <v>1.8200625429274302E-2</v>
      </c>
      <c r="D11458">
        <f t="shared" si="387"/>
        <v>8.0304169014388423E-3</v>
      </c>
      <c r="E11458">
        <f t="shared" si="388"/>
        <v>7.9983446913649437E-3</v>
      </c>
      <c r="K11458">
        <v>-2.8830172064703602E-3</v>
      </c>
      <c r="L11458">
        <v>-2.8830172064703602E-3</v>
      </c>
    </row>
    <row r="11459" spans="1:12" x14ac:dyDescent="0.25">
      <c r="A11459" s="1">
        <v>34906</v>
      </c>
      <c r="B11459">
        <v>561.60998500000005</v>
      </c>
      <c r="C11459">
        <v>1.9109157557424601E-2</v>
      </c>
      <c r="D11459">
        <f t="shared" si="387"/>
        <v>9.0894496848112837E-4</v>
      </c>
      <c r="E11459">
        <f t="shared" si="388"/>
        <v>9.0853212815044217E-4</v>
      </c>
      <c r="K11459">
        <v>-1.9744850783199202E-3</v>
      </c>
      <c r="L11459">
        <v>-1.9744850783199202E-3</v>
      </c>
    </row>
    <row r="11460" spans="1:12" x14ac:dyDescent="0.25">
      <c r="A11460" s="1">
        <v>34907</v>
      </c>
      <c r="B11460">
        <v>565.21997099999999</v>
      </c>
      <c r="C11460">
        <v>0</v>
      </c>
      <c r="D11460">
        <f t="shared" ref="D11460:D11523" si="389">(B11460-B11459)/B11459</f>
        <v>6.4279234636469918E-3</v>
      </c>
      <c r="E11460">
        <f t="shared" ref="E11460:E11523" si="390">LN(B11460/B11459)</f>
        <v>6.4073524690803196E-3</v>
      </c>
      <c r="K11460">
        <v>0</v>
      </c>
      <c r="L11460">
        <v>0</v>
      </c>
    </row>
    <row r="11461" spans="1:12" x14ac:dyDescent="0.25">
      <c r="A11461" s="1">
        <v>34908</v>
      </c>
      <c r="B11461">
        <v>562.92999299999997</v>
      </c>
      <c r="C11461">
        <v>-4.0597105317830796E-3</v>
      </c>
      <c r="D11461">
        <f t="shared" si="389"/>
        <v>-4.0514810471904208E-3</v>
      </c>
      <c r="E11461">
        <f t="shared" si="390"/>
        <v>-4.0597105317830787E-3</v>
      </c>
      <c r="K11461">
        <v>-4.0597105317830796E-3</v>
      </c>
      <c r="L11461">
        <v>-4.0597105317830796E-3</v>
      </c>
    </row>
    <row r="11462" spans="1:12" x14ac:dyDescent="0.25">
      <c r="A11462" s="1">
        <v>34911</v>
      </c>
      <c r="B11462">
        <v>562.05999799999995</v>
      </c>
      <c r="C11462">
        <v>-5.60638237845381E-3</v>
      </c>
      <c r="D11462">
        <f t="shared" si="389"/>
        <v>-1.5454763661882504E-3</v>
      </c>
      <c r="E11462">
        <f t="shared" si="390"/>
        <v>-1.5466718466708343E-3</v>
      </c>
      <c r="K11462">
        <v>-5.6063823784539097E-3</v>
      </c>
      <c r="L11462">
        <v>-5.6063823784539097E-3</v>
      </c>
    </row>
    <row r="11463" spans="1:12" x14ac:dyDescent="0.25">
      <c r="A11463" s="1">
        <v>34912</v>
      </c>
      <c r="B11463">
        <v>559.64001499999995</v>
      </c>
      <c r="C11463">
        <v>-9.9212379130023901E-3</v>
      </c>
      <c r="D11463">
        <f t="shared" si="389"/>
        <v>-4.3055599199571613E-3</v>
      </c>
      <c r="E11463">
        <f t="shared" si="390"/>
        <v>-4.3148555345485107E-3</v>
      </c>
      <c r="K11463">
        <v>-9.9212379130024196E-3</v>
      </c>
      <c r="L11463">
        <v>-9.9212379130024196E-3</v>
      </c>
    </row>
    <row r="11464" spans="1:12" x14ac:dyDescent="0.25">
      <c r="A11464" s="1">
        <v>34913</v>
      </c>
      <c r="B11464">
        <v>558.79998799999998</v>
      </c>
      <c r="C11464">
        <v>-1.14233786728137E-2</v>
      </c>
      <c r="D11464">
        <f t="shared" si="389"/>
        <v>-1.5010131110799211E-3</v>
      </c>
      <c r="E11464">
        <f t="shared" si="390"/>
        <v>-1.5021407598114044E-3</v>
      </c>
      <c r="K11464">
        <v>-1.1423378672813801E-2</v>
      </c>
      <c r="L11464">
        <v>-1.1423378672813801E-2</v>
      </c>
    </row>
    <row r="11465" spans="1:12" x14ac:dyDescent="0.25">
      <c r="A11465" s="1">
        <v>34914</v>
      </c>
      <c r="B11465">
        <v>558.75</v>
      </c>
      <c r="C11465">
        <v>-1.1512838653253201E-2</v>
      </c>
      <c r="D11465">
        <f t="shared" si="389"/>
        <v>-8.9455979014775542E-5</v>
      </c>
      <c r="E11465">
        <f t="shared" si="390"/>
        <v>-8.9459980439500974E-5</v>
      </c>
      <c r="K11465">
        <v>-1.15128386532533E-2</v>
      </c>
      <c r="L11465">
        <v>-1.15128386532533E-2</v>
      </c>
    </row>
    <row r="11466" spans="1:12" x14ac:dyDescent="0.25">
      <c r="A11466" s="1">
        <v>34915</v>
      </c>
      <c r="B11466">
        <v>558.94000200000005</v>
      </c>
      <c r="C11466">
        <v>-1.11728481344326E-2</v>
      </c>
      <c r="D11466">
        <f t="shared" si="389"/>
        <v>3.4004832214773966E-4</v>
      </c>
      <c r="E11466">
        <f t="shared" si="390"/>
        <v>3.3999051882072621E-4</v>
      </c>
      <c r="K11466">
        <v>-1.11728481344326E-2</v>
      </c>
      <c r="L11466">
        <v>-1.11728481344326E-2</v>
      </c>
    </row>
    <row r="11467" spans="1:12" x14ac:dyDescent="0.25">
      <c r="A11467" s="1">
        <v>34918</v>
      </c>
      <c r="B11467">
        <v>560.03002900000001</v>
      </c>
      <c r="C11467">
        <v>-9.2245790752243095E-3</v>
      </c>
      <c r="D11467">
        <f t="shared" si="389"/>
        <v>1.9501681684968462E-3</v>
      </c>
      <c r="E11467">
        <f t="shared" si="390"/>
        <v>1.9482690592082423E-3</v>
      </c>
      <c r="K11467">
        <v>-9.2245790752243598E-3</v>
      </c>
      <c r="L11467">
        <v>-9.2245790752243598E-3</v>
      </c>
    </row>
    <row r="11468" spans="1:12" x14ac:dyDescent="0.25">
      <c r="A11468" s="1">
        <v>34919</v>
      </c>
      <c r="B11468">
        <v>560.39001499999995</v>
      </c>
      <c r="C11468">
        <v>-8.5819879071798496E-3</v>
      </c>
      <c r="D11468">
        <f t="shared" si="389"/>
        <v>6.4279767397961319E-4</v>
      </c>
      <c r="E11468">
        <f t="shared" si="390"/>
        <v>6.4259116804434816E-4</v>
      </c>
      <c r="K11468">
        <v>-8.5819879071800092E-3</v>
      </c>
      <c r="L11468">
        <v>-8.5819879071800092E-3</v>
      </c>
    </row>
    <row r="11469" spans="1:12" x14ac:dyDescent="0.25">
      <c r="A11469" s="1">
        <v>34920</v>
      </c>
      <c r="B11469">
        <v>559.71002199999998</v>
      </c>
      <c r="C11469">
        <v>-9.7961528229461303E-3</v>
      </c>
      <c r="D11469">
        <f t="shared" si="389"/>
        <v>-1.2134281157739181E-3</v>
      </c>
      <c r="E11469">
        <f t="shared" si="390"/>
        <v>-1.2141649157662315E-3</v>
      </c>
      <c r="K11469">
        <v>-9.7961528229462396E-3</v>
      </c>
      <c r="L11469">
        <v>-9.7961528229462396E-3</v>
      </c>
    </row>
    <row r="11470" spans="1:12" x14ac:dyDescent="0.25">
      <c r="A11470" s="1">
        <v>34921</v>
      </c>
      <c r="B11470">
        <v>557.45001200000002</v>
      </c>
      <c r="C11470">
        <v>-1.38421498408572E-2</v>
      </c>
      <c r="D11470">
        <f t="shared" si="389"/>
        <v>-4.0378229997103136E-3</v>
      </c>
      <c r="E11470">
        <f t="shared" si="390"/>
        <v>-4.0459970179111309E-3</v>
      </c>
      <c r="K11470">
        <v>-1.3842149840857401E-2</v>
      </c>
      <c r="L11470">
        <v>-1.3842149840857401E-2</v>
      </c>
    </row>
    <row r="11471" spans="1:12" x14ac:dyDescent="0.25">
      <c r="A11471" s="1">
        <v>34922</v>
      </c>
      <c r="B11471">
        <v>555.10998500000005</v>
      </c>
      <c r="C11471">
        <v>0</v>
      </c>
      <c r="D11471">
        <f t="shared" si="389"/>
        <v>-4.1977342355855284E-3</v>
      </c>
      <c r="E11471">
        <f t="shared" si="390"/>
        <v>-4.2065694558815992E-3</v>
      </c>
      <c r="K11471">
        <v>0</v>
      </c>
      <c r="L11471">
        <v>0</v>
      </c>
    </row>
    <row r="11472" spans="1:12" x14ac:dyDescent="0.25">
      <c r="A11472" s="1">
        <v>34925</v>
      </c>
      <c r="B11472">
        <v>559.73999000000003</v>
      </c>
      <c r="C11472">
        <v>8.3061070511939693E-3</v>
      </c>
      <c r="D11472">
        <f t="shared" si="389"/>
        <v>8.3406984653680519E-3</v>
      </c>
      <c r="E11472">
        <f t="shared" si="390"/>
        <v>8.306107051193971E-3</v>
      </c>
      <c r="K11472">
        <v>8.3061070000000001E-3</v>
      </c>
      <c r="L11472">
        <v>8.3061070000000001E-3</v>
      </c>
    </row>
    <row r="11473" spans="1:12" x14ac:dyDescent="0.25">
      <c r="A11473" s="1">
        <v>34926</v>
      </c>
      <c r="B11473">
        <v>558.57000700000003</v>
      </c>
      <c r="C11473">
        <v>6.2136936237788898E-3</v>
      </c>
      <c r="D11473">
        <f t="shared" si="389"/>
        <v>-2.0902258564731136E-3</v>
      </c>
      <c r="E11473">
        <f t="shared" si="390"/>
        <v>-2.0924134274151176E-3</v>
      </c>
      <c r="K11473">
        <v>6.2136939999999996E-3</v>
      </c>
      <c r="L11473">
        <v>6.2136939999999996E-3</v>
      </c>
    </row>
    <row r="11474" spans="1:12" x14ac:dyDescent="0.25">
      <c r="A11474" s="1">
        <v>34927</v>
      </c>
      <c r="B11474">
        <v>559.96997099999999</v>
      </c>
      <c r="C11474">
        <v>8.7168937928401007E-3</v>
      </c>
      <c r="D11474">
        <f t="shared" si="389"/>
        <v>2.5063357904212612E-3</v>
      </c>
      <c r="E11474">
        <f t="shared" si="390"/>
        <v>2.5032001690613961E-3</v>
      </c>
      <c r="K11474">
        <v>8.7168939999999993E-3</v>
      </c>
      <c r="L11474">
        <v>8.7168939999999993E-3</v>
      </c>
    </row>
    <row r="11475" spans="1:12" x14ac:dyDescent="0.25">
      <c r="A11475" s="1">
        <v>34928</v>
      </c>
      <c r="B11475">
        <v>559.03997800000002</v>
      </c>
      <c r="C11475">
        <v>7.0547223082211303E-3</v>
      </c>
      <c r="D11475">
        <f t="shared" si="389"/>
        <v>-1.6607908426574676E-3</v>
      </c>
      <c r="E11475">
        <f t="shared" si="390"/>
        <v>-1.6621714846190956E-3</v>
      </c>
      <c r="K11475">
        <v>7.0547229999999997E-3</v>
      </c>
      <c r="L11475">
        <v>7.0547229999999997E-3</v>
      </c>
    </row>
    <row r="11476" spans="1:12" x14ac:dyDescent="0.25">
      <c r="A11476" s="1">
        <v>34929</v>
      </c>
      <c r="B11476">
        <v>559.21002199999998</v>
      </c>
      <c r="C11476">
        <v>7.3588475061832402E-3</v>
      </c>
      <c r="D11476">
        <f t="shared" si="389"/>
        <v>3.0417144871875632E-4</v>
      </c>
      <c r="E11476">
        <f t="shared" si="390"/>
        <v>3.0412519796228711E-4</v>
      </c>
      <c r="K11476">
        <v>7.3588480000000003E-3</v>
      </c>
      <c r="L11476">
        <v>7.3588480000000003E-3</v>
      </c>
    </row>
    <row r="11477" spans="1:12" x14ac:dyDescent="0.25">
      <c r="A11477" s="1">
        <v>34932</v>
      </c>
      <c r="B11477">
        <v>558.10998500000005</v>
      </c>
      <c r="C11477">
        <v>5.3897834090018198E-3</v>
      </c>
      <c r="D11477">
        <f t="shared" si="389"/>
        <v>-1.9671267622595099E-3</v>
      </c>
      <c r="E11477">
        <f t="shared" si="390"/>
        <v>-1.9690640971814196E-3</v>
      </c>
      <c r="K11477">
        <v>5.3897839999999999E-3</v>
      </c>
      <c r="L11477">
        <v>5.3897839999999999E-3</v>
      </c>
    </row>
    <row r="11478" spans="1:12" x14ac:dyDescent="0.25">
      <c r="A11478" s="1">
        <v>34933</v>
      </c>
      <c r="B11478">
        <v>559.52002000000005</v>
      </c>
      <c r="C11478">
        <v>7.9130437756964097E-3</v>
      </c>
      <c r="D11478">
        <f t="shared" si="389"/>
        <v>2.5264464673571347E-3</v>
      </c>
      <c r="E11478">
        <f t="shared" si="390"/>
        <v>2.5232603666944502E-3</v>
      </c>
      <c r="K11478">
        <v>7.9130439999999993E-3</v>
      </c>
      <c r="L11478">
        <v>7.9130439999999993E-3</v>
      </c>
    </row>
    <row r="11479" spans="1:12" x14ac:dyDescent="0.25">
      <c r="A11479" s="1">
        <v>34934</v>
      </c>
      <c r="B11479">
        <v>557.14001499999995</v>
      </c>
      <c r="C11479">
        <v>3.6503164830686101E-3</v>
      </c>
      <c r="D11479">
        <f t="shared" si="389"/>
        <v>-4.2536547664551779E-3</v>
      </c>
      <c r="E11479">
        <f t="shared" si="390"/>
        <v>-4.2627272926278924E-3</v>
      </c>
      <c r="K11479">
        <v>3.6503170000000001E-3</v>
      </c>
      <c r="L11479">
        <v>3.6503170000000001E-3</v>
      </c>
    </row>
    <row r="11480" spans="1:12" x14ac:dyDescent="0.25">
      <c r="A11480" s="1">
        <v>34935</v>
      </c>
      <c r="B11480">
        <v>557.46002199999998</v>
      </c>
      <c r="C11480">
        <v>4.2245260616971302E-3</v>
      </c>
      <c r="D11480">
        <f t="shared" si="389"/>
        <v>5.7437446850776351E-4</v>
      </c>
      <c r="E11480">
        <f t="shared" si="390"/>
        <v>5.7420957862879863E-4</v>
      </c>
      <c r="K11480">
        <v>4.2245269999999996E-3</v>
      </c>
      <c r="L11480">
        <v>4.2245269999999996E-3</v>
      </c>
    </row>
    <row r="11481" spans="1:12" x14ac:dyDescent="0.25">
      <c r="A11481" s="1">
        <v>34936</v>
      </c>
      <c r="B11481">
        <v>560.09997599999997</v>
      </c>
      <c r="C11481">
        <v>8.9490310820015094E-3</v>
      </c>
      <c r="D11481">
        <f t="shared" si="389"/>
        <v>4.7356830908315594E-3</v>
      </c>
      <c r="E11481">
        <f t="shared" si="390"/>
        <v>4.724505020304276E-3</v>
      </c>
      <c r="K11481">
        <v>8.9490320000000009E-3</v>
      </c>
      <c r="L11481">
        <v>8.9490320000000009E-3</v>
      </c>
    </row>
    <row r="11482" spans="1:12" x14ac:dyDescent="0.25">
      <c r="A11482" s="1">
        <v>34939</v>
      </c>
      <c r="B11482">
        <v>559.04998799999998</v>
      </c>
      <c r="C11482">
        <v>7.0726278440984896E-3</v>
      </c>
      <c r="D11482">
        <f t="shared" si="389"/>
        <v>-1.8746438939322234E-3</v>
      </c>
      <c r="E11482">
        <f t="shared" si="390"/>
        <v>-1.8764032379028669E-3</v>
      </c>
      <c r="K11482">
        <v>7.0726290000000004E-3</v>
      </c>
      <c r="L11482">
        <v>7.0726290000000004E-3</v>
      </c>
    </row>
    <row r="11483" spans="1:12" x14ac:dyDescent="0.25">
      <c r="A11483" s="1">
        <v>34940</v>
      </c>
      <c r="B11483">
        <v>560</v>
      </c>
      <c r="C11483">
        <v>8.7705184449019102E-3</v>
      </c>
      <c r="D11483">
        <f t="shared" si="389"/>
        <v>1.6993328331848837E-3</v>
      </c>
      <c r="E11483">
        <f t="shared" si="390"/>
        <v>1.6978906008033299E-3</v>
      </c>
      <c r="K11483">
        <v>8.7705200000000004E-3</v>
      </c>
      <c r="L11483">
        <v>8.7705200000000004E-3</v>
      </c>
    </row>
    <row r="11484" spans="1:12" x14ac:dyDescent="0.25">
      <c r="A11484" s="1">
        <v>34941</v>
      </c>
      <c r="B11484">
        <v>560.919983</v>
      </c>
      <c r="C11484">
        <v>1.0411997266804401E-2</v>
      </c>
      <c r="D11484">
        <f t="shared" si="389"/>
        <v>1.6428267857142892E-3</v>
      </c>
      <c r="E11484">
        <f t="shared" si="390"/>
        <v>1.6414788219024311E-3</v>
      </c>
      <c r="K11484">
        <v>1.0411999E-2</v>
      </c>
      <c r="L11484">
        <v>1.0411999E-2</v>
      </c>
    </row>
    <row r="11485" spans="1:12" x14ac:dyDescent="0.25">
      <c r="A11485" s="1">
        <v>34942</v>
      </c>
      <c r="B11485">
        <v>561.88000499999998</v>
      </c>
      <c r="C11485">
        <v>1.21220475771132E-2</v>
      </c>
      <c r="D11485">
        <f t="shared" si="389"/>
        <v>1.7115132801392473E-3</v>
      </c>
      <c r="E11485">
        <f t="shared" si="390"/>
        <v>1.7100503103089175E-3</v>
      </c>
      <c r="K11485">
        <v>1.2122048999999999E-2</v>
      </c>
      <c r="L11485">
        <v>1.2122048999999999E-2</v>
      </c>
    </row>
    <row r="11486" spans="1:12" x14ac:dyDescent="0.25">
      <c r="A11486" s="1">
        <v>34943</v>
      </c>
      <c r="B11486">
        <v>563.84002699999996</v>
      </c>
      <c r="C11486">
        <v>1.5604305909390799E-2</v>
      </c>
      <c r="D11486">
        <f t="shared" si="389"/>
        <v>3.4883284376705679E-3</v>
      </c>
      <c r="E11486">
        <f t="shared" si="390"/>
        <v>3.482258332277608E-3</v>
      </c>
      <c r="K11486">
        <v>1.5604307E-2</v>
      </c>
      <c r="L11486">
        <v>1.5604307E-2</v>
      </c>
    </row>
    <row r="11487" spans="1:12" x14ac:dyDescent="0.25">
      <c r="A11487" s="1">
        <v>34947</v>
      </c>
      <c r="B11487">
        <v>569.169983</v>
      </c>
      <c r="C11487">
        <v>2.5012864122712399E-2</v>
      </c>
      <c r="D11487">
        <f t="shared" si="389"/>
        <v>9.4529578333750301E-3</v>
      </c>
      <c r="E11487">
        <f t="shared" si="390"/>
        <v>9.4085582133217206E-3</v>
      </c>
      <c r="K11487">
        <v>2.5012864999999999E-2</v>
      </c>
      <c r="L11487">
        <v>2.5012864999999999E-2</v>
      </c>
    </row>
    <row r="11488" spans="1:12" x14ac:dyDescent="0.25">
      <c r="A11488" s="1">
        <v>34948</v>
      </c>
      <c r="B11488">
        <v>570.169983</v>
      </c>
      <c r="C11488">
        <v>2.67682668762864E-2</v>
      </c>
      <c r="D11488">
        <f t="shared" si="389"/>
        <v>1.7569443749109305E-3</v>
      </c>
      <c r="E11488">
        <f t="shared" si="390"/>
        <v>1.7554027535739262E-3</v>
      </c>
      <c r="K11488">
        <v>0</v>
      </c>
      <c r="L11488">
        <v>0</v>
      </c>
    </row>
    <row r="11489" spans="1:12" x14ac:dyDescent="0.25">
      <c r="A11489" s="1">
        <v>34949</v>
      </c>
      <c r="B11489">
        <v>570.28997800000002</v>
      </c>
      <c r="C11489">
        <v>2.6978699516705701E-2</v>
      </c>
      <c r="D11489">
        <f t="shared" si="389"/>
        <v>2.104547829204421E-4</v>
      </c>
      <c r="E11489">
        <f t="shared" si="390"/>
        <v>2.1043264041925924E-4</v>
      </c>
      <c r="K11489">
        <v>2.10432640419259E-4</v>
      </c>
      <c r="L11489">
        <v>2.10432640419259E-4</v>
      </c>
    </row>
    <row r="11490" spans="1:12" x14ac:dyDescent="0.25">
      <c r="A11490" s="1">
        <v>34950</v>
      </c>
      <c r="B11490">
        <v>572.67999299999997</v>
      </c>
      <c r="C11490">
        <v>3.1160818984602399E-2</v>
      </c>
      <c r="D11490">
        <f t="shared" si="389"/>
        <v>4.190876733239644E-3</v>
      </c>
      <c r="E11490">
        <f t="shared" si="390"/>
        <v>4.1821194678969822E-3</v>
      </c>
      <c r="K11490">
        <v>4.3925521083162397E-3</v>
      </c>
      <c r="L11490">
        <v>4.3925521083162397E-3</v>
      </c>
    </row>
    <row r="11491" spans="1:12" x14ac:dyDescent="0.25">
      <c r="A11491" s="1">
        <v>34953</v>
      </c>
      <c r="B11491">
        <v>573.90997300000004</v>
      </c>
      <c r="C11491">
        <v>3.3306277270950299E-2</v>
      </c>
      <c r="D11491">
        <f t="shared" si="389"/>
        <v>2.147761428781167E-3</v>
      </c>
      <c r="E11491">
        <f t="shared" si="390"/>
        <v>2.1454582863478801E-3</v>
      </c>
      <c r="K11491">
        <v>6.5380103946641203E-3</v>
      </c>
      <c r="L11491">
        <v>6.5380103946641203E-3</v>
      </c>
    </row>
    <row r="11492" spans="1:12" x14ac:dyDescent="0.25">
      <c r="A11492" s="1">
        <v>34954</v>
      </c>
      <c r="B11492">
        <v>576.51000999999997</v>
      </c>
      <c r="C11492">
        <v>3.7826437673904999E-2</v>
      </c>
      <c r="D11492">
        <f t="shared" si="389"/>
        <v>4.5303917379388861E-3</v>
      </c>
      <c r="E11492">
        <f t="shared" si="390"/>
        <v>4.520160402954815E-3</v>
      </c>
      <c r="K11492">
        <v>1.1058170797618901E-2</v>
      </c>
      <c r="L11492">
        <v>1.1058170797618901E-2</v>
      </c>
    </row>
    <row r="11493" spans="1:12" x14ac:dyDescent="0.25">
      <c r="A11493" s="1">
        <v>34955</v>
      </c>
      <c r="B11493">
        <v>578.77002000000005</v>
      </c>
      <c r="C11493">
        <v>4.1738931310525203E-2</v>
      </c>
      <c r="D11493">
        <f t="shared" si="389"/>
        <v>3.9201574314383187E-3</v>
      </c>
      <c r="E11493">
        <f t="shared" si="390"/>
        <v>3.9124936366200531E-3</v>
      </c>
      <c r="K11493">
        <v>0</v>
      </c>
      <c r="L11493">
        <v>0</v>
      </c>
    </row>
    <row r="11494" spans="1:12" x14ac:dyDescent="0.25">
      <c r="A11494" s="1">
        <v>34956</v>
      </c>
      <c r="B11494">
        <v>583.60998500000005</v>
      </c>
      <c r="C11494">
        <v>0</v>
      </c>
      <c r="D11494">
        <f t="shared" si="389"/>
        <v>8.3625012228518789E-3</v>
      </c>
      <c r="E11494">
        <f t="shared" si="390"/>
        <v>8.3277292289027083E-3</v>
      </c>
      <c r="K11494">
        <v>8.32772922890271E-3</v>
      </c>
      <c r="L11494">
        <v>8.32772922890271E-3</v>
      </c>
    </row>
    <row r="11495" spans="1:12" x14ac:dyDescent="0.25">
      <c r="A11495" s="1">
        <v>34957</v>
      </c>
      <c r="B11495">
        <v>583.34997599999997</v>
      </c>
      <c r="C11495">
        <v>-4.4561769553750399E-4</v>
      </c>
      <c r="D11495">
        <f t="shared" si="389"/>
        <v>-4.4551842271869604E-4</v>
      </c>
      <c r="E11495">
        <f t="shared" si="390"/>
        <v>-4.4561769553750372E-4</v>
      </c>
      <c r="K11495">
        <v>7.8821115333652103E-3</v>
      </c>
      <c r="L11495">
        <v>7.8821115333652103E-3</v>
      </c>
    </row>
    <row r="11496" spans="1:12" x14ac:dyDescent="0.25">
      <c r="A11496" s="1">
        <v>34960</v>
      </c>
      <c r="B11496">
        <v>582.77002000000005</v>
      </c>
      <c r="C11496">
        <v>0</v>
      </c>
      <c r="D11496">
        <f t="shared" si="389"/>
        <v>-9.9418192141988659E-4</v>
      </c>
      <c r="E11496">
        <f t="shared" si="390"/>
        <v>-9.9467644805977277E-4</v>
      </c>
      <c r="K11496">
        <v>6.8874350853054397E-3</v>
      </c>
      <c r="L11496">
        <v>6.8874350853054397E-3</v>
      </c>
    </row>
    <row r="11497" spans="1:12" x14ac:dyDescent="0.25">
      <c r="A11497" s="1">
        <v>34961</v>
      </c>
      <c r="B11497">
        <v>584.20001200000002</v>
      </c>
      <c r="C11497">
        <v>2.4507788144273301E-3</v>
      </c>
      <c r="D11497">
        <f t="shared" si="389"/>
        <v>2.4537844276889364E-3</v>
      </c>
      <c r="E11497">
        <f t="shared" si="390"/>
        <v>2.4507788144273301E-3</v>
      </c>
      <c r="K11497">
        <v>9.3382138997327706E-3</v>
      </c>
      <c r="L11497">
        <v>9.3382138997327706E-3</v>
      </c>
    </row>
    <row r="11498" spans="1:12" x14ac:dyDescent="0.25">
      <c r="A11498" s="1">
        <v>34962</v>
      </c>
      <c r="B11498">
        <v>586.77002000000005</v>
      </c>
      <c r="C11498">
        <v>0</v>
      </c>
      <c r="D11498">
        <f t="shared" si="389"/>
        <v>4.3991919671511918E-3</v>
      </c>
      <c r="E11498">
        <f t="shared" si="390"/>
        <v>4.3895438078899443E-3</v>
      </c>
      <c r="K11498">
        <v>0</v>
      </c>
      <c r="L11498">
        <v>0</v>
      </c>
    </row>
    <row r="11499" spans="1:12" x14ac:dyDescent="0.25">
      <c r="A11499" s="1">
        <v>34963</v>
      </c>
      <c r="B11499">
        <v>583</v>
      </c>
      <c r="C11499">
        <v>-6.4457679519487002E-3</v>
      </c>
      <c r="D11499">
        <f t="shared" si="389"/>
        <v>-6.4250385525832501E-3</v>
      </c>
      <c r="E11499">
        <f t="shared" si="390"/>
        <v>-6.4457679519487037E-3</v>
      </c>
      <c r="K11499">
        <v>-6.4457679519487002E-3</v>
      </c>
      <c r="L11499">
        <v>-6.4457679519487002E-3</v>
      </c>
    </row>
    <row r="11500" spans="1:12" x14ac:dyDescent="0.25">
      <c r="A11500" s="1">
        <v>34964</v>
      </c>
      <c r="B11500">
        <v>581.72997999999995</v>
      </c>
      <c r="C11500">
        <v>-8.6265661200161693E-3</v>
      </c>
      <c r="D11500">
        <f t="shared" si="389"/>
        <v>-2.1784219554031648E-3</v>
      </c>
      <c r="E11500">
        <f t="shared" si="390"/>
        <v>-2.1807981680674977E-3</v>
      </c>
      <c r="K11500">
        <v>-8.6265661200162005E-3</v>
      </c>
      <c r="L11500">
        <v>-8.6265661200162005E-3</v>
      </c>
    </row>
    <row r="11501" spans="1:12" x14ac:dyDescent="0.25">
      <c r="A11501" s="1">
        <v>34967</v>
      </c>
      <c r="B11501">
        <v>581.80999799999995</v>
      </c>
      <c r="C11501">
        <v>-8.4890237894747495E-3</v>
      </c>
      <c r="D11501">
        <f t="shared" si="389"/>
        <v>1.3755178992149499E-4</v>
      </c>
      <c r="E11501">
        <f t="shared" si="390"/>
        <v>1.3754233054155731E-4</v>
      </c>
      <c r="K11501">
        <v>-8.4890237894746402E-3</v>
      </c>
      <c r="L11501">
        <v>-8.4890237894746402E-3</v>
      </c>
    </row>
    <row r="11502" spans="1:12" x14ac:dyDescent="0.25">
      <c r="A11502" s="1">
        <v>34968</v>
      </c>
      <c r="B11502">
        <v>581.40997300000004</v>
      </c>
      <c r="C11502">
        <v>-9.1768129020111406E-3</v>
      </c>
      <c r="D11502">
        <f t="shared" si="389"/>
        <v>-6.8755263982231223E-4</v>
      </c>
      <c r="E11502">
        <f t="shared" si="390"/>
        <v>-6.8778911253644388E-4</v>
      </c>
      <c r="K11502">
        <v>-9.1768129020110799E-3</v>
      </c>
      <c r="L11502">
        <v>-9.1768129020110799E-3</v>
      </c>
    </row>
    <row r="11503" spans="1:12" x14ac:dyDescent="0.25">
      <c r="A11503" s="1">
        <v>34969</v>
      </c>
      <c r="B11503">
        <v>581.03997800000002</v>
      </c>
      <c r="C11503">
        <v>-9.8133908676709698E-3</v>
      </c>
      <c r="D11503">
        <f t="shared" si="389"/>
        <v>-6.3637539289340185E-4</v>
      </c>
      <c r="E11503">
        <f t="shared" si="390"/>
        <v>-6.3657796565985529E-4</v>
      </c>
      <c r="K11503">
        <v>-9.8133908676709403E-3</v>
      </c>
      <c r="L11503">
        <v>-9.8133908676709403E-3</v>
      </c>
    </row>
    <row r="11504" spans="1:12" x14ac:dyDescent="0.25">
      <c r="A11504" s="1">
        <v>34970</v>
      </c>
      <c r="B11504">
        <v>585.86999500000002</v>
      </c>
      <c r="C11504">
        <v>-1.5350408739569E-3</v>
      </c>
      <c r="D11504">
        <f t="shared" si="389"/>
        <v>8.31271028307797E-3</v>
      </c>
      <c r="E11504">
        <f t="shared" si="390"/>
        <v>8.2783499937141118E-3</v>
      </c>
      <c r="K11504">
        <v>-1.53504087395683E-3</v>
      </c>
      <c r="L11504">
        <v>-1.53504087395683E-3</v>
      </c>
    </row>
    <row r="11505" spans="1:12" x14ac:dyDescent="0.25">
      <c r="A11505" s="1">
        <v>34971</v>
      </c>
      <c r="B11505">
        <v>584.40997300000004</v>
      </c>
      <c r="C11505">
        <v>-4.0302092053207603E-3</v>
      </c>
      <c r="D11505">
        <f t="shared" si="389"/>
        <v>-2.4920579863455558E-3</v>
      </c>
      <c r="E11505">
        <f t="shared" si="390"/>
        <v>-2.4951683313638611E-3</v>
      </c>
      <c r="K11505">
        <v>-4.03020920532069E-3</v>
      </c>
      <c r="L11505">
        <v>-4.03020920532069E-3</v>
      </c>
    </row>
    <row r="11506" spans="1:12" x14ac:dyDescent="0.25">
      <c r="A11506" s="1">
        <v>34974</v>
      </c>
      <c r="B11506">
        <v>581.71997099999999</v>
      </c>
      <c r="C11506">
        <v>-8.6437718450955194E-3</v>
      </c>
      <c r="D11506">
        <f t="shared" si="389"/>
        <v>-4.6029365073823776E-3</v>
      </c>
      <c r="E11506">
        <f t="shared" si="390"/>
        <v>-4.6135626397747521E-3</v>
      </c>
      <c r="K11506">
        <v>-8.6437718450954396E-3</v>
      </c>
      <c r="L11506">
        <v>-8.6437718450954396E-3</v>
      </c>
    </row>
    <row r="11507" spans="1:12" x14ac:dyDescent="0.25">
      <c r="A11507" s="1">
        <v>34975</v>
      </c>
      <c r="B11507">
        <v>582.34002699999996</v>
      </c>
      <c r="C11507">
        <v>-7.5784383404497698E-3</v>
      </c>
      <c r="D11507">
        <f t="shared" si="389"/>
        <v>1.0659011739515762E-3</v>
      </c>
      <c r="E11507">
        <f t="shared" si="390"/>
        <v>1.0653335046456826E-3</v>
      </c>
      <c r="K11507">
        <v>-7.5784383404497602E-3</v>
      </c>
      <c r="L11507">
        <v>-7.5784383404497602E-3</v>
      </c>
    </row>
    <row r="11508" spans="1:12" x14ac:dyDescent="0.25">
      <c r="A11508" s="1">
        <v>34976</v>
      </c>
      <c r="B11508">
        <v>581.46997099999999</v>
      </c>
      <c r="C11508">
        <v>-9.0736242618376893E-3</v>
      </c>
      <c r="D11508">
        <f t="shared" si="389"/>
        <v>-1.4940686878114544E-3</v>
      </c>
      <c r="E11508">
        <f t="shared" si="390"/>
        <v>-1.495185921387848E-3</v>
      </c>
      <c r="K11508">
        <v>-9.0736242618376095E-3</v>
      </c>
      <c r="L11508">
        <v>-9.0736242618376095E-3</v>
      </c>
    </row>
    <row r="11509" spans="1:12" x14ac:dyDescent="0.25">
      <c r="A11509" s="1">
        <v>34977</v>
      </c>
      <c r="B11509">
        <v>582.63000499999998</v>
      </c>
      <c r="C11509">
        <v>-7.0806092151956901E-3</v>
      </c>
      <c r="D11509">
        <f t="shared" si="389"/>
        <v>1.995002421199832E-3</v>
      </c>
      <c r="E11509">
        <f t="shared" si="390"/>
        <v>1.9930150466419818E-3</v>
      </c>
      <c r="K11509">
        <v>-7.0806092151956303E-3</v>
      </c>
      <c r="L11509">
        <v>-7.0806092151956303E-3</v>
      </c>
    </row>
    <row r="11510" spans="1:12" x14ac:dyDescent="0.25">
      <c r="A11510" s="1">
        <v>34978</v>
      </c>
      <c r="B11510">
        <v>582.48999000000003</v>
      </c>
      <c r="C11510">
        <v>-7.32095355959771E-3</v>
      </c>
      <c r="D11510">
        <f t="shared" si="389"/>
        <v>-2.4031546401381867E-4</v>
      </c>
      <c r="E11510">
        <f t="shared" si="390"/>
        <v>-2.4034434440196899E-4</v>
      </c>
      <c r="K11510">
        <v>-7.3209535595975999E-3</v>
      </c>
      <c r="L11510">
        <v>-7.3209535595975999E-3</v>
      </c>
    </row>
    <row r="11511" spans="1:12" x14ac:dyDescent="0.25">
      <c r="A11511" s="1">
        <v>34981</v>
      </c>
      <c r="B11511">
        <v>578.36999500000002</v>
      </c>
      <c r="C11511">
        <v>-1.4419160667939E-2</v>
      </c>
      <c r="D11511">
        <f t="shared" si="389"/>
        <v>-7.0730743372946492E-3</v>
      </c>
      <c r="E11511">
        <f t="shared" si="390"/>
        <v>-7.0982071083413034E-3</v>
      </c>
      <c r="K11511">
        <v>-1.4419160667938901E-2</v>
      </c>
      <c r="L11511">
        <v>-1.4419160667938901E-2</v>
      </c>
    </row>
    <row r="11512" spans="1:12" x14ac:dyDescent="0.25">
      <c r="A11512" s="1">
        <v>34982</v>
      </c>
      <c r="B11512">
        <v>577.52002000000005</v>
      </c>
      <c r="C11512">
        <v>0</v>
      </c>
      <c r="D11512">
        <f t="shared" si="389"/>
        <v>-1.4696042452893362E-3</v>
      </c>
      <c r="E11512">
        <f t="shared" si="390"/>
        <v>-1.4706851727617203E-3</v>
      </c>
      <c r="K11512">
        <v>-1.5889845840700599E-2</v>
      </c>
      <c r="L11512">
        <v>-1.5889845840700599E-2</v>
      </c>
    </row>
    <row r="11513" spans="1:12" x14ac:dyDescent="0.25">
      <c r="A11513" s="1">
        <v>34983</v>
      </c>
      <c r="B11513">
        <v>579.46002199999998</v>
      </c>
      <c r="C11513">
        <v>3.3535648805410301E-3</v>
      </c>
      <c r="D11513">
        <f t="shared" si="389"/>
        <v>3.3591943704392026E-3</v>
      </c>
      <c r="E11513">
        <f t="shared" si="390"/>
        <v>3.3535648805410293E-3</v>
      </c>
      <c r="K11513">
        <v>-1.25362809601596E-2</v>
      </c>
      <c r="L11513">
        <v>-1.25362809601596E-2</v>
      </c>
    </row>
    <row r="11514" spans="1:12" x14ac:dyDescent="0.25">
      <c r="A11514" s="1">
        <v>34984</v>
      </c>
      <c r="B11514">
        <v>583.09997599999997</v>
      </c>
      <c r="C11514">
        <v>9.6155486070483003E-3</v>
      </c>
      <c r="D11514">
        <f t="shared" si="389"/>
        <v>6.281630935360695E-3</v>
      </c>
      <c r="E11514">
        <f t="shared" si="390"/>
        <v>6.2619837265070607E-3</v>
      </c>
      <c r="K11514">
        <v>-6.2742972336525399E-3</v>
      </c>
      <c r="L11514">
        <v>-6.2742972336525399E-3</v>
      </c>
    </row>
    <row r="11515" spans="1:12" x14ac:dyDescent="0.25">
      <c r="A11515" s="1">
        <v>34985</v>
      </c>
      <c r="B11515">
        <v>584.5</v>
      </c>
      <c r="C11515">
        <v>1.2013672450382901E-2</v>
      </c>
      <c r="D11515">
        <f t="shared" si="389"/>
        <v>2.4010016422981819E-3</v>
      </c>
      <c r="E11515">
        <f t="shared" si="390"/>
        <v>2.3981238433345526E-3</v>
      </c>
      <c r="K11515">
        <v>-3.8761733903179899E-3</v>
      </c>
      <c r="L11515">
        <v>-3.8761733903179899E-3</v>
      </c>
    </row>
    <row r="11516" spans="1:12" x14ac:dyDescent="0.25">
      <c r="A11516" s="1">
        <v>34988</v>
      </c>
      <c r="B11516">
        <v>583.03002900000001</v>
      </c>
      <c r="C11516">
        <v>9.4955842809713899E-3</v>
      </c>
      <c r="D11516">
        <f t="shared" si="389"/>
        <v>-2.5149204448246137E-3</v>
      </c>
      <c r="E11516">
        <f t="shared" si="390"/>
        <v>-2.5180881694112814E-3</v>
      </c>
      <c r="K11516">
        <v>-6.3942615597292699E-3</v>
      </c>
      <c r="L11516">
        <v>-6.3942615597292699E-3</v>
      </c>
    </row>
    <row r="11517" spans="1:12" x14ac:dyDescent="0.25">
      <c r="A11517" s="1">
        <v>34989</v>
      </c>
      <c r="B11517">
        <v>586.78002900000001</v>
      </c>
      <c r="C11517">
        <v>1.59069034855941E-2</v>
      </c>
      <c r="D11517">
        <f t="shared" si="389"/>
        <v>6.4319157049799233E-3</v>
      </c>
      <c r="E11517">
        <f t="shared" si="390"/>
        <v>6.4113192046226265E-3</v>
      </c>
      <c r="K11517" s="2">
        <v>1.7057644893356601E-5</v>
      </c>
      <c r="L11517" s="2">
        <v>1.7057644893356601E-5</v>
      </c>
    </row>
    <row r="11518" spans="1:12" x14ac:dyDescent="0.25">
      <c r="A11518" s="1">
        <v>34990</v>
      </c>
      <c r="B11518">
        <v>587.44000200000005</v>
      </c>
      <c r="C11518">
        <v>1.7031008086217801E-2</v>
      </c>
      <c r="D11518">
        <f t="shared" si="389"/>
        <v>1.1247366430053405E-3</v>
      </c>
      <c r="E11518">
        <f t="shared" si="390"/>
        <v>1.1241046006237514E-3</v>
      </c>
      <c r="K11518">
        <v>0</v>
      </c>
      <c r="L11518">
        <v>0</v>
      </c>
    </row>
    <row r="11519" spans="1:12" x14ac:dyDescent="0.25">
      <c r="A11519" s="1">
        <v>34991</v>
      </c>
      <c r="B11519">
        <v>590.65002400000003</v>
      </c>
      <c r="C11519">
        <v>0</v>
      </c>
      <c r="D11519">
        <f t="shared" si="389"/>
        <v>5.4644252844054369E-3</v>
      </c>
      <c r="E11519">
        <f t="shared" si="390"/>
        <v>5.4495494797706786E-3</v>
      </c>
      <c r="K11519">
        <v>0</v>
      </c>
      <c r="L11519">
        <v>0</v>
      </c>
    </row>
    <row r="11520" spans="1:12" x14ac:dyDescent="0.25">
      <c r="A11520" s="1">
        <v>34992</v>
      </c>
      <c r="B11520">
        <v>587.46002199999998</v>
      </c>
      <c r="C11520">
        <v>-5.4154699843363798E-3</v>
      </c>
      <c r="D11520">
        <f t="shared" si="389"/>
        <v>-5.4008327611615396E-3</v>
      </c>
      <c r="E11520">
        <f t="shared" si="390"/>
        <v>-5.4154699843363772E-3</v>
      </c>
      <c r="K11520">
        <v>-5.4154699843363798E-3</v>
      </c>
      <c r="L11520">
        <v>-5.4154699843363798E-3</v>
      </c>
    </row>
    <row r="11521" spans="1:12" x14ac:dyDescent="0.25">
      <c r="A11521" s="1">
        <v>34995</v>
      </c>
      <c r="B11521">
        <v>585.05999799999995</v>
      </c>
      <c r="C11521">
        <v>-9.5092633710991501E-3</v>
      </c>
      <c r="D11521">
        <f t="shared" si="389"/>
        <v>-4.0854252376683947E-3</v>
      </c>
      <c r="E11521">
        <f t="shared" si="390"/>
        <v>-4.0937933867627842E-3</v>
      </c>
      <c r="K11521">
        <v>-9.5092633710991605E-3</v>
      </c>
      <c r="L11521">
        <v>-9.5092633710991605E-3</v>
      </c>
    </row>
    <row r="11522" spans="1:12" x14ac:dyDescent="0.25">
      <c r="A11522" s="1">
        <v>34996</v>
      </c>
      <c r="B11522">
        <v>586.53997800000002</v>
      </c>
      <c r="C11522">
        <v>-6.9828365743725496E-3</v>
      </c>
      <c r="D11522">
        <f t="shared" si="389"/>
        <v>2.5296209022310713E-3</v>
      </c>
      <c r="E11522">
        <f t="shared" si="390"/>
        <v>2.5264267967265251E-3</v>
      </c>
      <c r="K11522">
        <v>-6.9828365743726398E-3</v>
      </c>
      <c r="L11522">
        <v>-6.9828365743726398E-3</v>
      </c>
    </row>
    <row r="11523" spans="1:12" x14ac:dyDescent="0.25">
      <c r="A11523" s="1">
        <v>34997</v>
      </c>
      <c r="B11523">
        <v>582.46997099999999</v>
      </c>
      <c r="C11523">
        <v>-1.39460338480502E-2</v>
      </c>
      <c r="D11523">
        <f t="shared" si="389"/>
        <v>-6.9390103874556906E-3</v>
      </c>
      <c r="E11523">
        <f t="shared" si="390"/>
        <v>-6.9631972736777263E-3</v>
      </c>
      <c r="K11523">
        <v>-1.3946033848050401E-2</v>
      </c>
      <c r="L11523">
        <v>-1.3946033848050401E-2</v>
      </c>
    </row>
    <row r="11524" spans="1:12" x14ac:dyDescent="0.25">
      <c r="A11524" s="1">
        <v>34998</v>
      </c>
      <c r="B11524">
        <v>576.71997099999999</v>
      </c>
      <c r="C11524">
        <v>0</v>
      </c>
      <c r="D11524">
        <f t="shared" ref="D11524:D11587" si="391">(B11524-B11523)/B11523</f>
        <v>-9.8717535431539008E-3</v>
      </c>
      <c r="E11524">
        <f t="shared" ref="E11524:E11587" si="392">LN(B11524/B11523)</f>
        <v>-9.9208023677235888E-3</v>
      </c>
      <c r="K11524">
        <v>-2.3866836215773998E-2</v>
      </c>
      <c r="L11524">
        <v>-2.3866836215773998E-2</v>
      </c>
    </row>
    <row r="11525" spans="1:12" x14ac:dyDescent="0.25">
      <c r="A11525" s="1">
        <v>34999</v>
      </c>
      <c r="B11525">
        <v>579.70001200000002</v>
      </c>
      <c r="C11525">
        <v>5.15391923409404E-3</v>
      </c>
      <c r="D11525">
        <f t="shared" si="391"/>
        <v>5.1672235224190432E-3</v>
      </c>
      <c r="E11525">
        <f t="shared" si="392"/>
        <v>5.1539192340940383E-3</v>
      </c>
      <c r="K11525">
        <v>-1.8712916981680001E-2</v>
      </c>
      <c r="L11525">
        <v>-1.8712916981680001E-2</v>
      </c>
    </row>
    <row r="11526" spans="1:12" x14ac:dyDescent="0.25">
      <c r="A11526" s="1">
        <v>35002</v>
      </c>
      <c r="B11526">
        <v>583.25</v>
      </c>
      <c r="C11526">
        <v>1.1259081089584099E-2</v>
      </c>
      <c r="D11526">
        <f t="shared" si="391"/>
        <v>6.1238363403725181E-3</v>
      </c>
      <c r="E11526">
        <f t="shared" si="392"/>
        <v>6.1051618554901895E-3</v>
      </c>
      <c r="K11526">
        <v>-1.26077551261898E-2</v>
      </c>
      <c r="L11526">
        <v>-1.26077551261898E-2</v>
      </c>
    </row>
    <row r="11527" spans="1:12" x14ac:dyDescent="0.25">
      <c r="A11527" s="1">
        <v>35003</v>
      </c>
      <c r="B11527">
        <v>581.5</v>
      </c>
      <c r="C11527">
        <v>8.2541421467640496E-3</v>
      </c>
      <c r="D11527">
        <f t="shared" si="391"/>
        <v>-3.0004286326618087E-3</v>
      </c>
      <c r="E11527">
        <f t="shared" si="392"/>
        <v>-3.0049389428202372E-3</v>
      </c>
      <c r="K11527">
        <v>-1.5612694069010001E-2</v>
      </c>
      <c r="L11527">
        <v>-1.5612694069010001E-2</v>
      </c>
    </row>
    <row r="11528" spans="1:12" x14ac:dyDescent="0.25">
      <c r="A11528" s="1">
        <v>35004</v>
      </c>
      <c r="B11528">
        <v>584.21997099999999</v>
      </c>
      <c r="C11528">
        <v>1.29207447679288E-2</v>
      </c>
      <c r="D11528">
        <f t="shared" si="391"/>
        <v>4.677508168529642E-3</v>
      </c>
      <c r="E11528">
        <f t="shared" si="392"/>
        <v>4.6666026211648918E-3</v>
      </c>
      <c r="K11528">
        <v>-1.0946091447845099E-2</v>
      </c>
      <c r="L11528">
        <v>-1.0946091447845099E-2</v>
      </c>
    </row>
    <row r="11529" spans="1:12" x14ac:dyDescent="0.25">
      <c r="A11529" s="1">
        <v>35005</v>
      </c>
      <c r="B11529">
        <v>589.71997099999999</v>
      </c>
      <c r="C11529">
        <v>2.2290968993782499E-2</v>
      </c>
      <c r="D11529">
        <f t="shared" si="391"/>
        <v>9.4142622180233542E-3</v>
      </c>
      <c r="E11529">
        <f t="shared" si="392"/>
        <v>9.3702242258537384E-3</v>
      </c>
      <c r="K11529">
        <v>-1.5758672219913601E-3</v>
      </c>
      <c r="L11529">
        <v>-1.5758672219913601E-3</v>
      </c>
    </row>
    <row r="11530" spans="1:12" x14ac:dyDescent="0.25">
      <c r="A11530" s="1">
        <v>35006</v>
      </c>
      <c r="B11530">
        <v>590.57000700000003</v>
      </c>
      <c r="C11530">
        <v>2.3731354259791899E-2</v>
      </c>
      <c r="D11530">
        <f t="shared" si="391"/>
        <v>1.4414231191096046E-3</v>
      </c>
      <c r="E11530">
        <f t="shared" si="392"/>
        <v>1.4403852660093313E-3</v>
      </c>
      <c r="K11530">
        <v>-1.3548195598202901E-4</v>
      </c>
      <c r="L11530">
        <v>-1.3548195598202901E-4</v>
      </c>
    </row>
    <row r="11531" spans="1:12" x14ac:dyDescent="0.25">
      <c r="A11531" s="1">
        <v>35009</v>
      </c>
      <c r="B11531">
        <v>588.46002199999998</v>
      </c>
      <c r="C11531">
        <v>2.0152162550305198E-2</v>
      </c>
      <c r="D11531">
        <f t="shared" si="391"/>
        <v>-3.5727940379472259E-3</v>
      </c>
      <c r="E11531">
        <f t="shared" si="392"/>
        <v>-3.5791917094867721E-3</v>
      </c>
      <c r="K11531">
        <v>-3.7146736654687998E-3</v>
      </c>
      <c r="L11531">
        <v>-3.7146736654687998E-3</v>
      </c>
    </row>
    <row r="11532" spans="1:12" x14ac:dyDescent="0.25">
      <c r="A11532" s="1">
        <v>35010</v>
      </c>
      <c r="B11532">
        <v>586.32000700000003</v>
      </c>
      <c r="C11532">
        <v>1.6508897744512498E-2</v>
      </c>
      <c r="D11532">
        <f t="shared" si="391"/>
        <v>-3.6366361689731722E-3</v>
      </c>
      <c r="E11532">
        <f t="shared" si="392"/>
        <v>-3.6432648057925406E-3</v>
      </c>
      <c r="K11532">
        <v>-7.3579384712613403E-3</v>
      </c>
      <c r="L11532">
        <v>-7.3579384712613403E-3</v>
      </c>
    </row>
    <row r="11533" spans="1:12" x14ac:dyDescent="0.25">
      <c r="A11533" s="1">
        <v>35011</v>
      </c>
      <c r="B11533">
        <v>591.71002199999998</v>
      </c>
      <c r="C11533">
        <v>2.5659857364569199E-2</v>
      </c>
      <c r="D11533">
        <f t="shared" si="391"/>
        <v>9.1929576607471079E-3</v>
      </c>
      <c r="E11533">
        <f t="shared" si="392"/>
        <v>9.1509596200566347E-3</v>
      </c>
      <c r="K11533">
        <v>0</v>
      </c>
      <c r="L11533">
        <v>0</v>
      </c>
    </row>
    <row r="11534" spans="1:12" x14ac:dyDescent="0.25">
      <c r="A11534" s="1">
        <v>35012</v>
      </c>
      <c r="B11534">
        <v>593.26000999999997</v>
      </c>
      <c r="C11534">
        <v>0</v>
      </c>
      <c r="D11534">
        <f t="shared" si="391"/>
        <v>2.6195060796181426E-3</v>
      </c>
      <c r="E11534">
        <f t="shared" si="392"/>
        <v>2.6160811533405639E-3</v>
      </c>
      <c r="K11534">
        <v>2.61608115334056E-3</v>
      </c>
      <c r="L11534">
        <v>2.61608115334056E-3</v>
      </c>
    </row>
    <row r="11535" spans="1:12" x14ac:dyDescent="0.25">
      <c r="A11535" s="1">
        <v>35013</v>
      </c>
      <c r="B11535">
        <v>592.71997099999999</v>
      </c>
      <c r="C11535">
        <v>-9.1070514844546495E-4</v>
      </c>
      <c r="D11535">
        <f t="shared" si="391"/>
        <v>-9.1029058237041612E-4</v>
      </c>
      <c r="E11535">
        <f t="shared" si="392"/>
        <v>-9.1070514844546462E-4</v>
      </c>
      <c r="K11535">
        <v>1.7053760048950999E-3</v>
      </c>
      <c r="L11535">
        <v>1.7053760048950999E-3</v>
      </c>
    </row>
    <row r="11536" spans="1:12" x14ac:dyDescent="0.25">
      <c r="A11536" s="1">
        <v>35016</v>
      </c>
      <c r="B11536">
        <v>592.29998799999998</v>
      </c>
      <c r="C11536">
        <v>-1.61952530694915E-3</v>
      </c>
      <c r="D11536">
        <f t="shared" si="391"/>
        <v>-7.0856900483955859E-4</v>
      </c>
      <c r="E11536">
        <f t="shared" si="392"/>
        <v>-7.0882015850362882E-4</v>
      </c>
      <c r="K11536">
        <v>9.965558463914709E-4</v>
      </c>
      <c r="L11536">
        <v>9.965558463914709E-4</v>
      </c>
    </row>
    <row r="11537" spans="1:12" x14ac:dyDescent="0.25">
      <c r="A11537" s="1">
        <v>35017</v>
      </c>
      <c r="B11537">
        <v>589.28997800000002</v>
      </c>
      <c r="C11537">
        <v>0</v>
      </c>
      <c r="D11537">
        <f t="shared" si="391"/>
        <v>-5.0819011666094543E-3</v>
      </c>
      <c r="E11537">
        <f t="shared" si="392"/>
        <v>-5.094857941683727E-3</v>
      </c>
      <c r="K11537">
        <v>-4.09830209529226E-3</v>
      </c>
      <c r="L11537">
        <v>-4.09830209529226E-3</v>
      </c>
    </row>
    <row r="11538" spans="1:12" x14ac:dyDescent="0.25">
      <c r="A11538" s="1">
        <v>35018</v>
      </c>
      <c r="B11538">
        <v>593.96002199999998</v>
      </c>
      <c r="C11538">
        <v>7.8936289861591697E-3</v>
      </c>
      <c r="D11538">
        <f t="shared" si="391"/>
        <v>7.9248658119890191E-3</v>
      </c>
      <c r="E11538">
        <f t="shared" si="392"/>
        <v>7.8936289861591662E-3</v>
      </c>
      <c r="K11538">
        <v>0</v>
      </c>
      <c r="L11538">
        <v>0</v>
      </c>
    </row>
    <row r="11539" spans="1:12" x14ac:dyDescent="0.25">
      <c r="A11539" s="1">
        <v>35019</v>
      </c>
      <c r="B11539">
        <v>597.34002699999996</v>
      </c>
      <c r="C11539">
        <v>1.35681256379267E-2</v>
      </c>
      <c r="D11539">
        <f t="shared" si="391"/>
        <v>5.6906271041925159E-3</v>
      </c>
      <c r="E11539">
        <f t="shared" si="392"/>
        <v>5.6744966517675369E-3</v>
      </c>
      <c r="K11539">
        <v>5.6744966517675403E-3</v>
      </c>
      <c r="L11539">
        <v>5.6744966517675403E-3</v>
      </c>
    </row>
    <row r="11540" spans="1:12" x14ac:dyDescent="0.25">
      <c r="A11540" s="1">
        <v>35020</v>
      </c>
      <c r="B11540">
        <v>600.07000700000003</v>
      </c>
      <c r="C11540">
        <v>0</v>
      </c>
      <c r="D11540">
        <f t="shared" si="391"/>
        <v>4.5702278042721364E-3</v>
      </c>
      <c r="E11540">
        <f t="shared" si="392"/>
        <v>4.5598160239335925E-3</v>
      </c>
      <c r="K11540">
        <v>1.02343126757011E-2</v>
      </c>
      <c r="L11540">
        <v>1.02343126757011E-2</v>
      </c>
    </row>
    <row r="11541" spans="1:12" x14ac:dyDescent="0.25">
      <c r="A11541" s="1">
        <v>35023</v>
      </c>
      <c r="B11541">
        <v>596.84997599999997</v>
      </c>
      <c r="C11541">
        <v>0</v>
      </c>
      <c r="D11541">
        <f t="shared" si="391"/>
        <v>-5.3660922266359204E-3</v>
      </c>
      <c r="E11541">
        <f t="shared" si="392"/>
        <v>-5.3805414131542417E-3</v>
      </c>
      <c r="K11541">
        <v>4.8537712625468599E-3</v>
      </c>
      <c r="L11541">
        <v>4.8537712625468599E-3</v>
      </c>
    </row>
    <row r="11542" spans="1:12" x14ac:dyDescent="0.25">
      <c r="A11542" s="1">
        <v>35024</v>
      </c>
      <c r="B11542">
        <v>600.23999000000003</v>
      </c>
      <c r="C11542">
        <v>0</v>
      </c>
      <c r="D11542">
        <f t="shared" si="391"/>
        <v>5.6798427348852985E-3</v>
      </c>
      <c r="E11542">
        <f t="shared" si="392"/>
        <v>5.6637732475322998E-3</v>
      </c>
      <c r="K11542">
        <v>0</v>
      </c>
      <c r="L11542">
        <v>0</v>
      </c>
    </row>
    <row r="11543" spans="1:12" x14ac:dyDescent="0.25">
      <c r="A11543" s="1">
        <v>35025</v>
      </c>
      <c r="B11543">
        <v>598.40002400000003</v>
      </c>
      <c r="C11543">
        <v>0</v>
      </c>
      <c r="D11543">
        <f t="shared" si="391"/>
        <v>-3.0653838975307256E-3</v>
      </c>
      <c r="E11543">
        <f t="shared" si="392"/>
        <v>-3.0700918102519749E-3</v>
      </c>
      <c r="K11543">
        <v>-3.0700918102519702E-3</v>
      </c>
      <c r="L11543">
        <v>-3.0700918102519702E-3</v>
      </c>
    </row>
    <row r="11544" spans="1:12" x14ac:dyDescent="0.25">
      <c r="A11544" s="1">
        <v>35027</v>
      </c>
      <c r="B11544">
        <v>599.96997099999999</v>
      </c>
      <c r="C11544">
        <v>2.62013886313477E-3</v>
      </c>
      <c r="D11544">
        <f t="shared" si="391"/>
        <v>2.6235744268619152E-3</v>
      </c>
      <c r="E11544">
        <f t="shared" si="392"/>
        <v>2.6201388631347656E-3</v>
      </c>
      <c r="K11544">
        <v>-4.4995294711720502E-4</v>
      </c>
      <c r="L11544">
        <v>-4.4995294711720502E-4</v>
      </c>
    </row>
    <row r="11545" spans="1:12" x14ac:dyDescent="0.25">
      <c r="A11545" s="1">
        <v>35030</v>
      </c>
      <c r="B11545">
        <v>601.32000700000003</v>
      </c>
      <c r="C11545">
        <v>4.86778363347138E-3</v>
      </c>
      <c r="D11545">
        <f t="shared" si="391"/>
        <v>2.2501726173892885E-3</v>
      </c>
      <c r="E11545">
        <f t="shared" si="392"/>
        <v>2.2476447703365975E-3</v>
      </c>
      <c r="K11545">
        <v>1.7976918232193899E-3</v>
      </c>
      <c r="L11545">
        <v>1.7976918232193899E-3</v>
      </c>
    </row>
    <row r="11546" spans="1:12" x14ac:dyDescent="0.25">
      <c r="A11546" s="1">
        <v>35031</v>
      </c>
      <c r="B11546">
        <v>606.45001200000002</v>
      </c>
      <c r="C11546">
        <v>1.3362837774957399E-2</v>
      </c>
      <c r="D11546">
        <f t="shared" si="391"/>
        <v>8.5312395068870249E-3</v>
      </c>
      <c r="E11546">
        <f t="shared" si="392"/>
        <v>8.4950541414861771E-3</v>
      </c>
      <c r="K11546">
        <v>1.0292745964705601E-2</v>
      </c>
      <c r="L11546">
        <v>1.0292745964705601E-2</v>
      </c>
    </row>
    <row r="11547" spans="1:12" x14ac:dyDescent="0.25">
      <c r="A11547" s="1">
        <v>35032</v>
      </c>
      <c r="B11547">
        <v>607.64001499999995</v>
      </c>
      <c r="C11547">
        <v>0</v>
      </c>
      <c r="D11547">
        <f t="shared" si="391"/>
        <v>1.9622441692687003E-3</v>
      </c>
      <c r="E11547">
        <f t="shared" si="392"/>
        <v>1.9603214829545051E-3</v>
      </c>
      <c r="K11547">
        <v>0</v>
      </c>
      <c r="L11547">
        <v>0</v>
      </c>
    </row>
    <row r="11548" spans="1:12" x14ac:dyDescent="0.25">
      <c r="A11548" s="1">
        <v>35033</v>
      </c>
      <c r="B11548">
        <v>605.36999500000002</v>
      </c>
      <c r="C11548">
        <v>0</v>
      </c>
      <c r="D11548">
        <f t="shared" si="391"/>
        <v>-3.7357974194637783E-3</v>
      </c>
      <c r="E11548">
        <f t="shared" si="392"/>
        <v>-3.7427929386397826E-3</v>
      </c>
      <c r="K11548">
        <v>-3.74279293863978E-3</v>
      </c>
      <c r="L11548">
        <v>-3.74279293863978E-3</v>
      </c>
    </row>
    <row r="11549" spans="1:12" x14ac:dyDescent="0.25">
      <c r="A11549" s="1">
        <v>35034</v>
      </c>
      <c r="B11549">
        <v>606.97997999999995</v>
      </c>
      <c r="C11549">
        <v>2.6559755510042701E-3</v>
      </c>
      <c r="D11549">
        <f t="shared" si="391"/>
        <v>2.6595057787757348E-3</v>
      </c>
      <c r="E11549">
        <f t="shared" si="392"/>
        <v>2.6559755510042718E-3</v>
      </c>
      <c r="K11549">
        <v>-1.08681738763551E-3</v>
      </c>
      <c r="L11549">
        <v>-1.08681738763551E-3</v>
      </c>
    </row>
    <row r="11550" spans="1:12" x14ac:dyDescent="0.25">
      <c r="A11550" s="1">
        <v>35037</v>
      </c>
      <c r="B11550">
        <v>613.67999299999997</v>
      </c>
      <c r="C11550">
        <v>1.3633775157953699E-2</v>
      </c>
      <c r="D11550">
        <f t="shared" si="391"/>
        <v>1.1038276748435777E-2</v>
      </c>
      <c r="E11550">
        <f t="shared" si="392"/>
        <v>1.0977799606949406E-2</v>
      </c>
      <c r="K11550">
        <v>9.8909822193138999E-3</v>
      </c>
      <c r="L11550">
        <v>9.8909822193138999E-3</v>
      </c>
    </row>
    <row r="11551" spans="1:12" x14ac:dyDescent="0.25">
      <c r="A11551" s="1">
        <v>35038</v>
      </c>
      <c r="B11551">
        <v>617.67999299999997</v>
      </c>
      <c r="C11551">
        <v>2.0130679581340401E-2</v>
      </c>
      <c r="D11551">
        <f t="shared" si="391"/>
        <v>6.5180550867331277E-3</v>
      </c>
      <c r="E11551">
        <f t="shared" si="392"/>
        <v>6.4969044233868876E-3</v>
      </c>
      <c r="K11551">
        <v>1.63878866427008E-2</v>
      </c>
      <c r="L11551">
        <v>1.63878866427008E-2</v>
      </c>
    </row>
    <row r="11552" spans="1:12" x14ac:dyDescent="0.25">
      <c r="A11552" s="1">
        <v>35039</v>
      </c>
      <c r="B11552">
        <v>620.17999299999997</v>
      </c>
      <c r="C11552">
        <v>0</v>
      </c>
      <c r="D11552">
        <f t="shared" si="391"/>
        <v>4.0474032319839119E-3</v>
      </c>
      <c r="E11552">
        <f t="shared" si="392"/>
        <v>4.039234529459949E-3</v>
      </c>
      <c r="K11552">
        <v>0</v>
      </c>
      <c r="L11552">
        <v>0</v>
      </c>
    </row>
    <row r="11553" spans="1:12" x14ac:dyDescent="0.25">
      <c r="A11553" s="1">
        <v>35040</v>
      </c>
      <c r="B11553">
        <v>616.169983</v>
      </c>
      <c r="C11553">
        <v>0</v>
      </c>
      <c r="D11553">
        <f t="shared" si="391"/>
        <v>-6.4658809462754888E-3</v>
      </c>
      <c r="E11553">
        <f t="shared" si="392"/>
        <v>-6.4868753014131206E-3</v>
      </c>
      <c r="K11553">
        <v>-6.4868753014131197E-3</v>
      </c>
      <c r="L11553">
        <v>-6.4868753014131197E-3</v>
      </c>
    </row>
    <row r="11554" spans="1:12" x14ac:dyDescent="0.25">
      <c r="A11554" s="1">
        <v>35041</v>
      </c>
      <c r="B11554">
        <v>617.47997999999995</v>
      </c>
      <c r="C11554">
        <v>2.12377502804874E-3</v>
      </c>
      <c r="D11554">
        <f t="shared" si="391"/>
        <v>2.1260318356013668E-3</v>
      </c>
      <c r="E11554">
        <f t="shared" si="392"/>
        <v>2.1237750280487435E-3</v>
      </c>
      <c r="K11554">
        <v>-4.3631002733643797E-3</v>
      </c>
      <c r="L11554">
        <v>-4.3631002733643797E-3</v>
      </c>
    </row>
    <row r="11555" spans="1:12" x14ac:dyDescent="0.25">
      <c r="A11555" s="1">
        <v>35044</v>
      </c>
      <c r="B11555">
        <v>619.52002000000005</v>
      </c>
      <c r="C11555">
        <v>5.4221450353367897E-3</v>
      </c>
      <c r="D11555">
        <f t="shared" si="391"/>
        <v>3.303815615204383E-3</v>
      </c>
      <c r="E11555">
        <f t="shared" si="392"/>
        <v>3.2983700072879217E-3</v>
      </c>
      <c r="K11555">
        <v>-1.06473026607646E-3</v>
      </c>
      <c r="L11555">
        <v>-1.06473026607646E-3</v>
      </c>
    </row>
    <row r="11556" spans="1:12" x14ac:dyDescent="0.25">
      <c r="A11556" s="1">
        <v>35045</v>
      </c>
      <c r="B11556">
        <v>618.78002900000001</v>
      </c>
      <c r="C11556">
        <v>4.2269725265679002E-3</v>
      </c>
      <c r="D11556">
        <f t="shared" si="391"/>
        <v>-1.1944585745591108E-3</v>
      </c>
      <c r="E11556">
        <f t="shared" si="392"/>
        <v>-1.1951725087688176E-3</v>
      </c>
      <c r="K11556">
        <v>-2.2599027748452802E-3</v>
      </c>
      <c r="L11556">
        <v>-2.2599027748452802E-3</v>
      </c>
    </row>
    <row r="11557" spans="1:12" x14ac:dyDescent="0.25">
      <c r="A11557" s="1">
        <v>35046</v>
      </c>
      <c r="B11557">
        <v>621.69000200000005</v>
      </c>
      <c r="C11557">
        <v>0</v>
      </c>
      <c r="D11557">
        <f t="shared" si="391"/>
        <v>4.7027584337244925E-3</v>
      </c>
      <c r="E11557">
        <f t="shared" si="392"/>
        <v>4.6917350120973039E-3</v>
      </c>
      <c r="K11557">
        <v>0</v>
      </c>
      <c r="L11557">
        <v>0</v>
      </c>
    </row>
    <row r="11558" spans="1:12" x14ac:dyDescent="0.25">
      <c r="A11558" s="1">
        <v>35047</v>
      </c>
      <c r="B11558">
        <v>616.919983</v>
      </c>
      <c r="C11558">
        <v>-7.7022511353773302E-3</v>
      </c>
      <c r="D11558">
        <f t="shared" si="391"/>
        <v>-7.6726648082721576E-3</v>
      </c>
      <c r="E11558">
        <f t="shared" si="392"/>
        <v>-7.7022511353773285E-3</v>
      </c>
      <c r="K11558">
        <v>-7.7022511353773302E-3</v>
      </c>
      <c r="L11558">
        <v>-7.7022511353773302E-3</v>
      </c>
    </row>
    <row r="11559" spans="1:12" x14ac:dyDescent="0.25">
      <c r="A11559" s="1">
        <v>35048</v>
      </c>
      <c r="B11559">
        <v>616.34002699999996</v>
      </c>
      <c r="C11559">
        <v>-8.6427763093865004E-3</v>
      </c>
      <c r="D11559">
        <f t="shared" si="391"/>
        <v>-9.4008301883785519E-4</v>
      </c>
      <c r="E11559">
        <f t="shared" si="392"/>
        <v>-9.4052517400910823E-4</v>
      </c>
      <c r="K11559">
        <v>-8.6427763093864397E-3</v>
      </c>
      <c r="L11559">
        <v>-8.6427763093864397E-3</v>
      </c>
    </row>
    <row r="11560" spans="1:12" x14ac:dyDescent="0.25">
      <c r="A11560" s="1">
        <v>35051</v>
      </c>
      <c r="B11560">
        <v>606.80999799999995</v>
      </c>
      <c r="C11560">
        <v>-2.4225855497354301E-2</v>
      </c>
      <c r="D11560">
        <f t="shared" si="391"/>
        <v>-1.5462291239442759E-2</v>
      </c>
      <c r="E11560">
        <f t="shared" si="392"/>
        <v>-1.558307918796774E-2</v>
      </c>
      <c r="K11560">
        <v>-2.42258554973542E-2</v>
      </c>
      <c r="L11560">
        <v>-2.42258554973542E-2</v>
      </c>
    </row>
    <row r="11561" spans="1:12" x14ac:dyDescent="0.25">
      <c r="A11561" s="1">
        <v>35052</v>
      </c>
      <c r="B11561">
        <v>611.92999299999997</v>
      </c>
      <c r="C11561">
        <v>-1.5823693988188E-2</v>
      </c>
      <c r="D11561">
        <f t="shared" si="391"/>
        <v>8.4375587364663319E-3</v>
      </c>
      <c r="E11561">
        <f t="shared" si="392"/>
        <v>8.4021615091660565E-3</v>
      </c>
      <c r="K11561">
        <v>-1.5823693988188101E-2</v>
      </c>
      <c r="L11561">
        <v>-1.5823693988188101E-2</v>
      </c>
    </row>
    <row r="11562" spans="1:12" x14ac:dyDescent="0.25">
      <c r="A11562" s="1">
        <v>35053</v>
      </c>
      <c r="B11562">
        <v>605.94000200000005</v>
      </c>
      <c r="C11562">
        <v>-2.5660604867365999E-2</v>
      </c>
      <c r="D11562">
        <f t="shared" si="391"/>
        <v>-9.7886867264568266E-3</v>
      </c>
      <c r="E11562">
        <f t="shared" si="392"/>
        <v>-9.8369108791779118E-3</v>
      </c>
      <c r="K11562">
        <v>0</v>
      </c>
      <c r="L11562">
        <v>0</v>
      </c>
    </row>
    <row r="11563" spans="1:12" x14ac:dyDescent="0.25">
      <c r="A11563" s="1">
        <v>35054</v>
      </c>
      <c r="B11563">
        <v>610.48999000000003</v>
      </c>
      <c r="C11563">
        <v>-1.8179682414602799E-2</v>
      </c>
      <c r="D11563">
        <f t="shared" si="391"/>
        <v>7.5089744611381249E-3</v>
      </c>
      <c r="E11563">
        <f t="shared" si="392"/>
        <v>7.4809224527631439E-3</v>
      </c>
      <c r="K11563">
        <v>7.4809220000000001E-3</v>
      </c>
      <c r="L11563">
        <v>7.4809220000000001E-3</v>
      </c>
    </row>
    <row r="11564" spans="1:12" x14ac:dyDescent="0.25">
      <c r="A11564" s="1">
        <v>35055</v>
      </c>
      <c r="B11564">
        <v>611.95001200000002</v>
      </c>
      <c r="C11564">
        <v>-1.5790979996750901E-2</v>
      </c>
      <c r="D11564">
        <f t="shared" si="391"/>
        <v>2.3915576404454734E-3</v>
      </c>
      <c r="E11564">
        <f t="shared" si="392"/>
        <v>2.3887024178517948E-3</v>
      </c>
      <c r="K11564">
        <v>9.8696240000000005E-3</v>
      </c>
      <c r="L11564">
        <v>9.8696240000000005E-3</v>
      </c>
    </row>
    <row r="11565" spans="1:12" x14ac:dyDescent="0.25">
      <c r="A11565" s="1">
        <v>35059</v>
      </c>
      <c r="B11565">
        <v>614.29998799999998</v>
      </c>
      <c r="C11565">
        <v>-1.1958190799091301E-2</v>
      </c>
      <c r="D11565">
        <f t="shared" si="391"/>
        <v>3.8401437272951137E-3</v>
      </c>
      <c r="E11565">
        <f t="shared" si="392"/>
        <v>3.8327891976594713E-3</v>
      </c>
      <c r="K11565">
        <v>1.3702413E-2</v>
      </c>
      <c r="L11565">
        <v>1.3702413E-2</v>
      </c>
    </row>
    <row r="11566" spans="1:12" x14ac:dyDescent="0.25">
      <c r="A11566" s="1">
        <v>35060</v>
      </c>
      <c r="B11566">
        <v>614.53002900000001</v>
      </c>
      <c r="C11566">
        <v>-1.1583784250578001E-2</v>
      </c>
      <c r="D11566">
        <f t="shared" si="391"/>
        <v>3.7447664739337155E-4</v>
      </c>
      <c r="E11566">
        <f t="shared" si="392"/>
        <v>3.7440654851342395E-4</v>
      </c>
      <c r="K11566">
        <v>1.407682E-2</v>
      </c>
      <c r="L11566">
        <v>1.407682E-2</v>
      </c>
    </row>
    <row r="11567" spans="1:12" x14ac:dyDescent="0.25">
      <c r="A11567" s="1">
        <v>35061</v>
      </c>
      <c r="B11567">
        <v>614.11999500000002</v>
      </c>
      <c r="C11567">
        <v>-1.22512387855763E-2</v>
      </c>
      <c r="D11567">
        <f t="shared" si="391"/>
        <v>-6.6723183677000757E-4</v>
      </c>
      <c r="E11567">
        <f t="shared" si="392"/>
        <v>-6.6745453499838538E-4</v>
      </c>
      <c r="K11567">
        <v>1.3409364999999999E-2</v>
      </c>
      <c r="L11567">
        <v>1.3409364999999999E-2</v>
      </c>
    </row>
    <row r="11568" spans="1:12" x14ac:dyDescent="0.25">
      <c r="A11568" s="1">
        <v>35062</v>
      </c>
      <c r="B11568">
        <v>615.92999299999997</v>
      </c>
      <c r="C11568">
        <v>-9.3082700866886792E-3</v>
      </c>
      <c r="D11568">
        <f t="shared" si="391"/>
        <v>2.9473034826035106E-3</v>
      </c>
      <c r="E11568">
        <f t="shared" si="392"/>
        <v>2.9429686988877001E-3</v>
      </c>
      <c r="K11568">
        <v>1.6352334E-2</v>
      </c>
      <c r="L11568">
        <v>1.6352334E-2</v>
      </c>
    </row>
    <row r="11569" spans="1:12" x14ac:dyDescent="0.25">
      <c r="A11569" s="1">
        <v>35066</v>
      </c>
      <c r="B11569">
        <v>620.72997999999995</v>
      </c>
      <c r="C11569">
        <v>-1.5454068752526701E-3</v>
      </c>
      <c r="D11569">
        <f t="shared" si="391"/>
        <v>7.7930723532730894E-3</v>
      </c>
      <c r="E11569">
        <f t="shared" si="392"/>
        <v>7.7628632114360337E-3</v>
      </c>
      <c r="K11569">
        <v>2.4115197000000001E-2</v>
      </c>
      <c r="L11569">
        <v>2.4115197000000001E-2</v>
      </c>
    </row>
    <row r="11570" spans="1:12" x14ac:dyDescent="0.25">
      <c r="A11570" s="1">
        <v>35067</v>
      </c>
      <c r="B11570">
        <v>621.32000700000003</v>
      </c>
      <c r="C11570">
        <v>-5.9532104850081296E-4</v>
      </c>
      <c r="D11570">
        <f t="shared" si="391"/>
        <v>9.5053730125952253E-4</v>
      </c>
      <c r="E11570">
        <f t="shared" si="392"/>
        <v>9.5008582675187088E-4</v>
      </c>
      <c r="K11570">
        <v>2.5065283000000001E-2</v>
      </c>
      <c r="L11570">
        <v>2.5065283000000001E-2</v>
      </c>
    </row>
    <row r="11571" spans="1:12" x14ac:dyDescent="0.25">
      <c r="A11571" s="1">
        <v>35068</v>
      </c>
      <c r="B11571">
        <v>617.70001200000002</v>
      </c>
      <c r="C11571">
        <v>-6.43865730578385E-3</v>
      </c>
      <c r="D11571">
        <f t="shared" si="391"/>
        <v>-5.8262971724971618E-3</v>
      </c>
      <c r="E11571">
        <f t="shared" si="392"/>
        <v>-5.8433362572830961E-3</v>
      </c>
      <c r="K11571">
        <v>1.9221947E-2</v>
      </c>
      <c r="L11571">
        <v>1.9221947E-2</v>
      </c>
    </row>
    <row r="11572" spans="1:12" x14ac:dyDescent="0.25">
      <c r="A11572" s="1">
        <v>35069</v>
      </c>
      <c r="B11572">
        <v>616.71002199999998</v>
      </c>
      <c r="C11572">
        <v>-8.0426465556838796E-3</v>
      </c>
      <c r="D11572">
        <f t="shared" si="391"/>
        <v>-1.6027035466530544E-3</v>
      </c>
      <c r="E11572">
        <f t="shared" si="392"/>
        <v>-1.6039892498999999E-3</v>
      </c>
      <c r="K11572">
        <v>1.7617958E-2</v>
      </c>
      <c r="L11572">
        <v>1.7617958E-2</v>
      </c>
    </row>
    <row r="11573" spans="1:12" x14ac:dyDescent="0.25">
      <c r="A11573" s="1">
        <v>35072</v>
      </c>
      <c r="B11573">
        <v>618.46002199999998</v>
      </c>
      <c r="C11573">
        <v>-5.2090267161240301E-3</v>
      </c>
      <c r="D11573">
        <f t="shared" si="391"/>
        <v>2.8376383349904438E-3</v>
      </c>
      <c r="E11573">
        <f t="shared" si="392"/>
        <v>2.8336198395598174E-3</v>
      </c>
      <c r="K11573">
        <v>2.0451578000000002E-2</v>
      </c>
      <c r="L11573">
        <v>2.0451578000000002E-2</v>
      </c>
    </row>
    <row r="11574" spans="1:12" x14ac:dyDescent="0.25">
      <c r="A11574" s="1">
        <v>35073</v>
      </c>
      <c r="B11574">
        <v>609.45001200000002</v>
      </c>
      <c r="C11574">
        <v>-1.98846486428138E-2</v>
      </c>
      <c r="D11574">
        <f t="shared" si="391"/>
        <v>-1.4568459851071774E-2</v>
      </c>
      <c r="E11574">
        <f t="shared" si="392"/>
        <v>-1.4675621926689834E-2</v>
      </c>
      <c r="K11574">
        <v>5.7759559999999996E-3</v>
      </c>
      <c r="L11574">
        <v>5.7759559999999996E-3</v>
      </c>
    </row>
    <row r="11575" spans="1:12" x14ac:dyDescent="0.25">
      <c r="A11575" s="1">
        <v>35074</v>
      </c>
      <c r="B11575">
        <v>598.47997999999995</v>
      </c>
      <c r="C11575">
        <v>0</v>
      </c>
      <c r="D11575">
        <f t="shared" si="391"/>
        <v>-1.7999888069573228E-2</v>
      </c>
      <c r="E11575">
        <f t="shared" si="392"/>
        <v>-1.8163856645572976E-2</v>
      </c>
      <c r="K11575">
        <v>-1.2387901E-2</v>
      </c>
      <c r="L11575">
        <v>0</v>
      </c>
    </row>
    <row r="11576" spans="1:12" x14ac:dyDescent="0.25">
      <c r="A11576" s="1">
        <v>35075</v>
      </c>
      <c r="B11576">
        <v>602.69000200000005</v>
      </c>
      <c r="C11576">
        <v>7.0098975209939504E-3</v>
      </c>
      <c r="D11576">
        <f t="shared" si="391"/>
        <v>7.0345243628702411E-3</v>
      </c>
      <c r="E11576">
        <f t="shared" si="392"/>
        <v>7.0098975209939539E-3</v>
      </c>
      <c r="K11576">
        <v>-5.3780030000000001E-3</v>
      </c>
      <c r="L11576">
        <v>7.0098979999999997E-3</v>
      </c>
    </row>
    <row r="11577" spans="1:12" x14ac:dyDescent="0.25">
      <c r="A11577" s="1">
        <v>35076</v>
      </c>
      <c r="B11577">
        <v>601.80999799999995</v>
      </c>
      <c r="C11577">
        <v>5.5487034046403198E-3</v>
      </c>
      <c r="D11577">
        <f t="shared" si="391"/>
        <v>-1.4601270920039237E-3</v>
      </c>
      <c r="E11577">
        <f t="shared" si="392"/>
        <v>-1.4611941163535935E-3</v>
      </c>
      <c r="K11577">
        <v>-6.839197E-3</v>
      </c>
      <c r="L11577">
        <v>5.5487039999999998E-3</v>
      </c>
    </row>
    <row r="11578" spans="1:12" x14ac:dyDescent="0.25">
      <c r="A11578" s="1">
        <v>35079</v>
      </c>
      <c r="B11578">
        <v>599.82000700000003</v>
      </c>
      <c r="C11578">
        <v>2.2365477311554901E-3</v>
      </c>
      <c r="D11578">
        <f t="shared" si="391"/>
        <v>-3.3066765368027638E-3</v>
      </c>
      <c r="E11578">
        <f t="shared" si="392"/>
        <v>-3.3121556734849022E-3</v>
      </c>
      <c r="K11578">
        <v>-1.0151353E-2</v>
      </c>
      <c r="L11578">
        <v>2.2365480000000001E-3</v>
      </c>
    </row>
    <row r="11579" spans="1:12" x14ac:dyDescent="0.25">
      <c r="A11579" s="1">
        <v>35080</v>
      </c>
      <c r="B11579">
        <v>608.44000200000005</v>
      </c>
      <c r="C11579">
        <v>1.65052335844806E-2</v>
      </c>
      <c r="D11579">
        <f t="shared" si="391"/>
        <v>1.4370969456509003E-2</v>
      </c>
      <c r="E11579">
        <f t="shared" si="392"/>
        <v>1.4268685853325148E-2</v>
      </c>
      <c r="K11579">
        <v>4.1173329999999999E-3</v>
      </c>
      <c r="L11579">
        <v>1.6505234000000001E-2</v>
      </c>
    </row>
    <row r="11580" spans="1:12" x14ac:dyDescent="0.25">
      <c r="A11580" s="1">
        <v>35081</v>
      </c>
      <c r="B11580">
        <v>606.36999500000002</v>
      </c>
      <c r="C11580">
        <v>1.3097278416905901E-2</v>
      </c>
      <c r="D11580">
        <f t="shared" si="391"/>
        <v>-3.402154679501221E-3</v>
      </c>
      <c r="E11580">
        <f t="shared" si="392"/>
        <v>-3.4079551675746528E-3</v>
      </c>
      <c r="K11580">
        <v>7.0937799999999998E-4</v>
      </c>
      <c r="L11580">
        <v>1.3097279E-2</v>
      </c>
    </row>
    <row r="11581" spans="1:12" x14ac:dyDescent="0.25">
      <c r="A11581" s="1">
        <v>35082</v>
      </c>
      <c r="B11581">
        <v>608.23999000000003</v>
      </c>
      <c r="C11581">
        <v>1.6176450333145902E-2</v>
      </c>
      <c r="D11581">
        <f t="shared" si="391"/>
        <v>3.0839174355914776E-3</v>
      </c>
      <c r="E11581">
        <f t="shared" si="392"/>
        <v>3.0791719162400056E-3</v>
      </c>
      <c r="K11581">
        <v>3.7885499999999999E-3</v>
      </c>
      <c r="L11581">
        <v>1.6176451000000001E-2</v>
      </c>
    </row>
    <row r="11582" spans="1:12" x14ac:dyDescent="0.25">
      <c r="A11582" s="1">
        <v>35083</v>
      </c>
      <c r="B11582">
        <v>611.830017</v>
      </c>
      <c r="C11582">
        <v>2.2061419786494299E-2</v>
      </c>
      <c r="D11582">
        <f t="shared" si="391"/>
        <v>5.9023199050098028E-3</v>
      </c>
      <c r="E11582">
        <f t="shared" si="392"/>
        <v>5.8849694533485543E-3</v>
      </c>
      <c r="K11582">
        <v>9.6735190000000002E-3</v>
      </c>
      <c r="L11582">
        <v>2.2061420000000002E-2</v>
      </c>
    </row>
    <row r="11583" spans="1:12" x14ac:dyDescent="0.25">
      <c r="A11583" s="1">
        <v>35086</v>
      </c>
      <c r="B11583">
        <v>613.40002400000003</v>
      </c>
      <c r="C11583">
        <v>2.4624216660175901E-2</v>
      </c>
      <c r="D11583">
        <f t="shared" si="391"/>
        <v>2.5660836447650662E-3</v>
      </c>
      <c r="E11583">
        <f t="shared" si="392"/>
        <v>2.5627968736812814E-3</v>
      </c>
      <c r="K11583">
        <v>1.2236316000000001E-2</v>
      </c>
      <c r="L11583">
        <v>2.4624217E-2</v>
      </c>
    </row>
    <row r="11584" spans="1:12" x14ac:dyDescent="0.25">
      <c r="A11584" s="1">
        <v>35087</v>
      </c>
      <c r="B11584">
        <v>612.78997800000002</v>
      </c>
      <c r="C11584">
        <v>2.3629189707847401E-2</v>
      </c>
      <c r="D11584">
        <f t="shared" si="391"/>
        <v>-9.9453207716211503E-4</v>
      </c>
      <c r="E11584">
        <f t="shared" si="392"/>
        <v>-9.9502695232843593E-4</v>
      </c>
      <c r="K11584">
        <v>1.1241289E-2</v>
      </c>
      <c r="L11584">
        <v>2.3629190000000001E-2</v>
      </c>
    </row>
    <row r="11585" spans="1:12" x14ac:dyDescent="0.25">
      <c r="A11585" s="1">
        <v>35088</v>
      </c>
      <c r="B11585">
        <v>619.96002199999998</v>
      </c>
      <c r="C11585">
        <v>3.52619211688531E-2</v>
      </c>
      <c r="D11585">
        <f t="shared" si="391"/>
        <v>1.1700654804116202E-2</v>
      </c>
      <c r="E11585">
        <f t="shared" si="392"/>
        <v>1.1632731461005864E-2</v>
      </c>
      <c r="K11585">
        <v>2.2874019999999998E-2</v>
      </c>
      <c r="L11585">
        <v>3.5261921000000002E-2</v>
      </c>
    </row>
    <row r="11586" spans="1:12" x14ac:dyDescent="0.25">
      <c r="A11586" s="1">
        <v>35089</v>
      </c>
      <c r="B11586">
        <v>617.03002900000001</v>
      </c>
      <c r="C11586">
        <v>3.0524617942825301E-2</v>
      </c>
      <c r="D11586">
        <f t="shared" si="391"/>
        <v>-4.7260999032611292E-3</v>
      </c>
      <c r="E11586">
        <f t="shared" si="392"/>
        <v>-4.7373032260279212E-3</v>
      </c>
      <c r="K11586">
        <v>1.8136717E-2</v>
      </c>
      <c r="L11586">
        <v>3.0524618E-2</v>
      </c>
    </row>
    <row r="11587" spans="1:12" x14ac:dyDescent="0.25">
      <c r="A11587" s="1">
        <v>35090</v>
      </c>
      <c r="B11587">
        <v>621.61999500000002</v>
      </c>
      <c r="C11587">
        <v>3.7935891378351599E-2</v>
      </c>
      <c r="D11587">
        <f t="shared" si="391"/>
        <v>7.4388048948586969E-3</v>
      </c>
      <c r="E11587">
        <f t="shared" si="392"/>
        <v>7.4112734355263107E-3</v>
      </c>
      <c r="K11587">
        <v>2.554799E-2</v>
      </c>
      <c r="L11587">
        <v>3.7935890999999999E-2</v>
      </c>
    </row>
    <row r="11588" spans="1:12" x14ac:dyDescent="0.25">
      <c r="A11588" s="1">
        <v>35093</v>
      </c>
      <c r="B11588">
        <v>624.21997099999999</v>
      </c>
      <c r="C11588">
        <v>4.21097497317355E-2</v>
      </c>
      <c r="D11588">
        <f t="shared" ref="D11588:D11651" si="393">(B11588-B11587)/B11587</f>
        <v>4.1825810316799246E-3</v>
      </c>
      <c r="E11588">
        <f t="shared" ref="E11588:E11651" si="394">LN(B11588/B11587)</f>
        <v>4.1738583533839765E-3</v>
      </c>
      <c r="K11588">
        <v>2.9721847999999999E-2</v>
      </c>
      <c r="L11588">
        <v>4.2109749000000002E-2</v>
      </c>
    </row>
    <row r="11589" spans="1:12" x14ac:dyDescent="0.25">
      <c r="A11589" s="1">
        <v>35094</v>
      </c>
      <c r="B11589">
        <v>630.15002400000003</v>
      </c>
      <c r="C11589">
        <v>5.1564850223513502E-2</v>
      </c>
      <c r="D11589">
        <f t="shared" si="393"/>
        <v>9.4999411673742234E-3</v>
      </c>
      <c r="E11589">
        <f t="shared" si="394"/>
        <v>9.455100491777885E-3</v>
      </c>
      <c r="K11589">
        <v>3.9176948000000003E-2</v>
      </c>
      <c r="L11589">
        <v>5.1564849000000003E-2</v>
      </c>
    </row>
    <row r="11590" spans="1:12" x14ac:dyDescent="0.25">
      <c r="A11590" s="1">
        <v>35095</v>
      </c>
      <c r="B11590">
        <v>636.02002000000005</v>
      </c>
      <c r="C11590">
        <v>6.0836966685965603E-2</v>
      </c>
      <c r="D11590">
        <f t="shared" si="393"/>
        <v>9.3152357001259345E-3</v>
      </c>
      <c r="E11590">
        <f t="shared" si="394"/>
        <v>9.2721164624519972E-3</v>
      </c>
      <c r="K11590">
        <v>0</v>
      </c>
      <c r="L11590">
        <v>0</v>
      </c>
    </row>
    <row r="11591" spans="1:12" x14ac:dyDescent="0.25">
      <c r="A11591" s="1">
        <v>35096</v>
      </c>
      <c r="B11591">
        <v>638.46002199999998</v>
      </c>
      <c r="C11591">
        <v>0</v>
      </c>
      <c r="D11591">
        <f t="shared" si="393"/>
        <v>3.8363603711718628E-3</v>
      </c>
      <c r="E11591">
        <f t="shared" si="394"/>
        <v>3.8290203074868401E-3</v>
      </c>
      <c r="K11591">
        <v>3.8290203074868401E-3</v>
      </c>
      <c r="L11591">
        <v>3.8290203074868401E-3</v>
      </c>
    </row>
    <row r="11592" spans="1:12" x14ac:dyDescent="0.25">
      <c r="A11592" s="1">
        <v>35097</v>
      </c>
      <c r="B11592">
        <v>635.84002699999996</v>
      </c>
      <c r="C11592">
        <v>0</v>
      </c>
      <c r="D11592">
        <f t="shared" si="393"/>
        <v>-4.1036163733365553E-3</v>
      </c>
      <c r="E11592">
        <f t="shared" si="394"/>
        <v>-4.112059312644991E-3</v>
      </c>
      <c r="K11592">
        <v>-2.8303900515815099E-4</v>
      </c>
      <c r="L11592">
        <v>-2.8303900515815099E-4</v>
      </c>
    </row>
    <row r="11593" spans="1:12" x14ac:dyDescent="0.25">
      <c r="A11593" s="1">
        <v>35100</v>
      </c>
      <c r="B11593">
        <v>641.42999299999997</v>
      </c>
      <c r="C11593">
        <v>8.7530461099186493E-3</v>
      </c>
      <c r="D11593">
        <f t="shared" si="393"/>
        <v>8.7914660333266569E-3</v>
      </c>
      <c r="E11593">
        <f t="shared" si="394"/>
        <v>8.7530461099186493E-3</v>
      </c>
      <c r="K11593">
        <v>8.4700071047605005E-3</v>
      </c>
      <c r="L11593">
        <v>8.4700071047605005E-3</v>
      </c>
    </row>
    <row r="11594" spans="1:12" x14ac:dyDescent="0.25">
      <c r="A11594" s="1">
        <v>35101</v>
      </c>
      <c r="B11594">
        <v>646.330017</v>
      </c>
      <c r="C11594">
        <v>1.63632337390562E-2</v>
      </c>
      <c r="D11594">
        <f t="shared" si="393"/>
        <v>7.6392187042616678E-3</v>
      </c>
      <c r="E11594">
        <f t="shared" si="394"/>
        <v>7.6101876291375537E-3</v>
      </c>
      <c r="K11594">
        <v>1.6080194733898101E-2</v>
      </c>
      <c r="L11594">
        <v>1.6080194733898101E-2</v>
      </c>
    </row>
    <row r="11595" spans="1:12" x14ac:dyDescent="0.25">
      <c r="A11595" s="1">
        <v>35102</v>
      </c>
      <c r="B11595">
        <v>649.92999299999997</v>
      </c>
      <c r="C11595">
        <v>2.1917652185402901E-2</v>
      </c>
      <c r="D11595">
        <f t="shared" si="393"/>
        <v>5.5698728286047864E-3</v>
      </c>
      <c r="E11595">
        <f t="shared" si="394"/>
        <v>5.5544184463468139E-3</v>
      </c>
      <c r="K11595">
        <v>0</v>
      </c>
      <c r="L11595">
        <v>0</v>
      </c>
    </row>
    <row r="11596" spans="1:12" x14ac:dyDescent="0.25">
      <c r="A11596" s="1">
        <v>35103</v>
      </c>
      <c r="B11596">
        <v>656.07000700000003</v>
      </c>
      <c r="C11596">
        <v>3.1320499410970801E-2</v>
      </c>
      <c r="D11596">
        <f t="shared" si="393"/>
        <v>9.4471928763565534E-3</v>
      </c>
      <c r="E11596">
        <f t="shared" si="394"/>
        <v>9.4028472255679001E-3</v>
      </c>
      <c r="K11596">
        <v>9.4028472255679001E-3</v>
      </c>
      <c r="L11596">
        <v>9.4028472255679001E-3</v>
      </c>
    </row>
    <row r="11597" spans="1:12" x14ac:dyDescent="0.25">
      <c r="A11597" s="1">
        <v>35104</v>
      </c>
      <c r="B11597">
        <v>656.36999500000002</v>
      </c>
      <c r="C11597">
        <v>3.1777644887742602E-2</v>
      </c>
      <c r="D11597">
        <f t="shared" si="393"/>
        <v>4.5724998368959854E-4</v>
      </c>
      <c r="E11597">
        <f t="shared" si="394"/>
        <v>4.5714547677186347E-4</v>
      </c>
      <c r="K11597">
        <v>9.8599927023397607E-3</v>
      </c>
      <c r="L11597">
        <v>9.8599927023397607E-3</v>
      </c>
    </row>
    <row r="11598" spans="1:12" x14ac:dyDescent="0.25">
      <c r="A11598" s="1">
        <v>35107</v>
      </c>
      <c r="B11598">
        <v>661.45001200000002</v>
      </c>
      <c r="C11598">
        <v>0</v>
      </c>
      <c r="D11598">
        <f t="shared" si="393"/>
        <v>7.7395631102850733E-3</v>
      </c>
      <c r="E11598">
        <f t="shared" si="394"/>
        <v>7.7097663356433524E-3</v>
      </c>
      <c r="K11598">
        <v>0</v>
      </c>
      <c r="L11598">
        <v>0</v>
      </c>
    </row>
    <row r="11599" spans="1:12" x14ac:dyDescent="0.25">
      <c r="A11599" s="1">
        <v>35108</v>
      </c>
      <c r="B11599">
        <v>660.51000999999997</v>
      </c>
      <c r="C11599">
        <v>-1.4221340173429899E-3</v>
      </c>
      <c r="D11599">
        <f t="shared" si="393"/>
        <v>-1.4211232639603452E-3</v>
      </c>
      <c r="E11599">
        <f t="shared" si="394"/>
        <v>-1.4221340173429851E-3</v>
      </c>
      <c r="K11599">
        <v>-1.4221340173429899E-3</v>
      </c>
      <c r="L11599">
        <v>-1.4221340173429899E-3</v>
      </c>
    </row>
    <row r="11600" spans="1:12" x14ac:dyDescent="0.25">
      <c r="A11600" s="1">
        <v>35109</v>
      </c>
      <c r="B11600">
        <v>655.580017</v>
      </c>
      <c r="C11600">
        <v>-8.9140471211142693E-3</v>
      </c>
      <c r="D11600">
        <f t="shared" si="393"/>
        <v>-7.4639186770234832E-3</v>
      </c>
      <c r="E11600">
        <f t="shared" si="394"/>
        <v>-7.4919131037712852E-3</v>
      </c>
      <c r="K11600">
        <v>-8.9140471211142693E-3</v>
      </c>
      <c r="L11600">
        <v>-8.9140471211142693E-3</v>
      </c>
    </row>
    <row r="11601" spans="1:12" x14ac:dyDescent="0.25">
      <c r="A11601" s="1">
        <v>35110</v>
      </c>
      <c r="B11601">
        <v>651.32000700000003</v>
      </c>
      <c r="C11601">
        <v>-1.54333294069251E-2</v>
      </c>
      <c r="D11601">
        <f t="shared" si="393"/>
        <v>-6.4980778692648369E-3</v>
      </c>
      <c r="E11601">
        <f t="shared" si="394"/>
        <v>-6.5192822858107522E-3</v>
      </c>
      <c r="K11601">
        <v>-1.5433329406925E-2</v>
      </c>
      <c r="L11601">
        <v>-1.5433329406925E-2</v>
      </c>
    </row>
    <row r="11602" spans="1:12" x14ac:dyDescent="0.25">
      <c r="A11602" s="1">
        <v>35111</v>
      </c>
      <c r="B11602">
        <v>647.97997999999995</v>
      </c>
      <c r="C11602">
        <v>-2.0574612237065901E-2</v>
      </c>
      <c r="D11602">
        <f t="shared" si="393"/>
        <v>-5.1280890562295858E-3</v>
      </c>
      <c r="E11602">
        <f t="shared" si="394"/>
        <v>-5.1412828301408307E-3</v>
      </c>
      <c r="K11602">
        <v>-2.05746122370658E-2</v>
      </c>
      <c r="L11602">
        <v>-2.05746122370658E-2</v>
      </c>
    </row>
    <row r="11603" spans="1:12" x14ac:dyDescent="0.25">
      <c r="A11603" s="1">
        <v>35115</v>
      </c>
      <c r="B11603">
        <v>640.65002400000003</v>
      </c>
      <c r="C11603">
        <v>-3.1951089632812603E-2</v>
      </c>
      <c r="D11603">
        <f t="shared" si="393"/>
        <v>-1.131200997907362E-2</v>
      </c>
      <c r="E11603">
        <f t="shared" si="394"/>
        <v>-1.1376477395746782E-2</v>
      </c>
      <c r="K11603">
        <v>-3.1951089632812603E-2</v>
      </c>
      <c r="L11603">
        <v>0</v>
      </c>
    </row>
    <row r="11604" spans="1:12" x14ac:dyDescent="0.25">
      <c r="A11604" s="1">
        <v>35116</v>
      </c>
      <c r="B11604">
        <v>648.09997599999997</v>
      </c>
      <c r="C11604">
        <v>-2.0389444648002499E-2</v>
      </c>
      <c r="D11604">
        <f t="shared" si="393"/>
        <v>1.1628739125747601E-2</v>
      </c>
      <c r="E11604">
        <f t="shared" si="394"/>
        <v>1.1561644984810092E-2</v>
      </c>
      <c r="K11604">
        <v>-2.0389444648002499E-2</v>
      </c>
      <c r="L11604">
        <v>1.1561645000000001E-2</v>
      </c>
    </row>
    <row r="11605" spans="1:12" x14ac:dyDescent="0.25">
      <c r="A11605" s="1">
        <v>35117</v>
      </c>
      <c r="B11605">
        <v>658.85998500000005</v>
      </c>
      <c r="C11605">
        <v>-3.9233669792699804E-3</v>
      </c>
      <c r="D11605">
        <f t="shared" si="393"/>
        <v>1.6602390678070449E-2</v>
      </c>
      <c r="E11605">
        <f t="shared" si="394"/>
        <v>1.6466077668732503E-2</v>
      </c>
      <c r="K11605">
        <v>-3.9233669792700003E-3</v>
      </c>
      <c r="L11605">
        <v>2.8027723000000001E-2</v>
      </c>
    </row>
    <row r="11606" spans="1:12" x14ac:dyDescent="0.25">
      <c r="A11606" s="1">
        <v>35118</v>
      </c>
      <c r="B11606">
        <v>659.080017</v>
      </c>
      <c r="C11606">
        <v>-3.5894640675890699E-3</v>
      </c>
      <c r="D11606">
        <f t="shared" si="393"/>
        <v>3.3395866346314307E-4</v>
      </c>
      <c r="E11606">
        <f t="shared" si="394"/>
        <v>3.3390291168092706E-4</v>
      </c>
      <c r="K11606">
        <v>-3.5894640675890699E-3</v>
      </c>
      <c r="L11606">
        <v>2.8361626000000001E-2</v>
      </c>
    </row>
    <row r="11607" spans="1:12" x14ac:dyDescent="0.25">
      <c r="A11607" s="1">
        <v>35121</v>
      </c>
      <c r="B11607">
        <v>650.46002199999998</v>
      </c>
      <c r="C11607">
        <v>-1.6754574326876898E-2</v>
      </c>
      <c r="D11607">
        <f t="shared" si="393"/>
        <v>-1.3078829243278389E-2</v>
      </c>
      <c r="E11607">
        <f t="shared" si="394"/>
        <v>-1.3165110259287847E-2</v>
      </c>
      <c r="K11607">
        <v>-1.6754574326876898E-2</v>
      </c>
      <c r="L11607">
        <v>1.5196516E-2</v>
      </c>
    </row>
    <row r="11608" spans="1:12" x14ac:dyDescent="0.25">
      <c r="A11608" s="1">
        <v>35122</v>
      </c>
      <c r="B11608">
        <v>647.23999000000003</v>
      </c>
      <c r="C11608">
        <v>-2.1717259968962E-2</v>
      </c>
      <c r="D11608">
        <f t="shared" si="393"/>
        <v>-4.9503918628221958E-3</v>
      </c>
      <c r="E11608">
        <f t="shared" si="394"/>
        <v>-4.9626856420850558E-3</v>
      </c>
      <c r="K11608">
        <v>-2.1717259968962E-2</v>
      </c>
      <c r="L11608">
        <v>1.0233829999999999E-2</v>
      </c>
    </row>
    <row r="11609" spans="1:12" x14ac:dyDescent="0.25">
      <c r="A11609" s="1">
        <v>35123</v>
      </c>
      <c r="B11609">
        <v>644.75</v>
      </c>
      <c r="C11609">
        <v>-2.5571768288895701E-2</v>
      </c>
      <c r="D11609">
        <f t="shared" si="393"/>
        <v>-3.8470892381047626E-3</v>
      </c>
      <c r="E11609">
        <f t="shared" si="394"/>
        <v>-3.8545083199336603E-3</v>
      </c>
      <c r="K11609">
        <v>-2.5571768288895701E-2</v>
      </c>
      <c r="L11609">
        <v>6.3793219999999998E-3</v>
      </c>
    </row>
    <row r="11610" spans="1:12" x14ac:dyDescent="0.25">
      <c r="A11610" s="1">
        <v>35124</v>
      </c>
      <c r="B11610">
        <v>640.42999299999997</v>
      </c>
      <c r="C11610">
        <v>-3.2294598233749097E-2</v>
      </c>
      <c r="D11610">
        <f t="shared" si="393"/>
        <v>-6.7002822799535205E-3</v>
      </c>
      <c r="E11610">
        <f t="shared" si="394"/>
        <v>-6.7228299448534225E-3</v>
      </c>
      <c r="K11610">
        <v>-3.2294598233749097E-2</v>
      </c>
      <c r="L11610">
        <v>-3.4350800000000002E-4</v>
      </c>
    </row>
    <row r="11611" spans="1:12" x14ac:dyDescent="0.25">
      <c r="A11611" s="1">
        <v>35125</v>
      </c>
      <c r="B11611">
        <v>644.36999500000002</v>
      </c>
      <c r="C11611">
        <v>-2.61613255255852E-2</v>
      </c>
      <c r="D11611">
        <f t="shared" si="393"/>
        <v>6.1521197368406971E-3</v>
      </c>
      <c r="E11611">
        <f t="shared" si="394"/>
        <v>6.1332727081636835E-3</v>
      </c>
      <c r="K11611">
        <v>-2.6161325525585401E-2</v>
      </c>
      <c r="L11611">
        <v>5.7897649999999997E-3</v>
      </c>
    </row>
    <row r="11612" spans="1:12" x14ac:dyDescent="0.25">
      <c r="A11612" s="1">
        <v>35128</v>
      </c>
      <c r="B11612">
        <v>650.80999799999995</v>
      </c>
      <c r="C11612">
        <v>-1.6216675192862701E-2</v>
      </c>
      <c r="D11612">
        <f t="shared" si="393"/>
        <v>9.9942626906455081E-3</v>
      </c>
      <c r="E11612">
        <f t="shared" si="394"/>
        <v>9.9446503327225884E-3</v>
      </c>
      <c r="K11612">
        <v>-1.6216675192862798E-2</v>
      </c>
      <c r="L11612">
        <v>1.5734415000000002E-2</v>
      </c>
    </row>
    <row r="11613" spans="1:12" x14ac:dyDescent="0.25">
      <c r="A11613" s="1">
        <v>35129</v>
      </c>
      <c r="B11613">
        <v>655.78997800000002</v>
      </c>
      <c r="C11613">
        <v>-8.5938308547750392E-3</v>
      </c>
      <c r="D11613">
        <f t="shared" si="393"/>
        <v>7.6519721812879542E-3</v>
      </c>
      <c r="E11613">
        <f t="shared" si="394"/>
        <v>7.6228443380876821E-3</v>
      </c>
      <c r="K11613">
        <v>-8.5938308547751207E-3</v>
      </c>
      <c r="L11613">
        <v>2.3357258999999998E-2</v>
      </c>
    </row>
    <row r="11614" spans="1:12" x14ac:dyDescent="0.25">
      <c r="A11614" s="1">
        <v>35130</v>
      </c>
      <c r="B11614">
        <v>652</v>
      </c>
      <c r="C11614">
        <v>-1.43898511236969E-2</v>
      </c>
      <c r="D11614">
        <f t="shared" si="393"/>
        <v>-5.7792557482481367E-3</v>
      </c>
      <c r="E11614">
        <f t="shared" si="394"/>
        <v>-5.7960202689218074E-3</v>
      </c>
      <c r="K11614">
        <v>-1.43898511236969E-2</v>
      </c>
      <c r="L11614">
        <v>1.7561238999999999E-2</v>
      </c>
    </row>
    <row r="11615" spans="1:12" x14ac:dyDescent="0.25">
      <c r="A11615" s="1">
        <v>35131</v>
      </c>
      <c r="B11615">
        <v>653.65002400000003</v>
      </c>
      <c r="C11615">
        <v>-1.1862336325584E-2</v>
      </c>
      <c r="D11615">
        <f t="shared" si="393"/>
        <v>2.5307116564417644E-3</v>
      </c>
      <c r="E11615">
        <f t="shared" si="394"/>
        <v>2.5275147981128365E-3</v>
      </c>
      <c r="K11615">
        <v>-1.1862336325584101E-2</v>
      </c>
      <c r="L11615">
        <v>2.0088754E-2</v>
      </c>
    </row>
    <row r="11616" spans="1:12" x14ac:dyDescent="0.25">
      <c r="A11616" s="1">
        <v>35132</v>
      </c>
      <c r="B11616">
        <v>633.5</v>
      </c>
      <c r="C11616">
        <v>-4.3174413289156E-2</v>
      </c>
      <c r="D11616">
        <f t="shared" si="393"/>
        <v>-3.0826930712389951E-2</v>
      </c>
      <c r="E11616">
        <f t="shared" si="394"/>
        <v>-3.1312076963572119E-2</v>
      </c>
      <c r="K11616">
        <v>0</v>
      </c>
      <c r="L11616">
        <v>0</v>
      </c>
    </row>
    <row r="11617" spans="1:12" x14ac:dyDescent="0.25">
      <c r="A11617" s="1">
        <v>35135</v>
      </c>
      <c r="B11617">
        <v>640.02002000000005</v>
      </c>
      <c r="C11617">
        <v>-3.2934955935880299E-2</v>
      </c>
      <c r="D11617">
        <f t="shared" si="393"/>
        <v>1.0292059984214751E-2</v>
      </c>
      <c r="E11617">
        <f t="shared" si="394"/>
        <v>1.0239457353275694E-2</v>
      </c>
      <c r="K11617">
        <v>1.0239457E-2</v>
      </c>
      <c r="L11617">
        <v>1.0239457E-2</v>
      </c>
    </row>
    <row r="11618" spans="1:12" x14ac:dyDescent="0.25">
      <c r="A11618" s="1">
        <v>35136</v>
      </c>
      <c r="B11618">
        <v>637.09002699999996</v>
      </c>
      <c r="C11618">
        <v>-3.7523437793953798E-2</v>
      </c>
      <c r="D11618">
        <f t="shared" si="393"/>
        <v>-4.5779708578492298E-3</v>
      </c>
      <c r="E11618">
        <f t="shared" si="394"/>
        <v>-4.5884818580735828E-3</v>
      </c>
      <c r="K11618">
        <v>5.6509749999999999E-3</v>
      </c>
      <c r="L11618">
        <v>5.6509749999999999E-3</v>
      </c>
    </row>
    <row r="11619" spans="1:12" x14ac:dyDescent="0.25">
      <c r="A11619" s="1">
        <v>35137</v>
      </c>
      <c r="B11619">
        <v>638.54998799999998</v>
      </c>
      <c r="C11619">
        <v>-3.5234450900655898E-2</v>
      </c>
      <c r="D11619">
        <f t="shared" si="393"/>
        <v>2.2916086237840627E-3</v>
      </c>
      <c r="E11619">
        <f t="shared" si="394"/>
        <v>2.2889868932979549E-3</v>
      </c>
      <c r="K11619">
        <v>7.9399620000000001E-3</v>
      </c>
      <c r="L11619">
        <v>7.9399620000000001E-3</v>
      </c>
    </row>
    <row r="11620" spans="1:12" x14ac:dyDescent="0.25">
      <c r="A11620" s="1">
        <v>35138</v>
      </c>
      <c r="B11620">
        <v>640.86999500000002</v>
      </c>
      <c r="C11620">
        <v>-3.1607792612244702E-2</v>
      </c>
      <c r="D11620">
        <f t="shared" si="393"/>
        <v>3.6332425708228695E-3</v>
      </c>
      <c r="E11620">
        <f t="shared" si="394"/>
        <v>3.6266582884110065E-3</v>
      </c>
      <c r="K11620">
        <v>1.156662E-2</v>
      </c>
      <c r="L11620">
        <v>1.156662E-2</v>
      </c>
    </row>
    <row r="11621" spans="1:12" x14ac:dyDescent="0.25">
      <c r="A11621" s="1">
        <v>35139</v>
      </c>
      <c r="B11621">
        <v>641.42999299999997</v>
      </c>
      <c r="C11621">
        <v>-3.0734365113467201E-2</v>
      </c>
      <c r="D11621">
        <f t="shared" si="393"/>
        <v>8.7380904765240331E-4</v>
      </c>
      <c r="E11621">
        <f t="shared" si="394"/>
        <v>8.734274987775121E-4</v>
      </c>
      <c r="K11621">
        <v>1.2440046999999999E-2</v>
      </c>
      <c r="L11621">
        <v>1.2440046999999999E-2</v>
      </c>
    </row>
    <row r="11622" spans="1:12" x14ac:dyDescent="0.25">
      <c r="A11622" s="1">
        <v>35142</v>
      </c>
      <c r="B11622">
        <v>652.65002400000003</v>
      </c>
      <c r="C11622">
        <v>-1.3393378442395999E-2</v>
      </c>
      <c r="D11622">
        <f t="shared" si="393"/>
        <v>1.7492214462132366E-2</v>
      </c>
      <c r="E11622">
        <f t="shared" si="394"/>
        <v>1.7340986671071125E-2</v>
      </c>
      <c r="K11622">
        <v>2.9781034000000001E-2</v>
      </c>
      <c r="L11622">
        <v>2.9781034000000001E-2</v>
      </c>
    </row>
    <row r="11623" spans="1:12" x14ac:dyDescent="0.25">
      <c r="A11623" s="1">
        <v>35143</v>
      </c>
      <c r="B11623">
        <v>651.69000200000005</v>
      </c>
      <c r="C11623">
        <v>-1.4865421244457199E-2</v>
      </c>
      <c r="D11623">
        <f t="shared" si="393"/>
        <v>-1.4709598784906821E-3</v>
      </c>
      <c r="E11623">
        <f t="shared" si="394"/>
        <v>-1.472042802061087E-3</v>
      </c>
      <c r="K11623">
        <v>2.8308990999999999E-2</v>
      </c>
      <c r="L11623">
        <v>2.8308990999999999E-2</v>
      </c>
    </row>
    <row r="11624" spans="1:12" x14ac:dyDescent="0.25">
      <c r="A11624" s="1">
        <v>35144</v>
      </c>
      <c r="B11624">
        <v>649.97997999999995</v>
      </c>
      <c r="C11624">
        <v>-1.7492850634996799E-2</v>
      </c>
      <c r="D11624">
        <f t="shared" si="393"/>
        <v>-2.623980718980087E-3</v>
      </c>
      <c r="E11624">
        <f t="shared" si="394"/>
        <v>-2.6274293905396619E-3</v>
      </c>
      <c r="K11624">
        <v>2.5681562000000002E-2</v>
      </c>
      <c r="L11624">
        <v>2.5681562000000002E-2</v>
      </c>
    </row>
    <row r="11625" spans="1:12" x14ac:dyDescent="0.25">
      <c r="A11625" s="1">
        <v>35145</v>
      </c>
      <c r="B11625">
        <v>649.19000200000005</v>
      </c>
      <c r="C11625">
        <v>-1.8708978021416699E-2</v>
      </c>
      <c r="D11625">
        <f t="shared" si="393"/>
        <v>-1.2153882031872821E-3</v>
      </c>
      <c r="E11625">
        <f t="shared" si="394"/>
        <v>-1.2161273864198731E-3</v>
      </c>
      <c r="K11625">
        <v>2.4465435000000001E-2</v>
      </c>
      <c r="L11625">
        <v>2.4465435000000001E-2</v>
      </c>
    </row>
    <row r="11626" spans="1:12" x14ac:dyDescent="0.25">
      <c r="A11626" s="1">
        <v>35146</v>
      </c>
      <c r="B11626">
        <v>650.61999500000002</v>
      </c>
      <c r="C11626">
        <v>-1.6508666313970799E-2</v>
      </c>
      <c r="D11626">
        <f t="shared" si="393"/>
        <v>2.2027341696490999E-3</v>
      </c>
      <c r="E11626">
        <f t="shared" si="394"/>
        <v>2.2003117074459945E-3</v>
      </c>
      <c r="K11626">
        <v>2.6665747E-2</v>
      </c>
      <c r="L11626">
        <v>2.6665747E-2</v>
      </c>
    </row>
    <row r="11627" spans="1:12" x14ac:dyDescent="0.25">
      <c r="A11627" s="1">
        <v>35149</v>
      </c>
      <c r="B11627">
        <v>650.03997800000002</v>
      </c>
      <c r="C11627">
        <v>-1.7400547436613699E-2</v>
      </c>
      <c r="D11627">
        <f t="shared" si="393"/>
        <v>-8.9148351488951394E-4</v>
      </c>
      <c r="E11627">
        <f t="shared" si="394"/>
        <v>-8.9188112264294145E-4</v>
      </c>
      <c r="K11627">
        <v>2.5773865999999999E-2</v>
      </c>
      <c r="L11627">
        <v>2.5773865999999999E-2</v>
      </c>
    </row>
    <row r="11628" spans="1:12" x14ac:dyDescent="0.25">
      <c r="A11628" s="1">
        <v>35150</v>
      </c>
      <c r="B11628">
        <v>652.96997099999999</v>
      </c>
      <c r="C11628">
        <v>-1.29032710487752E-2</v>
      </c>
      <c r="D11628">
        <f t="shared" si="393"/>
        <v>4.5074043122928778E-3</v>
      </c>
      <c r="E11628">
        <f t="shared" si="394"/>
        <v>4.4972763878384243E-3</v>
      </c>
      <c r="K11628">
        <v>3.0271142000000001E-2</v>
      </c>
      <c r="L11628">
        <v>3.0271142000000001E-2</v>
      </c>
    </row>
    <row r="11629" spans="1:12" x14ac:dyDescent="0.25">
      <c r="A11629" s="1">
        <v>35151</v>
      </c>
      <c r="B11629">
        <v>648.90997300000004</v>
      </c>
      <c r="C11629">
        <v>-1.9140422455184401E-2</v>
      </c>
      <c r="D11629">
        <f t="shared" si="393"/>
        <v>-6.2177407542680866E-3</v>
      </c>
      <c r="E11629">
        <f t="shared" si="394"/>
        <v>-6.2371514064091952E-3</v>
      </c>
      <c r="K11629">
        <v>2.4033991000000001E-2</v>
      </c>
      <c r="L11629">
        <v>2.4033991000000001E-2</v>
      </c>
    </row>
    <row r="11630" spans="1:12" x14ac:dyDescent="0.25">
      <c r="A11630" s="1">
        <v>35152</v>
      </c>
      <c r="B11630">
        <v>648.94000200000005</v>
      </c>
      <c r="C11630">
        <v>-1.9094147461026601E-2</v>
      </c>
      <c r="D11630">
        <f t="shared" si="393"/>
        <v>4.6276064861794289E-5</v>
      </c>
      <c r="E11630">
        <f t="shared" si="394"/>
        <v>4.6274994157792179E-5</v>
      </c>
      <c r="K11630">
        <v>2.4080291E-2</v>
      </c>
      <c r="L11630">
        <v>2.4080291E-2</v>
      </c>
    </row>
    <row r="11631" spans="1:12" x14ac:dyDescent="0.25">
      <c r="A11631" s="1">
        <v>35153</v>
      </c>
      <c r="B11631">
        <v>645.5</v>
      </c>
      <c r="C11631">
        <v>-2.4409202763652601E-2</v>
      </c>
      <c r="D11631">
        <f t="shared" si="393"/>
        <v>-5.3009553878604161E-3</v>
      </c>
      <c r="E11631">
        <f t="shared" si="394"/>
        <v>-5.3150553026260136E-3</v>
      </c>
      <c r="K11631">
        <v>1.8765236000000001E-2</v>
      </c>
      <c r="L11631">
        <v>1.8765236000000001E-2</v>
      </c>
    </row>
    <row r="11632" spans="1:12" x14ac:dyDescent="0.25">
      <c r="A11632" s="1">
        <v>35156</v>
      </c>
      <c r="B11632">
        <v>653.72997999999995</v>
      </c>
      <c r="C11632">
        <v>-1.17400214670807E-2</v>
      </c>
      <c r="D11632">
        <f t="shared" si="393"/>
        <v>1.2749775367931766E-2</v>
      </c>
      <c r="E11632">
        <f t="shared" si="394"/>
        <v>1.2669181296571894E-2</v>
      </c>
      <c r="K11632">
        <v>3.1434416999999999E-2</v>
      </c>
      <c r="L11632">
        <v>3.1434416999999999E-2</v>
      </c>
    </row>
    <row r="11633" spans="1:12" x14ac:dyDescent="0.25">
      <c r="A11633" s="1">
        <v>35157</v>
      </c>
      <c r="B11633">
        <v>655.26000999999997</v>
      </c>
      <c r="C11633">
        <v>-9.4022943515402607E-3</v>
      </c>
      <c r="D11633">
        <f t="shared" si="393"/>
        <v>2.3404617300861906E-3</v>
      </c>
      <c r="E11633">
        <f t="shared" si="394"/>
        <v>2.3377271155404747E-3</v>
      </c>
      <c r="K11633">
        <v>3.3772143999999997E-2</v>
      </c>
      <c r="L11633">
        <v>3.3772143999999997E-2</v>
      </c>
    </row>
    <row r="11634" spans="1:12" x14ac:dyDescent="0.25">
      <c r="A11634" s="1">
        <v>35158</v>
      </c>
      <c r="B11634">
        <v>655.88000499999998</v>
      </c>
      <c r="C11634">
        <v>-8.4565600453365194E-3</v>
      </c>
      <c r="D11634">
        <f t="shared" si="393"/>
        <v>9.461816539056263E-4</v>
      </c>
      <c r="E11634">
        <f t="shared" si="394"/>
        <v>9.4573430620371358E-4</v>
      </c>
      <c r="K11634">
        <v>3.4717878000000001E-2</v>
      </c>
      <c r="L11634">
        <v>3.4717878000000001E-2</v>
      </c>
    </row>
    <row r="11635" spans="1:12" x14ac:dyDescent="0.25">
      <c r="A11635" s="1">
        <v>35159</v>
      </c>
      <c r="B11635">
        <v>655.85998500000005</v>
      </c>
      <c r="C11635">
        <v>-8.4870843872854491E-3</v>
      </c>
      <c r="D11635">
        <f t="shared" si="393"/>
        <v>-3.052387608604003E-5</v>
      </c>
      <c r="E11635">
        <f t="shared" si="394"/>
        <v>-3.0524341949027214E-5</v>
      </c>
      <c r="K11635">
        <v>3.4687377999999998E-2</v>
      </c>
      <c r="L11635">
        <v>3.4687377999999998E-2</v>
      </c>
    </row>
    <row r="11636" spans="1:12" x14ac:dyDescent="0.25">
      <c r="A11636" s="1">
        <v>35163</v>
      </c>
      <c r="B11636">
        <v>644.23999000000003</v>
      </c>
      <c r="C11636">
        <v>-2.63631010852261E-2</v>
      </c>
      <c r="D11636">
        <f t="shared" si="393"/>
        <v>-1.7717188524620869E-2</v>
      </c>
      <c r="E11636">
        <f t="shared" si="394"/>
        <v>-1.7876016697940596E-2</v>
      </c>
      <c r="K11636">
        <v>1.6811361E-2</v>
      </c>
      <c r="L11636">
        <v>1.6811361E-2</v>
      </c>
    </row>
    <row r="11637" spans="1:12" x14ac:dyDescent="0.25">
      <c r="A11637" s="1">
        <v>35164</v>
      </c>
      <c r="B11637">
        <v>642.19000200000005</v>
      </c>
      <c r="C11637">
        <v>-2.9550199874890999E-2</v>
      </c>
      <c r="D11637">
        <f t="shared" si="393"/>
        <v>-3.1820253815662463E-3</v>
      </c>
      <c r="E11637">
        <f t="shared" si="394"/>
        <v>-3.1870987896649525E-3</v>
      </c>
      <c r="K11637">
        <v>1.3624262E-2</v>
      </c>
      <c r="L11637">
        <v>1.3624262E-2</v>
      </c>
    </row>
    <row r="11638" spans="1:12" x14ac:dyDescent="0.25">
      <c r="A11638" s="1">
        <v>35165</v>
      </c>
      <c r="B11638">
        <v>633.5</v>
      </c>
      <c r="C11638">
        <v>-4.3174413289156E-2</v>
      </c>
      <c r="D11638">
        <f t="shared" si="393"/>
        <v>-1.3531823872898054E-2</v>
      </c>
      <c r="E11638">
        <f t="shared" si="394"/>
        <v>-1.362421341426503E-2</v>
      </c>
      <c r="K11638" s="2">
        <v>4.9000000000229402E-8</v>
      </c>
      <c r="L11638" s="2">
        <v>4.9000000000229402E-8</v>
      </c>
    </row>
    <row r="11639" spans="1:12" x14ac:dyDescent="0.25">
      <c r="A11639" s="1">
        <v>35166</v>
      </c>
      <c r="B11639">
        <v>631.17999299999997</v>
      </c>
      <c r="C11639">
        <v>0</v>
      </c>
      <c r="D11639">
        <f t="shared" si="393"/>
        <v>-3.6622052091555366E-3</v>
      </c>
      <c r="E11639">
        <f t="shared" si="394"/>
        <v>-3.6689274999432754E-3</v>
      </c>
      <c r="K11639">
        <v>0</v>
      </c>
      <c r="L11639">
        <v>0</v>
      </c>
    </row>
    <row r="11640" spans="1:12" x14ac:dyDescent="0.25">
      <c r="A11640" s="1">
        <v>35167</v>
      </c>
      <c r="B11640">
        <v>636.71002199999998</v>
      </c>
      <c r="C11640">
        <v>8.7232551749927903E-3</v>
      </c>
      <c r="D11640">
        <f t="shared" si="393"/>
        <v>8.7614136400549908E-3</v>
      </c>
      <c r="E11640">
        <f t="shared" si="394"/>
        <v>8.7232551749927868E-3</v>
      </c>
      <c r="K11640">
        <v>8.7232549999999992E-3</v>
      </c>
      <c r="L11640">
        <v>8.7232549999999992E-3</v>
      </c>
    </row>
    <row r="11641" spans="1:12" x14ac:dyDescent="0.25">
      <c r="A11641" s="1">
        <v>35170</v>
      </c>
      <c r="B11641">
        <v>642.48999000000003</v>
      </c>
      <c r="C11641">
        <v>1.7760164620221602E-2</v>
      </c>
      <c r="D11641">
        <f t="shared" si="393"/>
        <v>9.0778655907509075E-3</v>
      </c>
      <c r="E11641">
        <f t="shared" si="394"/>
        <v>9.0369094452287628E-3</v>
      </c>
      <c r="K11641">
        <v>1.7760163999999998E-2</v>
      </c>
      <c r="L11641">
        <v>1.7760163999999998E-2</v>
      </c>
    </row>
    <row r="11642" spans="1:12" x14ac:dyDescent="0.25">
      <c r="A11642" s="1">
        <v>35171</v>
      </c>
      <c r="B11642">
        <v>645</v>
      </c>
      <c r="C11642">
        <v>2.1659244534522001E-2</v>
      </c>
      <c r="D11642">
        <f t="shared" si="393"/>
        <v>3.9066912155315686E-3</v>
      </c>
      <c r="E11642">
        <f t="shared" si="394"/>
        <v>3.8990799143004571E-3</v>
      </c>
      <c r="K11642">
        <v>2.1659244000000001E-2</v>
      </c>
      <c r="L11642">
        <v>2.1659244000000001E-2</v>
      </c>
    </row>
    <row r="11643" spans="1:12" x14ac:dyDescent="0.25">
      <c r="A11643" s="1">
        <v>35172</v>
      </c>
      <c r="B11643">
        <v>641.60998500000005</v>
      </c>
      <c r="C11643">
        <v>1.6389546825817999E-2</v>
      </c>
      <c r="D11643">
        <f t="shared" si="393"/>
        <v>-5.2558372093022459E-3</v>
      </c>
      <c r="E11643">
        <f t="shared" si="394"/>
        <v>-5.2696977087041746E-3</v>
      </c>
      <c r="K11643">
        <v>1.6389546000000001E-2</v>
      </c>
      <c r="L11643">
        <v>1.6389546000000001E-2</v>
      </c>
    </row>
    <row r="11644" spans="1:12" x14ac:dyDescent="0.25">
      <c r="A11644" s="1">
        <v>35173</v>
      </c>
      <c r="B11644">
        <v>643.60998500000005</v>
      </c>
      <c r="C11644">
        <v>1.9501857031225301E-2</v>
      </c>
      <c r="D11644">
        <f t="shared" si="393"/>
        <v>3.1171584712790901E-3</v>
      </c>
      <c r="E11644">
        <f t="shared" si="394"/>
        <v>3.1123102054073535E-3</v>
      </c>
      <c r="K11644">
        <v>1.9501856000000001E-2</v>
      </c>
      <c r="L11644">
        <v>1.9501856000000001E-2</v>
      </c>
    </row>
    <row r="11645" spans="1:12" x14ac:dyDescent="0.25">
      <c r="A11645" s="1">
        <v>35174</v>
      </c>
      <c r="B11645">
        <v>645.07000700000003</v>
      </c>
      <c r="C11645">
        <v>2.1767776629197301E-2</v>
      </c>
      <c r="D11645">
        <f t="shared" si="393"/>
        <v>2.268488733903003E-3</v>
      </c>
      <c r="E11645">
        <f t="shared" si="394"/>
        <v>2.2659195979721439E-3</v>
      </c>
      <c r="K11645">
        <v>2.1767775999999999E-2</v>
      </c>
      <c r="L11645">
        <v>2.1767775999999999E-2</v>
      </c>
    </row>
    <row r="11646" spans="1:12" x14ac:dyDescent="0.25">
      <c r="A11646" s="1">
        <v>35177</v>
      </c>
      <c r="B11646">
        <v>647.89001499999995</v>
      </c>
      <c r="C11646">
        <v>2.6129879746996501E-2</v>
      </c>
      <c r="D11646">
        <f t="shared" si="393"/>
        <v>4.3716309383454496E-3</v>
      </c>
      <c r="E11646">
        <f t="shared" si="394"/>
        <v>4.3621031177991767E-3</v>
      </c>
      <c r="K11646">
        <v>2.6129879000000002E-2</v>
      </c>
      <c r="L11646">
        <v>2.6129879000000002E-2</v>
      </c>
    </row>
    <row r="11647" spans="1:12" x14ac:dyDescent="0.25">
      <c r="A11647" s="1">
        <v>35178</v>
      </c>
      <c r="B11647">
        <v>651.580017</v>
      </c>
      <c r="C11647">
        <v>3.1809136408902601E-2</v>
      </c>
      <c r="D11647">
        <f t="shared" si="393"/>
        <v>5.6954142131671066E-3</v>
      </c>
      <c r="E11647">
        <f t="shared" si="394"/>
        <v>5.6792566619060496E-3</v>
      </c>
      <c r="K11647">
        <v>3.1809136000000002E-2</v>
      </c>
      <c r="L11647">
        <v>3.1809136000000002E-2</v>
      </c>
    </row>
    <row r="11648" spans="1:12" x14ac:dyDescent="0.25">
      <c r="A11648" s="1">
        <v>35179</v>
      </c>
      <c r="B11648">
        <v>650.169983</v>
      </c>
      <c r="C11648">
        <v>2.9642768747741501E-2</v>
      </c>
      <c r="D11648">
        <f t="shared" si="393"/>
        <v>-2.1640227803364264E-3</v>
      </c>
      <c r="E11648">
        <f t="shared" si="394"/>
        <v>-2.166367661161136E-3</v>
      </c>
      <c r="K11648">
        <v>2.9642768E-2</v>
      </c>
      <c r="L11648">
        <v>2.9642768E-2</v>
      </c>
    </row>
    <row r="11649" spans="1:12" x14ac:dyDescent="0.25">
      <c r="A11649" s="1">
        <v>35180</v>
      </c>
      <c r="B11649">
        <v>652.86999500000002</v>
      </c>
      <c r="C11649">
        <v>3.3786948373543603E-2</v>
      </c>
      <c r="D11649">
        <f t="shared" si="393"/>
        <v>4.152778612666305E-3</v>
      </c>
      <c r="E11649">
        <f t="shared" si="394"/>
        <v>4.1441796258021441E-3</v>
      </c>
      <c r="K11649">
        <v>3.3786947999999997E-2</v>
      </c>
      <c r="L11649">
        <v>3.3786947999999997E-2</v>
      </c>
    </row>
    <row r="11650" spans="1:12" x14ac:dyDescent="0.25">
      <c r="A11650" s="1">
        <v>35181</v>
      </c>
      <c r="B11650">
        <v>653.46002199999998</v>
      </c>
      <c r="C11650">
        <v>3.46902837213411E-2</v>
      </c>
      <c r="D11650">
        <f t="shared" si="393"/>
        <v>9.0374347805639876E-4</v>
      </c>
      <c r="E11650">
        <f t="shared" si="394"/>
        <v>9.0333534779746087E-4</v>
      </c>
      <c r="K11650">
        <v>3.4690283000000002E-2</v>
      </c>
      <c r="L11650">
        <v>3.4690283000000002E-2</v>
      </c>
    </row>
    <row r="11651" spans="1:12" x14ac:dyDescent="0.25">
      <c r="A11651" s="1">
        <v>35184</v>
      </c>
      <c r="B11651">
        <v>654.15997300000004</v>
      </c>
      <c r="C11651">
        <v>3.5760856318164599E-2</v>
      </c>
      <c r="D11651">
        <f t="shared" si="393"/>
        <v>1.0711458642225179E-3</v>
      </c>
      <c r="E11651">
        <f t="shared" si="394"/>
        <v>1.0705725968234508E-3</v>
      </c>
      <c r="K11651">
        <v>3.5760856000000001E-2</v>
      </c>
      <c r="L11651">
        <v>3.5760856000000001E-2</v>
      </c>
    </row>
    <row r="11652" spans="1:12" x14ac:dyDescent="0.25">
      <c r="A11652" s="1">
        <v>35185</v>
      </c>
      <c r="B11652">
        <v>654.169983</v>
      </c>
      <c r="C11652">
        <v>3.5776158268493397E-2</v>
      </c>
      <c r="D11652">
        <f t="shared" ref="D11652:D11715" si="395">(B11652-B11651)/B11651</f>
        <v>1.5302067404184722E-5</v>
      </c>
      <c r="E11652">
        <f t="shared" ref="E11652:E11715" si="396">LN(B11652/B11651)</f>
        <v>1.5301950328638047E-5</v>
      </c>
      <c r="K11652">
        <v>3.5776156000000003E-2</v>
      </c>
      <c r="L11652">
        <v>3.5776156000000003E-2</v>
      </c>
    </row>
    <row r="11653" spans="1:12" x14ac:dyDescent="0.25">
      <c r="A11653" s="1">
        <v>35186</v>
      </c>
      <c r="B11653">
        <v>654.580017</v>
      </c>
      <c r="C11653">
        <v>3.6402762300456797E-2</v>
      </c>
      <c r="D11653">
        <f t="shared" si="395"/>
        <v>6.2680038928046632E-4</v>
      </c>
      <c r="E11653">
        <f t="shared" si="396"/>
        <v>6.2660403196336718E-4</v>
      </c>
      <c r="K11653">
        <v>3.6402759999999999E-2</v>
      </c>
      <c r="L11653">
        <v>3.6402759999999999E-2</v>
      </c>
    </row>
    <row r="11654" spans="1:12" x14ac:dyDescent="0.25">
      <c r="A11654" s="1">
        <v>35187</v>
      </c>
      <c r="B11654">
        <v>643.38000499999998</v>
      </c>
      <c r="C11654">
        <v>1.91444649703158E-2</v>
      </c>
      <c r="D11654">
        <f t="shared" si="395"/>
        <v>-1.7110225960350414E-2</v>
      </c>
      <c r="E11654">
        <f t="shared" si="396"/>
        <v>-1.7258297330140955E-2</v>
      </c>
      <c r="K11654">
        <v>1.9144463E-2</v>
      </c>
      <c r="L11654">
        <v>1.9144463E-2</v>
      </c>
    </row>
    <row r="11655" spans="1:12" x14ac:dyDescent="0.25">
      <c r="A11655" s="1">
        <v>35188</v>
      </c>
      <c r="B11655">
        <v>641.63000499999998</v>
      </c>
      <c r="C11655">
        <v>1.64207490953194E-2</v>
      </c>
      <c r="D11655">
        <f t="shared" si="395"/>
        <v>-2.7200099263265105E-3</v>
      </c>
      <c r="E11655">
        <f t="shared" si="396"/>
        <v>-2.7237158749963716E-3</v>
      </c>
      <c r="K11655">
        <v>1.6420746999999999E-2</v>
      </c>
      <c r="L11655">
        <v>1.6420746999999999E-2</v>
      </c>
    </row>
    <row r="11656" spans="1:12" x14ac:dyDescent="0.25">
      <c r="A11656" s="1">
        <v>35191</v>
      </c>
      <c r="B11656">
        <v>640.80999799999995</v>
      </c>
      <c r="C11656">
        <v>1.51419257432181E-2</v>
      </c>
      <c r="D11656">
        <f t="shared" si="395"/>
        <v>-1.2780060059691758E-3</v>
      </c>
      <c r="E11656">
        <f t="shared" si="396"/>
        <v>-1.2788233521012072E-3</v>
      </c>
      <c r="K11656">
        <v>1.5141923999999999E-2</v>
      </c>
      <c r="L11656">
        <v>1.5141923999999999E-2</v>
      </c>
    </row>
    <row r="11657" spans="1:12" x14ac:dyDescent="0.25">
      <c r="A11657" s="1">
        <v>35192</v>
      </c>
      <c r="B11657">
        <v>638.26000999999997</v>
      </c>
      <c r="C11657">
        <v>1.11546672469544E-2</v>
      </c>
      <c r="D11657">
        <f t="shared" si="395"/>
        <v>-3.9793199356418047E-3</v>
      </c>
      <c r="E11657">
        <f t="shared" si="396"/>
        <v>-3.9872584962638655E-3</v>
      </c>
      <c r="K11657">
        <v>1.1154666000000001E-2</v>
      </c>
      <c r="L11657">
        <v>1.1154666000000001E-2</v>
      </c>
    </row>
    <row r="11658" spans="1:12" x14ac:dyDescent="0.25">
      <c r="A11658" s="1">
        <v>35193</v>
      </c>
      <c r="B11658">
        <v>644.77002000000005</v>
      </c>
      <c r="C11658">
        <v>2.13026228130196E-2</v>
      </c>
      <c r="D11658">
        <f t="shared" si="395"/>
        <v>1.0199620684366674E-2</v>
      </c>
      <c r="E11658">
        <f t="shared" si="396"/>
        <v>1.0147955566065223E-2</v>
      </c>
      <c r="K11658">
        <v>2.1302622E-2</v>
      </c>
      <c r="L11658">
        <v>2.1302622E-2</v>
      </c>
    </row>
    <row r="11659" spans="1:12" x14ac:dyDescent="0.25">
      <c r="A11659" s="1">
        <v>35194</v>
      </c>
      <c r="B11659">
        <v>645.44000200000005</v>
      </c>
      <c r="C11659">
        <v>2.2341185603257999E-2</v>
      </c>
      <c r="D11659">
        <f t="shared" si="395"/>
        <v>1.0391022833226714E-3</v>
      </c>
      <c r="E11659">
        <f t="shared" si="396"/>
        <v>1.0385627902384294E-3</v>
      </c>
      <c r="K11659">
        <v>2.2341185E-2</v>
      </c>
      <c r="L11659">
        <v>2.2341185E-2</v>
      </c>
    </row>
    <row r="11660" spans="1:12" x14ac:dyDescent="0.25">
      <c r="A11660" s="1">
        <v>35195</v>
      </c>
      <c r="B11660">
        <v>652.09002699999996</v>
      </c>
      <c r="C11660">
        <v>3.2591558354341202E-2</v>
      </c>
      <c r="D11660">
        <f t="shared" si="395"/>
        <v>1.0303087784137547E-2</v>
      </c>
      <c r="E11660">
        <f t="shared" si="396"/>
        <v>1.0250372751083196E-2</v>
      </c>
      <c r="K11660">
        <v>3.2591558E-2</v>
      </c>
      <c r="L11660">
        <v>3.2591558E-2</v>
      </c>
    </row>
    <row r="11661" spans="1:12" x14ac:dyDescent="0.25">
      <c r="A11661" s="1">
        <v>35198</v>
      </c>
      <c r="B11661">
        <v>661.51000999999997</v>
      </c>
      <c r="C11661">
        <v>4.6934043454400401E-2</v>
      </c>
      <c r="D11661">
        <f t="shared" si="395"/>
        <v>1.4445832032330718E-2</v>
      </c>
      <c r="E11661">
        <f t="shared" si="396"/>
        <v>1.4342485100059112E-2</v>
      </c>
      <c r="K11661">
        <v>4.6934043000000002E-2</v>
      </c>
      <c r="L11661">
        <v>4.6934043000000002E-2</v>
      </c>
    </row>
    <row r="11662" spans="1:12" x14ac:dyDescent="0.25">
      <c r="A11662" s="1">
        <v>35199</v>
      </c>
      <c r="B11662">
        <v>665.59997599999997</v>
      </c>
      <c r="C11662">
        <v>0</v>
      </c>
      <c r="D11662">
        <f t="shared" si="395"/>
        <v>6.182772653735057E-3</v>
      </c>
      <c r="E11662">
        <f t="shared" si="396"/>
        <v>6.1637377336550229E-3</v>
      </c>
      <c r="K11662">
        <v>0</v>
      </c>
      <c r="L11662">
        <v>0</v>
      </c>
    </row>
    <row r="11663" spans="1:12" x14ac:dyDescent="0.25">
      <c r="A11663" s="1">
        <v>35200</v>
      </c>
      <c r="B11663">
        <v>665.419983</v>
      </c>
      <c r="C11663">
        <v>-2.7045875590384001E-4</v>
      </c>
      <c r="D11663">
        <f t="shared" si="395"/>
        <v>-2.7042218523152059E-4</v>
      </c>
      <c r="E11663">
        <f t="shared" si="396"/>
        <v>-2.7045875590384007E-4</v>
      </c>
      <c r="K11663">
        <v>-2.7045875590384001E-4</v>
      </c>
      <c r="L11663">
        <v>-2.7045875590384001E-4</v>
      </c>
    </row>
    <row r="11664" spans="1:12" x14ac:dyDescent="0.25">
      <c r="A11664" s="1">
        <v>35201</v>
      </c>
      <c r="B11664">
        <v>664.84997599999997</v>
      </c>
      <c r="C11664">
        <v>0</v>
      </c>
      <c r="D11664">
        <f t="shared" si="395"/>
        <v>-8.5661238700736819E-4</v>
      </c>
      <c r="E11664">
        <f t="shared" si="396"/>
        <v>-8.5697948905593898E-4</v>
      </c>
      <c r="K11664">
        <v>-1.12743824495978E-3</v>
      </c>
      <c r="L11664">
        <v>-1.12743824495978E-3</v>
      </c>
    </row>
    <row r="11665" spans="1:12" x14ac:dyDescent="0.25">
      <c r="A11665" s="1">
        <v>35202</v>
      </c>
      <c r="B11665">
        <v>668.90997300000004</v>
      </c>
      <c r="C11665">
        <v>6.0880663618674401E-3</v>
      </c>
      <c r="D11665">
        <f t="shared" si="395"/>
        <v>6.1066363037667716E-3</v>
      </c>
      <c r="E11665">
        <f t="shared" si="396"/>
        <v>6.0880663618674367E-3</v>
      </c>
      <c r="K11665">
        <v>4.9606281169076597E-3</v>
      </c>
      <c r="L11665">
        <v>4.9606281169076597E-3</v>
      </c>
    </row>
    <row r="11666" spans="1:12" x14ac:dyDescent="0.25">
      <c r="A11666" s="1">
        <v>35205</v>
      </c>
      <c r="B11666">
        <v>673.15002400000003</v>
      </c>
      <c r="C11666">
        <v>0</v>
      </c>
      <c r="D11666">
        <f t="shared" si="395"/>
        <v>6.3387468734899454E-3</v>
      </c>
      <c r="E11666">
        <f t="shared" si="396"/>
        <v>6.318741512301526E-3</v>
      </c>
      <c r="K11666">
        <v>1.12793696292092E-2</v>
      </c>
      <c r="L11666">
        <v>1.12793696292092E-2</v>
      </c>
    </row>
    <row r="11667" spans="1:12" x14ac:dyDescent="0.25">
      <c r="A11667" s="1">
        <v>35206</v>
      </c>
      <c r="B11667">
        <v>672.76000999999997</v>
      </c>
      <c r="C11667">
        <v>0</v>
      </c>
      <c r="D11667">
        <f t="shared" si="395"/>
        <v>-5.7938644595526998E-4</v>
      </c>
      <c r="E11667">
        <f t="shared" si="396"/>
        <v>-5.7955435514144742E-4</v>
      </c>
      <c r="K11667">
        <v>1.0699815274067799E-2</v>
      </c>
      <c r="L11667">
        <v>1.0699815274067799E-2</v>
      </c>
    </row>
    <row r="11668" spans="1:12" x14ac:dyDescent="0.25">
      <c r="A11668" s="1">
        <v>35207</v>
      </c>
      <c r="B11668">
        <v>678.419983</v>
      </c>
      <c r="C11668">
        <v>0</v>
      </c>
      <c r="D11668">
        <f t="shared" si="395"/>
        <v>8.4130639691262811E-3</v>
      </c>
      <c r="E11668">
        <f t="shared" si="396"/>
        <v>8.3778713936111856E-3</v>
      </c>
      <c r="K11668">
        <v>0</v>
      </c>
      <c r="L11668">
        <v>0</v>
      </c>
    </row>
    <row r="11669" spans="1:12" x14ac:dyDescent="0.25">
      <c r="A11669" s="1">
        <v>35208</v>
      </c>
      <c r="B11669">
        <v>676</v>
      </c>
      <c r="C11669">
        <v>0</v>
      </c>
      <c r="D11669">
        <f t="shared" si="395"/>
        <v>-3.5670868497987653E-3</v>
      </c>
      <c r="E11669">
        <f t="shared" si="396"/>
        <v>-3.5734640740208517E-3</v>
      </c>
      <c r="K11669">
        <v>-3.5734640740208499E-3</v>
      </c>
      <c r="L11669">
        <v>-3.5734640740208499E-3</v>
      </c>
    </row>
    <row r="11670" spans="1:12" x14ac:dyDescent="0.25">
      <c r="A11670" s="1">
        <v>35209</v>
      </c>
      <c r="B11670">
        <v>678.51000999999997</v>
      </c>
      <c r="C11670">
        <v>0</v>
      </c>
      <c r="D11670">
        <f t="shared" si="395"/>
        <v>3.7130325443786474E-3</v>
      </c>
      <c r="E11670">
        <f t="shared" si="396"/>
        <v>3.7061562550418877E-3</v>
      </c>
      <c r="K11670">
        <v>0</v>
      </c>
      <c r="L11670">
        <v>0</v>
      </c>
    </row>
    <row r="11671" spans="1:12" x14ac:dyDescent="0.25">
      <c r="A11671" s="1">
        <v>35213</v>
      </c>
      <c r="B11671">
        <v>672.22997999999995</v>
      </c>
      <c r="C11671">
        <v>-9.2987181800615794E-3</v>
      </c>
      <c r="D11671">
        <f t="shared" si="395"/>
        <v>-9.2556187933027119E-3</v>
      </c>
      <c r="E11671">
        <f t="shared" si="396"/>
        <v>-9.2987181800615777E-3</v>
      </c>
      <c r="K11671">
        <v>-9.2987181800615794E-3</v>
      </c>
      <c r="L11671">
        <v>-9.2987181800615794E-3</v>
      </c>
    </row>
    <row r="11672" spans="1:12" x14ac:dyDescent="0.25">
      <c r="A11672" s="1">
        <v>35214</v>
      </c>
      <c r="B11672">
        <v>667.92999299999997</v>
      </c>
      <c r="C11672">
        <v>-1.57158651515618E-2</v>
      </c>
      <c r="D11672">
        <f t="shared" si="395"/>
        <v>-6.3966010560849839E-3</v>
      </c>
      <c r="E11672">
        <f t="shared" si="396"/>
        <v>-6.4171469715002044E-3</v>
      </c>
      <c r="K11672">
        <v>-1.57158651515618E-2</v>
      </c>
      <c r="L11672">
        <v>-1.57158651515618E-2</v>
      </c>
    </row>
    <row r="11673" spans="1:12" x14ac:dyDescent="0.25">
      <c r="A11673" s="1">
        <v>35215</v>
      </c>
      <c r="B11673">
        <v>671.70001200000002</v>
      </c>
      <c r="C11673">
        <v>-1.0087402160069E-2</v>
      </c>
      <c r="D11673">
        <f t="shared" si="395"/>
        <v>5.6443325490850476E-3</v>
      </c>
      <c r="E11673">
        <f t="shared" si="396"/>
        <v>5.6284629914929085E-3</v>
      </c>
      <c r="K11673">
        <v>-1.00874021600689E-2</v>
      </c>
      <c r="L11673">
        <v>-1.00874021600689E-2</v>
      </c>
    </row>
    <row r="11674" spans="1:12" x14ac:dyDescent="0.25">
      <c r="A11674" s="1">
        <v>35216</v>
      </c>
      <c r="B11674">
        <v>669.11999500000002</v>
      </c>
      <c r="C11674">
        <v>-1.3935823530238501E-2</v>
      </c>
      <c r="D11674">
        <f t="shared" si="395"/>
        <v>-3.841025686925249E-3</v>
      </c>
      <c r="E11674">
        <f t="shared" si="396"/>
        <v>-3.8484213701694852E-3</v>
      </c>
      <c r="K11674">
        <v>-1.39358235302384E-2</v>
      </c>
      <c r="L11674">
        <v>-1.39358235302384E-2</v>
      </c>
    </row>
    <row r="11675" spans="1:12" x14ac:dyDescent="0.25">
      <c r="A11675" s="1">
        <v>35219</v>
      </c>
      <c r="B11675">
        <v>667.67999299999997</v>
      </c>
      <c r="C11675">
        <v>-1.60902259388278E-2</v>
      </c>
      <c r="D11675">
        <f t="shared" si="395"/>
        <v>-2.1520833494148529E-3</v>
      </c>
      <c r="E11675">
        <f t="shared" si="396"/>
        <v>-2.1544024085894168E-3</v>
      </c>
      <c r="K11675">
        <v>-1.60902259388278E-2</v>
      </c>
      <c r="L11675">
        <v>0</v>
      </c>
    </row>
    <row r="11676" spans="1:12" x14ac:dyDescent="0.25">
      <c r="A11676" s="1">
        <v>35220</v>
      </c>
      <c r="B11676">
        <v>672.55999799999995</v>
      </c>
      <c r="C11676">
        <v>-8.80790844467709E-3</v>
      </c>
      <c r="D11676">
        <f t="shared" si="395"/>
        <v>7.3088980517048126E-3</v>
      </c>
      <c r="E11676">
        <f t="shared" si="396"/>
        <v>7.2823174941508582E-3</v>
      </c>
      <c r="K11676">
        <v>-8.8079084446769408E-3</v>
      </c>
      <c r="L11676">
        <v>7.282317E-3</v>
      </c>
    </row>
    <row r="11677" spans="1:12" x14ac:dyDescent="0.25">
      <c r="A11677" s="1">
        <v>35221</v>
      </c>
      <c r="B11677">
        <v>678.44000200000005</v>
      </c>
      <c r="C11677">
        <v>-1.03184346428325E-4</v>
      </c>
      <c r="D11677">
        <f t="shared" si="395"/>
        <v>8.7427203780860302E-3</v>
      </c>
      <c r="E11677">
        <f t="shared" si="396"/>
        <v>8.7047240982488696E-3</v>
      </c>
      <c r="K11677">
        <v>-1.03184346428071E-4</v>
      </c>
      <c r="L11677">
        <v>1.5987041E-2</v>
      </c>
    </row>
    <row r="11678" spans="1:12" x14ac:dyDescent="0.25">
      <c r="A11678" s="1">
        <v>35222</v>
      </c>
      <c r="B11678">
        <v>673.03002900000001</v>
      </c>
      <c r="C11678">
        <v>-8.1092840350333803E-3</v>
      </c>
      <c r="D11678">
        <f t="shared" si="395"/>
        <v>-7.9741362302514062E-3</v>
      </c>
      <c r="E11678">
        <f t="shared" si="396"/>
        <v>-8.0060996886051859E-3</v>
      </c>
      <c r="K11678">
        <v>-8.1092840350332606E-3</v>
      </c>
      <c r="L11678">
        <v>7.9809410000000001E-3</v>
      </c>
    </row>
    <row r="11679" spans="1:12" x14ac:dyDescent="0.25">
      <c r="A11679" s="1">
        <v>35223</v>
      </c>
      <c r="B11679">
        <v>673.30999799999995</v>
      </c>
      <c r="C11679">
        <v>-7.6933876070570803E-3</v>
      </c>
      <c r="D11679">
        <f t="shared" si="395"/>
        <v>4.1598292488660607E-4</v>
      </c>
      <c r="E11679">
        <f t="shared" si="396"/>
        <v>4.1589642797641051E-4</v>
      </c>
      <c r="K11679">
        <v>-7.6933876070568504E-3</v>
      </c>
      <c r="L11679">
        <v>8.3968370000000007E-3</v>
      </c>
    </row>
    <row r="11680" spans="1:12" x14ac:dyDescent="0.25">
      <c r="A11680" s="1">
        <v>35226</v>
      </c>
      <c r="B11680">
        <v>672.15997300000004</v>
      </c>
      <c r="C11680">
        <v>-9.4028650459422707E-3</v>
      </c>
      <c r="D11680">
        <f t="shared" si="395"/>
        <v>-1.7080171145771612E-3</v>
      </c>
      <c r="E11680">
        <f t="shared" si="396"/>
        <v>-1.7094774388851455E-3</v>
      </c>
      <c r="K11680">
        <v>-9.402865045942E-3</v>
      </c>
      <c r="L11680">
        <v>6.6873599999999998E-3</v>
      </c>
    </row>
    <row r="11681" spans="1:12" x14ac:dyDescent="0.25">
      <c r="A11681" s="1">
        <v>35227</v>
      </c>
      <c r="B11681">
        <v>670.96997099999999</v>
      </c>
      <c r="C11681">
        <v>-1.1174848935799699E-2</v>
      </c>
      <c r="D11681">
        <f t="shared" si="395"/>
        <v>-1.7704148533105963E-3</v>
      </c>
      <c r="E11681">
        <f t="shared" si="396"/>
        <v>-1.7719838898576029E-3</v>
      </c>
      <c r="K11681">
        <v>-1.11748489357996E-2</v>
      </c>
      <c r="L11681">
        <v>4.9153759999999999E-3</v>
      </c>
    </row>
    <row r="11682" spans="1:12" x14ac:dyDescent="0.25">
      <c r="A11682" s="1">
        <v>35228</v>
      </c>
      <c r="B11682">
        <v>669.03997800000002</v>
      </c>
      <c r="C11682">
        <v>-1.4055416107673E-2</v>
      </c>
      <c r="D11682">
        <f t="shared" si="395"/>
        <v>-2.8764223190548234E-3</v>
      </c>
      <c r="E11682">
        <f t="shared" si="396"/>
        <v>-2.8805671718731773E-3</v>
      </c>
      <c r="K11682">
        <v>-1.4055416107672801E-2</v>
      </c>
      <c r="L11682">
        <v>2.0348089999999998E-3</v>
      </c>
    </row>
    <row r="11683" spans="1:12" x14ac:dyDescent="0.25">
      <c r="A11683" s="1">
        <v>35229</v>
      </c>
      <c r="B11683">
        <v>667.919983</v>
      </c>
      <c r="C11683">
        <v>-1.57308518644113E-2</v>
      </c>
      <c r="D11683">
        <f t="shared" si="395"/>
        <v>-1.6740329977710498E-3</v>
      </c>
      <c r="E11683">
        <f t="shared" si="396"/>
        <v>-1.6754357567382917E-3</v>
      </c>
      <c r="K11683">
        <v>-1.5730851864411099E-2</v>
      </c>
      <c r="L11683">
        <v>3.5937300000000002E-4</v>
      </c>
    </row>
    <row r="11684" spans="1:12" x14ac:dyDescent="0.25">
      <c r="A11684" s="1">
        <v>35230</v>
      </c>
      <c r="B11684">
        <v>665.84997599999997</v>
      </c>
      <c r="C11684">
        <v>-1.8834848394006901E-2</v>
      </c>
      <c r="D11684">
        <f t="shared" si="395"/>
        <v>-3.0991841128969969E-3</v>
      </c>
      <c r="E11684">
        <f t="shared" si="396"/>
        <v>-3.1039965295955999E-3</v>
      </c>
      <c r="K11684">
        <v>-1.88348483940067E-2</v>
      </c>
      <c r="L11684">
        <v>-2.7446240000000002E-3</v>
      </c>
    </row>
    <row r="11685" spans="1:12" x14ac:dyDescent="0.25">
      <c r="A11685" s="1">
        <v>35233</v>
      </c>
      <c r="B11685">
        <v>665.15997300000004</v>
      </c>
      <c r="C11685">
        <v>-1.98716596700305E-2</v>
      </c>
      <c r="D11685">
        <f t="shared" si="395"/>
        <v>-1.0362739729225933E-3</v>
      </c>
      <c r="E11685">
        <f t="shared" si="396"/>
        <v>-1.0368112760236383E-3</v>
      </c>
      <c r="K11685">
        <v>-1.9871659670030298E-2</v>
      </c>
      <c r="L11685">
        <v>-3.7814350000000001E-3</v>
      </c>
    </row>
    <row r="11686" spans="1:12" x14ac:dyDescent="0.25">
      <c r="A11686" s="1">
        <v>35234</v>
      </c>
      <c r="B11686">
        <v>662.05999799999995</v>
      </c>
      <c r="C11686">
        <v>-2.4543049047837301E-2</v>
      </c>
      <c r="D11686">
        <f t="shared" si="395"/>
        <v>-4.6604954083731154E-3</v>
      </c>
      <c r="E11686">
        <f t="shared" si="396"/>
        <v>-4.6713893778068108E-3</v>
      </c>
      <c r="K11686">
        <v>-2.45430490478371E-2</v>
      </c>
      <c r="L11686">
        <v>-8.4528239999999994E-3</v>
      </c>
    </row>
    <row r="11687" spans="1:12" x14ac:dyDescent="0.25">
      <c r="A11687" s="1">
        <v>35235</v>
      </c>
      <c r="B11687">
        <v>661.96002199999998</v>
      </c>
      <c r="C11687">
        <v>-2.4694067912627599E-2</v>
      </c>
      <c r="D11687">
        <f t="shared" si="395"/>
        <v>-1.5100746201550399E-4</v>
      </c>
      <c r="E11687">
        <f t="shared" si="396"/>
        <v>-1.5101886479020488E-4</v>
      </c>
      <c r="K11687">
        <v>-2.46940679126273E-2</v>
      </c>
      <c r="L11687">
        <v>0</v>
      </c>
    </row>
    <row r="11688" spans="1:12" x14ac:dyDescent="0.25">
      <c r="A11688" s="1">
        <v>35236</v>
      </c>
      <c r="B11688">
        <v>662.09997599999997</v>
      </c>
      <c r="C11688">
        <v>-2.4482666615507201E-2</v>
      </c>
      <c r="D11688">
        <f t="shared" si="395"/>
        <v>2.1142364394928493E-4</v>
      </c>
      <c r="E11688">
        <f t="shared" si="396"/>
        <v>2.1140129712031512E-4</v>
      </c>
      <c r="K11688">
        <v>-2.4482666615507E-2</v>
      </c>
      <c r="L11688">
        <v>2.11401E-4</v>
      </c>
    </row>
    <row r="11689" spans="1:12" x14ac:dyDescent="0.25">
      <c r="A11689" s="1">
        <v>35237</v>
      </c>
      <c r="B11689">
        <v>666.84002699999996</v>
      </c>
      <c r="C11689">
        <v>-1.7349054728703898E-2</v>
      </c>
      <c r="D11689">
        <f t="shared" si="395"/>
        <v>7.1591167071723234E-3</v>
      </c>
      <c r="E11689">
        <f t="shared" si="396"/>
        <v>7.1336118868031767E-3</v>
      </c>
      <c r="K11689">
        <v>-1.7349054728703801E-2</v>
      </c>
      <c r="L11689">
        <v>7.3450130000000001E-3</v>
      </c>
    </row>
    <row r="11690" spans="1:12" x14ac:dyDescent="0.25">
      <c r="A11690" s="1">
        <v>35240</v>
      </c>
      <c r="B11690">
        <v>668.84997599999997</v>
      </c>
      <c r="C11690">
        <v>-1.43394484388962E-2</v>
      </c>
      <c r="D11690">
        <f t="shared" si="395"/>
        <v>3.0141397016049338E-3</v>
      </c>
      <c r="E11690">
        <f t="shared" si="396"/>
        <v>3.0096062898078294E-3</v>
      </c>
      <c r="K11690">
        <v>-1.4339448438896001E-2</v>
      </c>
      <c r="L11690">
        <v>1.0354619000000001E-2</v>
      </c>
    </row>
    <row r="11691" spans="1:12" x14ac:dyDescent="0.25">
      <c r="A11691" s="1">
        <v>35241</v>
      </c>
      <c r="B11691">
        <v>668.47997999999995</v>
      </c>
      <c r="C11691">
        <v>-1.48927838484269E-2</v>
      </c>
      <c r="D11691">
        <f t="shared" si="395"/>
        <v>-5.5318234772578452E-4</v>
      </c>
      <c r="E11691">
        <f t="shared" si="396"/>
        <v>-5.5333540953074651E-4</v>
      </c>
      <c r="K11691">
        <v>-1.48927838484267E-2</v>
      </c>
      <c r="L11691">
        <v>9.8012840000000004E-3</v>
      </c>
    </row>
    <row r="11692" spans="1:12" x14ac:dyDescent="0.25">
      <c r="A11692" s="1">
        <v>35242</v>
      </c>
      <c r="B11692">
        <v>664.39001499999995</v>
      </c>
      <c r="C11692">
        <v>-2.10298832690273E-2</v>
      </c>
      <c r="D11692">
        <f t="shared" si="395"/>
        <v>-6.1183058915242408E-3</v>
      </c>
      <c r="E11692">
        <f t="shared" si="396"/>
        <v>-6.1370994206005015E-3</v>
      </c>
      <c r="K11692">
        <v>-2.1029883269027199E-2</v>
      </c>
      <c r="L11692">
        <v>3.6641849999999999E-3</v>
      </c>
    </row>
    <row r="11693" spans="1:12" x14ac:dyDescent="0.25">
      <c r="A11693" s="1">
        <v>35243</v>
      </c>
      <c r="B11693">
        <v>668.54998799999998</v>
      </c>
      <c r="C11693">
        <v>-1.4788062186624901E-2</v>
      </c>
      <c r="D11693">
        <f t="shared" si="395"/>
        <v>6.2613418415086155E-3</v>
      </c>
      <c r="E11693">
        <f t="shared" si="396"/>
        <v>6.2418210824023313E-3</v>
      </c>
      <c r="K11693">
        <v>-1.4788062186624901E-2</v>
      </c>
      <c r="L11693">
        <v>9.9060060000000002E-3</v>
      </c>
    </row>
    <row r="11694" spans="1:12" x14ac:dyDescent="0.25">
      <c r="A11694" s="1">
        <v>35244</v>
      </c>
      <c r="B11694">
        <v>670.63000499999998</v>
      </c>
      <c r="C11694">
        <v>-1.16816557535673E-2</v>
      </c>
      <c r="D11694">
        <f t="shared" si="395"/>
        <v>3.1112363134168483E-3</v>
      </c>
      <c r="E11694">
        <f t="shared" si="396"/>
        <v>3.106406433057689E-3</v>
      </c>
      <c r="K11694">
        <v>-1.1681655753567201E-2</v>
      </c>
      <c r="L11694">
        <v>1.3012411999999999E-2</v>
      </c>
    </row>
    <row r="11695" spans="1:12" x14ac:dyDescent="0.25">
      <c r="A11695" s="1">
        <v>35247</v>
      </c>
      <c r="B11695">
        <v>675.88000499999998</v>
      </c>
      <c r="C11695">
        <v>-3.88367940779419E-3</v>
      </c>
      <c r="D11695">
        <f t="shared" si="395"/>
        <v>7.8284597480841912E-3</v>
      </c>
      <c r="E11695">
        <f t="shared" si="396"/>
        <v>7.7979763457731825E-3</v>
      </c>
      <c r="K11695">
        <v>-3.88367940779402E-3</v>
      </c>
      <c r="L11695">
        <v>2.0810387999999999E-2</v>
      </c>
    </row>
    <row r="11696" spans="1:12" x14ac:dyDescent="0.25">
      <c r="A11696" s="1">
        <v>35248</v>
      </c>
      <c r="B11696">
        <v>673.60998500000005</v>
      </c>
      <c r="C11696">
        <v>-7.2479461424613898E-3</v>
      </c>
      <c r="D11696">
        <f t="shared" si="395"/>
        <v>-3.3586139302936345E-3</v>
      </c>
      <c r="E11696">
        <f t="shared" si="396"/>
        <v>-3.3642667346672839E-3</v>
      </c>
      <c r="K11696">
        <v>-7.2479461424612996E-3</v>
      </c>
      <c r="L11696">
        <v>1.7446120999999998E-2</v>
      </c>
    </row>
    <row r="11697" spans="1:12" x14ac:dyDescent="0.25">
      <c r="A11697" s="1">
        <v>35249</v>
      </c>
      <c r="B11697">
        <v>672.40002400000003</v>
      </c>
      <c r="C11697">
        <v>-9.0457950705061692E-3</v>
      </c>
      <c r="D11697">
        <f t="shared" si="395"/>
        <v>-1.7962337657450565E-3</v>
      </c>
      <c r="E11697">
        <f t="shared" si="396"/>
        <v>-1.7978489280447694E-3</v>
      </c>
      <c r="K11697">
        <v>-9.0457950705060703E-3</v>
      </c>
      <c r="L11697">
        <v>1.5648272000000001E-2</v>
      </c>
    </row>
    <row r="11698" spans="1:12" x14ac:dyDescent="0.25">
      <c r="A11698" s="1">
        <v>35251</v>
      </c>
      <c r="B11698">
        <v>657.44000200000005</v>
      </c>
      <c r="C11698">
        <v>-3.15457241208036E-2</v>
      </c>
      <c r="D11698">
        <f t="shared" si="395"/>
        <v>-2.2248693435501694E-2</v>
      </c>
      <c r="E11698">
        <f t="shared" si="396"/>
        <v>-2.2499929050297452E-2</v>
      </c>
      <c r="K11698">
        <v>-3.1545724120803503E-2</v>
      </c>
      <c r="L11698">
        <v>-6.8516569999999997E-3</v>
      </c>
    </row>
    <row r="11699" spans="1:12" x14ac:dyDescent="0.25">
      <c r="A11699" s="1">
        <v>35254</v>
      </c>
      <c r="B11699">
        <v>652.53997800000002</v>
      </c>
      <c r="C11699">
        <v>-3.9026826012506698E-2</v>
      </c>
      <c r="D11699">
        <f t="shared" si="395"/>
        <v>-7.4531881009577356E-3</v>
      </c>
      <c r="E11699">
        <f t="shared" si="396"/>
        <v>-7.4811018917030608E-3</v>
      </c>
      <c r="K11699">
        <v>-3.90268260125066E-2</v>
      </c>
      <c r="L11699">
        <v>-1.4332759E-2</v>
      </c>
    </row>
    <row r="11700" spans="1:12" x14ac:dyDescent="0.25">
      <c r="A11700" s="1">
        <v>35255</v>
      </c>
      <c r="B11700">
        <v>654.75</v>
      </c>
      <c r="C11700">
        <v>-3.5645748910184703E-2</v>
      </c>
      <c r="D11700">
        <f t="shared" si="395"/>
        <v>3.3867993908566025E-3</v>
      </c>
      <c r="E11700">
        <f t="shared" si="396"/>
        <v>3.3810771023218447E-3</v>
      </c>
      <c r="K11700">
        <v>-3.56457489101848E-2</v>
      </c>
      <c r="L11700">
        <v>-1.0951682000000001E-2</v>
      </c>
    </row>
    <row r="11701" spans="1:12" x14ac:dyDescent="0.25">
      <c r="A11701" s="1">
        <v>35256</v>
      </c>
      <c r="B11701">
        <v>656.05999799999995</v>
      </c>
      <c r="C11701">
        <v>-3.3646987170307702E-2</v>
      </c>
      <c r="D11701">
        <f t="shared" si="395"/>
        <v>2.0007605956471179E-3</v>
      </c>
      <c r="E11701">
        <f t="shared" si="396"/>
        <v>1.9987617398771057E-3</v>
      </c>
      <c r="K11701">
        <v>-3.3646987170307702E-2</v>
      </c>
      <c r="L11701">
        <v>-8.9529199999999996E-3</v>
      </c>
    </row>
    <row r="11702" spans="1:12" x14ac:dyDescent="0.25">
      <c r="A11702" s="1">
        <v>35257</v>
      </c>
      <c r="B11702">
        <v>645.669983</v>
      </c>
      <c r="C11702">
        <v>-4.9610721279073601E-2</v>
      </c>
      <c r="D11702">
        <f t="shared" si="395"/>
        <v>-1.5836989043188011E-2</v>
      </c>
      <c r="E11702">
        <f t="shared" si="396"/>
        <v>-1.5963734108765889E-2</v>
      </c>
      <c r="K11702">
        <v>-4.9610721279073601E-2</v>
      </c>
      <c r="L11702">
        <v>-2.4916654E-2</v>
      </c>
    </row>
    <row r="11703" spans="1:12" x14ac:dyDescent="0.25">
      <c r="A11703" s="1">
        <v>35258</v>
      </c>
      <c r="B11703">
        <v>646.19000200000005</v>
      </c>
      <c r="C11703">
        <v>-4.8805651017396499E-2</v>
      </c>
      <c r="D11703">
        <f t="shared" si="395"/>
        <v>8.0539441772384127E-4</v>
      </c>
      <c r="E11703">
        <f t="shared" si="396"/>
        <v>8.0507026167701281E-4</v>
      </c>
      <c r="K11703">
        <v>-4.8805651017396597E-2</v>
      </c>
      <c r="L11703">
        <v>-2.4111583999999998E-2</v>
      </c>
    </row>
    <row r="11704" spans="1:12" x14ac:dyDescent="0.25">
      <c r="A11704" s="1">
        <v>35261</v>
      </c>
      <c r="B11704">
        <v>629.79998799999998</v>
      </c>
      <c r="C11704">
        <v>-7.4496942684749795E-2</v>
      </c>
      <c r="D11704">
        <f t="shared" si="395"/>
        <v>-2.5364078598046871E-2</v>
      </c>
      <c r="E11704">
        <f t="shared" si="396"/>
        <v>-2.5691291667353337E-2</v>
      </c>
      <c r="K11704">
        <v>-7.4496942684749906E-2</v>
      </c>
      <c r="L11704">
        <v>-4.9802876000000003E-2</v>
      </c>
    </row>
    <row r="11705" spans="1:12" x14ac:dyDescent="0.25">
      <c r="A11705" s="1">
        <v>35262</v>
      </c>
      <c r="B11705">
        <v>628.36999500000002</v>
      </c>
      <c r="C11705">
        <v>-7.6770075306046501E-2</v>
      </c>
      <c r="D11705">
        <f t="shared" si="395"/>
        <v>-2.2705510118237217E-3</v>
      </c>
      <c r="E11705">
        <f t="shared" si="396"/>
        <v>-2.2731326212966645E-3</v>
      </c>
      <c r="K11705">
        <v>-7.6770075306046598E-2</v>
      </c>
      <c r="L11705">
        <v>-5.2076008999999999E-2</v>
      </c>
    </row>
    <row r="11706" spans="1:12" x14ac:dyDescent="0.25">
      <c r="A11706" s="1">
        <v>35263</v>
      </c>
      <c r="B11706">
        <v>634.07000700000003</v>
      </c>
      <c r="C11706">
        <v>-6.7739862821098201E-2</v>
      </c>
      <c r="D11706">
        <f t="shared" si="395"/>
        <v>9.0711078589931961E-3</v>
      </c>
      <c r="E11706">
        <f t="shared" si="396"/>
        <v>9.0302124849481677E-3</v>
      </c>
      <c r="K11706">
        <v>-6.7739862821098396E-2</v>
      </c>
      <c r="L11706">
        <v>-4.3045796999999997E-2</v>
      </c>
    </row>
    <row r="11707" spans="1:12" x14ac:dyDescent="0.25">
      <c r="A11707" s="1">
        <v>35264</v>
      </c>
      <c r="B11707">
        <v>643.55999799999995</v>
      </c>
      <c r="C11707">
        <v>-5.2883972622885397E-2</v>
      </c>
      <c r="D11707">
        <f t="shared" si="395"/>
        <v>1.4966787413428179E-2</v>
      </c>
      <c r="E11707">
        <f t="shared" si="396"/>
        <v>1.4855890198212993E-2</v>
      </c>
      <c r="K11707">
        <v>-5.2883972622885397E-2</v>
      </c>
      <c r="L11707">
        <v>-2.8189907E-2</v>
      </c>
    </row>
    <row r="11708" spans="1:12" x14ac:dyDescent="0.25">
      <c r="A11708" s="1">
        <v>35265</v>
      </c>
      <c r="B11708">
        <v>638.72997999999995</v>
      </c>
      <c r="C11708">
        <v>-6.04174337370307E-2</v>
      </c>
      <c r="D11708">
        <f t="shared" si="395"/>
        <v>-7.5051557197624271E-3</v>
      </c>
      <c r="E11708">
        <f t="shared" si="396"/>
        <v>-7.5334611141453321E-3</v>
      </c>
      <c r="K11708">
        <v>-6.04174337370307E-2</v>
      </c>
      <c r="L11708">
        <v>-3.5723367999999998E-2</v>
      </c>
    </row>
    <row r="11709" spans="1:12" x14ac:dyDescent="0.25">
      <c r="A11709" s="1">
        <v>35268</v>
      </c>
      <c r="B11709">
        <v>633.77002000000005</v>
      </c>
      <c r="C11709">
        <v>-6.8213088147968698E-2</v>
      </c>
      <c r="D11709">
        <f t="shared" si="395"/>
        <v>-7.7653471033251173E-3</v>
      </c>
      <c r="E11709">
        <f t="shared" si="396"/>
        <v>-7.7956544109380466E-3</v>
      </c>
      <c r="K11709">
        <v>-6.8213088147968795E-2</v>
      </c>
      <c r="L11709">
        <v>-4.3519021999999997E-2</v>
      </c>
    </row>
    <row r="11710" spans="1:12" x14ac:dyDescent="0.25">
      <c r="A11710" s="1">
        <v>35269</v>
      </c>
      <c r="B11710">
        <v>626.86999500000002</v>
      </c>
      <c r="C11710">
        <v>-7.9160057661535096E-2</v>
      </c>
      <c r="D11710">
        <f t="shared" si="395"/>
        <v>-1.0887269486177379E-2</v>
      </c>
      <c r="E11710">
        <f t="shared" si="396"/>
        <v>-1.0946969513566371E-2</v>
      </c>
      <c r="K11710">
        <v>-7.9160057661535194E-2</v>
      </c>
      <c r="L11710">
        <v>-5.4465991999999998E-2</v>
      </c>
    </row>
    <row r="11711" spans="1:12" x14ac:dyDescent="0.25">
      <c r="A11711" s="1">
        <v>35270</v>
      </c>
      <c r="B11711">
        <v>626.65002400000003</v>
      </c>
      <c r="C11711">
        <v>0</v>
      </c>
      <c r="D11711">
        <f t="shared" si="395"/>
        <v>-3.5090369893998007E-4</v>
      </c>
      <c r="E11711">
        <f t="shared" si="396"/>
        <v>-3.5096528004938723E-4</v>
      </c>
      <c r="K11711">
        <v>0</v>
      </c>
      <c r="L11711">
        <v>0</v>
      </c>
    </row>
    <row r="11712" spans="1:12" x14ac:dyDescent="0.25">
      <c r="A11712" s="1">
        <v>35271</v>
      </c>
      <c r="B11712">
        <v>631.169983</v>
      </c>
      <c r="C11712">
        <v>7.1870035945101598E-3</v>
      </c>
      <c r="D11712">
        <f t="shared" si="395"/>
        <v>7.2128920879128084E-3</v>
      </c>
      <c r="E11712">
        <f t="shared" si="396"/>
        <v>7.1870035945101607E-3</v>
      </c>
      <c r="K11712">
        <v>7.1870040000000003E-3</v>
      </c>
      <c r="L11712">
        <v>7.1870040000000003E-3</v>
      </c>
    </row>
    <row r="11713" spans="1:12" x14ac:dyDescent="0.25">
      <c r="A11713" s="1">
        <v>35272</v>
      </c>
      <c r="B11713">
        <v>635.90002400000003</v>
      </c>
      <c r="C11713">
        <v>1.46531466587233E-2</v>
      </c>
      <c r="D11713">
        <f t="shared" si="395"/>
        <v>7.4940842045716051E-3</v>
      </c>
      <c r="E11713">
        <f t="shared" si="396"/>
        <v>7.4661430642131779E-3</v>
      </c>
      <c r="K11713">
        <v>1.4653147E-2</v>
      </c>
      <c r="L11713">
        <v>1.4653147E-2</v>
      </c>
    </row>
    <row r="11714" spans="1:12" x14ac:dyDescent="0.25">
      <c r="A11714" s="1">
        <v>35275</v>
      </c>
      <c r="B11714">
        <v>630.90997300000004</v>
      </c>
      <c r="C11714">
        <v>6.7749694718820296E-3</v>
      </c>
      <c r="D11714">
        <f t="shared" si="395"/>
        <v>-7.8472256827592027E-3</v>
      </c>
      <c r="E11714">
        <f t="shared" si="396"/>
        <v>-7.8781771868412544E-3</v>
      </c>
      <c r="K11714">
        <v>6.77497E-3</v>
      </c>
      <c r="L11714">
        <v>6.77497E-3</v>
      </c>
    </row>
    <row r="11715" spans="1:12" x14ac:dyDescent="0.25">
      <c r="A11715" s="1">
        <v>35276</v>
      </c>
      <c r="B11715">
        <v>635.26000999999997</v>
      </c>
      <c r="C11715">
        <v>1.36461702954601E-2</v>
      </c>
      <c r="D11715">
        <f t="shared" si="395"/>
        <v>6.8948616857573896E-3</v>
      </c>
      <c r="E11715">
        <f t="shared" si="396"/>
        <v>6.8712008235782013E-3</v>
      </c>
      <c r="K11715">
        <v>1.3646171E-2</v>
      </c>
      <c r="L11715">
        <v>1.3646171E-2</v>
      </c>
    </row>
    <row r="11716" spans="1:12" x14ac:dyDescent="0.25">
      <c r="A11716" s="1">
        <v>35277</v>
      </c>
      <c r="B11716">
        <v>639.95001200000002</v>
      </c>
      <c r="C11716">
        <v>2.1001857696844099E-2</v>
      </c>
      <c r="D11716">
        <f t="shared" ref="D11716:D11779" si="397">(B11716-B11715)/B11715</f>
        <v>7.3828069234203016E-3</v>
      </c>
      <c r="E11716">
        <f t="shared" ref="E11716:E11779" si="398">LN(B11716/B11715)</f>
        <v>7.3556874013838876E-3</v>
      </c>
      <c r="K11716">
        <v>2.1001858000000002E-2</v>
      </c>
      <c r="L11716">
        <v>2.1001858000000002E-2</v>
      </c>
    </row>
    <row r="11717" spans="1:12" x14ac:dyDescent="0.25">
      <c r="A11717" s="1">
        <v>35278</v>
      </c>
      <c r="B11717">
        <v>650.02002000000005</v>
      </c>
      <c r="C11717">
        <v>3.66149530589511E-2</v>
      </c>
      <c r="D11717">
        <f t="shared" si="397"/>
        <v>1.5735616550000206E-2</v>
      </c>
      <c r="E11717">
        <f t="shared" si="398"/>
        <v>1.5613095362107039E-2</v>
      </c>
      <c r="K11717">
        <v>3.6614952999999999E-2</v>
      </c>
      <c r="L11717">
        <v>3.6614952999999999E-2</v>
      </c>
    </row>
    <row r="11718" spans="1:12" x14ac:dyDescent="0.25">
      <c r="A11718" s="1">
        <v>35279</v>
      </c>
      <c r="B11718">
        <v>662.48999000000003</v>
      </c>
      <c r="C11718">
        <v>5.5617238955844903E-2</v>
      </c>
      <c r="D11718">
        <f t="shared" si="397"/>
        <v>1.9183978364235594E-2</v>
      </c>
      <c r="E11718">
        <f t="shared" si="398"/>
        <v>1.9002285896893793E-2</v>
      </c>
      <c r="K11718">
        <v>5.5617238999999999E-2</v>
      </c>
      <c r="L11718">
        <v>5.5617238999999999E-2</v>
      </c>
    </row>
    <row r="11719" spans="1:12" x14ac:dyDescent="0.25">
      <c r="A11719" s="1">
        <v>35282</v>
      </c>
      <c r="B11719">
        <v>660.22997999999995</v>
      </c>
      <c r="C11719">
        <v>5.2200019513318499E-2</v>
      </c>
      <c r="D11719">
        <f t="shared" si="397"/>
        <v>-3.4113873931892603E-3</v>
      </c>
      <c r="E11719">
        <f t="shared" si="398"/>
        <v>-3.4172194425263203E-3</v>
      </c>
      <c r="K11719">
        <v>5.220002E-2</v>
      </c>
      <c r="L11719">
        <v>5.220002E-2</v>
      </c>
    </row>
    <row r="11720" spans="1:12" x14ac:dyDescent="0.25">
      <c r="A11720" s="1">
        <v>35283</v>
      </c>
      <c r="B11720">
        <v>662.38000499999998</v>
      </c>
      <c r="C11720">
        <v>5.5451207570625598E-2</v>
      </c>
      <c r="D11720">
        <f t="shared" si="397"/>
        <v>3.2564789014882783E-3</v>
      </c>
      <c r="E11720">
        <f t="shared" si="398"/>
        <v>3.2511880573068632E-3</v>
      </c>
      <c r="K11720">
        <v>5.5451208000000002E-2</v>
      </c>
      <c r="L11720">
        <v>5.5451208000000002E-2</v>
      </c>
    </row>
    <row r="11721" spans="1:12" x14ac:dyDescent="0.25">
      <c r="A11721" s="1">
        <v>35284</v>
      </c>
      <c r="B11721">
        <v>664.15997300000004</v>
      </c>
      <c r="C11721">
        <v>5.8134834295451701E-2</v>
      </c>
      <c r="D11721">
        <f t="shared" si="397"/>
        <v>2.6872308743680351E-3</v>
      </c>
      <c r="E11721">
        <f t="shared" si="398"/>
        <v>2.6836267248259858E-3</v>
      </c>
      <c r="K11721">
        <v>5.8134835000000003E-2</v>
      </c>
      <c r="L11721">
        <v>5.8134835000000003E-2</v>
      </c>
    </row>
    <row r="11722" spans="1:12" x14ac:dyDescent="0.25">
      <c r="A11722" s="1">
        <v>35285</v>
      </c>
      <c r="B11722">
        <v>662.59002699999996</v>
      </c>
      <c r="C11722">
        <v>5.5768229083092397E-2</v>
      </c>
      <c r="D11722">
        <f t="shared" si="397"/>
        <v>-2.3638070100922394E-3</v>
      </c>
      <c r="E11722">
        <f t="shared" si="398"/>
        <v>-2.3666052123591554E-3</v>
      </c>
      <c r="K11722">
        <v>5.5768230000000002E-2</v>
      </c>
      <c r="L11722">
        <v>5.5768230000000002E-2</v>
      </c>
    </row>
    <row r="11723" spans="1:12" x14ac:dyDescent="0.25">
      <c r="A11723" s="1">
        <v>35286</v>
      </c>
      <c r="B11723">
        <v>662.09997599999997</v>
      </c>
      <c r="C11723">
        <v>5.50283563260772E-2</v>
      </c>
      <c r="D11723">
        <f t="shared" si="397"/>
        <v>-7.3959911865681318E-4</v>
      </c>
      <c r="E11723">
        <f t="shared" si="398"/>
        <v>-7.398727570151122E-4</v>
      </c>
      <c r="K11723">
        <v>5.5028357E-2</v>
      </c>
      <c r="L11723">
        <v>5.5028357E-2</v>
      </c>
    </row>
    <row r="11724" spans="1:12" x14ac:dyDescent="0.25">
      <c r="A11724" s="1">
        <v>35289</v>
      </c>
      <c r="B11724">
        <v>665.77002000000005</v>
      </c>
      <c r="C11724">
        <v>6.0556086233589802E-2</v>
      </c>
      <c r="D11724">
        <f t="shared" si="397"/>
        <v>5.5430359961228508E-3</v>
      </c>
      <c r="E11724">
        <f t="shared" si="398"/>
        <v>5.5277299075125281E-3</v>
      </c>
      <c r="K11724">
        <v>6.0556087000000001E-2</v>
      </c>
      <c r="L11724">
        <v>6.0556087000000001E-2</v>
      </c>
    </row>
    <row r="11725" spans="1:12" x14ac:dyDescent="0.25">
      <c r="A11725" s="1">
        <v>35290</v>
      </c>
      <c r="B11725">
        <v>660.20001200000002</v>
      </c>
      <c r="C11725">
        <v>5.2154628238981197E-2</v>
      </c>
      <c r="D11725">
        <f t="shared" si="397"/>
        <v>-8.3662643745959445E-3</v>
      </c>
      <c r="E11725">
        <f t="shared" si="398"/>
        <v>-8.4014579946087263E-3</v>
      </c>
      <c r="K11725">
        <v>5.2154629000000001E-2</v>
      </c>
      <c r="L11725">
        <v>5.2154629000000001E-2</v>
      </c>
    </row>
    <row r="11726" spans="1:12" x14ac:dyDescent="0.25">
      <c r="A11726" s="1">
        <v>35291</v>
      </c>
      <c r="B11726">
        <v>662.04998799999998</v>
      </c>
      <c r="C11726">
        <v>5.4952854303824801E-2</v>
      </c>
      <c r="D11726">
        <f t="shared" si="397"/>
        <v>2.8021447536719668E-3</v>
      </c>
      <c r="E11726">
        <f t="shared" si="398"/>
        <v>2.7982260648436656E-3</v>
      </c>
      <c r="K11726">
        <v>5.4952855000000002E-2</v>
      </c>
      <c r="L11726">
        <v>5.4952855000000002E-2</v>
      </c>
    </row>
    <row r="11727" spans="1:12" x14ac:dyDescent="0.25">
      <c r="A11727" s="1">
        <v>35292</v>
      </c>
      <c r="B11727">
        <v>662.28002900000001</v>
      </c>
      <c r="C11727">
        <v>5.5300261671113703E-2</v>
      </c>
      <c r="D11727">
        <f t="shared" si="397"/>
        <v>3.4746772021696399E-4</v>
      </c>
      <c r="E11727">
        <f t="shared" si="398"/>
        <v>3.4740736728863813E-4</v>
      </c>
      <c r="K11727">
        <v>5.5300262000000003E-2</v>
      </c>
      <c r="L11727">
        <v>5.5300262000000003E-2</v>
      </c>
    </row>
    <row r="11728" spans="1:12" x14ac:dyDescent="0.25">
      <c r="A11728" s="1">
        <v>35293</v>
      </c>
      <c r="B11728">
        <v>665.21002199999998</v>
      </c>
      <c r="C11728">
        <v>5.9714603994378002E-2</v>
      </c>
      <c r="D11728">
        <f t="shared" si="397"/>
        <v>4.4240998847935482E-3</v>
      </c>
      <c r="E11728">
        <f t="shared" si="398"/>
        <v>4.4143423232643241E-3</v>
      </c>
      <c r="K11728">
        <v>5.9714603999999998E-2</v>
      </c>
      <c r="L11728">
        <v>5.9714603999999998E-2</v>
      </c>
    </row>
    <row r="11729" spans="1:12" x14ac:dyDescent="0.25">
      <c r="A11729" s="1">
        <v>35296</v>
      </c>
      <c r="B11729">
        <v>666.580017</v>
      </c>
      <c r="C11729">
        <v>6.1771978570133897E-2</v>
      </c>
      <c r="D11729">
        <f t="shared" si="397"/>
        <v>2.0594924229809892E-3</v>
      </c>
      <c r="E11729">
        <f t="shared" si="398"/>
        <v>2.0573745757559735E-3</v>
      </c>
      <c r="K11729">
        <v>6.1771978999999998E-2</v>
      </c>
      <c r="L11729">
        <v>6.1771978999999998E-2</v>
      </c>
    </row>
    <row r="11730" spans="1:12" x14ac:dyDescent="0.25">
      <c r="A11730" s="1">
        <v>35297</v>
      </c>
      <c r="B11730">
        <v>665.69000200000005</v>
      </c>
      <c r="C11730">
        <v>6.0435890360226702E-2</v>
      </c>
      <c r="D11730">
        <f t="shared" si="397"/>
        <v>-1.3351960414378105E-3</v>
      </c>
      <c r="E11730">
        <f t="shared" si="398"/>
        <v>-1.3360882099073357E-3</v>
      </c>
      <c r="K11730">
        <v>6.0435890999999999E-2</v>
      </c>
      <c r="L11730">
        <v>6.0435890999999999E-2</v>
      </c>
    </row>
    <row r="11731" spans="1:12" x14ac:dyDescent="0.25">
      <c r="A11731" s="1">
        <v>35298</v>
      </c>
      <c r="B11731">
        <v>665.07000700000003</v>
      </c>
      <c r="C11731">
        <v>5.9504099442757898E-2</v>
      </c>
      <c r="D11731">
        <f t="shared" si="397"/>
        <v>-9.3135693511589969E-4</v>
      </c>
      <c r="E11731">
        <f t="shared" si="398"/>
        <v>-9.317909174687912E-4</v>
      </c>
      <c r="K11731">
        <v>5.9504099999999997E-2</v>
      </c>
      <c r="L11731">
        <v>5.9504099999999997E-2</v>
      </c>
    </row>
    <row r="11732" spans="1:12" x14ac:dyDescent="0.25">
      <c r="A11732" s="1">
        <v>35299</v>
      </c>
      <c r="B11732">
        <v>670.67999299999997</v>
      </c>
      <c r="C11732">
        <v>6.7903903276017197E-2</v>
      </c>
      <c r="D11732">
        <f t="shared" si="397"/>
        <v>8.4351811703334487E-3</v>
      </c>
      <c r="E11732">
        <f t="shared" si="398"/>
        <v>8.3998038332593738E-3</v>
      </c>
      <c r="K11732">
        <v>6.7903904000000001E-2</v>
      </c>
      <c r="L11732">
        <v>6.7903904000000001E-2</v>
      </c>
    </row>
    <row r="11733" spans="1:12" x14ac:dyDescent="0.25">
      <c r="A11733" s="1">
        <v>35300</v>
      </c>
      <c r="B11733">
        <v>667.03002900000001</v>
      </c>
      <c r="C11733">
        <v>6.2446856535293201E-2</v>
      </c>
      <c r="D11733">
        <f t="shared" si="397"/>
        <v>-5.4421841088078422E-3</v>
      </c>
      <c r="E11733">
        <f t="shared" si="398"/>
        <v>-5.4570467407240569E-3</v>
      </c>
      <c r="K11733">
        <v>6.2446857000000001E-2</v>
      </c>
      <c r="L11733">
        <v>6.2446857000000001E-2</v>
      </c>
    </row>
    <row r="11734" spans="1:12" x14ac:dyDescent="0.25">
      <c r="A11734" s="1">
        <v>35303</v>
      </c>
      <c r="B11734">
        <v>663.88000499999998</v>
      </c>
      <c r="C11734">
        <v>5.77132084275781E-2</v>
      </c>
      <c r="D11734">
        <f t="shared" si="397"/>
        <v>-4.7224620527541953E-3</v>
      </c>
      <c r="E11734">
        <f t="shared" si="398"/>
        <v>-4.7336481077150565E-3</v>
      </c>
      <c r="K11734">
        <v>5.7713209000000001E-2</v>
      </c>
      <c r="L11734">
        <v>5.7713209000000001E-2</v>
      </c>
    </row>
    <row r="11735" spans="1:12" x14ac:dyDescent="0.25">
      <c r="A11735" s="1">
        <v>35304</v>
      </c>
      <c r="B11735">
        <v>666.40002400000003</v>
      </c>
      <c r="C11735">
        <v>6.1501917510616601E-2</v>
      </c>
      <c r="D11735">
        <f t="shared" si="397"/>
        <v>3.7958953139431389E-3</v>
      </c>
      <c r="E11735">
        <f t="shared" si="398"/>
        <v>3.7887090830385785E-3</v>
      </c>
      <c r="K11735">
        <v>6.1501918000000003E-2</v>
      </c>
      <c r="L11735">
        <v>6.1501918000000003E-2</v>
      </c>
    </row>
    <row r="11736" spans="1:12" x14ac:dyDescent="0.25">
      <c r="A11736" s="1">
        <v>35305</v>
      </c>
      <c r="B11736">
        <v>664.80999799999995</v>
      </c>
      <c r="C11736">
        <v>5.9113073181237201E-2</v>
      </c>
      <c r="D11736">
        <f t="shared" si="397"/>
        <v>-2.385993311428932E-3</v>
      </c>
      <c r="E11736">
        <f t="shared" si="398"/>
        <v>-2.388844329379425E-3</v>
      </c>
      <c r="K11736">
        <v>5.9113074000000002E-2</v>
      </c>
      <c r="L11736">
        <v>5.9113074000000002E-2</v>
      </c>
    </row>
    <row r="11737" spans="1:12" x14ac:dyDescent="0.25">
      <c r="A11737" s="1">
        <v>35306</v>
      </c>
      <c r="B11737">
        <v>657.40002400000003</v>
      </c>
      <c r="C11737">
        <v>4.7904488381150599E-2</v>
      </c>
      <c r="D11737">
        <f t="shared" si="397"/>
        <v>-1.1146002650820424E-2</v>
      </c>
      <c r="E11737">
        <f t="shared" si="398"/>
        <v>-1.1208584800086706E-2</v>
      </c>
      <c r="K11737">
        <v>4.7904489000000001E-2</v>
      </c>
      <c r="L11737">
        <v>4.7904489000000001E-2</v>
      </c>
    </row>
    <row r="11738" spans="1:12" x14ac:dyDescent="0.25">
      <c r="A11738" s="1">
        <v>35307</v>
      </c>
      <c r="B11738">
        <v>651.98999000000003</v>
      </c>
      <c r="C11738">
        <v>3.9640999691640401E-2</v>
      </c>
      <c r="D11738">
        <f t="shared" si="397"/>
        <v>-8.2294399186088191E-3</v>
      </c>
      <c r="E11738">
        <f t="shared" si="398"/>
        <v>-8.2634886895100318E-3</v>
      </c>
      <c r="K11738">
        <v>3.9641000000000003E-2</v>
      </c>
      <c r="L11738">
        <v>3.9641000000000003E-2</v>
      </c>
    </row>
    <row r="11739" spans="1:12" x14ac:dyDescent="0.25">
      <c r="A11739" s="1">
        <v>35311</v>
      </c>
      <c r="B11739">
        <v>654.71997099999999</v>
      </c>
      <c r="C11739">
        <v>4.3819409673040599E-2</v>
      </c>
      <c r="D11739">
        <f t="shared" si="397"/>
        <v>4.1871517076511443E-3</v>
      </c>
      <c r="E11739">
        <f t="shared" si="398"/>
        <v>4.1784099814000117E-3</v>
      </c>
      <c r="K11739">
        <v>4.3819410000000003E-2</v>
      </c>
      <c r="L11739">
        <v>4.3819410000000003E-2</v>
      </c>
    </row>
    <row r="11740" spans="1:12" x14ac:dyDescent="0.25">
      <c r="A11740" s="1">
        <v>35312</v>
      </c>
      <c r="B11740">
        <v>655.60998500000005</v>
      </c>
      <c r="C11740">
        <v>4.5177867720640898E-2</v>
      </c>
      <c r="D11740">
        <f t="shared" si="397"/>
        <v>1.3593811696940962E-3</v>
      </c>
      <c r="E11740">
        <f t="shared" si="398"/>
        <v>1.3584580476003745E-3</v>
      </c>
      <c r="K11740">
        <v>4.5177868000000003E-2</v>
      </c>
      <c r="L11740">
        <v>4.5177868000000003E-2</v>
      </c>
    </row>
    <row r="11741" spans="1:12" x14ac:dyDescent="0.25">
      <c r="A11741" s="1">
        <v>35313</v>
      </c>
      <c r="B11741">
        <v>649.44000200000005</v>
      </c>
      <c r="C11741">
        <v>3.5722246813742399E-2</v>
      </c>
      <c r="D11741">
        <f t="shared" si="397"/>
        <v>-9.4110570936469205E-3</v>
      </c>
      <c r="E11741">
        <f t="shared" si="398"/>
        <v>-9.4556209068984327E-3</v>
      </c>
      <c r="K11741">
        <v>3.5722246999999999E-2</v>
      </c>
      <c r="L11741">
        <v>3.5722246999999999E-2</v>
      </c>
    </row>
    <row r="11742" spans="1:12" x14ac:dyDescent="0.25">
      <c r="A11742" s="1">
        <v>35314</v>
      </c>
      <c r="B11742">
        <v>655.67999299999997</v>
      </c>
      <c r="C11742">
        <v>4.5284645018173898E-2</v>
      </c>
      <c r="D11742">
        <f t="shared" si="397"/>
        <v>9.6082640132781928E-3</v>
      </c>
      <c r="E11742">
        <f t="shared" si="398"/>
        <v>9.5623982044314194E-3</v>
      </c>
      <c r="K11742">
        <v>4.5284644999999998E-2</v>
      </c>
      <c r="L11742">
        <v>4.5284644999999998E-2</v>
      </c>
    </row>
    <row r="11743" spans="1:12" x14ac:dyDescent="0.25">
      <c r="A11743" s="1">
        <v>35317</v>
      </c>
      <c r="B11743">
        <v>663.76000999999997</v>
      </c>
      <c r="C11743">
        <v>5.7532444065294501E-2</v>
      </c>
      <c r="D11743">
        <f t="shared" si="397"/>
        <v>1.2323110490272345E-2</v>
      </c>
      <c r="E11743">
        <f t="shared" si="398"/>
        <v>1.224779904712074E-2</v>
      </c>
      <c r="K11743">
        <v>5.7532444000000002E-2</v>
      </c>
      <c r="L11743">
        <v>5.7532444000000002E-2</v>
      </c>
    </row>
    <row r="11744" spans="1:12" x14ac:dyDescent="0.25">
      <c r="A11744" s="1">
        <v>35318</v>
      </c>
      <c r="B11744">
        <v>663.80999799999995</v>
      </c>
      <c r="C11744">
        <v>5.7607751581617399E-2</v>
      </c>
      <c r="D11744">
        <f t="shared" si="397"/>
        <v>7.5310352005064036E-5</v>
      </c>
      <c r="E11744">
        <f t="shared" si="398"/>
        <v>7.5307516322841689E-5</v>
      </c>
      <c r="K11744">
        <v>5.7607744000000002E-2</v>
      </c>
      <c r="L11744">
        <v>5.7607744000000002E-2</v>
      </c>
    </row>
    <row r="11745" spans="1:12" x14ac:dyDescent="0.25">
      <c r="A11745" s="1">
        <v>35319</v>
      </c>
      <c r="B11745">
        <v>667.28002900000001</v>
      </c>
      <c r="C11745">
        <v>6.2821582036950804E-2</v>
      </c>
      <c r="D11745">
        <f t="shared" si="397"/>
        <v>5.227446122316559E-3</v>
      </c>
      <c r="E11745">
        <f t="shared" si="398"/>
        <v>5.2138304553332295E-3</v>
      </c>
      <c r="K11745">
        <v>6.2821574000000005E-2</v>
      </c>
      <c r="L11745">
        <v>6.2821574000000005E-2</v>
      </c>
    </row>
    <row r="11746" spans="1:12" x14ac:dyDescent="0.25">
      <c r="A11746" s="1">
        <v>35320</v>
      </c>
      <c r="B11746">
        <v>671.15002400000003</v>
      </c>
      <c r="C11746">
        <v>6.8604485336740295E-2</v>
      </c>
      <c r="D11746">
        <f t="shared" si="397"/>
        <v>5.7996565636763827E-3</v>
      </c>
      <c r="E11746">
        <f t="shared" si="398"/>
        <v>5.7829032997895637E-3</v>
      </c>
      <c r="K11746">
        <v>6.8604476999999997E-2</v>
      </c>
      <c r="L11746">
        <v>6.8604476999999997E-2</v>
      </c>
    </row>
    <row r="11747" spans="1:12" x14ac:dyDescent="0.25">
      <c r="A11747" s="1">
        <v>35321</v>
      </c>
      <c r="B11747">
        <v>680.53997800000002</v>
      </c>
      <c r="C11747">
        <v>8.2498358988931098E-2</v>
      </c>
      <c r="D11747">
        <f t="shared" si="397"/>
        <v>1.3990842083319344E-2</v>
      </c>
      <c r="E11747">
        <f t="shared" si="398"/>
        <v>1.389387365219087E-2</v>
      </c>
      <c r="K11747">
        <v>8.2498350999999998E-2</v>
      </c>
      <c r="L11747">
        <v>8.2498350999999998E-2</v>
      </c>
    </row>
    <row r="11748" spans="1:12" x14ac:dyDescent="0.25">
      <c r="A11748" s="1">
        <v>35324</v>
      </c>
      <c r="B11748">
        <v>683.97997999999995</v>
      </c>
      <c r="C11748">
        <v>0</v>
      </c>
      <c r="D11748">
        <f t="shared" si="397"/>
        <v>5.0548125183028344E-3</v>
      </c>
      <c r="E11748">
        <f t="shared" si="398"/>
        <v>5.0420798430039302E-3</v>
      </c>
      <c r="K11748">
        <v>0</v>
      </c>
      <c r="L11748">
        <v>0</v>
      </c>
    </row>
    <row r="11749" spans="1:12" x14ac:dyDescent="0.25">
      <c r="A11749" s="1">
        <v>35325</v>
      </c>
      <c r="B11749">
        <v>682.94000200000005</v>
      </c>
      <c r="C11749">
        <v>-1.52163727848978E-3</v>
      </c>
      <c r="D11749">
        <f t="shared" si="397"/>
        <v>-1.5204801754576289E-3</v>
      </c>
      <c r="E11749">
        <f t="shared" si="398"/>
        <v>-1.5216372784897794E-3</v>
      </c>
      <c r="K11749">
        <v>-1.52163727848978E-3</v>
      </c>
      <c r="L11749">
        <v>-1.52163727848978E-3</v>
      </c>
    </row>
    <row r="11750" spans="1:12" x14ac:dyDescent="0.25">
      <c r="A11750" s="1">
        <v>35326</v>
      </c>
      <c r="B11750">
        <v>681.46997099999999</v>
      </c>
      <c r="C11750">
        <v>0</v>
      </c>
      <c r="D11750">
        <f t="shared" si="397"/>
        <v>-2.1525038739787605E-3</v>
      </c>
      <c r="E11750">
        <f t="shared" si="398"/>
        <v>-2.1548238401979244E-3</v>
      </c>
      <c r="K11750">
        <v>-3.6764611186877001E-3</v>
      </c>
      <c r="L11750">
        <v>-3.6764611186877001E-3</v>
      </c>
    </row>
    <row r="11751" spans="1:12" x14ac:dyDescent="0.25">
      <c r="A11751" s="1">
        <v>35327</v>
      </c>
      <c r="B11751">
        <v>683</v>
      </c>
      <c r="C11751">
        <v>2.2426725011211201E-3</v>
      </c>
      <c r="D11751">
        <f t="shared" si="397"/>
        <v>2.2451891720992843E-3</v>
      </c>
      <c r="E11751">
        <f t="shared" si="398"/>
        <v>2.242672501121121E-3</v>
      </c>
      <c r="K11751">
        <v>-1.43378861756658E-3</v>
      </c>
      <c r="L11751">
        <v>-1.43378861756658E-3</v>
      </c>
    </row>
    <row r="11752" spans="1:12" x14ac:dyDescent="0.25">
      <c r="A11752" s="1">
        <v>35328</v>
      </c>
      <c r="B11752">
        <v>687.03002900000001</v>
      </c>
      <c r="C11752">
        <v>0</v>
      </c>
      <c r="D11752">
        <f t="shared" si="397"/>
        <v>5.9004816983894773E-3</v>
      </c>
      <c r="E11752">
        <f t="shared" si="398"/>
        <v>5.8831420310793241E-3</v>
      </c>
      <c r="K11752">
        <v>0</v>
      </c>
      <c r="L11752">
        <v>0</v>
      </c>
    </row>
    <row r="11753" spans="1:12" x14ac:dyDescent="0.25">
      <c r="A11753" s="1">
        <v>35331</v>
      </c>
      <c r="B11753">
        <v>686.47997999999995</v>
      </c>
      <c r="C11753">
        <v>-8.0093923713797904E-4</v>
      </c>
      <c r="D11753">
        <f t="shared" si="397"/>
        <v>-8.0061857092429678E-4</v>
      </c>
      <c r="E11753">
        <f t="shared" si="398"/>
        <v>-8.009392371379786E-4</v>
      </c>
      <c r="K11753">
        <v>-8.0093923713797904E-4</v>
      </c>
      <c r="L11753">
        <v>-8.0093923713797904E-4</v>
      </c>
    </row>
    <row r="11754" spans="1:12" x14ac:dyDescent="0.25">
      <c r="A11754" s="1">
        <v>35332</v>
      </c>
      <c r="B11754">
        <v>685.60998500000005</v>
      </c>
      <c r="C11754">
        <v>0</v>
      </c>
      <c r="D11754">
        <f t="shared" si="397"/>
        <v>-1.2673275628517287E-3</v>
      </c>
      <c r="E11754">
        <f t="shared" si="398"/>
        <v>-1.2681313015661143E-3</v>
      </c>
      <c r="K11754">
        <v>-2.0690705387040901E-3</v>
      </c>
      <c r="L11754">
        <v>-2.0690705387040901E-3</v>
      </c>
    </row>
    <row r="11755" spans="1:12" x14ac:dyDescent="0.25">
      <c r="A11755" s="1">
        <v>35333</v>
      </c>
      <c r="B11755">
        <v>685.830017</v>
      </c>
      <c r="C11755">
        <v>3.2087732830743702E-4</v>
      </c>
      <c r="D11755">
        <f t="shared" si="397"/>
        <v>3.209288149441792E-4</v>
      </c>
      <c r="E11755">
        <f t="shared" si="398"/>
        <v>3.208773283074374E-4</v>
      </c>
      <c r="K11755">
        <v>-1.7481932103966501E-3</v>
      </c>
      <c r="L11755">
        <v>-1.7481932103966501E-3</v>
      </c>
    </row>
    <row r="11756" spans="1:12" x14ac:dyDescent="0.25">
      <c r="A11756" s="1">
        <v>35334</v>
      </c>
      <c r="B11756">
        <v>685.85998500000005</v>
      </c>
      <c r="C11756">
        <v>3.6457233222397898E-4</v>
      </c>
      <c r="D11756">
        <f t="shared" si="397"/>
        <v>4.3695958557109211E-5</v>
      </c>
      <c r="E11756">
        <f t="shared" si="398"/>
        <v>4.3695003916433876E-5</v>
      </c>
      <c r="K11756">
        <v>-1.7044982064802199E-3</v>
      </c>
      <c r="L11756">
        <v>-1.7044982064802199E-3</v>
      </c>
    </row>
    <row r="11757" spans="1:12" x14ac:dyDescent="0.25">
      <c r="A11757" s="1">
        <v>35335</v>
      </c>
      <c r="B11757">
        <v>686.19000200000005</v>
      </c>
      <c r="C11757">
        <v>8.4562915885739499E-4</v>
      </c>
      <c r="D11757">
        <f t="shared" si="397"/>
        <v>4.8117255302479553E-4</v>
      </c>
      <c r="E11757">
        <f t="shared" si="398"/>
        <v>4.8105682663323977E-4</v>
      </c>
      <c r="K11757">
        <v>-1.2234413798469801E-3</v>
      </c>
      <c r="L11757">
        <v>-1.2234413798469801E-3</v>
      </c>
    </row>
    <row r="11758" spans="1:12" x14ac:dyDescent="0.25">
      <c r="A11758" s="1">
        <v>35338</v>
      </c>
      <c r="B11758">
        <v>687.330017</v>
      </c>
      <c r="C11758">
        <v>2.5056199067351099E-3</v>
      </c>
      <c r="D11758">
        <f t="shared" si="397"/>
        <v>1.6613692952057153E-3</v>
      </c>
      <c r="E11758">
        <f t="shared" si="398"/>
        <v>1.6599907478777355E-3</v>
      </c>
      <c r="K11758">
        <v>4.3654936803075501E-4</v>
      </c>
      <c r="L11758">
        <v>4.3654936803075501E-4</v>
      </c>
    </row>
    <row r="11759" spans="1:12" x14ac:dyDescent="0.25">
      <c r="A11759" s="1">
        <v>35339</v>
      </c>
      <c r="B11759">
        <v>689.080017</v>
      </c>
      <c r="C11759">
        <v>5.0484681855780802E-3</v>
      </c>
      <c r="D11759">
        <f t="shared" si="397"/>
        <v>2.546084059646125E-3</v>
      </c>
      <c r="E11759">
        <f t="shared" si="398"/>
        <v>2.5428482788428684E-3</v>
      </c>
      <c r="K11759">
        <v>2.9793976468736202E-3</v>
      </c>
      <c r="L11759">
        <v>2.9793976468736202E-3</v>
      </c>
    </row>
    <row r="11760" spans="1:12" x14ac:dyDescent="0.25">
      <c r="A11760" s="1">
        <v>35340</v>
      </c>
      <c r="B11760">
        <v>694.01000999999997</v>
      </c>
      <c r="C11760">
        <v>0</v>
      </c>
      <c r="D11760">
        <f t="shared" si="397"/>
        <v>7.1544564903555574E-3</v>
      </c>
      <c r="E11760">
        <f t="shared" si="398"/>
        <v>7.1289847851654948E-3</v>
      </c>
      <c r="K11760">
        <v>0</v>
      </c>
      <c r="L11760">
        <v>0</v>
      </c>
    </row>
    <row r="11761" spans="1:12" x14ac:dyDescent="0.25">
      <c r="A11761" s="1">
        <v>35341</v>
      </c>
      <c r="B11761">
        <v>692.78002900000001</v>
      </c>
      <c r="C11761">
        <v>0</v>
      </c>
      <c r="D11761">
        <f t="shared" si="397"/>
        <v>-1.7722813536939512E-3</v>
      </c>
      <c r="E11761">
        <f t="shared" si="398"/>
        <v>-1.7738537023297429E-3</v>
      </c>
      <c r="K11761">
        <v>-1.7738537023297401E-3</v>
      </c>
      <c r="L11761">
        <v>-1.7738537023297401E-3</v>
      </c>
    </row>
    <row r="11762" spans="1:12" x14ac:dyDescent="0.25">
      <c r="A11762" s="1">
        <v>35342</v>
      </c>
      <c r="B11762">
        <v>701.46002199999998</v>
      </c>
      <c r="C11762">
        <v>1.24513782783598E-2</v>
      </c>
      <c r="D11762">
        <f t="shared" si="397"/>
        <v>1.2529219429909356E-2</v>
      </c>
      <c r="E11762">
        <f t="shared" si="398"/>
        <v>1.2451378278359772E-2</v>
      </c>
      <c r="K11762">
        <v>1.067752457603E-2</v>
      </c>
      <c r="L11762">
        <v>1.067752457603E-2</v>
      </c>
    </row>
    <row r="11763" spans="1:12" x14ac:dyDescent="0.25">
      <c r="A11763" s="1">
        <v>35345</v>
      </c>
      <c r="B11763">
        <v>703.34002699999996</v>
      </c>
      <c r="C11763">
        <v>0</v>
      </c>
      <c r="D11763">
        <f t="shared" si="397"/>
        <v>2.6801313560817341E-3</v>
      </c>
      <c r="E11763">
        <f t="shared" si="398"/>
        <v>2.67654620838806E-3</v>
      </c>
      <c r="K11763">
        <v>0</v>
      </c>
      <c r="L11763">
        <v>0</v>
      </c>
    </row>
    <row r="11764" spans="1:12" x14ac:dyDescent="0.25">
      <c r="A11764" s="1">
        <v>35346</v>
      </c>
      <c r="B11764">
        <v>700.64001499999995</v>
      </c>
      <c r="C11764">
        <v>-3.8462303562414898E-3</v>
      </c>
      <c r="D11764">
        <f t="shared" si="397"/>
        <v>-3.8388430863469333E-3</v>
      </c>
      <c r="E11764">
        <f t="shared" si="398"/>
        <v>-3.8462303562414894E-3</v>
      </c>
      <c r="K11764">
        <v>-3.8462303562414898E-3</v>
      </c>
      <c r="L11764">
        <v>-3.8462303562414898E-3</v>
      </c>
    </row>
    <row r="11765" spans="1:12" x14ac:dyDescent="0.25">
      <c r="A11765" s="1">
        <v>35347</v>
      </c>
      <c r="B11765">
        <v>696.73999000000003</v>
      </c>
      <c r="C11765">
        <v>-9.4281552620188499E-3</v>
      </c>
      <c r="D11765">
        <f t="shared" si="397"/>
        <v>-5.5663749093747012E-3</v>
      </c>
      <c r="E11765">
        <f t="shared" si="398"/>
        <v>-5.5819249057773995E-3</v>
      </c>
      <c r="K11765">
        <v>-9.4281552620188898E-3</v>
      </c>
      <c r="L11765">
        <v>-9.4281552620188898E-3</v>
      </c>
    </row>
    <row r="11766" spans="1:12" x14ac:dyDescent="0.25">
      <c r="A11766" s="1">
        <v>35348</v>
      </c>
      <c r="B11766">
        <v>694.60998500000005</v>
      </c>
      <c r="C11766">
        <v>0</v>
      </c>
      <c r="D11766">
        <f t="shared" si="397"/>
        <v>-3.0571016886801385E-3</v>
      </c>
      <c r="E11766">
        <f t="shared" si="398"/>
        <v>-3.0617841696965195E-3</v>
      </c>
      <c r="K11766">
        <v>-1.24899394317154E-2</v>
      </c>
      <c r="L11766">
        <v>-1.24899394317154E-2</v>
      </c>
    </row>
    <row r="11767" spans="1:12" x14ac:dyDescent="0.25">
      <c r="A11767" s="1">
        <v>35349</v>
      </c>
      <c r="B11767">
        <v>700.65997300000004</v>
      </c>
      <c r="C11767">
        <v>8.6721940539544705E-3</v>
      </c>
      <c r="D11767">
        <f t="shared" si="397"/>
        <v>8.7099064664323596E-3</v>
      </c>
      <c r="E11767">
        <f t="shared" si="398"/>
        <v>8.672194053954467E-3</v>
      </c>
      <c r="K11767">
        <v>-3.8177453777609302E-3</v>
      </c>
      <c r="L11767">
        <v>-3.8177453777609302E-3</v>
      </c>
    </row>
    <row r="11768" spans="1:12" x14ac:dyDescent="0.25">
      <c r="A11768" s="1">
        <v>35352</v>
      </c>
      <c r="B11768">
        <v>703.53997800000002</v>
      </c>
      <c r="C11768">
        <v>0</v>
      </c>
      <c r="D11768">
        <f t="shared" si="397"/>
        <v>4.1104174792071114E-3</v>
      </c>
      <c r="E11768">
        <f t="shared" si="398"/>
        <v>4.1019927913792924E-3</v>
      </c>
      <c r="K11768">
        <v>2.84247413618362E-4</v>
      </c>
      <c r="L11768">
        <v>2.84247413618362E-4</v>
      </c>
    </row>
    <row r="11769" spans="1:12" x14ac:dyDescent="0.25">
      <c r="A11769" s="1">
        <v>35353</v>
      </c>
      <c r="B11769">
        <v>702.57000700000003</v>
      </c>
      <c r="C11769">
        <v>0</v>
      </c>
      <c r="D11769">
        <f t="shared" si="397"/>
        <v>-1.3787006145086283E-3</v>
      </c>
      <c r="E11769">
        <f t="shared" si="398"/>
        <v>-1.3796518966568961E-3</v>
      </c>
      <c r="K11769">
        <v>-1.0954044830385301E-3</v>
      </c>
      <c r="L11769">
        <v>-1.0954044830385301E-3</v>
      </c>
    </row>
    <row r="11770" spans="1:12" x14ac:dyDescent="0.25">
      <c r="A11770" s="1">
        <v>35354</v>
      </c>
      <c r="B11770">
        <v>704.40997300000004</v>
      </c>
      <c r="C11770">
        <v>2.6154843353163098E-3</v>
      </c>
      <c r="D11770">
        <f t="shared" si="397"/>
        <v>2.6189076984039312E-3</v>
      </c>
      <c r="E11770">
        <f t="shared" si="398"/>
        <v>2.6154843353163103E-3</v>
      </c>
      <c r="K11770">
        <v>0</v>
      </c>
      <c r="L11770">
        <v>0</v>
      </c>
    </row>
    <row r="11771" spans="1:12" x14ac:dyDescent="0.25">
      <c r="A11771" s="1">
        <v>35355</v>
      </c>
      <c r="B11771">
        <v>706.98999000000003</v>
      </c>
      <c r="C11771">
        <v>6.2714570452115396E-3</v>
      </c>
      <c r="D11771">
        <f t="shared" si="397"/>
        <v>3.6626639299441009E-3</v>
      </c>
      <c r="E11771">
        <f t="shared" si="398"/>
        <v>3.655972709895405E-3</v>
      </c>
      <c r="K11771">
        <v>3.6559727098954102E-3</v>
      </c>
      <c r="L11771">
        <v>3.6559727098954102E-3</v>
      </c>
    </row>
    <row r="11772" spans="1:12" x14ac:dyDescent="0.25">
      <c r="A11772" s="1">
        <v>35356</v>
      </c>
      <c r="B11772">
        <v>710.82000700000003</v>
      </c>
      <c r="C11772">
        <v>0</v>
      </c>
      <c r="D11772">
        <f t="shared" si="397"/>
        <v>5.4173567577668223E-3</v>
      </c>
      <c r="E11772">
        <f t="shared" si="398"/>
        <v>5.4027356620043356E-3</v>
      </c>
      <c r="K11772">
        <v>0</v>
      </c>
      <c r="L11772">
        <v>0</v>
      </c>
    </row>
    <row r="11773" spans="1:12" x14ac:dyDescent="0.25">
      <c r="A11773" s="1">
        <v>35359</v>
      </c>
      <c r="B11773">
        <v>709.84997599999997</v>
      </c>
      <c r="C11773">
        <v>-1.36559674288165E-3</v>
      </c>
      <c r="D11773">
        <f t="shared" si="397"/>
        <v>-1.3646647399445844E-3</v>
      </c>
      <c r="E11773">
        <f t="shared" si="398"/>
        <v>-1.36559674288165E-3</v>
      </c>
      <c r="K11773">
        <v>-1.36559674288165E-3</v>
      </c>
      <c r="L11773">
        <v>-1.36559674288165E-3</v>
      </c>
    </row>
    <row r="11774" spans="1:12" x14ac:dyDescent="0.25">
      <c r="A11774" s="1">
        <v>35360</v>
      </c>
      <c r="B11774">
        <v>706.57000700000003</v>
      </c>
      <c r="C11774">
        <v>-5.9969559473112598E-3</v>
      </c>
      <c r="D11774">
        <f t="shared" si="397"/>
        <v>-4.6206509979510616E-3</v>
      </c>
      <c r="E11774">
        <f t="shared" si="398"/>
        <v>-4.6313592044295573E-3</v>
      </c>
      <c r="K11774">
        <v>-5.9969559473112104E-3</v>
      </c>
      <c r="L11774">
        <v>-5.9969559473112104E-3</v>
      </c>
    </row>
    <row r="11775" spans="1:12" x14ac:dyDescent="0.25">
      <c r="A11775" s="1">
        <v>35361</v>
      </c>
      <c r="B11775">
        <v>707.27002000000005</v>
      </c>
      <c r="C11775">
        <v>-5.0067264392594599E-3</v>
      </c>
      <c r="D11775">
        <f t="shared" si="397"/>
        <v>9.9071994716018658E-4</v>
      </c>
      <c r="E11775">
        <f t="shared" si="398"/>
        <v>9.9022950805178231E-4</v>
      </c>
      <c r="K11775">
        <v>-5.0067264392594296E-3</v>
      </c>
      <c r="L11775">
        <v>-5.0067264392594296E-3</v>
      </c>
    </row>
    <row r="11776" spans="1:12" x14ac:dyDescent="0.25">
      <c r="A11776" s="1">
        <v>35362</v>
      </c>
      <c r="B11776">
        <v>702.28997800000002</v>
      </c>
      <c r="C11776">
        <v>-1.20728502342273E-2</v>
      </c>
      <c r="D11776">
        <f t="shared" si="397"/>
        <v>-7.0412174405469997E-3</v>
      </c>
      <c r="E11776">
        <f t="shared" si="398"/>
        <v>-7.0661237949678213E-3</v>
      </c>
      <c r="K11776">
        <v>-1.20728502342273E-2</v>
      </c>
      <c r="L11776">
        <v>-1.20728502342273E-2</v>
      </c>
    </row>
    <row r="11777" spans="1:12" x14ac:dyDescent="0.25">
      <c r="A11777" s="1">
        <v>35363</v>
      </c>
      <c r="B11777">
        <v>700.919983</v>
      </c>
      <c r="C11777">
        <v>-1.4025509456123899E-2</v>
      </c>
      <c r="D11777">
        <f t="shared" si="397"/>
        <v>-1.9507540231479953E-3</v>
      </c>
      <c r="E11777">
        <f t="shared" si="398"/>
        <v>-1.9526592218967389E-3</v>
      </c>
      <c r="K11777">
        <v>-1.4025509456124E-2</v>
      </c>
      <c r="L11777">
        <v>-1.4025509456124E-2</v>
      </c>
    </row>
    <row r="11778" spans="1:12" x14ac:dyDescent="0.25">
      <c r="A11778" s="1">
        <v>35366</v>
      </c>
      <c r="B11778">
        <v>697.26000999999997</v>
      </c>
      <c r="C11778">
        <v>0</v>
      </c>
      <c r="D11778">
        <f t="shared" si="397"/>
        <v>-5.2216702173834813E-3</v>
      </c>
      <c r="E11778">
        <f t="shared" si="398"/>
        <v>-5.2353507816906659E-3</v>
      </c>
      <c r="K11778">
        <v>-1.92608602378147E-2</v>
      </c>
      <c r="L11778">
        <v>-1.92608602378147E-2</v>
      </c>
    </row>
    <row r="11779" spans="1:12" x14ac:dyDescent="0.25">
      <c r="A11779" s="1">
        <v>35367</v>
      </c>
      <c r="B11779">
        <v>701.5</v>
      </c>
      <c r="C11779">
        <v>6.0625167378260299E-3</v>
      </c>
      <c r="D11779">
        <f t="shared" si="397"/>
        <v>6.0809309858456308E-3</v>
      </c>
      <c r="E11779">
        <f t="shared" si="398"/>
        <v>6.0625167378260316E-3</v>
      </c>
      <c r="K11779">
        <v>-1.3198343499988699E-2</v>
      </c>
      <c r="L11779">
        <v>-1.3198343499988699E-2</v>
      </c>
    </row>
    <row r="11780" spans="1:12" x14ac:dyDescent="0.25">
      <c r="A11780" s="1">
        <v>35368</v>
      </c>
      <c r="B11780">
        <v>700.90002400000003</v>
      </c>
      <c r="C11780">
        <v>5.2068749432782101E-3</v>
      </c>
      <c r="D11780">
        <f t="shared" ref="D11780:D11843" si="399">(B11780-B11779)/B11779</f>
        <v>-8.5527583749104728E-4</v>
      </c>
      <c r="E11780">
        <f t="shared" ref="E11780:E11843" si="400">LN(B11780/B11779)</f>
        <v>-8.5564179454780524E-4</v>
      </c>
      <c r="K11780">
        <v>-1.4053985294536501E-2</v>
      </c>
      <c r="L11780">
        <v>-1.4053985294536501E-2</v>
      </c>
    </row>
    <row r="11781" spans="1:12" x14ac:dyDescent="0.25">
      <c r="A11781" s="1">
        <v>35369</v>
      </c>
      <c r="B11781">
        <v>705.27002000000005</v>
      </c>
      <c r="C11781">
        <v>1.1422353771284401E-2</v>
      </c>
      <c r="D11781">
        <f t="shared" si="399"/>
        <v>6.2348349983791899E-3</v>
      </c>
      <c r="E11781">
        <f t="shared" si="400"/>
        <v>6.2154788280061211E-3</v>
      </c>
      <c r="K11781">
        <v>-7.8385064665303806E-3</v>
      </c>
      <c r="L11781">
        <v>-7.8385064665303806E-3</v>
      </c>
    </row>
    <row r="11782" spans="1:12" x14ac:dyDescent="0.25">
      <c r="A11782" s="1">
        <v>35370</v>
      </c>
      <c r="B11782">
        <v>703.77002000000005</v>
      </c>
      <c r="C11782">
        <v>9.2932438467167797E-3</v>
      </c>
      <c r="D11782">
        <f t="shared" si="399"/>
        <v>-2.1268449777575968E-3</v>
      </c>
      <c r="E11782">
        <f t="shared" si="400"/>
        <v>-2.1291099245676552E-3</v>
      </c>
      <c r="K11782">
        <v>-9.9676163910980397E-3</v>
      </c>
      <c r="L11782">
        <v>-9.9676163910980397E-3</v>
      </c>
    </row>
    <row r="11783" spans="1:12" x14ac:dyDescent="0.25">
      <c r="A11783" s="1">
        <v>35373</v>
      </c>
      <c r="B11783">
        <v>706.72997999999995</v>
      </c>
      <c r="C11783">
        <v>1.34902865195484E-2</v>
      </c>
      <c r="D11783">
        <f t="shared" si="399"/>
        <v>4.2058625913049125E-3</v>
      </c>
      <c r="E11783">
        <f t="shared" si="400"/>
        <v>4.1970426728315403E-3</v>
      </c>
      <c r="K11783">
        <v>-5.7705737182665003E-3</v>
      </c>
      <c r="L11783">
        <v>-5.7705737182665003E-3</v>
      </c>
    </row>
    <row r="11784" spans="1:12" x14ac:dyDescent="0.25">
      <c r="A11784" s="1">
        <v>35374</v>
      </c>
      <c r="B11784">
        <v>714.14001499999995</v>
      </c>
      <c r="C11784">
        <v>2.3920659749688801E-2</v>
      </c>
      <c r="D11784">
        <f t="shared" si="399"/>
        <v>1.0484959191910882E-2</v>
      </c>
      <c r="E11784">
        <f t="shared" si="400"/>
        <v>1.0430373230140556E-2</v>
      </c>
      <c r="K11784">
        <v>4.6597995118740597E-3</v>
      </c>
      <c r="L11784">
        <v>4.6597995118740597E-3</v>
      </c>
    </row>
    <row r="11785" spans="1:12" x14ac:dyDescent="0.25">
      <c r="A11785" s="1">
        <v>35375</v>
      </c>
      <c r="B11785">
        <v>724.59002699999996</v>
      </c>
      <c r="C11785">
        <v>3.8447632105870197E-2</v>
      </c>
      <c r="D11785">
        <f t="shared" si="399"/>
        <v>1.4633001625038496E-2</v>
      </c>
      <c r="E11785">
        <f t="shared" si="400"/>
        <v>1.4526972356181453E-2</v>
      </c>
      <c r="K11785">
        <v>0</v>
      </c>
      <c r="L11785">
        <v>0</v>
      </c>
    </row>
    <row r="11786" spans="1:12" x14ac:dyDescent="0.25">
      <c r="A11786" s="1">
        <v>35376</v>
      </c>
      <c r="B11786">
        <v>727.65002400000003</v>
      </c>
      <c r="C11786">
        <v>4.2661813537535197E-2</v>
      </c>
      <c r="D11786">
        <f t="shared" si="399"/>
        <v>4.2230735808899932E-3</v>
      </c>
      <c r="E11786">
        <f t="shared" si="400"/>
        <v>4.2141814316648939E-3</v>
      </c>
      <c r="K11786">
        <v>4.2141814316648896E-3</v>
      </c>
      <c r="L11786">
        <v>4.2141814316648896E-3</v>
      </c>
    </row>
    <row r="11787" spans="1:12" x14ac:dyDescent="0.25">
      <c r="A11787" s="1">
        <v>35377</v>
      </c>
      <c r="B11787">
        <v>730.82000700000003</v>
      </c>
      <c r="C11787">
        <v>4.7008818171713797E-2</v>
      </c>
      <c r="D11787">
        <f t="shared" si="399"/>
        <v>4.3564665642064236E-3</v>
      </c>
      <c r="E11787">
        <f t="shared" si="400"/>
        <v>4.3470046341784153E-3</v>
      </c>
      <c r="K11787">
        <v>8.5611860658432997E-3</v>
      </c>
      <c r="L11787">
        <v>8.5611860658432997E-3</v>
      </c>
    </row>
    <row r="11788" spans="1:12" x14ac:dyDescent="0.25">
      <c r="A11788" s="1">
        <v>35380</v>
      </c>
      <c r="B11788">
        <v>731.86999500000002</v>
      </c>
      <c r="C11788">
        <v>0</v>
      </c>
      <c r="D11788">
        <f t="shared" si="399"/>
        <v>1.4367258558097805E-3</v>
      </c>
      <c r="E11788">
        <f t="shared" si="400"/>
        <v>1.4356947527074686E-3</v>
      </c>
      <c r="K11788">
        <v>0</v>
      </c>
      <c r="L11788">
        <v>0</v>
      </c>
    </row>
    <row r="11789" spans="1:12" x14ac:dyDescent="0.25">
      <c r="A11789" s="1">
        <v>35381</v>
      </c>
      <c r="B11789">
        <v>729.55999799999995</v>
      </c>
      <c r="C11789">
        <v>0</v>
      </c>
      <c r="D11789">
        <f t="shared" si="399"/>
        <v>-3.1562941721638236E-3</v>
      </c>
      <c r="E11789">
        <f t="shared" si="400"/>
        <v>-3.16128577469234E-3</v>
      </c>
      <c r="K11789">
        <v>-3.16128577469234E-3</v>
      </c>
      <c r="L11789">
        <v>-3.16128577469234E-3</v>
      </c>
    </row>
    <row r="11790" spans="1:12" x14ac:dyDescent="0.25">
      <c r="A11790" s="1">
        <v>35382</v>
      </c>
      <c r="B11790">
        <v>731.13000499999998</v>
      </c>
      <c r="C11790">
        <v>2.14967939997517E-3</v>
      </c>
      <c r="D11790">
        <f t="shared" si="399"/>
        <v>2.1519916172816709E-3</v>
      </c>
      <c r="E11790">
        <f t="shared" si="400"/>
        <v>2.1496793999751739E-3</v>
      </c>
      <c r="K11790">
        <v>-1.01160637471717E-3</v>
      </c>
      <c r="L11790">
        <v>-1.01160637471717E-3</v>
      </c>
    </row>
    <row r="11791" spans="1:12" x14ac:dyDescent="0.25">
      <c r="A11791" s="1">
        <v>35383</v>
      </c>
      <c r="B11791">
        <v>735.88000499999998</v>
      </c>
      <c r="C11791">
        <v>8.6254587977500508E-3</v>
      </c>
      <c r="D11791">
        <f t="shared" si="399"/>
        <v>6.4967925916267107E-3</v>
      </c>
      <c r="E11791">
        <f t="shared" si="400"/>
        <v>6.4757793977747793E-3</v>
      </c>
      <c r="K11791">
        <v>5.4641730230576098E-3</v>
      </c>
      <c r="L11791">
        <v>5.4641730230576098E-3</v>
      </c>
    </row>
    <row r="11792" spans="1:12" x14ac:dyDescent="0.25">
      <c r="A11792" s="1">
        <v>35384</v>
      </c>
      <c r="B11792">
        <v>737.61999500000002</v>
      </c>
      <c r="C11792">
        <v>0</v>
      </c>
      <c r="D11792">
        <f t="shared" si="399"/>
        <v>2.3645023484501855E-3</v>
      </c>
      <c r="E11792">
        <f t="shared" si="400"/>
        <v>2.3617113115153997E-3</v>
      </c>
      <c r="K11792">
        <v>7.8258843345730099E-3</v>
      </c>
      <c r="L11792">
        <v>7.8258843345730099E-3</v>
      </c>
    </row>
    <row r="11793" spans="1:12" x14ac:dyDescent="0.25">
      <c r="A11793" s="1">
        <v>35387</v>
      </c>
      <c r="B11793">
        <v>737.02002000000005</v>
      </c>
      <c r="C11793">
        <v>0</v>
      </c>
      <c r="D11793">
        <f t="shared" si="399"/>
        <v>-8.1339308053867516E-4</v>
      </c>
      <c r="E11793">
        <f t="shared" si="400"/>
        <v>-8.1372406418240228E-4</v>
      </c>
      <c r="K11793">
        <v>7.01216027039061E-3</v>
      </c>
      <c r="L11793">
        <v>7.01216027039061E-3</v>
      </c>
    </row>
    <row r="11794" spans="1:12" x14ac:dyDescent="0.25">
      <c r="A11794" s="1">
        <v>35388</v>
      </c>
      <c r="B11794">
        <v>742.15997300000004</v>
      </c>
      <c r="C11794">
        <v>6.9497609652185103E-3</v>
      </c>
      <c r="D11794">
        <f t="shared" si="399"/>
        <v>6.9739665959141668E-3</v>
      </c>
      <c r="E11794">
        <f t="shared" si="400"/>
        <v>6.9497609652185138E-3</v>
      </c>
      <c r="K11794">
        <v>1.39619212356091E-2</v>
      </c>
      <c r="L11794">
        <v>1.39619212356091E-2</v>
      </c>
    </row>
    <row r="11795" spans="1:12" x14ac:dyDescent="0.25">
      <c r="A11795" s="1">
        <v>35389</v>
      </c>
      <c r="B11795">
        <v>743.95001200000002</v>
      </c>
      <c r="C11795">
        <v>0</v>
      </c>
      <c r="D11795">
        <f t="shared" si="399"/>
        <v>2.4119314772045497E-3</v>
      </c>
      <c r="E11795">
        <f t="shared" si="400"/>
        <v>2.4090274391025345E-3</v>
      </c>
      <c r="K11795">
        <v>0</v>
      </c>
      <c r="L11795">
        <v>0</v>
      </c>
    </row>
    <row r="11796" spans="1:12" x14ac:dyDescent="0.25">
      <c r="A11796" s="1">
        <v>35390</v>
      </c>
      <c r="B11796">
        <v>742.75</v>
      </c>
      <c r="C11796">
        <v>0</v>
      </c>
      <c r="D11796">
        <f t="shared" si="399"/>
        <v>-1.6130277312234457E-3</v>
      </c>
      <c r="E11796">
        <f t="shared" si="400"/>
        <v>-1.6143300611054731E-3</v>
      </c>
      <c r="K11796">
        <v>-1.6143300611054701E-3</v>
      </c>
      <c r="L11796">
        <v>-1.6143300611054701E-3</v>
      </c>
    </row>
    <row r="11797" spans="1:12" x14ac:dyDescent="0.25">
      <c r="A11797" s="1">
        <v>35391</v>
      </c>
      <c r="B11797">
        <v>748.72997999999995</v>
      </c>
      <c r="C11797">
        <v>8.0188968329840404E-3</v>
      </c>
      <c r="D11797">
        <f t="shared" si="399"/>
        <v>8.051134298216028E-3</v>
      </c>
      <c r="E11797">
        <f t="shared" si="400"/>
        <v>8.0188968329840422E-3</v>
      </c>
      <c r="K11797">
        <v>6.4045667718785702E-3</v>
      </c>
      <c r="L11797">
        <v>6.4045667718785702E-3</v>
      </c>
    </row>
    <row r="11798" spans="1:12" x14ac:dyDescent="0.25">
      <c r="A11798" s="1">
        <v>35394</v>
      </c>
      <c r="B11798">
        <v>757.03002900000001</v>
      </c>
      <c r="C11798">
        <v>0</v>
      </c>
      <c r="D11798">
        <f t="shared" si="399"/>
        <v>1.1085503748627854E-2</v>
      </c>
      <c r="E11798">
        <f t="shared" si="400"/>
        <v>1.1024509902981912E-2</v>
      </c>
      <c r="K11798">
        <v>0</v>
      </c>
      <c r="L11798">
        <v>0</v>
      </c>
    </row>
    <row r="11799" spans="1:12" x14ac:dyDescent="0.25">
      <c r="A11799" s="1">
        <v>35395</v>
      </c>
      <c r="B11799">
        <v>755.96002199999998</v>
      </c>
      <c r="C11799">
        <v>-1.4144272497776801E-3</v>
      </c>
      <c r="D11799">
        <f t="shared" si="399"/>
        <v>-1.4134274190066936E-3</v>
      </c>
      <c r="E11799">
        <f t="shared" si="400"/>
        <v>-1.4144272497776775E-3</v>
      </c>
      <c r="K11799">
        <v>-1.4144272497776801E-3</v>
      </c>
      <c r="L11799">
        <v>-1.4144272497776801E-3</v>
      </c>
    </row>
    <row r="11800" spans="1:12" x14ac:dyDescent="0.25">
      <c r="A11800" s="1">
        <v>35396</v>
      </c>
      <c r="B11800">
        <v>755</v>
      </c>
      <c r="C11800">
        <v>-2.6851718296581101E-3</v>
      </c>
      <c r="D11800">
        <f t="shared" si="399"/>
        <v>-1.2699375258761777E-3</v>
      </c>
      <c r="E11800">
        <f t="shared" si="400"/>
        <v>-1.2707445798805133E-3</v>
      </c>
      <c r="K11800">
        <v>-2.6851718296581899E-3</v>
      </c>
      <c r="L11800">
        <v>-2.6851718296581899E-3</v>
      </c>
    </row>
    <row r="11801" spans="1:12" x14ac:dyDescent="0.25">
      <c r="A11801" s="1">
        <v>35398</v>
      </c>
      <c r="B11801">
        <v>757.02002000000005</v>
      </c>
      <c r="C11801" s="2">
        <v>-1.3221491596999E-5</v>
      </c>
      <c r="D11801">
        <f t="shared" si="399"/>
        <v>2.6755231788080066E-3</v>
      </c>
      <c r="E11801">
        <f t="shared" si="400"/>
        <v>2.6719503380611626E-3</v>
      </c>
      <c r="K11801" s="2">
        <v>-1.3221491597027299E-5</v>
      </c>
      <c r="L11801" s="2">
        <v>-1.3221491597027299E-5</v>
      </c>
    </row>
    <row r="11802" spans="1:12" x14ac:dyDescent="0.25">
      <c r="A11802" s="1">
        <v>35401</v>
      </c>
      <c r="B11802">
        <v>756.55999799999995</v>
      </c>
      <c r="C11802">
        <v>-6.2108101497065904E-4</v>
      </c>
      <c r="D11802">
        <f t="shared" si="399"/>
        <v>-6.0767481420120764E-4</v>
      </c>
      <c r="E11802">
        <f t="shared" si="400"/>
        <v>-6.0785952337364811E-4</v>
      </c>
      <c r="K11802">
        <v>-6.2108101497067498E-4</v>
      </c>
      <c r="L11802">
        <v>-6.2108101497067498E-4</v>
      </c>
    </row>
    <row r="11803" spans="1:12" x14ac:dyDescent="0.25">
      <c r="A11803" s="1">
        <v>35402</v>
      </c>
      <c r="B11803">
        <v>748.28002900000001</v>
      </c>
      <c r="C11803">
        <v>-1.1625642842433699E-2</v>
      </c>
      <c r="D11803">
        <f t="shared" si="399"/>
        <v>-1.0944233136682358E-2</v>
      </c>
      <c r="E11803">
        <f t="shared" si="400"/>
        <v>-1.1004561827463066E-2</v>
      </c>
      <c r="K11803">
        <v>-1.1625642842433699E-2</v>
      </c>
      <c r="L11803">
        <v>-1.1625642842433699E-2</v>
      </c>
    </row>
    <row r="11804" spans="1:12" x14ac:dyDescent="0.25">
      <c r="A11804" s="1">
        <v>35403</v>
      </c>
      <c r="B11804">
        <v>745.09997599999997</v>
      </c>
      <c r="C11804">
        <v>-1.5884515729443102E-2</v>
      </c>
      <c r="D11804">
        <f t="shared" si="399"/>
        <v>-4.2498167487509458E-3</v>
      </c>
      <c r="E11804">
        <f t="shared" si="400"/>
        <v>-4.2588728870093795E-3</v>
      </c>
      <c r="K11804">
        <v>-1.5884515729443102E-2</v>
      </c>
      <c r="L11804">
        <v>-1.5884515729443102E-2</v>
      </c>
    </row>
    <row r="11805" spans="1:12" x14ac:dyDescent="0.25">
      <c r="A11805" s="1">
        <v>35404</v>
      </c>
      <c r="B11805">
        <v>744.38000499999998</v>
      </c>
      <c r="C11805">
        <v>-1.6851257230177701E-2</v>
      </c>
      <c r="D11805">
        <f t="shared" si="399"/>
        <v>-9.6627435671798603E-4</v>
      </c>
      <c r="E11805">
        <f t="shared" si="400"/>
        <v>-9.6674150073469201E-4</v>
      </c>
      <c r="K11805">
        <v>-1.6851257230177798E-2</v>
      </c>
      <c r="L11805">
        <v>-1.6851257230177798E-2</v>
      </c>
    </row>
    <row r="11806" spans="1:12" x14ac:dyDescent="0.25">
      <c r="A11806" s="1">
        <v>35405</v>
      </c>
      <c r="B11806">
        <v>739.59997599999997</v>
      </c>
      <c r="C11806">
        <v>-2.3293454015686499E-2</v>
      </c>
      <c r="D11806">
        <f t="shared" si="399"/>
        <v>-6.4214903246897579E-3</v>
      </c>
      <c r="E11806">
        <f t="shared" si="400"/>
        <v>-6.4421967855088002E-3</v>
      </c>
      <c r="K11806">
        <v>-2.3293454015686599E-2</v>
      </c>
      <c r="L11806">
        <v>-2.3293454015686599E-2</v>
      </c>
    </row>
    <row r="11807" spans="1:12" x14ac:dyDescent="0.25">
      <c r="A11807" s="1">
        <v>35408</v>
      </c>
      <c r="B11807">
        <v>749.76000999999997</v>
      </c>
      <c r="C11807">
        <v>-9.6497524216506807E-3</v>
      </c>
      <c r="D11807">
        <f t="shared" si="399"/>
        <v>1.3737201635604159E-2</v>
      </c>
      <c r="E11807">
        <f t="shared" si="400"/>
        <v>1.3643701594035754E-2</v>
      </c>
      <c r="K11807">
        <v>-9.6497524216508507E-3</v>
      </c>
      <c r="L11807">
        <v>-9.6497524216508507E-3</v>
      </c>
    </row>
    <row r="11808" spans="1:12" x14ac:dyDescent="0.25">
      <c r="A11808" s="1">
        <v>35409</v>
      </c>
      <c r="B11808">
        <v>747.53997800000002</v>
      </c>
      <c r="C11808">
        <v>-1.26151349697196E-2</v>
      </c>
      <c r="D11808">
        <f t="shared" si="399"/>
        <v>-2.9609901440328175E-3</v>
      </c>
      <c r="E11808">
        <f t="shared" si="400"/>
        <v>-2.9653825480689166E-3</v>
      </c>
      <c r="K11808">
        <v>-1.2615134969719799E-2</v>
      </c>
      <c r="L11808">
        <v>-1.2615134969719799E-2</v>
      </c>
    </row>
    <row r="11809" spans="1:12" x14ac:dyDescent="0.25">
      <c r="A11809" s="1">
        <v>35410</v>
      </c>
      <c r="B11809">
        <v>740.72997999999995</v>
      </c>
      <c r="C11809">
        <v>-2.1766761652401798E-2</v>
      </c>
      <c r="D11809">
        <f t="shared" si="399"/>
        <v>-9.1098780003978121E-3</v>
      </c>
      <c r="E11809">
        <f t="shared" si="400"/>
        <v>-9.1516266826822002E-3</v>
      </c>
      <c r="K11809">
        <v>-2.1766761652402E-2</v>
      </c>
      <c r="L11809">
        <v>-2.1766761652402E-2</v>
      </c>
    </row>
    <row r="11810" spans="1:12" x14ac:dyDescent="0.25">
      <c r="A11810" s="1">
        <v>35411</v>
      </c>
      <c r="B11810">
        <v>729.29998799999998</v>
      </c>
      <c r="C11810">
        <v>-3.73177675426297E-2</v>
      </c>
      <c r="D11810">
        <f t="shared" si="399"/>
        <v>-1.5430713361972969E-2</v>
      </c>
      <c r="E11810">
        <f t="shared" si="400"/>
        <v>-1.5551005890227936E-2</v>
      </c>
      <c r="K11810">
        <v>-3.7317767542629901E-2</v>
      </c>
      <c r="L11810">
        <v>-3.7317767542629901E-2</v>
      </c>
    </row>
    <row r="11811" spans="1:12" x14ac:dyDescent="0.25">
      <c r="A11811" s="1">
        <v>35412</v>
      </c>
      <c r="B11811">
        <v>728.64001499999995</v>
      </c>
      <c r="C11811">
        <v>-3.8223117617010499E-2</v>
      </c>
      <c r="D11811">
        <f t="shared" si="399"/>
        <v>-9.0494036865394322E-4</v>
      </c>
      <c r="E11811">
        <f t="shared" si="400"/>
        <v>-9.0535007438085431E-4</v>
      </c>
      <c r="K11811">
        <v>-3.8223117617010798E-2</v>
      </c>
      <c r="L11811">
        <v>-3.8223117617010798E-2</v>
      </c>
    </row>
    <row r="11812" spans="1:12" x14ac:dyDescent="0.25">
      <c r="A11812" s="1">
        <v>35415</v>
      </c>
      <c r="B11812">
        <v>720.97997999999995</v>
      </c>
      <c r="C11812">
        <v>0</v>
      </c>
      <c r="D11812">
        <f t="shared" si="399"/>
        <v>-1.0512783874489784E-2</v>
      </c>
      <c r="E11812">
        <f t="shared" si="400"/>
        <v>-1.0568433552524478E-2</v>
      </c>
      <c r="K11812">
        <v>0</v>
      </c>
      <c r="L11812">
        <v>0</v>
      </c>
    </row>
    <row r="11813" spans="1:12" x14ac:dyDescent="0.25">
      <c r="A11813" s="1">
        <v>35416</v>
      </c>
      <c r="B11813">
        <v>726.03997800000002</v>
      </c>
      <c r="C11813">
        <v>6.9937095152680399E-3</v>
      </c>
      <c r="D11813">
        <f t="shared" si="399"/>
        <v>7.0182226141703189E-3</v>
      </c>
      <c r="E11813">
        <f t="shared" si="400"/>
        <v>6.9937095152680416E-3</v>
      </c>
      <c r="K11813">
        <v>6.9937100000000002E-3</v>
      </c>
      <c r="L11813">
        <v>6.9937100000000002E-3</v>
      </c>
    </row>
    <row r="11814" spans="1:12" x14ac:dyDescent="0.25">
      <c r="A11814" s="1">
        <v>35417</v>
      </c>
      <c r="B11814">
        <v>731.53997800000002</v>
      </c>
      <c r="C11814">
        <v>1.4540501142417801E-2</v>
      </c>
      <c r="D11814">
        <f t="shared" si="399"/>
        <v>7.5753404311849062E-3</v>
      </c>
      <c r="E11814">
        <f t="shared" si="400"/>
        <v>7.5467916271498995E-3</v>
      </c>
      <c r="K11814">
        <v>1.4540502E-2</v>
      </c>
      <c r="L11814">
        <v>1.4540502E-2</v>
      </c>
    </row>
    <row r="11815" spans="1:12" x14ac:dyDescent="0.25">
      <c r="A11815" s="1">
        <v>35418</v>
      </c>
      <c r="B11815">
        <v>745.76000999999997</v>
      </c>
      <c r="C11815">
        <v>3.3792476124422599E-2</v>
      </c>
      <c r="D11815">
        <f t="shared" si="399"/>
        <v>1.9438489252326201E-2</v>
      </c>
      <c r="E11815">
        <f t="shared" si="400"/>
        <v>1.9251974982004819E-2</v>
      </c>
      <c r="K11815">
        <v>3.3792477000000001E-2</v>
      </c>
      <c r="L11815">
        <v>3.3792477000000001E-2</v>
      </c>
    </row>
    <row r="11816" spans="1:12" x14ac:dyDescent="0.25">
      <c r="A11816" s="1">
        <v>35419</v>
      </c>
      <c r="B11816">
        <v>748.86999500000002</v>
      </c>
      <c r="C11816">
        <v>3.7954027114236601E-2</v>
      </c>
      <c r="D11816">
        <f t="shared" si="399"/>
        <v>4.1702222676166982E-3</v>
      </c>
      <c r="E11816">
        <f t="shared" si="400"/>
        <v>4.16155098981409E-3</v>
      </c>
      <c r="K11816">
        <v>3.7954028000000001E-2</v>
      </c>
      <c r="L11816">
        <v>3.7954028000000001E-2</v>
      </c>
    </row>
    <row r="11817" spans="1:12" x14ac:dyDescent="0.25">
      <c r="A11817" s="1">
        <v>35422</v>
      </c>
      <c r="B11817">
        <v>746.919983</v>
      </c>
      <c r="C11817">
        <v>3.53466916815963E-2</v>
      </c>
      <c r="D11817">
        <f t="shared" si="399"/>
        <v>-2.60393928588368E-3</v>
      </c>
      <c r="E11817">
        <f t="shared" si="400"/>
        <v>-2.6073354326403299E-3</v>
      </c>
      <c r="K11817">
        <v>3.5346692999999998E-2</v>
      </c>
      <c r="L11817">
        <v>3.5346692999999998E-2</v>
      </c>
    </row>
    <row r="11818" spans="1:12" x14ac:dyDescent="0.25">
      <c r="A11818" s="1">
        <v>35423</v>
      </c>
      <c r="B11818">
        <v>751.03002900000001</v>
      </c>
      <c r="C11818">
        <v>4.0834266408456998E-2</v>
      </c>
      <c r="D11818">
        <f t="shared" si="399"/>
        <v>5.5026590445365169E-3</v>
      </c>
      <c r="E11818">
        <f t="shared" si="400"/>
        <v>5.4875747268607862E-3</v>
      </c>
      <c r="K11818">
        <v>4.0834268E-2</v>
      </c>
      <c r="L11818">
        <v>4.0834268E-2</v>
      </c>
    </row>
    <row r="11819" spans="1:12" x14ac:dyDescent="0.25">
      <c r="A11819" s="1">
        <v>35425</v>
      </c>
      <c r="B11819">
        <v>755.82000700000003</v>
      </c>
      <c r="C11819">
        <v>4.7191891944583099E-2</v>
      </c>
      <c r="D11819">
        <f t="shared" si="399"/>
        <v>6.377878134084595E-3</v>
      </c>
      <c r="E11819">
        <f t="shared" si="400"/>
        <v>6.3576255361263122E-3</v>
      </c>
      <c r="K11819">
        <v>4.7191893999999998E-2</v>
      </c>
      <c r="L11819">
        <v>4.7191893999999998E-2</v>
      </c>
    </row>
    <row r="11820" spans="1:12" x14ac:dyDescent="0.25">
      <c r="A11820" s="1">
        <v>35426</v>
      </c>
      <c r="B11820">
        <v>756.78997800000002</v>
      </c>
      <c r="C11820">
        <v>4.8474405140413998E-2</v>
      </c>
      <c r="D11820">
        <f t="shared" si="399"/>
        <v>1.2833359675804225E-3</v>
      </c>
      <c r="E11820">
        <f t="shared" si="400"/>
        <v>1.2825131958306595E-3</v>
      </c>
      <c r="K11820">
        <v>4.8474406999999997E-2</v>
      </c>
      <c r="L11820">
        <v>4.8474406999999997E-2</v>
      </c>
    </row>
    <row r="11821" spans="1:12" x14ac:dyDescent="0.25">
      <c r="A11821" s="1">
        <v>35429</v>
      </c>
      <c r="B11821">
        <v>753.84997599999997</v>
      </c>
      <c r="C11821">
        <v>4.4582007479207E-2</v>
      </c>
      <c r="D11821">
        <f t="shared" si="399"/>
        <v>-3.8848321006704047E-3</v>
      </c>
      <c r="E11821">
        <f t="shared" si="400"/>
        <v>-3.8923976612069643E-3</v>
      </c>
      <c r="K11821">
        <v>4.4582008999999999E-2</v>
      </c>
      <c r="L11821">
        <v>4.4582008999999999E-2</v>
      </c>
    </row>
    <row r="11822" spans="1:12" x14ac:dyDescent="0.25">
      <c r="A11822" s="1">
        <v>35430</v>
      </c>
      <c r="B11822">
        <v>740.73999000000003</v>
      </c>
      <c r="C11822">
        <v>2.70383031221378E-2</v>
      </c>
      <c r="D11822">
        <f t="shared" si="399"/>
        <v>-1.7390709580655257E-2</v>
      </c>
      <c r="E11822">
        <f t="shared" si="400"/>
        <v>-1.754370435706927E-2</v>
      </c>
      <c r="K11822">
        <v>2.7038304999999999E-2</v>
      </c>
      <c r="L11822">
        <v>2.7038304999999999E-2</v>
      </c>
    </row>
    <row r="11823" spans="1:12" x14ac:dyDescent="0.25">
      <c r="A11823" s="1">
        <v>35432</v>
      </c>
      <c r="B11823">
        <v>737.01000999999997</v>
      </c>
      <c r="C11823">
        <v>2.1990104277505401E-2</v>
      </c>
      <c r="D11823">
        <f t="shared" si="399"/>
        <v>-5.0354781034571503E-3</v>
      </c>
      <c r="E11823">
        <f t="shared" si="400"/>
        <v>-5.0481988446323929E-3</v>
      </c>
      <c r="K11823">
        <v>2.1990105999999999E-2</v>
      </c>
      <c r="L11823">
        <v>2.1990105999999999E-2</v>
      </c>
    </row>
    <row r="11824" spans="1:12" x14ac:dyDescent="0.25">
      <c r="A11824" s="1">
        <v>35433</v>
      </c>
      <c r="B11824">
        <v>748.03002900000001</v>
      </c>
      <c r="C11824">
        <v>3.6831752981436698E-2</v>
      </c>
      <c r="D11824">
        <f t="shared" si="399"/>
        <v>1.4952332872656706E-2</v>
      </c>
      <c r="E11824">
        <f t="shared" si="400"/>
        <v>1.4841648703931334E-2</v>
      </c>
      <c r="K11824">
        <v>3.6831755000000001E-2</v>
      </c>
      <c r="L11824">
        <v>3.6831755000000001E-2</v>
      </c>
    </row>
    <row r="11825" spans="1:12" x14ac:dyDescent="0.25">
      <c r="A11825" s="1">
        <v>35436</v>
      </c>
      <c r="B11825">
        <v>747.65002400000003</v>
      </c>
      <c r="C11825">
        <v>3.6323616221286201E-2</v>
      </c>
      <c r="D11825">
        <f t="shared" si="399"/>
        <v>-5.0800768053120874E-4</v>
      </c>
      <c r="E11825">
        <f t="shared" si="400"/>
        <v>-5.0813676015037978E-4</v>
      </c>
      <c r="K11825">
        <v>3.6323618000000002E-2</v>
      </c>
      <c r="L11825">
        <v>3.6323618000000002E-2</v>
      </c>
    </row>
    <row r="11826" spans="1:12" x14ac:dyDescent="0.25">
      <c r="A11826" s="1">
        <v>35437</v>
      </c>
      <c r="B11826">
        <v>753.22997999999995</v>
      </c>
      <c r="C11826">
        <v>4.37592295867563E-2</v>
      </c>
      <c r="D11826">
        <f t="shared" si="399"/>
        <v>7.4633261832141992E-3</v>
      </c>
      <c r="E11826">
        <f t="shared" si="400"/>
        <v>7.4356133654699128E-3</v>
      </c>
      <c r="K11826">
        <v>4.3759231000000003E-2</v>
      </c>
      <c r="L11826">
        <v>4.3759231000000003E-2</v>
      </c>
    </row>
    <row r="11827" spans="1:12" x14ac:dyDescent="0.25">
      <c r="A11827" s="1">
        <v>35438</v>
      </c>
      <c r="B11827">
        <v>748.40997300000004</v>
      </c>
      <c r="C11827">
        <v>3.7339550163624398E-2</v>
      </c>
      <c r="D11827">
        <f t="shared" si="399"/>
        <v>-6.3991173054475589E-3</v>
      </c>
      <c r="E11827">
        <f t="shared" si="400"/>
        <v>-6.4196794231316644E-3</v>
      </c>
      <c r="K11827">
        <v>3.7339551999999998E-2</v>
      </c>
      <c r="L11827">
        <v>3.7339551999999998E-2</v>
      </c>
    </row>
    <row r="11828" spans="1:12" x14ac:dyDescent="0.25">
      <c r="A11828" s="1">
        <v>35439</v>
      </c>
      <c r="B11828">
        <v>754.84997599999997</v>
      </c>
      <c r="C11828">
        <v>4.5907652310200601E-2</v>
      </c>
      <c r="D11828">
        <f t="shared" si="399"/>
        <v>8.6049133928362727E-3</v>
      </c>
      <c r="E11828">
        <f t="shared" si="400"/>
        <v>8.5681021465760718E-3</v>
      </c>
      <c r="K11828">
        <v>4.5907653999999999E-2</v>
      </c>
      <c r="L11828">
        <v>4.5907653999999999E-2</v>
      </c>
    </row>
    <row r="11829" spans="1:12" x14ac:dyDescent="0.25">
      <c r="A11829" s="1">
        <v>35440</v>
      </c>
      <c r="B11829">
        <v>759.5</v>
      </c>
      <c r="C11829">
        <v>5.2048952126679898E-2</v>
      </c>
      <c r="D11829">
        <f t="shared" si="399"/>
        <v>6.160196261303227E-3</v>
      </c>
      <c r="E11829">
        <f t="shared" si="400"/>
        <v>6.1412998164792126E-3</v>
      </c>
      <c r="K11829">
        <v>5.2048954000000001E-2</v>
      </c>
      <c r="L11829">
        <v>5.2048954000000001E-2</v>
      </c>
    </row>
    <row r="11830" spans="1:12" x14ac:dyDescent="0.25">
      <c r="A11830" s="1">
        <v>35443</v>
      </c>
      <c r="B11830">
        <v>759.51000999999997</v>
      </c>
      <c r="C11830">
        <v>5.2062131763330299E-2</v>
      </c>
      <c r="D11830">
        <f t="shared" si="399"/>
        <v>1.317972350225893E-5</v>
      </c>
      <c r="E11830">
        <f t="shared" si="400"/>
        <v>1.3179636650550743E-5</v>
      </c>
      <c r="K11830">
        <v>5.2062153999999999E-2</v>
      </c>
      <c r="L11830">
        <v>5.2062153999999999E-2</v>
      </c>
    </row>
    <row r="11831" spans="1:12" x14ac:dyDescent="0.25">
      <c r="A11831" s="1">
        <v>35444</v>
      </c>
      <c r="B11831">
        <v>768.85998500000005</v>
      </c>
      <c r="C11831">
        <v>0</v>
      </c>
      <c r="D11831">
        <f t="shared" si="399"/>
        <v>1.2310535578063133E-2</v>
      </c>
      <c r="E11831">
        <f t="shared" si="400"/>
        <v>1.2235377133424031E-2</v>
      </c>
      <c r="K11831">
        <v>0</v>
      </c>
      <c r="L11831">
        <v>0</v>
      </c>
    </row>
    <row r="11832" spans="1:12" x14ac:dyDescent="0.25">
      <c r="A11832" s="1">
        <v>35445</v>
      </c>
      <c r="B11832">
        <v>767.20001200000002</v>
      </c>
      <c r="C11832">
        <v>0</v>
      </c>
      <c r="D11832">
        <f t="shared" si="399"/>
        <v>-2.1590055827915614E-3</v>
      </c>
      <c r="E11832">
        <f t="shared" si="400"/>
        <v>-2.1613395953807698E-3</v>
      </c>
      <c r="K11832">
        <v>-2.1613395953807698E-3</v>
      </c>
      <c r="L11832">
        <v>-2.1613395953807698E-3</v>
      </c>
    </row>
    <row r="11833" spans="1:12" x14ac:dyDescent="0.25">
      <c r="A11833" s="1">
        <v>35446</v>
      </c>
      <c r="B11833">
        <v>769.75</v>
      </c>
      <c r="C11833">
        <v>3.3182475940882802E-3</v>
      </c>
      <c r="D11833">
        <f t="shared" si="399"/>
        <v>3.323759072099682E-3</v>
      </c>
      <c r="E11833">
        <f t="shared" si="400"/>
        <v>3.3182475940882832E-3</v>
      </c>
      <c r="K11833">
        <v>1.1569079987075099E-3</v>
      </c>
      <c r="L11833">
        <v>1.1569079987075099E-3</v>
      </c>
    </row>
    <row r="11834" spans="1:12" x14ac:dyDescent="0.25">
      <c r="A11834" s="1">
        <v>35447</v>
      </c>
      <c r="B11834">
        <v>776.169983</v>
      </c>
      <c r="C11834">
        <v>1.1624007242424499E-2</v>
      </c>
      <c r="D11834">
        <f t="shared" si="399"/>
        <v>8.3403481649886348E-3</v>
      </c>
      <c r="E11834">
        <f t="shared" si="400"/>
        <v>8.3057596483362348E-3</v>
      </c>
      <c r="K11834">
        <v>9.4626676470437408E-3</v>
      </c>
      <c r="L11834">
        <v>9.4626676470437408E-3</v>
      </c>
    </row>
    <row r="11835" spans="1:12" x14ac:dyDescent="0.25">
      <c r="A11835" s="1">
        <v>35450</v>
      </c>
      <c r="B11835">
        <v>776.70001200000002</v>
      </c>
      <c r="C11835">
        <v>1.23066516650608E-2</v>
      </c>
      <c r="D11835">
        <f t="shared" si="399"/>
        <v>6.8287747736827027E-4</v>
      </c>
      <c r="E11835">
        <f t="shared" si="400"/>
        <v>6.8264442263613902E-4</v>
      </c>
      <c r="K11835">
        <v>1.0145312069679901E-2</v>
      </c>
      <c r="L11835">
        <v>1.0145312069679901E-2</v>
      </c>
    </row>
    <row r="11836" spans="1:12" x14ac:dyDescent="0.25">
      <c r="A11836" s="1">
        <v>35451</v>
      </c>
      <c r="B11836">
        <v>782.71997099999999</v>
      </c>
      <c r="C11836">
        <v>2.0027456797944598E-2</v>
      </c>
      <c r="D11836">
        <f t="shared" si="399"/>
        <v>7.7506874043925872E-3</v>
      </c>
      <c r="E11836">
        <f t="shared" si="400"/>
        <v>7.7208051328838036E-3</v>
      </c>
      <c r="K11836">
        <v>1.7866117202563699E-2</v>
      </c>
      <c r="L11836">
        <v>1.7866117202563699E-2</v>
      </c>
    </row>
    <row r="11837" spans="1:12" x14ac:dyDescent="0.25">
      <c r="A11837" s="1">
        <v>35452</v>
      </c>
      <c r="B11837">
        <v>786.22997999999995</v>
      </c>
      <c r="C11837">
        <v>0</v>
      </c>
      <c r="D11837">
        <f t="shared" si="399"/>
        <v>4.4843738885512203E-3</v>
      </c>
      <c r="E11837">
        <f t="shared" si="400"/>
        <v>4.4743490428960113E-3</v>
      </c>
      <c r="K11837">
        <v>0</v>
      </c>
      <c r="L11837">
        <v>0</v>
      </c>
    </row>
    <row r="11838" spans="1:12" x14ac:dyDescent="0.25">
      <c r="A11838" s="1">
        <v>35453</v>
      </c>
      <c r="B11838">
        <v>777.55999799999995</v>
      </c>
      <c r="C11838">
        <v>-1.10885361295988E-2</v>
      </c>
      <c r="D11838">
        <f t="shared" si="399"/>
        <v>-1.1027284917321526E-2</v>
      </c>
      <c r="E11838">
        <f t="shared" si="400"/>
        <v>-1.108853612959876E-2</v>
      </c>
      <c r="K11838">
        <v>-1.10885361295988E-2</v>
      </c>
      <c r="L11838">
        <v>-1.10885361295988E-2</v>
      </c>
    </row>
    <row r="11839" spans="1:12" x14ac:dyDescent="0.25">
      <c r="A11839" s="1">
        <v>35454</v>
      </c>
      <c r="B11839">
        <v>770.52002000000005</v>
      </c>
      <c r="C11839">
        <v>-2.0183707500908001E-2</v>
      </c>
      <c r="D11839">
        <f t="shared" si="399"/>
        <v>-9.053935410910768E-3</v>
      </c>
      <c r="E11839">
        <f t="shared" si="400"/>
        <v>-9.0951713713093695E-3</v>
      </c>
      <c r="K11839">
        <v>-2.0183707500908199E-2</v>
      </c>
      <c r="L11839">
        <v>-2.0183707500908199E-2</v>
      </c>
    </row>
    <row r="11840" spans="1:12" x14ac:dyDescent="0.25">
      <c r="A11840" s="1">
        <v>35457</v>
      </c>
      <c r="B11840">
        <v>765.02002000000005</v>
      </c>
      <c r="C11840">
        <v>0</v>
      </c>
      <c r="D11840">
        <f t="shared" si="399"/>
        <v>-7.1380364652952168E-3</v>
      </c>
      <c r="E11840">
        <f t="shared" si="400"/>
        <v>-7.1636341317042806E-3</v>
      </c>
      <c r="K11840">
        <v>-2.7347341632612501E-2</v>
      </c>
      <c r="L11840">
        <v>-2.7347341632612501E-2</v>
      </c>
    </row>
    <row r="11841" spans="1:12" x14ac:dyDescent="0.25">
      <c r="A11841" s="1">
        <v>35458</v>
      </c>
      <c r="B11841">
        <v>765.02002000000005</v>
      </c>
      <c r="C11841">
        <v>0</v>
      </c>
      <c r="D11841">
        <f t="shared" si="399"/>
        <v>0</v>
      </c>
      <c r="E11841">
        <f t="shared" si="400"/>
        <v>0</v>
      </c>
      <c r="K11841">
        <v>-2.7347341632612501E-2</v>
      </c>
      <c r="L11841">
        <v>-2.7347341632612501E-2</v>
      </c>
    </row>
    <row r="11842" spans="1:12" x14ac:dyDescent="0.25">
      <c r="A11842" s="1">
        <v>35459</v>
      </c>
      <c r="B11842">
        <v>772.5</v>
      </c>
      <c r="C11842">
        <v>9.7300053531509598E-3</v>
      </c>
      <c r="D11842">
        <f t="shared" si="399"/>
        <v>9.7774957575619461E-3</v>
      </c>
      <c r="E11842">
        <f t="shared" si="400"/>
        <v>9.730005353150965E-3</v>
      </c>
      <c r="K11842">
        <v>-1.76173362794615E-2</v>
      </c>
      <c r="L11842">
        <v>-1.76173362794615E-2</v>
      </c>
    </row>
    <row r="11843" spans="1:12" x14ac:dyDescent="0.25">
      <c r="A11843" s="1">
        <v>35460</v>
      </c>
      <c r="B11843">
        <v>784.169983</v>
      </c>
      <c r="C11843">
        <v>2.4723808481692301E-2</v>
      </c>
      <c r="D11843">
        <f t="shared" si="399"/>
        <v>1.5106774110032365E-2</v>
      </c>
      <c r="E11843">
        <f t="shared" si="400"/>
        <v>1.4993803128541403E-2</v>
      </c>
      <c r="K11843">
        <v>-2.6235331509201001E-3</v>
      </c>
      <c r="L11843">
        <v>-2.6235331509201001E-3</v>
      </c>
    </row>
    <row r="11844" spans="1:12" x14ac:dyDescent="0.25">
      <c r="A11844" s="1">
        <v>35461</v>
      </c>
      <c r="B11844">
        <v>786.15997300000004</v>
      </c>
      <c r="C11844">
        <v>2.72582962912674E-2</v>
      </c>
      <c r="D11844">
        <f t="shared" ref="D11844:D11907" si="401">(B11844-B11843)/B11843</f>
        <v>2.5377023389583559E-3</v>
      </c>
      <c r="E11844">
        <f t="shared" ref="E11844:E11907" si="402">LN(B11844/B11843)</f>
        <v>2.5344878095750608E-3</v>
      </c>
      <c r="K11844" s="2">
        <v>-8.9045341345039296E-5</v>
      </c>
      <c r="L11844" s="2">
        <v>-8.9045341345039296E-5</v>
      </c>
    </row>
    <row r="11845" spans="1:12" x14ac:dyDescent="0.25">
      <c r="A11845" s="1">
        <v>35464</v>
      </c>
      <c r="B11845">
        <v>786.72997999999995</v>
      </c>
      <c r="C11845">
        <v>2.7983085745056799E-2</v>
      </c>
      <c r="D11845">
        <f t="shared" si="401"/>
        <v>7.2505217713484207E-4</v>
      </c>
      <c r="E11845">
        <f t="shared" si="402"/>
        <v>7.2478945378955659E-4</v>
      </c>
      <c r="K11845">
        <v>6.3574411244451696E-4</v>
      </c>
      <c r="L11845">
        <v>6.3574411244451696E-4</v>
      </c>
    </row>
    <row r="11846" spans="1:12" x14ac:dyDescent="0.25">
      <c r="A11846" s="1">
        <v>35465</v>
      </c>
      <c r="B11846">
        <v>789.26000999999997</v>
      </c>
      <c r="C11846">
        <v>0</v>
      </c>
      <c r="D11846">
        <f t="shared" si="401"/>
        <v>3.2158810065939154E-3</v>
      </c>
      <c r="E11846">
        <f t="shared" si="402"/>
        <v>3.2107211206960835E-3</v>
      </c>
      <c r="K11846">
        <v>0</v>
      </c>
      <c r="L11846">
        <v>0</v>
      </c>
    </row>
    <row r="11847" spans="1:12" x14ac:dyDescent="0.25">
      <c r="A11847" s="1">
        <v>35466</v>
      </c>
      <c r="B11847">
        <v>778.28002900000001</v>
      </c>
      <c r="C11847">
        <v>0</v>
      </c>
      <c r="D11847">
        <f t="shared" si="401"/>
        <v>-1.3911741201736489E-2</v>
      </c>
      <c r="E11847">
        <f t="shared" si="402"/>
        <v>-1.4009416419674047E-2</v>
      </c>
      <c r="K11847">
        <v>-1.4009416419674001E-2</v>
      </c>
      <c r="L11847">
        <v>-1.4009416419674001E-2</v>
      </c>
    </row>
    <row r="11848" spans="1:12" x14ac:dyDescent="0.25">
      <c r="A11848" s="1">
        <v>35467</v>
      </c>
      <c r="B11848">
        <v>780.15002400000003</v>
      </c>
      <c r="C11848">
        <v>2.3998457856768598E-3</v>
      </c>
      <c r="D11848">
        <f t="shared" si="401"/>
        <v>2.4027277205130714E-3</v>
      </c>
      <c r="E11848">
        <f t="shared" si="402"/>
        <v>2.3998457856768611E-3</v>
      </c>
      <c r="K11848">
        <v>-1.1609570633997099E-2</v>
      </c>
      <c r="L11848">
        <v>-1.1609570633997099E-2</v>
      </c>
    </row>
    <row r="11849" spans="1:12" x14ac:dyDescent="0.25">
      <c r="A11849" s="1">
        <v>35468</v>
      </c>
      <c r="B11849">
        <v>789.55999799999995</v>
      </c>
      <c r="C11849">
        <v>0</v>
      </c>
      <c r="D11849">
        <f t="shared" si="401"/>
        <v>1.2061749292466752E-2</v>
      </c>
      <c r="E11849">
        <f t="shared" si="402"/>
        <v>1.1989586091224868E-2</v>
      </c>
      <c r="K11849">
        <v>3.8001545722776898E-4</v>
      </c>
      <c r="L11849">
        <v>3.8001545722776898E-4</v>
      </c>
    </row>
    <row r="11850" spans="1:12" x14ac:dyDescent="0.25">
      <c r="A11850" s="1">
        <v>35471</v>
      </c>
      <c r="B11850">
        <v>785.42999299999997</v>
      </c>
      <c r="C11850">
        <v>0</v>
      </c>
      <c r="D11850">
        <f t="shared" si="401"/>
        <v>-5.2307677826403552E-3</v>
      </c>
      <c r="E11850">
        <f t="shared" si="402"/>
        <v>-5.2444961426065086E-3</v>
      </c>
      <c r="K11850">
        <v>-4.8644806853787399E-3</v>
      </c>
      <c r="L11850">
        <v>-4.8644806853787399E-3</v>
      </c>
    </row>
    <row r="11851" spans="1:12" x14ac:dyDescent="0.25">
      <c r="A11851" s="1">
        <v>35472</v>
      </c>
      <c r="B11851">
        <v>789.59002699999996</v>
      </c>
      <c r="C11851">
        <v>5.2825279945880304E-3</v>
      </c>
      <c r="D11851">
        <f t="shared" si="401"/>
        <v>5.296505146321801E-3</v>
      </c>
      <c r="E11851">
        <f t="shared" si="402"/>
        <v>5.2825279945880287E-3</v>
      </c>
      <c r="K11851">
        <v>4.1804730920928898E-4</v>
      </c>
      <c r="L11851">
        <v>4.1804730920928898E-4</v>
      </c>
    </row>
    <row r="11852" spans="1:12" x14ac:dyDescent="0.25">
      <c r="A11852" s="1">
        <v>35473</v>
      </c>
      <c r="B11852">
        <v>802.77002000000005</v>
      </c>
      <c r="C11852">
        <v>2.18369423307762E-2</v>
      </c>
      <c r="D11852">
        <f t="shared" si="401"/>
        <v>1.6692197911967906E-2</v>
      </c>
      <c r="E11852">
        <f t="shared" si="402"/>
        <v>1.6554414336188233E-2</v>
      </c>
      <c r="K11852">
        <v>0</v>
      </c>
      <c r="L11852">
        <v>0</v>
      </c>
    </row>
    <row r="11853" spans="1:12" x14ac:dyDescent="0.25">
      <c r="A11853" s="1">
        <v>35474</v>
      </c>
      <c r="B11853">
        <v>811.82000700000003</v>
      </c>
      <c r="C11853">
        <v>0</v>
      </c>
      <c r="D11853">
        <f t="shared" si="401"/>
        <v>1.1273449150480216E-2</v>
      </c>
      <c r="E11853">
        <f t="shared" si="402"/>
        <v>1.1210377404024637E-2</v>
      </c>
      <c r="K11853">
        <v>1.1210377404024601E-2</v>
      </c>
      <c r="L11853">
        <v>1.1210377404024601E-2</v>
      </c>
    </row>
    <row r="11854" spans="1:12" x14ac:dyDescent="0.25">
      <c r="A11854" s="1">
        <v>35475</v>
      </c>
      <c r="B11854">
        <v>808.47997999999995</v>
      </c>
      <c r="C11854">
        <v>0</v>
      </c>
      <c r="D11854">
        <f t="shared" si="401"/>
        <v>-4.114245733291071E-3</v>
      </c>
      <c r="E11854">
        <f t="shared" si="402"/>
        <v>-4.1227325281060889E-3</v>
      </c>
      <c r="K11854">
        <v>7.0876448759185102E-3</v>
      </c>
      <c r="L11854">
        <v>7.0876448759185102E-3</v>
      </c>
    </row>
    <row r="11855" spans="1:12" x14ac:dyDescent="0.25">
      <c r="A11855" s="1">
        <v>35479</v>
      </c>
      <c r="B11855">
        <v>816.28997800000002</v>
      </c>
      <c r="C11855">
        <v>0</v>
      </c>
      <c r="D11855">
        <f t="shared" si="401"/>
        <v>9.6601006743544399E-3</v>
      </c>
      <c r="E11855">
        <f t="shared" si="402"/>
        <v>9.6137402271106349E-3</v>
      </c>
      <c r="K11855">
        <v>0</v>
      </c>
      <c r="L11855">
        <v>0</v>
      </c>
    </row>
    <row r="11856" spans="1:12" x14ac:dyDescent="0.25">
      <c r="A11856" s="1">
        <v>35480</v>
      </c>
      <c r="B11856">
        <v>812.48999000000003</v>
      </c>
      <c r="C11856">
        <v>-4.6660629049284797E-3</v>
      </c>
      <c r="D11856">
        <f t="shared" si="401"/>
        <v>-4.6551937453775585E-3</v>
      </c>
      <c r="E11856">
        <f t="shared" si="402"/>
        <v>-4.6660629049284832E-3</v>
      </c>
      <c r="K11856">
        <v>-4.6660629049284797E-3</v>
      </c>
      <c r="L11856">
        <v>-4.6660629049284797E-3</v>
      </c>
    </row>
    <row r="11857" spans="1:12" x14ac:dyDescent="0.25">
      <c r="A11857" s="1">
        <v>35481</v>
      </c>
      <c r="B11857">
        <v>802.79998799999998</v>
      </c>
      <c r="C11857">
        <v>-1.6664055058429401E-2</v>
      </c>
      <c r="D11857">
        <f t="shared" si="401"/>
        <v>-1.1926303239748281E-2</v>
      </c>
      <c r="E11857">
        <f t="shared" si="402"/>
        <v>-1.1997992153500956E-2</v>
      </c>
      <c r="K11857">
        <v>-1.6664055058429401E-2</v>
      </c>
      <c r="L11857">
        <v>-1.6664055058429401E-2</v>
      </c>
    </row>
    <row r="11858" spans="1:12" x14ac:dyDescent="0.25">
      <c r="A11858" s="1">
        <v>35482</v>
      </c>
      <c r="B11858">
        <v>801.77002000000005</v>
      </c>
      <c r="C11858">
        <v>-1.7947848394119899E-2</v>
      </c>
      <c r="D11858">
        <f t="shared" si="401"/>
        <v>-1.2829696255550265E-3</v>
      </c>
      <c r="E11858">
        <f t="shared" si="402"/>
        <v>-1.2837933356905553E-3</v>
      </c>
      <c r="K11858">
        <v>-1.7947848394119999E-2</v>
      </c>
      <c r="L11858">
        <v>-1.7947848394119999E-2</v>
      </c>
    </row>
    <row r="11859" spans="1:12" x14ac:dyDescent="0.25">
      <c r="A11859" s="1">
        <v>35485</v>
      </c>
      <c r="B11859">
        <v>810.28002900000001</v>
      </c>
      <c r="C11859">
        <v>-7.3897542972269897E-3</v>
      </c>
      <c r="D11859">
        <f t="shared" si="401"/>
        <v>1.0614027448918541E-2</v>
      </c>
      <c r="E11859">
        <f t="shared" si="402"/>
        <v>1.0558094096892975E-2</v>
      </c>
      <c r="K11859">
        <v>-7.38975429722702E-3</v>
      </c>
      <c r="L11859">
        <v>-7.38975429722702E-3</v>
      </c>
    </row>
    <row r="11860" spans="1:12" x14ac:dyDescent="0.25">
      <c r="A11860" s="1">
        <v>35486</v>
      </c>
      <c r="B11860">
        <v>812.03002900000001</v>
      </c>
      <c r="C11860">
        <v>-5.2323360279574902E-3</v>
      </c>
      <c r="D11860">
        <f t="shared" si="401"/>
        <v>2.1597471705673741E-3</v>
      </c>
      <c r="E11860">
        <f t="shared" si="402"/>
        <v>2.1574182692695619E-3</v>
      </c>
      <c r="K11860">
        <v>-5.2323360279574599E-3</v>
      </c>
      <c r="L11860">
        <v>-5.2323360279574599E-3</v>
      </c>
    </row>
    <row r="11861" spans="1:12" x14ac:dyDescent="0.25">
      <c r="A11861" s="1">
        <v>35487</v>
      </c>
      <c r="B11861">
        <v>805.67999299999997</v>
      </c>
      <c r="C11861">
        <v>-1.3083024381353101E-2</v>
      </c>
      <c r="D11861">
        <f t="shared" si="401"/>
        <v>-7.8199521855367802E-3</v>
      </c>
      <c r="E11861">
        <f t="shared" si="402"/>
        <v>-7.8506883533956198E-3</v>
      </c>
      <c r="K11861">
        <v>-1.3083024381353101E-2</v>
      </c>
      <c r="L11861">
        <v>-1.3083024381353101E-2</v>
      </c>
    </row>
    <row r="11862" spans="1:12" x14ac:dyDescent="0.25">
      <c r="A11862" s="1">
        <v>35488</v>
      </c>
      <c r="B11862">
        <v>795.07000700000003</v>
      </c>
      <c r="C11862">
        <v>-2.6339487136077099E-2</v>
      </c>
      <c r="D11862">
        <f t="shared" si="401"/>
        <v>-1.3168982837085215E-2</v>
      </c>
      <c r="E11862">
        <f t="shared" si="402"/>
        <v>-1.3256462754724002E-2</v>
      </c>
      <c r="K11862">
        <v>-2.6339487136077099E-2</v>
      </c>
      <c r="L11862">
        <v>-2.6339487136077099E-2</v>
      </c>
    </row>
    <row r="11863" spans="1:12" x14ac:dyDescent="0.25">
      <c r="A11863" s="1">
        <v>35489</v>
      </c>
      <c r="B11863">
        <v>790.82000700000003</v>
      </c>
      <c r="C11863">
        <v>-3.1699266359989403E-2</v>
      </c>
      <c r="D11863">
        <f t="shared" si="401"/>
        <v>-5.3454412348370728E-3</v>
      </c>
      <c r="E11863">
        <f t="shared" si="402"/>
        <v>-5.3597792239122796E-3</v>
      </c>
      <c r="K11863">
        <v>-3.1699266359989403E-2</v>
      </c>
      <c r="L11863">
        <v>0</v>
      </c>
    </row>
    <row r="11864" spans="1:12" x14ac:dyDescent="0.25">
      <c r="A11864" s="1">
        <v>35492</v>
      </c>
      <c r="B11864">
        <v>795.30999799999995</v>
      </c>
      <c r="C11864">
        <v>-2.6037683792137799E-2</v>
      </c>
      <c r="D11864">
        <f t="shared" si="401"/>
        <v>5.6776396149015463E-3</v>
      </c>
      <c r="E11864">
        <f t="shared" si="402"/>
        <v>5.661582567851646E-3</v>
      </c>
      <c r="K11864">
        <v>-2.6037683792137799E-2</v>
      </c>
      <c r="L11864">
        <v>5.6615830000000004E-3</v>
      </c>
    </row>
    <row r="11865" spans="1:12" x14ac:dyDescent="0.25">
      <c r="A11865" s="1">
        <v>35493</v>
      </c>
      <c r="B11865">
        <v>790.95001200000002</v>
      </c>
      <c r="C11865">
        <v>-3.1534887216711702E-2</v>
      </c>
      <c r="D11865">
        <f t="shared" si="401"/>
        <v>-5.4821214507100105E-3</v>
      </c>
      <c r="E11865">
        <f t="shared" si="402"/>
        <v>-5.4972034245739593E-3</v>
      </c>
      <c r="K11865">
        <v>-3.1534887216711799E-2</v>
      </c>
      <c r="L11865">
        <v>1.6437999999999999E-4</v>
      </c>
    </row>
    <row r="11866" spans="1:12" x14ac:dyDescent="0.25">
      <c r="A11866" s="1">
        <v>35494</v>
      </c>
      <c r="B11866">
        <v>801.98999000000003</v>
      </c>
      <c r="C11866">
        <v>-1.76735305410648E-2</v>
      </c>
      <c r="D11866">
        <f t="shared" si="401"/>
        <v>1.395787070295919E-2</v>
      </c>
      <c r="E11866">
        <f t="shared" si="402"/>
        <v>1.3861356675647057E-2</v>
      </c>
      <c r="K11866">
        <v>-1.76735305410647E-2</v>
      </c>
      <c r="L11866">
        <v>1.4025737E-2</v>
      </c>
    </row>
    <row r="11867" spans="1:12" x14ac:dyDescent="0.25">
      <c r="A11867" s="1">
        <v>35495</v>
      </c>
      <c r="B11867">
        <v>798.55999799999995</v>
      </c>
      <c r="C11867">
        <v>-2.1959553816138299E-2</v>
      </c>
      <c r="D11867">
        <f t="shared" si="401"/>
        <v>-4.2768513856389703E-3</v>
      </c>
      <c r="E11867">
        <f t="shared" si="402"/>
        <v>-4.2860232750734344E-3</v>
      </c>
      <c r="K11867">
        <v>-2.1959553816138101E-2</v>
      </c>
      <c r="L11867">
        <v>9.739714E-3</v>
      </c>
    </row>
    <row r="11868" spans="1:12" x14ac:dyDescent="0.25">
      <c r="A11868" s="1">
        <v>35496</v>
      </c>
      <c r="B11868">
        <v>804.96997099999999</v>
      </c>
      <c r="C11868">
        <v>-1.3964683415734E-2</v>
      </c>
      <c r="D11868">
        <f t="shared" si="401"/>
        <v>8.0269147165571361E-3</v>
      </c>
      <c r="E11868">
        <f t="shared" si="402"/>
        <v>7.9948704004041103E-3</v>
      </c>
      <c r="K11868">
        <v>-1.3964683415734E-2</v>
      </c>
      <c r="L11868">
        <v>1.7734584000000001E-2</v>
      </c>
    </row>
    <row r="11869" spans="1:12" x14ac:dyDescent="0.25">
      <c r="A11869" s="1">
        <v>35499</v>
      </c>
      <c r="B11869">
        <v>813.65002400000003</v>
      </c>
      <c r="C11869">
        <v>-3.2393294295939702E-3</v>
      </c>
      <c r="D11869">
        <f t="shared" si="401"/>
        <v>1.078307677641312E-2</v>
      </c>
      <c r="E11869">
        <f t="shared" si="402"/>
        <v>1.0725353986140232E-2</v>
      </c>
      <c r="K11869">
        <v>-3.2393294295937698E-3</v>
      </c>
      <c r="L11869">
        <v>2.8459938000000001E-2</v>
      </c>
    </row>
    <row r="11870" spans="1:12" x14ac:dyDescent="0.25">
      <c r="A11870" s="1">
        <v>35500</v>
      </c>
      <c r="B11870">
        <v>811.34002699999996</v>
      </c>
      <c r="C11870">
        <v>-6.0824219821760603E-3</v>
      </c>
      <c r="D11870">
        <f t="shared" si="401"/>
        <v>-2.839054792432559E-3</v>
      </c>
      <c r="E11870">
        <f t="shared" si="402"/>
        <v>-2.8430925525820827E-3</v>
      </c>
      <c r="K11870">
        <v>-6.0824219821758504E-3</v>
      </c>
      <c r="L11870">
        <v>2.5616844999999999E-2</v>
      </c>
    </row>
    <row r="11871" spans="1:12" x14ac:dyDescent="0.25">
      <c r="A11871" s="1">
        <v>35501</v>
      </c>
      <c r="B11871">
        <v>804.26000999999997</v>
      </c>
      <c r="C11871">
        <v>-1.4847044612635399E-2</v>
      </c>
      <c r="D11871">
        <f t="shared" si="401"/>
        <v>-8.726325294437863E-3</v>
      </c>
      <c r="E11871">
        <f t="shared" si="402"/>
        <v>-8.7646226304593667E-3</v>
      </c>
      <c r="K11871">
        <v>-1.48470446126352E-2</v>
      </c>
      <c r="L11871">
        <v>1.6852222E-2</v>
      </c>
    </row>
    <row r="11872" spans="1:12" x14ac:dyDescent="0.25">
      <c r="A11872" s="1">
        <v>35502</v>
      </c>
      <c r="B11872">
        <v>789.55999799999995</v>
      </c>
      <c r="C11872">
        <v>-3.3293831291198998E-2</v>
      </c>
      <c r="D11872">
        <f t="shared" si="401"/>
        <v>-1.8277686093083275E-2</v>
      </c>
      <c r="E11872">
        <f t="shared" si="402"/>
        <v>-1.8446786678563455E-2</v>
      </c>
      <c r="K11872">
        <v>-3.32938312911987E-2</v>
      </c>
      <c r="L11872">
        <v>-1.594565E-3</v>
      </c>
    </row>
    <row r="11873" spans="1:12" x14ac:dyDescent="0.25">
      <c r="A11873" s="1">
        <v>35503</v>
      </c>
      <c r="B11873">
        <v>793.169983</v>
      </c>
      <c r="C11873">
        <v>-2.87321040181251E-2</v>
      </c>
      <c r="D11873">
        <f t="shared" si="401"/>
        <v>4.5721477900911231E-3</v>
      </c>
      <c r="E11873">
        <f t="shared" si="402"/>
        <v>4.5617272730738454E-3</v>
      </c>
      <c r="K11873">
        <v>-2.8732104018124899E-2</v>
      </c>
      <c r="L11873">
        <v>2.9671620000000002E-3</v>
      </c>
    </row>
    <row r="11874" spans="1:12" x14ac:dyDescent="0.25">
      <c r="A11874" s="1">
        <v>35506</v>
      </c>
      <c r="B11874">
        <v>795.71002199999998</v>
      </c>
      <c r="C11874">
        <v>-2.55348315295632E-2</v>
      </c>
      <c r="D11874">
        <f t="shared" si="401"/>
        <v>3.2023892159821926E-3</v>
      </c>
      <c r="E11874">
        <f t="shared" si="402"/>
        <v>3.1972724885618526E-3</v>
      </c>
      <c r="K11874">
        <v>-2.5534831529562999E-2</v>
      </c>
      <c r="L11874">
        <v>6.1644339999999999E-3</v>
      </c>
    </row>
    <row r="11875" spans="1:12" x14ac:dyDescent="0.25">
      <c r="A11875" s="1">
        <v>35507</v>
      </c>
      <c r="B11875">
        <v>789.65997300000004</v>
      </c>
      <c r="C11875">
        <v>-3.3167218150573101E-2</v>
      </c>
      <c r="D11875">
        <f t="shared" si="401"/>
        <v>-7.6033339190491487E-3</v>
      </c>
      <c r="E11875">
        <f t="shared" si="402"/>
        <v>-7.6323866210098396E-3</v>
      </c>
      <c r="K11875">
        <v>-3.3167218150572803E-2</v>
      </c>
      <c r="L11875">
        <v>-1.4679529999999999E-3</v>
      </c>
    </row>
    <row r="11876" spans="1:12" x14ac:dyDescent="0.25">
      <c r="A11876" s="1">
        <v>35508</v>
      </c>
      <c r="B11876">
        <v>785.77002000000005</v>
      </c>
      <c r="C11876">
        <v>-3.8105502837961498E-2</v>
      </c>
      <c r="D11876">
        <f t="shared" si="401"/>
        <v>-4.9261114061811403E-3</v>
      </c>
      <c r="E11876">
        <f t="shared" si="402"/>
        <v>-4.9382846873883912E-3</v>
      </c>
      <c r="K11876">
        <v>-3.81055028379612E-2</v>
      </c>
      <c r="L11876">
        <v>-6.4062379999999999E-3</v>
      </c>
    </row>
    <row r="11877" spans="1:12" x14ac:dyDescent="0.25">
      <c r="A11877" s="1">
        <v>35509</v>
      </c>
      <c r="B11877">
        <v>782.65002400000003</v>
      </c>
      <c r="C11877">
        <v>-4.2084029033649502E-2</v>
      </c>
      <c r="D11877">
        <f t="shared" si="401"/>
        <v>-3.9706223457087542E-3</v>
      </c>
      <c r="E11877">
        <f t="shared" si="402"/>
        <v>-3.978526195687981E-3</v>
      </c>
      <c r="K11877">
        <v>-4.2084029033649203E-2</v>
      </c>
      <c r="L11877">
        <v>-1.0384763999999999E-2</v>
      </c>
    </row>
    <row r="11878" spans="1:12" x14ac:dyDescent="0.25">
      <c r="A11878" s="1">
        <v>35510</v>
      </c>
      <c r="B11878">
        <v>784.09997599999997</v>
      </c>
      <c r="C11878">
        <v>-4.0233124404394298E-2</v>
      </c>
      <c r="D11878">
        <f t="shared" si="401"/>
        <v>1.8526186105373955E-3</v>
      </c>
      <c r="E11878">
        <f t="shared" si="402"/>
        <v>1.8509046292552907E-3</v>
      </c>
      <c r="K11878">
        <v>-4.0233124404393902E-2</v>
      </c>
      <c r="L11878">
        <v>-8.5338589999999995E-3</v>
      </c>
    </row>
    <row r="11879" spans="1:12" x14ac:dyDescent="0.25">
      <c r="A11879" s="1">
        <v>35513</v>
      </c>
      <c r="B11879">
        <v>790.89001499999995</v>
      </c>
      <c r="C11879">
        <v>-3.1610744445008901E-2</v>
      </c>
      <c r="D11879">
        <f t="shared" si="401"/>
        <v>8.6596597472666913E-3</v>
      </c>
      <c r="E11879">
        <f t="shared" si="402"/>
        <v>8.6223799593854265E-3</v>
      </c>
      <c r="K11879">
        <v>-3.1610744445008498E-2</v>
      </c>
      <c r="L11879" s="2">
        <v>8.8521000000001099E-5</v>
      </c>
    </row>
    <row r="11880" spans="1:12" x14ac:dyDescent="0.25">
      <c r="A11880" s="1">
        <v>35514</v>
      </c>
      <c r="B11880">
        <v>789.07000700000003</v>
      </c>
      <c r="C11880">
        <v>-3.3914611352623802E-2</v>
      </c>
      <c r="D11880">
        <f t="shared" si="401"/>
        <v>-2.3012150431560526E-3</v>
      </c>
      <c r="E11880">
        <f t="shared" si="402"/>
        <v>-2.3038669076148742E-3</v>
      </c>
      <c r="K11880">
        <v>-3.39146113526234E-2</v>
      </c>
      <c r="L11880">
        <v>-2.215346E-3</v>
      </c>
    </row>
    <row r="11881" spans="1:12" x14ac:dyDescent="0.25">
      <c r="A11881" s="1">
        <v>35515</v>
      </c>
      <c r="B11881">
        <v>790.5</v>
      </c>
      <c r="C11881">
        <v>-3.2104000383402498E-2</v>
      </c>
      <c r="D11881">
        <f t="shared" si="401"/>
        <v>1.8122511150014699E-3</v>
      </c>
      <c r="E11881">
        <f t="shared" si="402"/>
        <v>1.8106109692211819E-3</v>
      </c>
      <c r="K11881">
        <v>-3.2104000383402199E-2</v>
      </c>
      <c r="L11881">
        <v>-4.0473499999999998E-4</v>
      </c>
    </row>
    <row r="11882" spans="1:12" x14ac:dyDescent="0.25">
      <c r="A11882" s="1">
        <v>35516</v>
      </c>
      <c r="B11882">
        <v>773.88000499999998</v>
      </c>
      <c r="C11882">
        <v>-5.3352827761692902E-2</v>
      </c>
      <c r="D11882">
        <f t="shared" si="401"/>
        <v>-2.1024661606578138E-2</v>
      </c>
      <c r="E11882">
        <f t="shared" si="402"/>
        <v>-2.1248827378290393E-2</v>
      </c>
      <c r="K11882">
        <v>-5.3352827761692603E-2</v>
      </c>
      <c r="L11882">
        <v>-2.1653562000000001E-2</v>
      </c>
    </row>
    <row r="11883" spans="1:12" x14ac:dyDescent="0.25">
      <c r="A11883" s="1">
        <v>35520</v>
      </c>
      <c r="B11883">
        <v>757.11999500000002</v>
      </c>
      <c r="C11883">
        <v>-7.5247902286934898E-2</v>
      </c>
      <c r="D11883">
        <f t="shared" si="401"/>
        <v>-2.1657117242614331E-2</v>
      </c>
      <c r="E11883">
        <f t="shared" si="402"/>
        <v>-2.1895074525241968E-2</v>
      </c>
      <c r="K11883">
        <v>-7.5247902286934606E-2</v>
      </c>
      <c r="L11883">
        <v>-4.3548637000000001E-2</v>
      </c>
    </row>
    <row r="11884" spans="1:12" x14ac:dyDescent="0.25">
      <c r="A11884" s="1">
        <v>35521</v>
      </c>
      <c r="B11884">
        <v>759.64001499999995</v>
      </c>
      <c r="C11884">
        <v>-7.1925000440689599E-2</v>
      </c>
      <c r="D11884">
        <f t="shared" si="401"/>
        <v>3.3284288047364689E-3</v>
      </c>
      <c r="E11884">
        <f t="shared" si="402"/>
        <v>3.3229018462452016E-3</v>
      </c>
      <c r="K11884">
        <v>-7.1925000440689404E-2</v>
      </c>
      <c r="L11884">
        <v>-4.0225734999999999E-2</v>
      </c>
    </row>
    <row r="11885" spans="1:12" x14ac:dyDescent="0.25">
      <c r="A11885" s="1">
        <v>35522</v>
      </c>
      <c r="B11885">
        <v>750.10998500000005</v>
      </c>
      <c r="C11885">
        <v>-8.4549814587477595E-2</v>
      </c>
      <c r="D11885">
        <f t="shared" si="401"/>
        <v>-1.2545455494468519E-2</v>
      </c>
      <c r="E11885">
        <f t="shared" si="402"/>
        <v>-1.2624814146788043E-2</v>
      </c>
      <c r="K11885">
        <v>-8.4549814587477401E-2</v>
      </c>
      <c r="L11885">
        <v>-5.2850548999999997E-2</v>
      </c>
    </row>
    <row r="11886" spans="1:12" x14ac:dyDescent="0.25">
      <c r="A11886" s="1">
        <v>35523</v>
      </c>
      <c r="B11886">
        <v>750.32000700000003</v>
      </c>
      <c r="C11886">
        <v>-8.4269865502893407E-2</v>
      </c>
      <c r="D11886">
        <f t="shared" si="401"/>
        <v>2.7998827398622195E-4</v>
      </c>
      <c r="E11886">
        <f t="shared" si="402"/>
        <v>2.7994908458421353E-4</v>
      </c>
      <c r="K11886">
        <v>-8.4269865502893199E-2</v>
      </c>
      <c r="L11886">
        <v>-5.2570600000000002E-2</v>
      </c>
    </row>
    <row r="11887" spans="1:12" x14ac:dyDescent="0.25">
      <c r="A11887" s="1">
        <v>35524</v>
      </c>
      <c r="B11887">
        <v>757.90002400000003</v>
      </c>
      <c r="C11887">
        <v>-7.4218174548499494E-2</v>
      </c>
      <c r="D11887">
        <f t="shared" si="401"/>
        <v>1.0102378890717755E-2</v>
      </c>
      <c r="E11887">
        <f t="shared" si="402"/>
        <v>1.0051690954393859E-2</v>
      </c>
      <c r="K11887">
        <v>-7.4218174548499299E-2</v>
      </c>
      <c r="L11887">
        <v>-4.2518909000000001E-2</v>
      </c>
    </row>
    <row r="11888" spans="1:12" x14ac:dyDescent="0.25">
      <c r="A11888" s="1">
        <v>35527</v>
      </c>
      <c r="B11888">
        <v>762.13000499999998</v>
      </c>
      <c r="C11888">
        <v>-6.8652505662333704E-2</v>
      </c>
      <c r="D11888">
        <f t="shared" si="401"/>
        <v>5.5811859955818555E-3</v>
      </c>
      <c r="E11888">
        <f t="shared" si="402"/>
        <v>5.5656688861658241E-3</v>
      </c>
      <c r="K11888">
        <v>-6.8652505662333496E-2</v>
      </c>
      <c r="L11888">
        <v>-3.6953239999999998E-2</v>
      </c>
    </row>
    <row r="11889" spans="1:12" x14ac:dyDescent="0.25">
      <c r="A11889" s="1">
        <v>35528</v>
      </c>
      <c r="B11889">
        <v>766.11999500000002</v>
      </c>
      <c r="C11889">
        <v>-6.3430848124861605E-2</v>
      </c>
      <c r="D11889">
        <f t="shared" si="401"/>
        <v>5.2353141508974374E-3</v>
      </c>
      <c r="E11889">
        <f t="shared" si="402"/>
        <v>5.2216575374721226E-3</v>
      </c>
      <c r="K11889">
        <v>-6.3430848124861397E-2</v>
      </c>
      <c r="L11889">
        <v>-3.1731582000000001E-2</v>
      </c>
    </row>
    <row r="11890" spans="1:12" x14ac:dyDescent="0.25">
      <c r="A11890" s="1">
        <v>35529</v>
      </c>
      <c r="B11890">
        <v>760.59997599999997</v>
      </c>
      <c r="C11890">
        <v>-7.0662093092806799E-2</v>
      </c>
      <c r="D11890">
        <f t="shared" si="401"/>
        <v>-7.205162423674959E-3</v>
      </c>
      <c r="E11890">
        <f t="shared" si="402"/>
        <v>-7.2312449679452443E-3</v>
      </c>
      <c r="K11890">
        <v>-7.0662093092806605E-2</v>
      </c>
      <c r="L11890">
        <v>-3.8962826999999998E-2</v>
      </c>
    </row>
    <row r="11891" spans="1:12" x14ac:dyDescent="0.25">
      <c r="A11891" s="1">
        <v>35530</v>
      </c>
      <c r="B11891">
        <v>758.34002699999996</v>
      </c>
      <c r="C11891">
        <v>-7.3637787541757399E-2</v>
      </c>
      <c r="D11891">
        <f t="shared" si="401"/>
        <v>-2.971271458467685E-3</v>
      </c>
      <c r="E11891">
        <f t="shared" si="402"/>
        <v>-2.975694448950645E-3</v>
      </c>
      <c r="K11891">
        <v>-7.3637787541757205E-2</v>
      </c>
      <c r="L11891">
        <v>-4.1938520999999999E-2</v>
      </c>
    </row>
    <row r="11892" spans="1:12" x14ac:dyDescent="0.25">
      <c r="A11892" s="1">
        <v>35531</v>
      </c>
      <c r="B11892">
        <v>737.65002400000003</v>
      </c>
      <c r="C11892">
        <v>0</v>
      </c>
      <c r="D11892">
        <f t="shared" si="401"/>
        <v>-2.7283279615148065E-2</v>
      </c>
      <c r="E11892">
        <f t="shared" si="402"/>
        <v>-2.7662379591840921E-2</v>
      </c>
      <c r="K11892">
        <v>0</v>
      </c>
      <c r="L11892">
        <v>0</v>
      </c>
    </row>
    <row r="11893" spans="1:12" x14ac:dyDescent="0.25">
      <c r="A11893" s="1">
        <v>35534</v>
      </c>
      <c r="B11893">
        <v>743.72997999999995</v>
      </c>
      <c r="C11893">
        <v>8.2085489511633299E-3</v>
      </c>
      <c r="D11893">
        <f t="shared" si="401"/>
        <v>8.2423314609692527E-3</v>
      </c>
      <c r="E11893">
        <f t="shared" si="402"/>
        <v>8.2085489511633334E-3</v>
      </c>
      <c r="K11893">
        <v>8.2085490000000007E-3</v>
      </c>
      <c r="L11893">
        <v>8.2085490000000007E-3</v>
      </c>
    </row>
    <row r="11894" spans="1:12" x14ac:dyDescent="0.25">
      <c r="A11894" s="1">
        <v>35535</v>
      </c>
      <c r="B11894">
        <v>754.71997099999999</v>
      </c>
      <c r="C11894">
        <v>2.28772912117736E-2</v>
      </c>
      <c r="D11894">
        <f t="shared" si="401"/>
        <v>1.4776856245596059E-2</v>
      </c>
      <c r="E11894">
        <f t="shared" si="402"/>
        <v>1.4668742260610261E-2</v>
      </c>
      <c r="K11894">
        <v>2.2877291000000001E-2</v>
      </c>
      <c r="L11894">
        <v>2.2877291000000001E-2</v>
      </c>
    </row>
    <row r="11895" spans="1:12" x14ac:dyDescent="0.25">
      <c r="A11895" s="1">
        <v>35536</v>
      </c>
      <c r="B11895">
        <v>763.53002900000001</v>
      </c>
      <c r="C11895">
        <v>3.4482964699741901E-2</v>
      </c>
      <c r="D11895">
        <f t="shared" si="401"/>
        <v>1.1673280605423421E-2</v>
      </c>
      <c r="E11895">
        <f t="shared" si="402"/>
        <v>1.1605673487968321E-2</v>
      </c>
      <c r="K11895">
        <v>3.4482963999999998E-2</v>
      </c>
      <c r="L11895">
        <v>3.4482963999999998E-2</v>
      </c>
    </row>
    <row r="11896" spans="1:12" x14ac:dyDescent="0.25">
      <c r="A11896" s="1">
        <v>35537</v>
      </c>
      <c r="B11896">
        <v>761.77002000000005</v>
      </c>
      <c r="C11896">
        <v>3.2175209209580398E-2</v>
      </c>
      <c r="D11896">
        <f t="shared" si="401"/>
        <v>-2.3050946696949993E-3</v>
      </c>
      <c r="E11896">
        <f t="shared" si="402"/>
        <v>-2.3077554901615722E-3</v>
      </c>
      <c r="K11896">
        <v>3.2175209000000003E-2</v>
      </c>
      <c r="L11896">
        <v>3.2175209000000003E-2</v>
      </c>
    </row>
    <row r="11897" spans="1:12" x14ac:dyDescent="0.25">
      <c r="A11897" s="1">
        <v>35538</v>
      </c>
      <c r="B11897">
        <v>766.34002699999996</v>
      </c>
      <c r="C11897">
        <v>3.8156480824840501E-2</v>
      </c>
      <c r="D11897">
        <f t="shared" si="401"/>
        <v>5.9991951376609943E-3</v>
      </c>
      <c r="E11897">
        <f t="shared" si="402"/>
        <v>5.9812716152602237E-3</v>
      </c>
      <c r="K11897">
        <v>3.8156480999999999E-2</v>
      </c>
      <c r="L11897">
        <v>3.8156480999999999E-2</v>
      </c>
    </row>
    <row r="11898" spans="1:12" x14ac:dyDescent="0.25">
      <c r="A11898" s="1">
        <v>35541</v>
      </c>
      <c r="B11898">
        <v>760.36999500000002</v>
      </c>
      <c r="C11898">
        <v>3.03356604413943E-2</v>
      </c>
      <c r="D11898">
        <f t="shared" si="401"/>
        <v>-7.7903173391202056E-3</v>
      </c>
      <c r="E11898">
        <f t="shared" si="402"/>
        <v>-7.8208203834462808E-3</v>
      </c>
      <c r="K11898">
        <v>3.0335661E-2</v>
      </c>
      <c r="L11898">
        <v>3.0335661E-2</v>
      </c>
    </row>
    <row r="11899" spans="1:12" x14ac:dyDescent="0.25">
      <c r="A11899" s="1">
        <v>35542</v>
      </c>
      <c r="B11899">
        <v>774.60998500000005</v>
      </c>
      <c r="C11899">
        <v>4.8890167622380402E-2</v>
      </c>
      <c r="D11899">
        <f t="shared" si="401"/>
        <v>1.87277116320194E-2</v>
      </c>
      <c r="E11899">
        <f t="shared" si="402"/>
        <v>1.8554507180986217E-2</v>
      </c>
      <c r="K11899">
        <v>4.8890167999999998E-2</v>
      </c>
      <c r="L11899">
        <v>4.8890167999999998E-2</v>
      </c>
    </row>
    <row r="11900" spans="1:12" x14ac:dyDescent="0.25">
      <c r="A11900" s="1">
        <v>35543</v>
      </c>
      <c r="B11900">
        <v>773.64001499999995</v>
      </c>
      <c r="C11900">
        <v>4.7637178600061003E-2</v>
      </c>
      <c r="D11900">
        <f t="shared" si="401"/>
        <v>-1.252204359333301E-3</v>
      </c>
      <c r="E11900">
        <f t="shared" si="402"/>
        <v>-1.2529890223193713E-3</v>
      </c>
      <c r="K11900">
        <v>4.7637179000000002E-2</v>
      </c>
      <c r="L11900">
        <v>4.7637179000000002E-2</v>
      </c>
    </row>
    <row r="11901" spans="1:12" x14ac:dyDescent="0.25">
      <c r="A11901" s="1">
        <v>35544</v>
      </c>
      <c r="B11901">
        <v>771.17999299999997</v>
      </c>
      <c r="C11901">
        <v>4.4452310373765597E-2</v>
      </c>
      <c r="D11901">
        <f t="shared" si="401"/>
        <v>-3.1798019134260799E-3</v>
      </c>
      <c r="E11901">
        <f t="shared" si="402"/>
        <v>-3.1848682262953266E-3</v>
      </c>
      <c r="K11901">
        <v>4.4452311000000001E-2</v>
      </c>
      <c r="L11901">
        <v>4.4452311000000001E-2</v>
      </c>
    </row>
    <row r="11902" spans="1:12" x14ac:dyDescent="0.25">
      <c r="A11902" s="1">
        <v>35545</v>
      </c>
      <c r="B11902">
        <v>765.36999500000002</v>
      </c>
      <c r="C11902">
        <v>3.6889880599274998E-2</v>
      </c>
      <c r="D11902">
        <f t="shared" si="401"/>
        <v>-7.533906549362401E-3</v>
      </c>
      <c r="E11902">
        <f t="shared" si="402"/>
        <v>-7.5624297744907023E-3</v>
      </c>
      <c r="K11902">
        <v>3.6889880999999999E-2</v>
      </c>
      <c r="L11902">
        <v>3.6889880999999999E-2</v>
      </c>
    </row>
    <row r="11903" spans="1:12" x14ac:dyDescent="0.25">
      <c r="A11903" s="1">
        <v>35548</v>
      </c>
      <c r="B11903">
        <v>772.96002199999998</v>
      </c>
      <c r="C11903">
        <v>4.67578393687813E-2</v>
      </c>
      <c r="D11903">
        <f t="shared" si="401"/>
        <v>9.9168076219135863E-3</v>
      </c>
      <c r="E11903">
        <f t="shared" si="402"/>
        <v>9.8679587695064998E-3</v>
      </c>
      <c r="K11903">
        <v>4.6757840000000002E-2</v>
      </c>
      <c r="L11903">
        <v>4.6757840000000002E-2</v>
      </c>
    </row>
    <row r="11904" spans="1:12" x14ac:dyDescent="0.25">
      <c r="A11904" s="1">
        <v>35549</v>
      </c>
      <c r="B11904">
        <v>794.04998799999998</v>
      </c>
      <c r="C11904">
        <v>7.3676926544926205E-2</v>
      </c>
      <c r="D11904">
        <f t="shared" si="401"/>
        <v>2.7284678896368594E-2</v>
      </c>
      <c r="E11904">
        <f t="shared" si="402"/>
        <v>2.6919087176144701E-2</v>
      </c>
      <c r="K11904">
        <v>7.3676927000000003E-2</v>
      </c>
      <c r="L11904">
        <v>7.3676927000000003E-2</v>
      </c>
    </row>
    <row r="11905" spans="1:12" x14ac:dyDescent="0.25">
      <c r="A11905" s="1">
        <v>35550</v>
      </c>
      <c r="B11905">
        <v>801.34002699999996</v>
      </c>
      <c r="C11905">
        <v>8.2815870214167794E-2</v>
      </c>
      <c r="D11905">
        <f t="shared" si="401"/>
        <v>9.1808313206598515E-3</v>
      </c>
      <c r="E11905">
        <f t="shared" si="402"/>
        <v>9.13894366924165E-3</v>
      </c>
      <c r="K11905">
        <v>8.2815870999999999E-2</v>
      </c>
      <c r="L11905">
        <v>8.2815870999999999E-2</v>
      </c>
    </row>
    <row r="11906" spans="1:12" x14ac:dyDescent="0.25">
      <c r="A11906" s="1">
        <v>35551</v>
      </c>
      <c r="B11906">
        <v>798.53002900000001</v>
      </c>
      <c r="C11906">
        <v>7.9303083811299704E-2</v>
      </c>
      <c r="D11906">
        <f t="shared" si="401"/>
        <v>-3.5066237868084812E-3</v>
      </c>
      <c r="E11906">
        <f t="shared" si="402"/>
        <v>-3.5127864028680358E-3</v>
      </c>
      <c r="K11906">
        <v>7.9303084999999995E-2</v>
      </c>
      <c r="L11906">
        <v>7.9303084999999995E-2</v>
      </c>
    </row>
    <row r="11907" spans="1:12" x14ac:dyDescent="0.25">
      <c r="A11907" s="1">
        <v>35552</v>
      </c>
      <c r="B11907">
        <v>812.96997099999999</v>
      </c>
      <c r="C11907">
        <v>9.7224682926966996E-2</v>
      </c>
      <c r="D11907">
        <f t="shared" si="401"/>
        <v>1.8083154641138702E-2</v>
      </c>
      <c r="E11907">
        <f t="shared" si="402"/>
        <v>1.7921599115667219E-2</v>
      </c>
      <c r="K11907">
        <v>9.7224684000000006E-2</v>
      </c>
      <c r="L11907">
        <v>9.7224684000000006E-2</v>
      </c>
    </row>
    <row r="11908" spans="1:12" x14ac:dyDescent="0.25">
      <c r="A11908" s="1">
        <v>35555</v>
      </c>
      <c r="B11908">
        <v>830.28997800000002</v>
      </c>
      <c r="C11908">
        <v>0</v>
      </c>
      <c r="D11908">
        <f t="shared" ref="D11908:D11971" si="403">(B11908-B11907)/B11907</f>
        <v>2.1304608556076708E-2</v>
      </c>
      <c r="E11908">
        <f t="shared" ref="E11908:E11971" si="404">LN(B11908/B11907)</f>
        <v>2.1080838032816778E-2</v>
      </c>
      <c r="K11908">
        <v>0</v>
      </c>
      <c r="L11908">
        <v>0</v>
      </c>
    </row>
    <row r="11909" spans="1:12" x14ac:dyDescent="0.25">
      <c r="A11909" s="1">
        <v>35556</v>
      </c>
      <c r="B11909">
        <v>827.76000999999997</v>
      </c>
      <c r="C11909">
        <v>-3.0517414816232701E-3</v>
      </c>
      <c r="D11909">
        <f t="shared" si="403"/>
        <v>-3.0470896518517937E-3</v>
      </c>
      <c r="E11909">
        <f t="shared" si="404"/>
        <v>-3.0517414816232718E-3</v>
      </c>
      <c r="K11909">
        <v>-3.0517414816232701E-3</v>
      </c>
      <c r="L11909">
        <v>-3.0517414816232701E-3</v>
      </c>
    </row>
    <row r="11910" spans="1:12" x14ac:dyDescent="0.25">
      <c r="A11910" s="1">
        <v>35557</v>
      </c>
      <c r="B11910">
        <v>815.61999500000002</v>
      </c>
      <c r="C11910">
        <v>0</v>
      </c>
      <c r="D11910">
        <f t="shared" si="403"/>
        <v>-1.4666104732457356E-2</v>
      </c>
      <c r="E11910">
        <f t="shared" si="404"/>
        <v>-1.4774715283728333E-2</v>
      </c>
      <c r="K11910">
        <v>-1.7826456765351599E-2</v>
      </c>
      <c r="L11910">
        <v>-1.7826456765351599E-2</v>
      </c>
    </row>
    <row r="11911" spans="1:12" x14ac:dyDescent="0.25">
      <c r="A11911" s="1">
        <v>35558</v>
      </c>
      <c r="B11911">
        <v>820.26000999999997</v>
      </c>
      <c r="C11911">
        <v>5.6728212694491797E-3</v>
      </c>
      <c r="D11911">
        <f t="shared" si="403"/>
        <v>5.6889421893095548E-3</v>
      </c>
      <c r="E11911">
        <f t="shared" si="404"/>
        <v>5.6728212694491806E-3</v>
      </c>
      <c r="K11911">
        <v>-1.21536354959024E-2</v>
      </c>
      <c r="L11911">
        <v>-1.21536354959024E-2</v>
      </c>
    </row>
    <row r="11912" spans="1:12" x14ac:dyDescent="0.25">
      <c r="A11912" s="1">
        <v>35559</v>
      </c>
      <c r="B11912">
        <v>824.78002900000001</v>
      </c>
      <c r="C11912">
        <v>1.1168165173264299E-2</v>
      </c>
      <c r="D11912">
        <f t="shared" si="403"/>
        <v>5.510471002968983E-3</v>
      </c>
      <c r="E11912">
        <f t="shared" si="404"/>
        <v>5.4953439038151032E-3</v>
      </c>
      <c r="K11912">
        <v>-6.6582915920873004E-3</v>
      </c>
      <c r="L11912">
        <v>-6.6582915920873004E-3</v>
      </c>
    </row>
    <row r="11913" spans="1:12" x14ac:dyDescent="0.25">
      <c r="A11913" s="1">
        <v>35562</v>
      </c>
      <c r="B11913">
        <v>837.65997300000004</v>
      </c>
      <c r="C11913">
        <v>0</v>
      </c>
      <c r="D11913">
        <f t="shared" si="403"/>
        <v>1.5616217108962058E-2</v>
      </c>
      <c r="E11913">
        <f t="shared" si="404"/>
        <v>1.5495538728935658E-2</v>
      </c>
      <c r="K11913">
        <v>0</v>
      </c>
      <c r="L11913">
        <v>0</v>
      </c>
    </row>
    <row r="11914" spans="1:12" x14ac:dyDescent="0.25">
      <c r="A11914" s="1">
        <v>35563</v>
      </c>
      <c r="B11914">
        <v>833.13000499999998</v>
      </c>
      <c r="C11914">
        <v>0</v>
      </c>
      <c r="D11914">
        <f t="shared" si="403"/>
        <v>-5.4078840412732166E-3</v>
      </c>
      <c r="E11914">
        <f t="shared" si="404"/>
        <v>-5.4225595791594422E-3</v>
      </c>
      <c r="K11914">
        <v>-5.4225595791594404E-3</v>
      </c>
      <c r="L11914">
        <v>-5.4225595791594404E-3</v>
      </c>
    </row>
    <row r="11915" spans="1:12" x14ac:dyDescent="0.25">
      <c r="A11915" s="1">
        <v>35564</v>
      </c>
      <c r="B11915">
        <v>836.03997800000002</v>
      </c>
      <c r="C11915">
        <v>3.4867340986935299E-3</v>
      </c>
      <c r="D11915">
        <f t="shared" si="403"/>
        <v>3.4928198270809323E-3</v>
      </c>
      <c r="E11915">
        <f t="shared" si="404"/>
        <v>3.4867340986935299E-3</v>
      </c>
      <c r="K11915">
        <v>-1.9358254804659101E-3</v>
      </c>
      <c r="L11915">
        <v>-1.9358254804659101E-3</v>
      </c>
    </row>
    <row r="11916" spans="1:12" x14ac:dyDescent="0.25">
      <c r="A11916" s="1">
        <v>35565</v>
      </c>
      <c r="B11916">
        <v>841.88000499999998</v>
      </c>
      <c r="C11916">
        <v>0</v>
      </c>
      <c r="D11916">
        <f t="shared" si="403"/>
        <v>6.9853441864953063E-3</v>
      </c>
      <c r="E11916">
        <f t="shared" si="404"/>
        <v>6.9610596945626829E-3</v>
      </c>
      <c r="K11916">
        <v>0</v>
      </c>
      <c r="L11916">
        <v>0</v>
      </c>
    </row>
    <row r="11917" spans="1:12" x14ac:dyDescent="0.25">
      <c r="A11917" s="1">
        <v>35566</v>
      </c>
      <c r="B11917">
        <v>829.75</v>
      </c>
      <c r="C11917">
        <v>0</v>
      </c>
      <c r="D11917">
        <f t="shared" si="403"/>
        <v>-1.4408235054828251E-2</v>
      </c>
      <c r="E11917">
        <f t="shared" si="404"/>
        <v>-1.4513041609975786E-2</v>
      </c>
      <c r="K11917">
        <v>-1.45130416099758E-2</v>
      </c>
      <c r="L11917">
        <v>-1.45130416099758E-2</v>
      </c>
    </row>
    <row r="11918" spans="1:12" x14ac:dyDescent="0.25">
      <c r="A11918" s="1">
        <v>35569</v>
      </c>
      <c r="B11918">
        <v>833.27002000000005</v>
      </c>
      <c r="C11918">
        <v>4.23329270177607E-3</v>
      </c>
      <c r="D11918">
        <f t="shared" si="403"/>
        <v>4.2422657426936369E-3</v>
      </c>
      <c r="E11918">
        <f t="shared" si="404"/>
        <v>4.2332927017760735E-3</v>
      </c>
      <c r="K11918">
        <v>-1.0279748908199699E-2</v>
      </c>
      <c r="L11918">
        <v>-1.0279748908199699E-2</v>
      </c>
    </row>
    <row r="11919" spans="1:12" x14ac:dyDescent="0.25">
      <c r="A11919" s="1">
        <v>35570</v>
      </c>
      <c r="B11919">
        <v>841.65997300000004</v>
      </c>
      <c r="C11919">
        <v>1.4251649538355201E-2</v>
      </c>
      <c r="D11919">
        <f t="shared" si="403"/>
        <v>1.0068708580203079E-2</v>
      </c>
      <c r="E11919">
        <f t="shared" si="404"/>
        <v>1.0018356836579244E-2</v>
      </c>
      <c r="K11919">
        <v>-2.61392071620455E-4</v>
      </c>
      <c r="L11919">
        <v>-2.61392071620455E-4</v>
      </c>
    </row>
    <row r="11920" spans="1:12" x14ac:dyDescent="0.25">
      <c r="A11920" s="1">
        <v>35571</v>
      </c>
      <c r="B11920">
        <v>839.34997599999997</v>
      </c>
      <c r="C11920">
        <v>1.15033035747839E-2</v>
      </c>
      <c r="D11920">
        <f t="shared" si="403"/>
        <v>-2.7445727183227548E-3</v>
      </c>
      <c r="E11920">
        <f t="shared" si="404"/>
        <v>-2.7483459635711462E-3</v>
      </c>
      <c r="K11920">
        <v>-3.0097380351916002E-3</v>
      </c>
      <c r="L11920">
        <v>-3.0097380351916002E-3</v>
      </c>
    </row>
    <row r="11921" spans="1:12" x14ac:dyDescent="0.25">
      <c r="A11921" s="1">
        <v>35572</v>
      </c>
      <c r="B11921">
        <v>835.65997300000004</v>
      </c>
      <c r="C11921">
        <v>7.0973488859416003E-3</v>
      </c>
      <c r="D11921">
        <f t="shared" si="403"/>
        <v>-4.3962627098471894E-3</v>
      </c>
      <c r="E11921">
        <f t="shared" si="404"/>
        <v>-4.4059546888424199E-3</v>
      </c>
      <c r="K11921">
        <v>-7.41569272403402E-3</v>
      </c>
      <c r="L11921">
        <v>-7.41569272403402E-3</v>
      </c>
    </row>
    <row r="11922" spans="1:12" x14ac:dyDescent="0.25">
      <c r="A11922" s="1">
        <v>35573</v>
      </c>
      <c r="B11922">
        <v>847.03002900000001</v>
      </c>
      <c r="C11922">
        <v>2.0611696788331701E-2</v>
      </c>
      <c r="D11922">
        <f t="shared" si="403"/>
        <v>1.360607946696518E-2</v>
      </c>
      <c r="E11922">
        <f t="shared" si="404"/>
        <v>1.3514347902390218E-2</v>
      </c>
      <c r="K11922">
        <v>6.0986551783562002E-3</v>
      </c>
      <c r="L11922">
        <v>6.0986551783562002E-3</v>
      </c>
    </row>
    <row r="11923" spans="1:12" x14ac:dyDescent="0.25">
      <c r="A11923" s="1">
        <v>35577</v>
      </c>
      <c r="B11923">
        <v>849.71002199999998</v>
      </c>
      <c r="C11923">
        <v>0</v>
      </c>
      <c r="D11923">
        <f t="shared" si="403"/>
        <v>3.163988180163997E-3</v>
      </c>
      <c r="E11923">
        <f t="shared" si="404"/>
        <v>3.1589933026109399E-3</v>
      </c>
      <c r="K11923">
        <v>0</v>
      </c>
      <c r="L11923">
        <v>0</v>
      </c>
    </row>
    <row r="11924" spans="1:12" x14ac:dyDescent="0.25">
      <c r="A11924" s="1">
        <v>35578</v>
      </c>
      <c r="B11924">
        <v>847.21002199999998</v>
      </c>
      <c r="C11924">
        <v>-2.9465169176135699E-3</v>
      </c>
      <c r="D11924">
        <f t="shared" si="403"/>
        <v>-2.9421801970931681E-3</v>
      </c>
      <c r="E11924">
        <f t="shared" si="404"/>
        <v>-2.9465169176135717E-3</v>
      </c>
      <c r="K11924">
        <v>-2.9465169176135699E-3</v>
      </c>
      <c r="L11924">
        <v>-2.9465169176135699E-3</v>
      </c>
    </row>
    <row r="11925" spans="1:12" x14ac:dyDescent="0.25">
      <c r="A11925" s="1">
        <v>35579</v>
      </c>
      <c r="B11925">
        <v>844.080017</v>
      </c>
      <c r="C11925">
        <v>-6.64784371691916E-3</v>
      </c>
      <c r="D11925">
        <f t="shared" si="403"/>
        <v>-3.6944853327053571E-3</v>
      </c>
      <c r="E11925">
        <f t="shared" si="404"/>
        <v>-3.7013267993055224E-3</v>
      </c>
      <c r="K11925">
        <v>-6.6478437169190897E-3</v>
      </c>
      <c r="L11925">
        <v>-6.6478437169190897E-3</v>
      </c>
    </row>
    <row r="11926" spans="1:12" x14ac:dyDescent="0.25">
      <c r="A11926" s="1">
        <v>35580</v>
      </c>
      <c r="B11926">
        <v>848.28002900000001</v>
      </c>
      <c r="C11926">
        <v>-1.68433653333916E-3</v>
      </c>
      <c r="D11926">
        <f t="shared" si="403"/>
        <v>4.9758457911698376E-3</v>
      </c>
      <c r="E11926">
        <f t="shared" si="404"/>
        <v>4.963507183580065E-3</v>
      </c>
      <c r="K11926">
        <v>-1.6843365333390199E-3</v>
      </c>
      <c r="L11926">
        <v>-1.6843365333390199E-3</v>
      </c>
    </row>
    <row r="11927" spans="1:12" x14ac:dyDescent="0.25">
      <c r="A11927" s="1">
        <v>35583</v>
      </c>
      <c r="B11927">
        <v>846.35998500000005</v>
      </c>
      <c r="C11927">
        <v>-3.9503574058934099E-3</v>
      </c>
      <c r="D11927">
        <f t="shared" si="403"/>
        <v>-2.2634553854384821E-3</v>
      </c>
      <c r="E11927">
        <f t="shared" si="404"/>
        <v>-2.2660208725542533E-3</v>
      </c>
      <c r="K11927">
        <v>-3.9503574058932702E-3</v>
      </c>
      <c r="L11927">
        <v>-3.9503574058932702E-3</v>
      </c>
    </row>
    <row r="11928" spans="1:12" x14ac:dyDescent="0.25">
      <c r="A11928" s="1">
        <v>35584</v>
      </c>
      <c r="B11928">
        <v>845.47997999999995</v>
      </c>
      <c r="C11928">
        <v>-4.9906509295928403E-3</v>
      </c>
      <c r="D11928">
        <f t="shared" si="403"/>
        <v>-1.0397526059789989E-3</v>
      </c>
      <c r="E11928">
        <f t="shared" si="404"/>
        <v>-1.0402935236993927E-3</v>
      </c>
      <c r="K11928">
        <v>-4.9906509295926599E-3</v>
      </c>
      <c r="L11928">
        <v>-4.9906509295926599E-3</v>
      </c>
    </row>
    <row r="11929" spans="1:12" x14ac:dyDescent="0.25">
      <c r="A11929" s="1">
        <v>35585</v>
      </c>
      <c r="B11929">
        <v>840.10998500000005</v>
      </c>
      <c r="C11929">
        <v>0</v>
      </c>
      <c r="D11929">
        <f t="shared" si="403"/>
        <v>-6.3514159140703767E-3</v>
      </c>
      <c r="E11929">
        <f t="shared" si="404"/>
        <v>-6.3716719714416153E-3</v>
      </c>
      <c r="K11929">
        <v>-1.13623229010343E-2</v>
      </c>
      <c r="L11929">
        <v>-1.13623229010343E-2</v>
      </c>
    </row>
    <row r="11930" spans="1:12" x14ac:dyDescent="0.25">
      <c r="A11930" s="1">
        <v>35586</v>
      </c>
      <c r="B11930">
        <v>843.42999299999997</v>
      </c>
      <c r="C11930">
        <v>3.9440849010620701E-3</v>
      </c>
      <c r="D11930">
        <f t="shared" si="403"/>
        <v>3.9518730395757835E-3</v>
      </c>
      <c r="E11930">
        <f t="shared" si="404"/>
        <v>3.9440849010620657E-3</v>
      </c>
      <c r="K11930">
        <v>-7.4182379999722303E-3</v>
      </c>
      <c r="L11930">
        <v>-7.4182379999722303E-3</v>
      </c>
    </row>
    <row r="11931" spans="1:12" x14ac:dyDescent="0.25">
      <c r="A11931" s="1">
        <v>35587</v>
      </c>
      <c r="B11931">
        <v>858.01000999999997</v>
      </c>
      <c r="C11931">
        <v>2.10829482965816E-2</v>
      </c>
      <c r="D11931">
        <f t="shared" si="403"/>
        <v>1.7286576385717883E-2</v>
      </c>
      <c r="E11931">
        <f t="shared" si="404"/>
        <v>1.7138863395519597E-2</v>
      </c>
      <c r="K11931">
        <v>9.7206253955473693E-3</v>
      </c>
      <c r="L11931">
        <v>9.7206253955473693E-3</v>
      </c>
    </row>
    <row r="11932" spans="1:12" x14ac:dyDescent="0.25">
      <c r="A11932" s="1">
        <v>35590</v>
      </c>
      <c r="B11932">
        <v>862.90997300000004</v>
      </c>
      <c r="C11932">
        <v>2.6777549196014602E-2</v>
      </c>
      <c r="D11932">
        <f t="shared" si="403"/>
        <v>5.71084596087646E-3</v>
      </c>
      <c r="E11932">
        <f t="shared" si="404"/>
        <v>5.6946008994331098E-3</v>
      </c>
      <c r="K11932">
        <v>1.5415226294980501E-2</v>
      </c>
      <c r="L11932">
        <v>1.5415226294980501E-2</v>
      </c>
    </row>
    <row r="11933" spans="1:12" x14ac:dyDescent="0.25">
      <c r="A11933" s="1">
        <v>35591</v>
      </c>
      <c r="B11933">
        <v>865.27002000000005</v>
      </c>
      <c r="C11933">
        <v>2.9508802279225099E-2</v>
      </c>
      <c r="D11933">
        <f t="shared" si="403"/>
        <v>2.7349863529738212E-3</v>
      </c>
      <c r="E11933">
        <f t="shared" si="404"/>
        <v>2.731253083210363E-3</v>
      </c>
      <c r="K11933">
        <v>1.8146479378190899E-2</v>
      </c>
      <c r="L11933">
        <v>1.8146479378190899E-2</v>
      </c>
    </row>
    <row r="11934" spans="1:12" x14ac:dyDescent="0.25">
      <c r="A11934" s="1">
        <v>35592</v>
      </c>
      <c r="B11934">
        <v>869.57000700000003</v>
      </c>
      <c r="C11934">
        <v>3.4466026851816801E-2</v>
      </c>
      <c r="D11934">
        <f t="shared" si="403"/>
        <v>4.9695319387120188E-3</v>
      </c>
      <c r="E11934">
        <f t="shared" si="404"/>
        <v>4.9572245725917757E-3</v>
      </c>
      <c r="K11934">
        <v>0</v>
      </c>
      <c r="L11934">
        <v>0</v>
      </c>
    </row>
    <row r="11935" spans="1:12" x14ac:dyDescent="0.25">
      <c r="A11935" s="1">
        <v>35593</v>
      </c>
      <c r="B11935">
        <v>883.46002199999998</v>
      </c>
      <c r="C11935">
        <v>5.0313223370414099E-2</v>
      </c>
      <c r="D11935">
        <f t="shared" si="403"/>
        <v>1.5973429267552863E-2</v>
      </c>
      <c r="E11935">
        <f t="shared" si="404"/>
        <v>1.5847196518597204E-2</v>
      </c>
      <c r="K11935">
        <v>1.5847196518597201E-2</v>
      </c>
      <c r="L11935">
        <v>1.5847196518597201E-2</v>
      </c>
    </row>
    <row r="11936" spans="1:12" x14ac:dyDescent="0.25">
      <c r="A11936" s="1">
        <v>35594</v>
      </c>
      <c r="B11936">
        <v>893.27002000000005</v>
      </c>
      <c r="C11936">
        <v>6.1356091400852797E-2</v>
      </c>
      <c r="D11936">
        <f t="shared" si="403"/>
        <v>1.1104065555555003E-2</v>
      </c>
      <c r="E11936">
        <f t="shared" si="404"/>
        <v>1.1042868030438737E-2</v>
      </c>
      <c r="K11936">
        <v>2.6890064549035898E-2</v>
      </c>
      <c r="L11936">
        <v>2.6890064549035898E-2</v>
      </c>
    </row>
    <row r="11937" spans="1:12" x14ac:dyDescent="0.25">
      <c r="A11937" s="1">
        <v>35597</v>
      </c>
      <c r="B11937">
        <v>893.90002400000003</v>
      </c>
      <c r="C11937">
        <v>6.2061121152454997E-2</v>
      </c>
      <c r="D11937">
        <f t="shared" si="403"/>
        <v>7.0527834349571629E-4</v>
      </c>
      <c r="E11937">
        <f t="shared" si="404"/>
        <v>7.0502975160231329E-4</v>
      </c>
      <c r="K11937">
        <v>2.7595094300638199E-2</v>
      </c>
      <c r="L11937">
        <v>2.7595094300638199E-2</v>
      </c>
    </row>
    <row r="11938" spans="1:12" x14ac:dyDescent="0.25">
      <c r="A11938" s="1">
        <v>35598</v>
      </c>
      <c r="B11938">
        <v>894.419983</v>
      </c>
      <c r="C11938">
        <v>0</v>
      </c>
      <c r="D11938">
        <f t="shared" si="403"/>
        <v>5.816746683519181E-4</v>
      </c>
      <c r="E11938">
        <f t="shared" si="404"/>
        <v>5.8150556121582952E-4</v>
      </c>
      <c r="K11938">
        <v>0</v>
      </c>
      <c r="L11938">
        <v>0</v>
      </c>
    </row>
    <row r="11939" spans="1:12" x14ac:dyDescent="0.25">
      <c r="A11939" s="1">
        <v>35599</v>
      </c>
      <c r="B11939">
        <v>889.05999799999995</v>
      </c>
      <c r="C11939">
        <v>0</v>
      </c>
      <c r="D11939">
        <f t="shared" si="403"/>
        <v>-5.9926937030431388E-3</v>
      </c>
      <c r="E11939">
        <f t="shared" si="404"/>
        <v>-6.0107219532240684E-3</v>
      </c>
      <c r="K11939">
        <v>-6.0107219532240701E-3</v>
      </c>
      <c r="L11939">
        <v>-6.0107219532240701E-3</v>
      </c>
    </row>
    <row r="11940" spans="1:12" x14ac:dyDescent="0.25">
      <c r="A11940" s="1">
        <v>35600</v>
      </c>
      <c r="B11940">
        <v>897.98999000000003</v>
      </c>
      <c r="C11940">
        <v>9.9941986963139901E-3</v>
      </c>
      <c r="D11940">
        <f t="shared" si="403"/>
        <v>1.0044307493407305E-2</v>
      </c>
      <c r="E11940">
        <f t="shared" si="404"/>
        <v>9.9941986963139884E-3</v>
      </c>
      <c r="K11940">
        <v>3.98347674308992E-3</v>
      </c>
      <c r="L11940">
        <v>3.98347674308992E-3</v>
      </c>
    </row>
    <row r="11941" spans="1:12" x14ac:dyDescent="0.25">
      <c r="A11941" s="1">
        <v>35601</v>
      </c>
      <c r="B11941">
        <v>898.70001200000002</v>
      </c>
      <c r="C11941">
        <v>0</v>
      </c>
      <c r="D11941">
        <f t="shared" si="403"/>
        <v>7.9067919231480609E-4</v>
      </c>
      <c r="E11941">
        <f t="shared" si="404"/>
        <v>7.903667701952558E-4</v>
      </c>
      <c r="K11941">
        <v>0</v>
      </c>
      <c r="L11941">
        <v>0</v>
      </c>
    </row>
    <row r="11942" spans="1:12" x14ac:dyDescent="0.25">
      <c r="A11942" s="1">
        <v>35604</v>
      </c>
      <c r="B11942">
        <v>878.61999500000002</v>
      </c>
      <c r="C11942">
        <v>0</v>
      </c>
      <c r="D11942">
        <f t="shared" si="403"/>
        <v>-2.2343403507153841E-2</v>
      </c>
      <c r="E11942">
        <f t="shared" si="404"/>
        <v>-2.2596798937729177E-2</v>
      </c>
      <c r="K11942">
        <v>-2.2596798937729201E-2</v>
      </c>
      <c r="L11942">
        <v>-2.2596798937729201E-2</v>
      </c>
    </row>
    <row r="11943" spans="1:12" x14ac:dyDescent="0.25">
      <c r="A11943" s="1">
        <v>35605</v>
      </c>
      <c r="B11943">
        <v>896.34002699999996</v>
      </c>
      <c r="C11943">
        <v>1.9967346325559701E-2</v>
      </c>
      <c r="D11943">
        <f t="shared" si="403"/>
        <v>2.0168027248230271E-2</v>
      </c>
      <c r="E11943">
        <f t="shared" si="404"/>
        <v>1.9967346325559712E-2</v>
      </c>
      <c r="K11943">
        <v>-2.62945261216949E-3</v>
      </c>
      <c r="L11943">
        <v>-2.62945261216949E-3</v>
      </c>
    </row>
    <row r="11944" spans="1:12" x14ac:dyDescent="0.25">
      <c r="A11944" s="1">
        <v>35606</v>
      </c>
      <c r="B11944">
        <v>888.98999000000003</v>
      </c>
      <c r="C11944">
        <v>1.1733486528773601E-2</v>
      </c>
      <c r="D11944">
        <f t="shared" si="403"/>
        <v>-8.2000544197497159E-3</v>
      </c>
      <c r="E11944">
        <f t="shared" si="404"/>
        <v>-8.2338597967861384E-3</v>
      </c>
      <c r="K11944">
        <v>-1.08633124089556E-2</v>
      </c>
      <c r="L11944">
        <v>-1.08633124089556E-2</v>
      </c>
    </row>
    <row r="11945" spans="1:12" x14ac:dyDescent="0.25">
      <c r="A11945" s="1">
        <v>35607</v>
      </c>
      <c r="B11945">
        <v>883.67999299999997</v>
      </c>
      <c r="C11945">
        <v>5.7425091522388403E-3</v>
      </c>
      <c r="D11945">
        <f t="shared" si="403"/>
        <v>-5.9730672557967348E-3</v>
      </c>
      <c r="E11945">
        <f t="shared" si="404"/>
        <v>-5.9909773765345793E-3</v>
      </c>
      <c r="K11945">
        <v>-1.6854289785490199E-2</v>
      </c>
      <c r="L11945">
        <v>-1.6854289785490199E-2</v>
      </c>
    </row>
    <row r="11946" spans="1:12" x14ac:dyDescent="0.25">
      <c r="A11946" s="1">
        <v>35608</v>
      </c>
      <c r="B11946">
        <v>887.29998799999998</v>
      </c>
      <c r="C11946">
        <v>9.8306412378985006E-3</v>
      </c>
      <c r="D11946">
        <f t="shared" si="403"/>
        <v>4.0964998966543506E-3</v>
      </c>
      <c r="E11946">
        <f t="shared" si="404"/>
        <v>4.0881320856597288E-3</v>
      </c>
      <c r="K11946">
        <v>-1.2766157699830499E-2</v>
      </c>
      <c r="L11946">
        <v>-1.2766157699830499E-2</v>
      </c>
    </row>
    <row r="11947" spans="1:12" x14ac:dyDescent="0.25">
      <c r="A11947" s="1">
        <v>35611</v>
      </c>
      <c r="B11947">
        <v>885.14001499999995</v>
      </c>
      <c r="C11947">
        <v>7.3933524545282802E-3</v>
      </c>
      <c r="D11947">
        <f t="shared" si="403"/>
        <v>-2.4343210066627842E-3</v>
      </c>
      <c r="E11947">
        <f t="shared" si="404"/>
        <v>-2.4372887833702525E-3</v>
      </c>
      <c r="K11947">
        <v>-1.5203446483200799E-2</v>
      </c>
      <c r="L11947">
        <v>-1.5203446483200799E-2</v>
      </c>
    </row>
    <row r="11948" spans="1:12" x14ac:dyDescent="0.25">
      <c r="A11948" s="1">
        <v>35612</v>
      </c>
      <c r="B11948">
        <v>891.03002900000001</v>
      </c>
      <c r="C11948">
        <v>1.4025640405040399E-2</v>
      </c>
      <c r="D11948">
        <f t="shared" si="403"/>
        <v>6.6543302756457857E-3</v>
      </c>
      <c r="E11948">
        <f t="shared" si="404"/>
        <v>6.6322879505122086E-3</v>
      </c>
      <c r="K11948">
        <v>-8.57115853268859E-3</v>
      </c>
      <c r="L11948">
        <v>-8.57115853268859E-3</v>
      </c>
    </row>
    <row r="11949" spans="1:12" x14ac:dyDescent="0.25">
      <c r="A11949" s="1">
        <v>35613</v>
      </c>
      <c r="B11949">
        <v>904.03002900000001</v>
      </c>
      <c r="C11949">
        <v>2.8510088681608699E-2</v>
      </c>
      <c r="D11949">
        <f t="shared" si="403"/>
        <v>1.4589856207865246E-2</v>
      </c>
      <c r="E11949">
        <f t="shared" si="404"/>
        <v>1.448444827656825E-2</v>
      </c>
      <c r="K11949">
        <v>0</v>
      </c>
      <c r="L11949">
        <v>0</v>
      </c>
    </row>
    <row r="11950" spans="1:12" x14ac:dyDescent="0.25">
      <c r="A11950" s="1">
        <v>35614</v>
      </c>
      <c r="B11950">
        <v>916.919983</v>
      </c>
      <c r="C11950">
        <v>0</v>
      </c>
      <c r="D11950">
        <f t="shared" si="403"/>
        <v>1.4258325040660777E-2</v>
      </c>
      <c r="E11950">
        <f t="shared" si="404"/>
        <v>1.4157631146317141E-2</v>
      </c>
      <c r="K11950">
        <v>1.4157631146317099E-2</v>
      </c>
      <c r="L11950">
        <v>1.4157631146317099E-2</v>
      </c>
    </row>
    <row r="11951" spans="1:12" x14ac:dyDescent="0.25">
      <c r="A11951" s="1">
        <v>35618</v>
      </c>
      <c r="B11951">
        <v>912.20001200000002</v>
      </c>
      <c r="C11951">
        <v>0</v>
      </c>
      <c r="D11951">
        <f t="shared" si="403"/>
        <v>-5.1476367485820042E-3</v>
      </c>
      <c r="E11951">
        <f t="shared" si="404"/>
        <v>-5.1609314745349249E-3</v>
      </c>
      <c r="K11951">
        <v>8.9966996717821806E-3</v>
      </c>
      <c r="L11951">
        <v>8.9966996717821806E-3</v>
      </c>
    </row>
    <row r="11952" spans="1:12" x14ac:dyDescent="0.25">
      <c r="A11952" s="1">
        <v>35619</v>
      </c>
      <c r="B11952">
        <v>918.75</v>
      </c>
      <c r="C11952">
        <v>0</v>
      </c>
      <c r="D11952">
        <f t="shared" si="403"/>
        <v>7.1804296358636581E-3</v>
      </c>
      <c r="E11952">
        <f t="shared" si="404"/>
        <v>7.1547730944366578E-3</v>
      </c>
      <c r="K11952">
        <v>0</v>
      </c>
      <c r="L11952">
        <v>0</v>
      </c>
    </row>
    <row r="11953" spans="1:12" x14ac:dyDescent="0.25">
      <c r="A11953" s="1">
        <v>35620</v>
      </c>
      <c r="B11953">
        <v>907.53997800000002</v>
      </c>
      <c r="C11953">
        <v>0</v>
      </c>
      <c r="D11953">
        <f t="shared" si="403"/>
        <v>-1.2201384489795897E-2</v>
      </c>
      <c r="E11953">
        <f t="shared" si="404"/>
        <v>-1.2276432465778768E-2</v>
      </c>
      <c r="K11953">
        <v>-1.22764324657788E-2</v>
      </c>
      <c r="L11953">
        <v>-1.22764324657788E-2</v>
      </c>
    </row>
    <row r="11954" spans="1:12" x14ac:dyDescent="0.25">
      <c r="A11954" s="1">
        <v>35621</v>
      </c>
      <c r="B11954">
        <v>913.78002900000001</v>
      </c>
      <c r="C11954">
        <v>6.8522559374207597E-3</v>
      </c>
      <c r="D11954">
        <f t="shared" si="403"/>
        <v>6.8757863579206359E-3</v>
      </c>
      <c r="E11954">
        <f t="shared" si="404"/>
        <v>6.8522559374207554E-3</v>
      </c>
      <c r="K11954">
        <v>-5.4241765283580398E-3</v>
      </c>
      <c r="L11954">
        <v>-5.4241765283580398E-3</v>
      </c>
    </row>
    <row r="11955" spans="1:12" x14ac:dyDescent="0.25">
      <c r="A11955" s="1">
        <v>35622</v>
      </c>
      <c r="B11955">
        <v>916.67999299999997</v>
      </c>
      <c r="C11955">
        <v>1.0020821643748399E-2</v>
      </c>
      <c r="D11955">
        <f t="shared" si="403"/>
        <v>3.1735909168134758E-3</v>
      </c>
      <c r="E11955">
        <f t="shared" si="404"/>
        <v>3.1685657063277891E-3</v>
      </c>
      <c r="K11955">
        <v>-2.2556108220302502E-3</v>
      </c>
      <c r="L11955">
        <v>-2.2556108220302502E-3</v>
      </c>
    </row>
    <row r="11956" spans="1:12" x14ac:dyDescent="0.25">
      <c r="A11956" s="1">
        <v>35625</v>
      </c>
      <c r="B11956">
        <v>918.38000499999998</v>
      </c>
      <c r="C11956">
        <v>1.18736357077969E-2</v>
      </c>
      <c r="D11956">
        <f t="shared" si="403"/>
        <v>1.8545315846115725E-3</v>
      </c>
      <c r="E11956">
        <f t="shared" si="404"/>
        <v>1.8528140640485446E-3</v>
      </c>
      <c r="K11956">
        <v>-4.0279675798170602E-4</v>
      </c>
      <c r="L11956">
        <v>-4.0279675798170602E-4</v>
      </c>
    </row>
    <row r="11957" spans="1:12" x14ac:dyDescent="0.25">
      <c r="A11957" s="1">
        <v>35626</v>
      </c>
      <c r="B11957">
        <v>925.76000999999997</v>
      </c>
      <c r="C11957">
        <v>1.98774145284383E-2</v>
      </c>
      <c r="D11957">
        <f t="shared" si="403"/>
        <v>8.0358946839222435E-3</v>
      </c>
      <c r="E11957">
        <f t="shared" si="404"/>
        <v>8.0037788206412698E-3</v>
      </c>
      <c r="K11957">
        <v>7.6009820626595599E-3</v>
      </c>
      <c r="L11957">
        <v>7.6009820626595599E-3</v>
      </c>
    </row>
    <row r="11958" spans="1:12" x14ac:dyDescent="0.25">
      <c r="A11958" s="1">
        <v>35627</v>
      </c>
      <c r="B11958">
        <v>936.59002699999996</v>
      </c>
      <c r="C11958">
        <v>0</v>
      </c>
      <c r="D11958">
        <f t="shared" si="403"/>
        <v>1.16985146074737E-2</v>
      </c>
      <c r="E11958">
        <f t="shared" si="404"/>
        <v>1.1630616014212241E-2</v>
      </c>
      <c r="K11958">
        <v>0</v>
      </c>
      <c r="L11958">
        <v>0</v>
      </c>
    </row>
    <row r="11959" spans="1:12" x14ac:dyDescent="0.25">
      <c r="A11959" s="1">
        <v>35628</v>
      </c>
      <c r="B11959">
        <v>931.60998500000005</v>
      </c>
      <c r="C11959">
        <v>-5.3313925318061598E-3</v>
      </c>
      <c r="D11959">
        <f t="shared" si="403"/>
        <v>-5.3172058813732298E-3</v>
      </c>
      <c r="E11959">
        <f t="shared" si="404"/>
        <v>-5.331392531806165E-3</v>
      </c>
      <c r="K11959">
        <v>-5.3313925318061598E-3</v>
      </c>
      <c r="L11959">
        <v>-5.3313925318061598E-3</v>
      </c>
    </row>
    <row r="11960" spans="1:12" x14ac:dyDescent="0.25">
      <c r="A11960" s="1">
        <v>35629</v>
      </c>
      <c r="B11960">
        <v>915.29998799999998</v>
      </c>
      <c r="C11960">
        <v>-2.2993781323640099E-2</v>
      </c>
      <c r="D11960">
        <f t="shared" si="403"/>
        <v>-1.7507323088642147E-2</v>
      </c>
      <c r="E11960">
        <f t="shared" si="404"/>
        <v>-1.7662388791833895E-2</v>
      </c>
      <c r="K11960">
        <v>-2.2993781323640099E-2</v>
      </c>
      <c r="L11960">
        <v>-2.2993781323640099E-2</v>
      </c>
    </row>
    <row r="11961" spans="1:12" x14ac:dyDescent="0.25">
      <c r="A11961" s="1">
        <v>35632</v>
      </c>
      <c r="B11961">
        <v>912.94000200000005</v>
      </c>
      <c r="C11961">
        <v>0</v>
      </c>
      <c r="D11961">
        <f t="shared" si="403"/>
        <v>-2.5783743373106387E-3</v>
      </c>
      <c r="E11961">
        <f t="shared" si="404"/>
        <v>-2.5817040691839439E-3</v>
      </c>
      <c r="K11961">
        <v>-2.5575485392824001E-2</v>
      </c>
      <c r="L11961">
        <v>-2.5575485392824001E-2</v>
      </c>
    </row>
    <row r="11962" spans="1:12" x14ac:dyDescent="0.25">
      <c r="A11962" s="1">
        <v>35633</v>
      </c>
      <c r="B11962">
        <v>933.97997999999995</v>
      </c>
      <c r="C11962">
        <v>2.2784840098514898E-2</v>
      </c>
      <c r="D11962">
        <f t="shared" si="403"/>
        <v>2.3046397303116424E-2</v>
      </c>
      <c r="E11962">
        <f t="shared" si="404"/>
        <v>2.2784840098514888E-2</v>
      </c>
      <c r="K11962">
        <v>-2.7906452943091101E-3</v>
      </c>
      <c r="L11962">
        <v>-2.7906452943091101E-3</v>
      </c>
    </row>
    <row r="11963" spans="1:12" x14ac:dyDescent="0.25">
      <c r="A11963" s="1">
        <v>35634</v>
      </c>
      <c r="B11963">
        <v>936.55999799999995</v>
      </c>
      <c r="C11963">
        <v>2.5543422824848401E-2</v>
      </c>
      <c r="D11963">
        <f t="shared" si="403"/>
        <v>2.7623911167774661E-3</v>
      </c>
      <c r="E11963">
        <f t="shared" si="404"/>
        <v>2.7585827263336945E-3</v>
      </c>
      <c r="K11963" s="2">
        <v>-3.20625679754156E-5</v>
      </c>
      <c r="L11963" s="2">
        <v>-3.20625679754156E-5</v>
      </c>
    </row>
    <row r="11964" spans="1:12" x14ac:dyDescent="0.25">
      <c r="A11964" s="1">
        <v>35635</v>
      </c>
      <c r="B11964">
        <v>940.29998799999998</v>
      </c>
      <c r="C11964">
        <v>0</v>
      </c>
      <c r="D11964">
        <f t="shared" si="403"/>
        <v>3.9933266507075765E-3</v>
      </c>
      <c r="E11964">
        <f t="shared" si="404"/>
        <v>3.985374485204112E-3</v>
      </c>
      <c r="K11964">
        <v>3.9533119172287003E-3</v>
      </c>
      <c r="L11964">
        <v>3.9533119172287003E-3</v>
      </c>
    </row>
    <row r="11965" spans="1:12" x14ac:dyDescent="0.25">
      <c r="A11965" s="1">
        <v>35636</v>
      </c>
      <c r="B11965">
        <v>938.78997800000002</v>
      </c>
      <c r="C11965">
        <v>-1.60717193146872E-3</v>
      </c>
      <c r="D11965">
        <f t="shared" si="403"/>
        <v>-1.6058811222700619E-3</v>
      </c>
      <c r="E11965">
        <f t="shared" si="404"/>
        <v>-1.6071719314687213E-3</v>
      </c>
      <c r="K11965">
        <v>2.3461399857599798E-3</v>
      </c>
      <c r="L11965">
        <v>2.3461399857599798E-3</v>
      </c>
    </row>
    <row r="11966" spans="1:12" x14ac:dyDescent="0.25">
      <c r="A11966" s="1">
        <v>35639</v>
      </c>
      <c r="B11966">
        <v>936.45001200000002</v>
      </c>
      <c r="C11966">
        <v>0</v>
      </c>
      <c r="D11966">
        <f t="shared" si="403"/>
        <v>-2.4925340649514303E-3</v>
      </c>
      <c r="E11966">
        <f t="shared" si="404"/>
        <v>-2.4956455994631192E-3</v>
      </c>
      <c r="K11966">
        <v>-1.4950561370313901E-4</v>
      </c>
      <c r="L11966">
        <v>-1.4950561370313901E-4</v>
      </c>
    </row>
    <row r="11967" spans="1:12" x14ac:dyDescent="0.25">
      <c r="A11967" s="1">
        <v>35640</v>
      </c>
      <c r="B11967">
        <v>942.28997800000002</v>
      </c>
      <c r="C11967">
        <v>6.2169164872779197E-3</v>
      </c>
      <c r="D11967">
        <f t="shared" si="403"/>
        <v>6.2362816222591962E-3</v>
      </c>
      <c r="E11967">
        <f t="shared" si="404"/>
        <v>6.2169164872779206E-3</v>
      </c>
      <c r="K11967">
        <v>6.0674108735747799E-3</v>
      </c>
      <c r="L11967">
        <v>6.0674108735747799E-3</v>
      </c>
    </row>
    <row r="11968" spans="1:12" x14ac:dyDescent="0.25">
      <c r="A11968" s="1">
        <v>35641</v>
      </c>
      <c r="B11968">
        <v>952.28997800000002</v>
      </c>
      <c r="C11968">
        <v>1.6773444159868499E-2</v>
      </c>
      <c r="D11968">
        <f t="shared" si="403"/>
        <v>1.0612444399785391E-2</v>
      </c>
      <c r="E11968">
        <f t="shared" si="404"/>
        <v>1.055652767259054E-2</v>
      </c>
      <c r="K11968">
        <v>0</v>
      </c>
      <c r="L11968">
        <v>0</v>
      </c>
    </row>
    <row r="11969" spans="1:12" x14ac:dyDescent="0.25">
      <c r="A11969" s="1">
        <v>35642</v>
      </c>
      <c r="B11969">
        <v>954.30999799999995</v>
      </c>
      <c r="C11969">
        <v>0</v>
      </c>
      <c r="D11969">
        <f t="shared" si="403"/>
        <v>2.1212236258564628E-3</v>
      </c>
      <c r="E11969">
        <f t="shared" si="404"/>
        <v>2.1189770075133955E-3</v>
      </c>
      <c r="K11969">
        <v>2.1189770075133998E-3</v>
      </c>
      <c r="L11969">
        <v>2.1189770075133998E-3</v>
      </c>
    </row>
    <row r="11970" spans="1:12" x14ac:dyDescent="0.25">
      <c r="A11970" s="1">
        <v>35643</v>
      </c>
      <c r="B11970">
        <v>947.14001499999995</v>
      </c>
      <c r="C11970">
        <v>0</v>
      </c>
      <c r="D11970">
        <f t="shared" si="403"/>
        <v>-7.5132640494457049E-3</v>
      </c>
      <c r="E11970">
        <f t="shared" si="404"/>
        <v>-7.5416307916518054E-3</v>
      </c>
      <c r="K11970">
        <v>-5.42265378413841E-3</v>
      </c>
      <c r="L11970">
        <v>-5.42265378413841E-3</v>
      </c>
    </row>
    <row r="11971" spans="1:12" x14ac:dyDescent="0.25">
      <c r="A11971" s="1">
        <v>35646</v>
      </c>
      <c r="B11971">
        <v>950.29998799999998</v>
      </c>
      <c r="C11971">
        <v>3.3307782237333499E-3</v>
      </c>
      <c r="D11971">
        <f t="shared" si="403"/>
        <v>3.3363314293083021E-3</v>
      </c>
      <c r="E11971">
        <f t="shared" si="404"/>
        <v>3.3307782237333495E-3</v>
      </c>
      <c r="K11971">
        <v>-2.09187556040506E-3</v>
      </c>
      <c r="L11971">
        <v>-2.09187556040506E-3</v>
      </c>
    </row>
    <row r="11972" spans="1:12" x14ac:dyDescent="0.25">
      <c r="A11972" s="1">
        <v>35647</v>
      </c>
      <c r="B11972">
        <v>952.36999500000002</v>
      </c>
      <c r="C11972">
        <v>5.5066761305743901E-3</v>
      </c>
      <c r="D11972">
        <f t="shared" ref="D11972:D12035" si="405">(B11972-B11971)/B11971</f>
        <v>2.1782668906021626E-3</v>
      </c>
      <c r="E11972">
        <f t="shared" ref="E11972:E12035" si="406">LN(B11972/B11971)</f>
        <v>2.1758979068409114E-3</v>
      </c>
      <c r="K11972" s="2">
        <v>8.4022346435851404E-5</v>
      </c>
      <c r="L11972" s="2">
        <v>8.4022346435851404E-5</v>
      </c>
    </row>
    <row r="11973" spans="1:12" x14ac:dyDescent="0.25">
      <c r="A11973" s="1">
        <v>35648</v>
      </c>
      <c r="B11973">
        <v>960.32000700000003</v>
      </c>
      <c r="C11973">
        <v>0</v>
      </c>
      <c r="D11973">
        <f t="shared" si="405"/>
        <v>8.3476086413243368E-3</v>
      </c>
      <c r="E11973">
        <f t="shared" si="406"/>
        <v>8.3129600447200483E-3</v>
      </c>
      <c r="K11973">
        <v>0</v>
      </c>
      <c r="L11973">
        <v>0</v>
      </c>
    </row>
    <row r="11974" spans="1:12" x14ac:dyDescent="0.25">
      <c r="A11974" s="1">
        <v>35649</v>
      </c>
      <c r="B11974">
        <v>951.19000200000005</v>
      </c>
      <c r="C11974">
        <v>-9.5527351534649904E-3</v>
      </c>
      <c r="D11974">
        <f t="shared" si="405"/>
        <v>-9.5072527214357851E-3</v>
      </c>
      <c r="E11974">
        <f t="shared" si="406"/>
        <v>-9.5527351534649921E-3</v>
      </c>
      <c r="K11974">
        <v>-9.5527351534649904E-3</v>
      </c>
      <c r="L11974">
        <v>-9.5527351534649904E-3</v>
      </c>
    </row>
    <row r="11975" spans="1:12" x14ac:dyDescent="0.25">
      <c r="A11975" s="1">
        <v>35650</v>
      </c>
      <c r="B11975">
        <v>933.53997800000002</v>
      </c>
      <c r="C11975">
        <v>-2.8282781552523398E-2</v>
      </c>
      <c r="D11975">
        <f t="shared" si="405"/>
        <v>-1.8555729100272891E-2</v>
      </c>
      <c r="E11975">
        <f t="shared" si="406"/>
        <v>-1.8730046399058519E-2</v>
      </c>
      <c r="K11975">
        <v>-2.8282781552523499E-2</v>
      </c>
      <c r="L11975">
        <v>-2.8282781552523499E-2</v>
      </c>
    </row>
    <row r="11976" spans="1:12" x14ac:dyDescent="0.25">
      <c r="A11976" s="1">
        <v>35653</v>
      </c>
      <c r="B11976">
        <v>937</v>
      </c>
      <c r="C11976">
        <v>-2.45832873028171E-2</v>
      </c>
      <c r="D11976">
        <f t="shared" si="405"/>
        <v>3.7063458250740076E-3</v>
      </c>
      <c r="E11976">
        <f t="shared" si="406"/>
        <v>3.6994942497063001E-3</v>
      </c>
      <c r="K11976">
        <v>-2.4583287302817201E-2</v>
      </c>
      <c r="L11976">
        <v>-2.4583287302817201E-2</v>
      </c>
    </row>
    <row r="11977" spans="1:12" x14ac:dyDescent="0.25">
      <c r="A11977" s="1">
        <v>35654</v>
      </c>
      <c r="B11977">
        <v>926.53002900000001</v>
      </c>
      <c r="C11977">
        <v>-3.5820113116016697E-2</v>
      </c>
      <c r="D11977">
        <f t="shared" si="405"/>
        <v>-1.1173928495197424E-2</v>
      </c>
      <c r="E11977">
        <f t="shared" si="406"/>
        <v>-1.123682581319959E-2</v>
      </c>
      <c r="K11977">
        <v>-3.5820113116016801E-2</v>
      </c>
      <c r="L11977">
        <v>-3.5820113116016801E-2</v>
      </c>
    </row>
    <row r="11978" spans="1:12" x14ac:dyDescent="0.25">
      <c r="A11978" s="1">
        <v>35655</v>
      </c>
      <c r="B11978">
        <v>922.02002000000005</v>
      </c>
      <c r="C11978">
        <v>-4.069963255444E-2</v>
      </c>
      <c r="D11978">
        <f t="shared" si="405"/>
        <v>-4.8676339231741922E-3</v>
      </c>
      <c r="E11978">
        <f t="shared" si="406"/>
        <v>-4.8795194384233589E-3</v>
      </c>
      <c r="K11978">
        <v>-4.0699632554440202E-2</v>
      </c>
      <c r="L11978">
        <v>-4.0699632554440202E-2</v>
      </c>
    </row>
    <row r="11979" spans="1:12" x14ac:dyDescent="0.25">
      <c r="A11979" s="1">
        <v>35656</v>
      </c>
      <c r="B11979">
        <v>924.77002000000005</v>
      </c>
      <c r="C11979">
        <v>-3.7721489968664298E-2</v>
      </c>
      <c r="D11979">
        <f t="shared" si="405"/>
        <v>2.9825816580425226E-3</v>
      </c>
      <c r="E11979">
        <f t="shared" si="406"/>
        <v>2.9781425857756528E-3</v>
      </c>
      <c r="K11979">
        <v>-3.77214899686645E-2</v>
      </c>
      <c r="L11979">
        <v>-3.77214899686645E-2</v>
      </c>
    </row>
    <row r="11980" spans="1:12" x14ac:dyDescent="0.25">
      <c r="A11980" s="1">
        <v>35657</v>
      </c>
      <c r="B11980">
        <v>900.80999799999995</v>
      </c>
      <c r="C11980">
        <v>-6.3972213194316396E-2</v>
      </c>
      <c r="D11980">
        <f t="shared" si="405"/>
        <v>-2.5909168205950375E-2</v>
      </c>
      <c r="E11980">
        <f t="shared" si="406"/>
        <v>-2.6250723225652191E-2</v>
      </c>
      <c r="K11980">
        <v>-6.3972213194316702E-2</v>
      </c>
      <c r="L11980">
        <v>0</v>
      </c>
    </row>
    <row r="11981" spans="1:12" x14ac:dyDescent="0.25">
      <c r="A11981" s="1">
        <v>35660</v>
      </c>
      <c r="B11981">
        <v>912.48999000000003</v>
      </c>
      <c r="C11981">
        <v>-5.1089454007775703E-2</v>
      </c>
      <c r="D11981">
        <f t="shared" si="405"/>
        <v>1.2966099428217142E-2</v>
      </c>
      <c r="E11981">
        <f t="shared" si="406"/>
        <v>1.288275918654086E-2</v>
      </c>
      <c r="K11981">
        <v>-5.10894540077758E-2</v>
      </c>
      <c r="L11981">
        <v>1.2882759000000001E-2</v>
      </c>
    </row>
    <row r="11982" spans="1:12" x14ac:dyDescent="0.25">
      <c r="A11982" s="1">
        <v>35661</v>
      </c>
      <c r="B11982">
        <v>926.01000999999997</v>
      </c>
      <c r="C11982">
        <v>-3.63815250182817E-2</v>
      </c>
      <c r="D11982">
        <f t="shared" si="405"/>
        <v>1.4816622810295081E-2</v>
      </c>
      <c r="E11982">
        <f t="shared" si="406"/>
        <v>1.4707928989494055E-2</v>
      </c>
      <c r="K11982">
        <v>-3.63815250182817E-2</v>
      </c>
      <c r="L11982">
        <v>2.7590687999999999E-2</v>
      </c>
    </row>
    <row r="11983" spans="1:12" x14ac:dyDescent="0.25">
      <c r="A11983" s="1">
        <v>35662</v>
      </c>
      <c r="B11983">
        <v>939.34997599999997</v>
      </c>
      <c r="C11983">
        <v>-2.2078448377513799E-2</v>
      </c>
      <c r="D11983">
        <f t="shared" si="405"/>
        <v>1.4405855072776162E-2</v>
      </c>
      <c r="E11983">
        <f t="shared" si="406"/>
        <v>1.4303076640767834E-2</v>
      </c>
      <c r="K11983">
        <v>-2.2078448377513899E-2</v>
      </c>
      <c r="L11983">
        <v>4.1893764999999999E-2</v>
      </c>
    </row>
    <row r="11984" spans="1:12" x14ac:dyDescent="0.25">
      <c r="A11984" s="1">
        <v>35663</v>
      </c>
      <c r="B11984">
        <v>925.04998799999998</v>
      </c>
      <c r="C11984">
        <v>-3.7418792407899602E-2</v>
      </c>
      <c r="D11984">
        <f t="shared" si="405"/>
        <v>-1.5223280316557952E-2</v>
      </c>
      <c r="E11984">
        <f t="shared" si="406"/>
        <v>-1.5340344030385812E-2</v>
      </c>
      <c r="K11984">
        <v>-3.7418792407899699E-2</v>
      </c>
      <c r="L11984">
        <v>2.6553421000000001E-2</v>
      </c>
    </row>
    <row r="11985" spans="1:12" x14ac:dyDescent="0.25">
      <c r="A11985" s="1">
        <v>35664</v>
      </c>
      <c r="B11985">
        <v>923.53997800000002</v>
      </c>
      <c r="C11985">
        <v>-3.9052481180008501E-2</v>
      </c>
      <c r="D11985">
        <f t="shared" si="405"/>
        <v>-1.6323550290127302E-3</v>
      </c>
      <c r="E11985">
        <f t="shared" si="406"/>
        <v>-1.6336887721088587E-3</v>
      </c>
      <c r="K11985">
        <v>-3.9052481180008598E-2</v>
      </c>
      <c r="L11985">
        <v>2.4919732E-2</v>
      </c>
    </row>
    <row r="11986" spans="1:12" x14ac:dyDescent="0.25">
      <c r="A11986" s="1">
        <v>35667</v>
      </c>
      <c r="B11986">
        <v>920.15997300000004</v>
      </c>
      <c r="C11986">
        <v>-4.2719030918518502E-2</v>
      </c>
      <c r="D11986">
        <f t="shared" si="405"/>
        <v>-3.6598361527561104E-3</v>
      </c>
      <c r="E11986">
        <f t="shared" si="406"/>
        <v>-3.6665497385101058E-3</v>
      </c>
      <c r="K11986">
        <v>-4.2719030918518697E-2</v>
      </c>
      <c r="L11986">
        <v>2.1253181999999999E-2</v>
      </c>
    </row>
    <row r="11987" spans="1:12" x14ac:dyDescent="0.25">
      <c r="A11987" s="1">
        <v>35668</v>
      </c>
      <c r="B11987">
        <v>913.02002000000005</v>
      </c>
      <c r="C11987">
        <v>-5.0508761475836002E-2</v>
      </c>
      <c r="D11987">
        <f t="shared" si="405"/>
        <v>-7.7594692330743139E-3</v>
      </c>
      <c r="E11987">
        <f t="shared" si="406"/>
        <v>-7.7897305573175505E-3</v>
      </c>
      <c r="K11987">
        <v>-5.0508761475836203E-2</v>
      </c>
      <c r="L11987">
        <v>1.3463451E-2</v>
      </c>
    </row>
    <row r="11988" spans="1:12" x14ac:dyDescent="0.25">
      <c r="A11988" s="1">
        <v>35669</v>
      </c>
      <c r="B11988">
        <v>913.70001200000002</v>
      </c>
      <c r="C11988">
        <v>-4.9764266403250802E-2</v>
      </c>
      <c r="D11988">
        <f t="shared" si="405"/>
        <v>7.4477227783019493E-4</v>
      </c>
      <c r="E11988">
        <f t="shared" si="406"/>
        <v>7.4449507258527792E-4</v>
      </c>
      <c r="K11988">
        <v>-4.9764266403250899E-2</v>
      </c>
      <c r="L11988">
        <v>1.4207946000000001E-2</v>
      </c>
    </row>
    <row r="11989" spans="1:12" x14ac:dyDescent="0.25">
      <c r="A11989" s="1">
        <v>35670</v>
      </c>
      <c r="B11989">
        <v>903.669983</v>
      </c>
      <c r="C11989">
        <v>-6.0802338853898401E-2</v>
      </c>
      <c r="D11989">
        <f t="shared" si="405"/>
        <v>-1.097737645646437E-2</v>
      </c>
      <c r="E11989">
        <f t="shared" si="406"/>
        <v>-1.1038072450647496E-2</v>
      </c>
      <c r="K11989">
        <v>-6.0802338853898401E-2</v>
      </c>
      <c r="L11989">
        <v>3.169874E-3</v>
      </c>
    </row>
    <row r="11990" spans="1:12" x14ac:dyDescent="0.25">
      <c r="A11990" s="1">
        <v>35671</v>
      </c>
      <c r="B11990">
        <v>899.46997099999999</v>
      </c>
      <c r="C11990">
        <v>0</v>
      </c>
      <c r="D11990">
        <f t="shared" si="405"/>
        <v>-4.6477276871107658E-3</v>
      </c>
      <c r="E11990">
        <f t="shared" si="406"/>
        <v>-4.6585619562936912E-3</v>
      </c>
      <c r="K11990">
        <v>0</v>
      </c>
      <c r="L11990">
        <v>0</v>
      </c>
    </row>
    <row r="11991" spans="1:12" x14ac:dyDescent="0.25">
      <c r="A11991" s="1">
        <v>35675</v>
      </c>
      <c r="B11991">
        <v>927.580017</v>
      </c>
      <c r="C11991">
        <v>3.0773393727467301E-2</v>
      </c>
      <c r="D11991">
        <f t="shared" si="405"/>
        <v>3.125178928291316E-2</v>
      </c>
      <c r="E11991">
        <f t="shared" si="406"/>
        <v>3.0773393727467298E-2</v>
      </c>
      <c r="K11991">
        <v>3.0773393999999999E-2</v>
      </c>
      <c r="L11991">
        <v>3.0773393999999999E-2</v>
      </c>
    </row>
    <row r="11992" spans="1:12" x14ac:dyDescent="0.25">
      <c r="A11992" s="1">
        <v>35676</v>
      </c>
      <c r="B11992">
        <v>927.85998500000005</v>
      </c>
      <c r="C11992">
        <v>3.1075174439129299E-2</v>
      </c>
      <c r="D11992">
        <f t="shared" si="405"/>
        <v>3.018262520418802E-4</v>
      </c>
      <c r="E11992">
        <f t="shared" si="406"/>
        <v>3.0178071166186158E-4</v>
      </c>
      <c r="K11992">
        <v>3.1075175E-2</v>
      </c>
      <c r="L11992">
        <v>3.1075175E-2</v>
      </c>
    </row>
    <row r="11993" spans="1:12" x14ac:dyDescent="0.25">
      <c r="A11993" s="1">
        <v>35677</v>
      </c>
      <c r="B11993">
        <v>930.86999500000002</v>
      </c>
      <c r="C11993">
        <v>3.4313958623565198E-2</v>
      </c>
      <c r="D11993">
        <f t="shared" si="405"/>
        <v>3.2440347128451343E-3</v>
      </c>
      <c r="E11993">
        <f t="shared" si="406"/>
        <v>3.2387841844358366E-3</v>
      </c>
      <c r="K11993">
        <v>3.4313958999999998E-2</v>
      </c>
      <c r="L11993">
        <v>3.4313958999999998E-2</v>
      </c>
    </row>
    <row r="11994" spans="1:12" x14ac:dyDescent="0.25">
      <c r="A11994" s="1">
        <v>35678</v>
      </c>
      <c r="B11994">
        <v>929.04998799999998</v>
      </c>
      <c r="C11994">
        <v>3.2356877031296402E-2</v>
      </c>
      <c r="D11994">
        <f t="shared" si="405"/>
        <v>-1.9551677568037116E-3</v>
      </c>
      <c r="E11994">
        <f t="shared" si="406"/>
        <v>-1.9570815922687963E-3</v>
      </c>
      <c r="K11994">
        <v>3.2356876999999999E-2</v>
      </c>
      <c r="L11994">
        <v>3.2356876999999999E-2</v>
      </c>
    </row>
    <row r="11995" spans="1:12" x14ac:dyDescent="0.25">
      <c r="A11995" s="1">
        <v>35681</v>
      </c>
      <c r="B11995">
        <v>931.20001200000002</v>
      </c>
      <c r="C11995">
        <v>3.46684211327241E-2</v>
      </c>
      <c r="D11995">
        <f t="shared" si="405"/>
        <v>2.3142177792052567E-3</v>
      </c>
      <c r="E11995">
        <f t="shared" si="406"/>
        <v>2.3115441014277057E-3</v>
      </c>
      <c r="K11995">
        <v>3.4668420999999998E-2</v>
      </c>
      <c r="L11995">
        <v>3.4668420999999998E-2</v>
      </c>
    </row>
    <row r="11996" spans="1:12" x14ac:dyDescent="0.25">
      <c r="A11996" s="1">
        <v>35682</v>
      </c>
      <c r="B11996">
        <v>933.61999500000002</v>
      </c>
      <c r="C11996">
        <v>3.7263829107072002E-2</v>
      </c>
      <c r="D11996">
        <f t="shared" si="405"/>
        <v>2.5987789613559431E-3</v>
      </c>
      <c r="E11996">
        <f t="shared" si="406"/>
        <v>2.595407974347993E-3</v>
      </c>
      <c r="K11996">
        <v>3.7263828999999998E-2</v>
      </c>
      <c r="L11996">
        <v>3.7263828999999998E-2</v>
      </c>
    </row>
    <row r="11997" spans="1:12" x14ac:dyDescent="0.25">
      <c r="A11997" s="1">
        <v>35683</v>
      </c>
      <c r="B11997">
        <v>919.03002900000001</v>
      </c>
      <c r="C11997">
        <v>2.1513128825293701E-2</v>
      </c>
      <c r="D11997">
        <f t="shared" si="405"/>
        <v>-1.5627306696660886E-2</v>
      </c>
      <c r="E11997">
        <f t="shared" si="406"/>
        <v>-1.5750700281778343E-2</v>
      </c>
      <c r="K11997">
        <v>2.1513128999999999E-2</v>
      </c>
      <c r="L11997">
        <v>2.1513128999999999E-2</v>
      </c>
    </row>
    <row r="11998" spans="1:12" x14ac:dyDescent="0.25">
      <c r="A11998" s="1">
        <v>35684</v>
      </c>
      <c r="B11998">
        <v>912.59002699999996</v>
      </c>
      <c r="C11998">
        <v>1.4481071585076E-2</v>
      </c>
      <c r="D11998">
        <f t="shared" si="405"/>
        <v>-7.0073901796304083E-3</v>
      </c>
      <c r="E11998">
        <f t="shared" si="406"/>
        <v>-7.0320572402176136E-3</v>
      </c>
      <c r="K11998">
        <v>1.4481071999999999E-2</v>
      </c>
      <c r="L11998">
        <v>1.4481071999999999E-2</v>
      </c>
    </row>
    <row r="11999" spans="1:12" x14ac:dyDescent="0.25">
      <c r="A11999" s="1">
        <v>35685</v>
      </c>
      <c r="B11999">
        <v>923.90997300000004</v>
      </c>
      <c r="C11999">
        <v>2.68089663456673E-2</v>
      </c>
      <c r="D11999">
        <f t="shared" si="405"/>
        <v>1.240419647934644E-2</v>
      </c>
      <c r="E11999">
        <f t="shared" si="406"/>
        <v>1.2327894760591204E-2</v>
      </c>
      <c r="K11999">
        <v>2.6808967E-2</v>
      </c>
      <c r="L11999">
        <v>2.6808967E-2</v>
      </c>
    </row>
    <row r="12000" spans="1:12" x14ac:dyDescent="0.25">
      <c r="A12000" s="1">
        <v>35688</v>
      </c>
      <c r="B12000">
        <v>919.77002000000005</v>
      </c>
      <c r="C12000">
        <v>2.2317991801396E-2</v>
      </c>
      <c r="D12000">
        <f t="shared" si="405"/>
        <v>-4.4809051974590937E-3</v>
      </c>
      <c r="E12000">
        <f t="shared" si="406"/>
        <v>-4.4909745442714291E-3</v>
      </c>
      <c r="K12000">
        <v>2.2317991999999998E-2</v>
      </c>
      <c r="L12000">
        <v>2.2317991999999998E-2</v>
      </c>
    </row>
    <row r="12001" spans="1:12" x14ac:dyDescent="0.25">
      <c r="A12001" s="1">
        <v>35689</v>
      </c>
      <c r="B12001">
        <v>945.64001499999995</v>
      </c>
      <c r="C12001">
        <v>5.0056294072822798E-2</v>
      </c>
      <c r="D12001">
        <f t="shared" si="405"/>
        <v>2.812659081886568E-2</v>
      </c>
      <c r="E12001">
        <f t="shared" si="406"/>
        <v>2.7738302271426984E-2</v>
      </c>
      <c r="K12001">
        <v>5.0056294000000001E-2</v>
      </c>
      <c r="L12001">
        <v>5.0056294000000001E-2</v>
      </c>
    </row>
    <row r="12002" spans="1:12" x14ac:dyDescent="0.25">
      <c r="A12002" s="1">
        <v>35690</v>
      </c>
      <c r="B12002">
        <v>943</v>
      </c>
      <c r="C12002">
        <v>4.7260613902410299E-2</v>
      </c>
      <c r="D12002">
        <f t="shared" si="405"/>
        <v>-2.7917758958200902E-3</v>
      </c>
      <c r="E12002">
        <f t="shared" si="406"/>
        <v>-2.7956801704125851E-3</v>
      </c>
      <c r="K12002">
        <v>4.7260613999999999E-2</v>
      </c>
      <c r="L12002">
        <v>4.7260613999999999E-2</v>
      </c>
    </row>
    <row r="12003" spans="1:12" x14ac:dyDescent="0.25">
      <c r="A12003" s="1">
        <v>35691</v>
      </c>
      <c r="B12003">
        <v>947.28997800000002</v>
      </c>
      <c r="C12003">
        <v>5.1799584552621999E-2</v>
      </c>
      <c r="D12003">
        <f t="shared" si="405"/>
        <v>4.5492873806999143E-3</v>
      </c>
      <c r="E12003">
        <f t="shared" si="406"/>
        <v>4.5389706502116734E-3</v>
      </c>
      <c r="K12003">
        <v>5.1799585000000002E-2</v>
      </c>
      <c r="L12003">
        <v>5.1799585000000002E-2</v>
      </c>
    </row>
    <row r="12004" spans="1:12" x14ac:dyDescent="0.25">
      <c r="A12004" s="1">
        <v>35692</v>
      </c>
      <c r="B12004">
        <v>950.51000999999997</v>
      </c>
      <c r="C12004">
        <v>5.5193024441298998E-2</v>
      </c>
      <c r="D12004">
        <f t="shared" si="405"/>
        <v>3.3992041241672952E-3</v>
      </c>
      <c r="E12004">
        <f t="shared" si="406"/>
        <v>3.3934398886769392E-3</v>
      </c>
      <c r="K12004">
        <v>5.5193025E-2</v>
      </c>
      <c r="L12004">
        <v>5.5193025E-2</v>
      </c>
    </row>
    <row r="12005" spans="1:12" x14ac:dyDescent="0.25">
      <c r="A12005" s="1">
        <v>35695</v>
      </c>
      <c r="B12005">
        <v>955.42999299999997</v>
      </c>
      <c r="C12005">
        <v>6.0355824865825997E-2</v>
      </c>
      <c r="D12005">
        <f t="shared" si="405"/>
        <v>5.1761506435897527E-3</v>
      </c>
      <c r="E12005">
        <f t="shared" si="406"/>
        <v>5.1628004245269851E-3</v>
      </c>
      <c r="K12005">
        <v>6.0355825000000002E-2</v>
      </c>
      <c r="L12005">
        <v>6.0355825000000002E-2</v>
      </c>
    </row>
    <row r="12006" spans="1:12" x14ac:dyDescent="0.25">
      <c r="A12006" s="1">
        <v>35696</v>
      </c>
      <c r="B12006">
        <v>951.92999299999997</v>
      </c>
      <c r="C12006">
        <v>5.6685826591651799E-2</v>
      </c>
      <c r="D12006">
        <f t="shared" si="405"/>
        <v>-3.6632720614204121E-3</v>
      </c>
      <c r="E12006">
        <f t="shared" si="406"/>
        <v>-3.6699982741742847E-3</v>
      </c>
      <c r="K12006">
        <v>5.6685827000000001E-2</v>
      </c>
      <c r="L12006">
        <v>5.6685827000000001E-2</v>
      </c>
    </row>
    <row r="12007" spans="1:12" x14ac:dyDescent="0.25">
      <c r="A12007" s="1">
        <v>35697</v>
      </c>
      <c r="B12007">
        <v>944.47997999999995</v>
      </c>
      <c r="C12007">
        <v>4.8828821585658301E-2</v>
      </c>
      <c r="D12007">
        <f t="shared" si="405"/>
        <v>-7.8262194224192425E-3</v>
      </c>
      <c r="E12007">
        <f t="shared" si="406"/>
        <v>-7.8570050059933692E-3</v>
      </c>
      <c r="K12007">
        <v>4.8828822000000001E-2</v>
      </c>
      <c r="L12007">
        <v>4.8828822000000001E-2</v>
      </c>
    </row>
    <row r="12008" spans="1:12" x14ac:dyDescent="0.25">
      <c r="A12008" s="1">
        <v>35698</v>
      </c>
      <c r="B12008">
        <v>937.90997300000004</v>
      </c>
      <c r="C12008">
        <v>4.18482980570914E-2</v>
      </c>
      <c r="D12008">
        <f t="shared" si="405"/>
        <v>-6.9562162662250597E-3</v>
      </c>
      <c r="E12008">
        <f t="shared" si="406"/>
        <v>-6.98052352856694E-3</v>
      </c>
      <c r="K12008">
        <v>4.1848297999999999E-2</v>
      </c>
      <c r="L12008">
        <v>4.1848297999999999E-2</v>
      </c>
    </row>
    <row r="12009" spans="1:12" x14ac:dyDescent="0.25">
      <c r="A12009" s="1">
        <v>35699</v>
      </c>
      <c r="B12009">
        <v>945.21997099999999</v>
      </c>
      <c r="C12009">
        <v>4.9612005220110902E-2</v>
      </c>
      <c r="D12009">
        <f t="shared" si="405"/>
        <v>7.7939228821911144E-3</v>
      </c>
      <c r="E12009">
        <f t="shared" si="406"/>
        <v>7.7637071630193418E-3</v>
      </c>
      <c r="K12009">
        <v>4.9612005000000001E-2</v>
      </c>
      <c r="L12009">
        <v>4.9612005000000001E-2</v>
      </c>
    </row>
    <row r="12010" spans="1:12" x14ac:dyDescent="0.25">
      <c r="A12010" s="1">
        <v>35702</v>
      </c>
      <c r="B12010">
        <v>953.34002699999996</v>
      </c>
      <c r="C12010">
        <v>5.8165967718763402E-2</v>
      </c>
      <c r="D12010">
        <f t="shared" si="405"/>
        <v>8.5906521752913498E-3</v>
      </c>
      <c r="E12010">
        <f t="shared" si="406"/>
        <v>8.5539624986524388E-3</v>
      </c>
      <c r="K12010">
        <v>5.8165966999999999E-2</v>
      </c>
      <c r="L12010">
        <v>5.8165966999999999E-2</v>
      </c>
    </row>
    <row r="12011" spans="1:12" x14ac:dyDescent="0.25">
      <c r="A12011" s="1">
        <v>35703</v>
      </c>
      <c r="B12011">
        <v>947.28002900000001</v>
      </c>
      <c r="C12011">
        <v>5.1789081905622203E-2</v>
      </c>
      <c r="D12011">
        <f t="shared" si="405"/>
        <v>-6.3565966269870577E-3</v>
      </c>
      <c r="E12011">
        <f t="shared" si="406"/>
        <v>-6.3768858131411435E-3</v>
      </c>
      <c r="K12011">
        <v>5.1789081000000001E-2</v>
      </c>
      <c r="L12011">
        <v>5.1789081000000001E-2</v>
      </c>
    </row>
    <row r="12012" spans="1:12" x14ac:dyDescent="0.25">
      <c r="A12012" s="1">
        <v>35704</v>
      </c>
      <c r="B12012">
        <v>955.40997300000004</v>
      </c>
      <c r="C12012">
        <v>6.0334870730098501E-2</v>
      </c>
      <c r="D12012">
        <f t="shared" si="405"/>
        <v>8.5824083176148352E-3</v>
      </c>
      <c r="E12012">
        <f t="shared" si="406"/>
        <v>8.545788824476425E-3</v>
      </c>
      <c r="K12012">
        <v>6.0334869999999999E-2</v>
      </c>
      <c r="L12012">
        <v>6.0334869999999999E-2</v>
      </c>
    </row>
    <row r="12013" spans="1:12" x14ac:dyDescent="0.25">
      <c r="A12013" s="1">
        <v>35705</v>
      </c>
      <c r="B12013">
        <v>960.46002199999998</v>
      </c>
      <c r="C12013">
        <v>6.5606690539504006E-2</v>
      </c>
      <c r="D12013">
        <f t="shared" si="405"/>
        <v>5.2857403028175676E-3</v>
      </c>
      <c r="E12013">
        <f t="shared" si="406"/>
        <v>5.2718198094055101E-3</v>
      </c>
      <c r="K12013">
        <v>6.5606689999999995E-2</v>
      </c>
      <c r="L12013">
        <v>6.5606689999999995E-2</v>
      </c>
    </row>
    <row r="12014" spans="1:12" x14ac:dyDescent="0.25">
      <c r="A12014" s="1">
        <v>35706</v>
      </c>
      <c r="B12014">
        <v>965.03002900000001</v>
      </c>
      <c r="C12014">
        <v>7.0353550258494796E-2</v>
      </c>
      <c r="D12014">
        <f t="shared" si="405"/>
        <v>4.7581439053379282E-3</v>
      </c>
      <c r="E12014">
        <f t="shared" si="406"/>
        <v>4.7468597189905693E-3</v>
      </c>
      <c r="K12014">
        <v>7.0353550000000001E-2</v>
      </c>
      <c r="L12014">
        <v>7.0353550000000001E-2</v>
      </c>
    </row>
    <row r="12015" spans="1:12" x14ac:dyDescent="0.25">
      <c r="A12015" s="1">
        <v>35709</v>
      </c>
      <c r="B12015">
        <v>972.69000200000005</v>
      </c>
      <c r="C12015">
        <v>7.8259762485580003E-2</v>
      </c>
      <c r="D12015">
        <f t="shared" si="405"/>
        <v>7.9375488532077969E-3</v>
      </c>
      <c r="E12015">
        <f t="shared" si="406"/>
        <v>7.9062122270854504E-3</v>
      </c>
      <c r="K12015">
        <v>7.8259761999999997E-2</v>
      </c>
      <c r="L12015">
        <v>7.8259761999999997E-2</v>
      </c>
    </row>
    <row r="12016" spans="1:12" x14ac:dyDescent="0.25">
      <c r="A12016" s="1">
        <v>35710</v>
      </c>
      <c r="B12016">
        <v>983.11999500000002</v>
      </c>
      <c r="C12016">
        <v>0</v>
      </c>
      <c r="D12016">
        <f t="shared" si="405"/>
        <v>1.0722833563164318E-2</v>
      </c>
      <c r="E12016">
        <f t="shared" si="406"/>
        <v>1.0665751673865482E-2</v>
      </c>
      <c r="K12016">
        <v>0</v>
      </c>
      <c r="L12016">
        <v>0</v>
      </c>
    </row>
    <row r="12017" spans="1:12" x14ac:dyDescent="0.25">
      <c r="A12017" s="1">
        <v>35711</v>
      </c>
      <c r="B12017">
        <v>973.84002699999996</v>
      </c>
      <c r="C12017">
        <v>-9.4841360638584504E-3</v>
      </c>
      <c r="D12017">
        <f t="shared" si="405"/>
        <v>-9.4393034901096209E-3</v>
      </c>
      <c r="E12017">
        <f t="shared" si="406"/>
        <v>-9.4841360638584522E-3</v>
      </c>
      <c r="K12017">
        <v>-9.4841360638584504E-3</v>
      </c>
      <c r="L12017">
        <v>-9.4841360638584504E-3</v>
      </c>
    </row>
    <row r="12018" spans="1:12" x14ac:dyDescent="0.25">
      <c r="A12018" s="1">
        <v>35712</v>
      </c>
      <c r="B12018">
        <v>970.61999500000002</v>
      </c>
      <c r="C12018">
        <v>-1.2796145472181501E-2</v>
      </c>
      <c r="D12018">
        <f t="shared" si="405"/>
        <v>-3.3065307552817879E-3</v>
      </c>
      <c r="E12018">
        <f t="shared" si="406"/>
        <v>-3.3120094083230185E-3</v>
      </c>
      <c r="K12018">
        <v>-1.2796145472181501E-2</v>
      </c>
      <c r="L12018">
        <v>-1.2796145472181501E-2</v>
      </c>
    </row>
    <row r="12019" spans="1:12" x14ac:dyDescent="0.25">
      <c r="A12019" s="1">
        <v>35713</v>
      </c>
      <c r="B12019">
        <v>966.97997999999995</v>
      </c>
      <c r="C12019">
        <v>-1.6553390857303799E-2</v>
      </c>
      <c r="D12019">
        <f t="shared" si="405"/>
        <v>-3.7501957704879777E-3</v>
      </c>
      <c r="E12019">
        <f t="shared" si="406"/>
        <v>-3.7572453851222425E-3</v>
      </c>
      <c r="K12019">
        <v>-1.6553390857303701E-2</v>
      </c>
      <c r="L12019">
        <v>-1.6553390857303701E-2</v>
      </c>
    </row>
    <row r="12020" spans="1:12" x14ac:dyDescent="0.25">
      <c r="A12020" s="1">
        <v>35716</v>
      </c>
      <c r="B12020">
        <v>968.09997599999997</v>
      </c>
      <c r="C12020">
        <v>-1.53958199552946E-2</v>
      </c>
      <c r="D12020">
        <f t="shared" si="405"/>
        <v>1.1582411457991247E-3</v>
      </c>
      <c r="E12020">
        <f t="shared" si="406"/>
        <v>1.1575709020092233E-3</v>
      </c>
      <c r="K12020">
        <v>-1.53958199552945E-2</v>
      </c>
      <c r="L12020">
        <v>-1.53958199552945E-2</v>
      </c>
    </row>
    <row r="12021" spans="1:12" x14ac:dyDescent="0.25">
      <c r="A12021" s="1">
        <v>35717</v>
      </c>
      <c r="B12021">
        <v>970.28002900000001</v>
      </c>
      <c r="C12021">
        <v>-1.3146463365193E-2</v>
      </c>
      <c r="D12021">
        <f t="shared" si="405"/>
        <v>2.2518882905127181E-3</v>
      </c>
      <c r="E12021">
        <f t="shared" si="406"/>
        <v>2.2493565901015237E-3</v>
      </c>
      <c r="K12021">
        <v>-1.3146463365193E-2</v>
      </c>
      <c r="L12021">
        <v>-1.3146463365193E-2</v>
      </c>
    </row>
    <row r="12022" spans="1:12" x14ac:dyDescent="0.25">
      <c r="A12022" s="1">
        <v>35718</v>
      </c>
      <c r="B12022">
        <v>965.71997099999999</v>
      </c>
      <c r="C12022">
        <v>-1.78572757959478E-2</v>
      </c>
      <c r="D12022">
        <f t="shared" si="405"/>
        <v>-4.6997339569070182E-3</v>
      </c>
      <c r="E12022">
        <f t="shared" si="406"/>
        <v>-4.7108124307547669E-3</v>
      </c>
      <c r="K12022">
        <v>-1.78572757959478E-2</v>
      </c>
      <c r="L12022">
        <v>-1.78572757959478E-2</v>
      </c>
    </row>
    <row r="12023" spans="1:12" x14ac:dyDescent="0.25">
      <c r="A12023" s="1">
        <v>35719</v>
      </c>
      <c r="B12023">
        <v>955.25</v>
      </c>
      <c r="C12023">
        <v>-2.8758096563483399E-2</v>
      </c>
      <c r="D12023">
        <f t="shared" si="405"/>
        <v>-1.0841622120704789E-2</v>
      </c>
      <c r="E12023">
        <f t="shared" si="406"/>
        <v>-1.0900820767535598E-2</v>
      </c>
      <c r="K12023">
        <v>-2.8758096563483399E-2</v>
      </c>
      <c r="L12023">
        <v>-2.8758096563483399E-2</v>
      </c>
    </row>
    <row r="12024" spans="1:12" x14ac:dyDescent="0.25">
      <c r="A12024" s="1">
        <v>35720</v>
      </c>
      <c r="B12024">
        <v>944.15997300000004</v>
      </c>
      <c r="C12024">
        <v>-4.0435568178482401E-2</v>
      </c>
      <c r="D12024">
        <f t="shared" si="405"/>
        <v>-1.1609554566867275E-2</v>
      </c>
      <c r="E12024">
        <f t="shared" si="406"/>
        <v>-1.1677471614999086E-2</v>
      </c>
      <c r="K12024">
        <v>-4.0435568178482498E-2</v>
      </c>
      <c r="L12024">
        <v>-4.0435568178482498E-2</v>
      </c>
    </row>
    <row r="12025" spans="1:12" x14ac:dyDescent="0.25">
      <c r="A12025" s="1">
        <v>35723</v>
      </c>
      <c r="B12025">
        <v>955.60998500000005</v>
      </c>
      <c r="C12025">
        <v>-2.8381318560820101E-2</v>
      </c>
      <c r="D12025">
        <f t="shared" si="405"/>
        <v>1.2127194890097311E-2</v>
      </c>
      <c r="E12025">
        <f t="shared" si="406"/>
        <v>1.2054249617662403E-2</v>
      </c>
      <c r="K12025">
        <v>-2.8381318560820101E-2</v>
      </c>
      <c r="L12025">
        <v>-2.8381318560820101E-2</v>
      </c>
    </row>
    <row r="12026" spans="1:12" x14ac:dyDescent="0.25">
      <c r="A12026" s="1">
        <v>35724</v>
      </c>
      <c r="B12026">
        <v>972.28002900000001</v>
      </c>
      <c r="C12026">
        <v>-1.10873242426325E-2</v>
      </c>
      <c r="D12026">
        <f t="shared" si="405"/>
        <v>1.7444401232370926E-2</v>
      </c>
      <c r="E12026">
        <f t="shared" si="406"/>
        <v>1.7293994318187525E-2</v>
      </c>
      <c r="K12026">
        <v>-1.1087324242632601E-2</v>
      </c>
      <c r="L12026">
        <v>-1.1087324242632601E-2</v>
      </c>
    </row>
    <row r="12027" spans="1:12" x14ac:dyDescent="0.25">
      <c r="A12027" s="1">
        <v>35725</v>
      </c>
      <c r="B12027">
        <v>968.48999000000003</v>
      </c>
      <c r="C12027">
        <v>-1.4993035667324199E-2</v>
      </c>
      <c r="D12027">
        <f t="shared" si="405"/>
        <v>-3.8980940541358984E-3</v>
      </c>
      <c r="E12027">
        <f t="shared" si="406"/>
        <v>-3.9057114246916977E-3</v>
      </c>
      <c r="K12027">
        <v>-1.49930356673243E-2</v>
      </c>
      <c r="L12027">
        <v>-1.49930356673243E-2</v>
      </c>
    </row>
    <row r="12028" spans="1:12" x14ac:dyDescent="0.25">
      <c r="A12028" s="1">
        <v>35726</v>
      </c>
      <c r="B12028">
        <v>950.69000200000005</v>
      </c>
      <c r="C12028">
        <v>-3.3543144042360903E-2</v>
      </c>
      <c r="D12028">
        <f t="shared" si="405"/>
        <v>-1.8379114068076206E-2</v>
      </c>
      <c r="E12028">
        <f t="shared" si="406"/>
        <v>-1.8550108375036671E-2</v>
      </c>
      <c r="K12028">
        <v>-3.3543144042361001E-2</v>
      </c>
      <c r="L12028">
        <v>-3.3543144042361001E-2</v>
      </c>
    </row>
    <row r="12029" spans="1:12" x14ac:dyDescent="0.25">
      <c r="A12029" s="1">
        <v>35727</v>
      </c>
      <c r="B12029">
        <v>941.64001499999995</v>
      </c>
      <c r="C12029">
        <v>-4.3108131033456003E-2</v>
      </c>
      <c r="D12029">
        <f t="shared" si="405"/>
        <v>-9.5193880034094448E-3</v>
      </c>
      <c r="E12029">
        <f t="shared" si="406"/>
        <v>-9.5649869910951826E-3</v>
      </c>
      <c r="K12029">
        <v>-4.3108131033456197E-2</v>
      </c>
      <c r="L12029">
        <v>-4.3108131033456197E-2</v>
      </c>
    </row>
    <row r="12030" spans="1:12" x14ac:dyDescent="0.25">
      <c r="A12030" s="1">
        <v>35730</v>
      </c>
      <c r="B12030">
        <v>876.98999000000003</v>
      </c>
      <c r="C12030">
        <v>0</v>
      </c>
      <c r="D12030">
        <f t="shared" si="405"/>
        <v>-6.8656836976070862E-2</v>
      </c>
      <c r="E12030">
        <f t="shared" si="406"/>
        <v>-7.1127473461053123E-2</v>
      </c>
      <c r="K12030">
        <v>0</v>
      </c>
      <c r="L12030">
        <v>0</v>
      </c>
    </row>
    <row r="12031" spans="1:12" x14ac:dyDescent="0.25">
      <c r="A12031" s="1">
        <v>35731</v>
      </c>
      <c r="B12031">
        <v>921.84997599999997</v>
      </c>
      <c r="C12031">
        <v>4.9886916085811597E-2</v>
      </c>
      <c r="D12031">
        <f t="shared" si="405"/>
        <v>5.1152221247131834E-2</v>
      </c>
      <c r="E12031">
        <f t="shared" si="406"/>
        <v>4.9886916085811583E-2</v>
      </c>
      <c r="K12031">
        <v>4.9886916000000003E-2</v>
      </c>
      <c r="L12031">
        <v>4.9886916000000003E-2</v>
      </c>
    </row>
    <row r="12032" spans="1:12" x14ac:dyDescent="0.25">
      <c r="A12032" s="1">
        <v>35732</v>
      </c>
      <c r="B12032">
        <v>919.15997300000004</v>
      </c>
      <c r="C12032">
        <v>4.6964601716105198E-2</v>
      </c>
      <c r="D12032">
        <f t="shared" si="405"/>
        <v>-2.9180485654207288E-3</v>
      </c>
      <c r="E12032">
        <f t="shared" si="406"/>
        <v>-2.9223143697063437E-3</v>
      </c>
      <c r="K12032">
        <v>4.6964602000000001E-2</v>
      </c>
      <c r="L12032">
        <v>4.6964602000000001E-2</v>
      </c>
    </row>
    <row r="12033" spans="1:12" x14ac:dyDescent="0.25">
      <c r="A12033" s="1">
        <v>35733</v>
      </c>
      <c r="B12033">
        <v>903.67999299999997</v>
      </c>
      <c r="C12033">
        <v>2.9979729282679501E-2</v>
      </c>
      <c r="D12033">
        <f t="shared" si="405"/>
        <v>-1.684144268105555E-2</v>
      </c>
      <c r="E12033">
        <f t="shared" si="406"/>
        <v>-1.6984872433425814E-2</v>
      </c>
      <c r="K12033">
        <v>2.997973E-2</v>
      </c>
      <c r="L12033">
        <v>2.997973E-2</v>
      </c>
    </row>
    <row r="12034" spans="1:12" x14ac:dyDescent="0.25">
      <c r="A12034" s="1">
        <v>35734</v>
      </c>
      <c r="B12034">
        <v>914.61999500000002</v>
      </c>
      <c r="C12034">
        <v>4.2013094605183002E-2</v>
      </c>
      <c r="D12034">
        <f t="shared" si="405"/>
        <v>1.2106057547740851E-2</v>
      </c>
      <c r="E12034">
        <f t="shared" si="406"/>
        <v>1.2033365322503277E-2</v>
      </c>
      <c r="K12034">
        <v>4.2013095E-2</v>
      </c>
      <c r="L12034">
        <v>4.2013095E-2</v>
      </c>
    </row>
    <row r="12035" spans="1:12" x14ac:dyDescent="0.25">
      <c r="A12035" s="1">
        <v>35737</v>
      </c>
      <c r="B12035">
        <v>938.98999000000003</v>
      </c>
      <c r="C12035">
        <v>6.8309240478567998E-2</v>
      </c>
      <c r="D12035">
        <f t="shared" si="405"/>
        <v>2.6644940120732891E-2</v>
      </c>
      <c r="E12035">
        <f t="shared" si="406"/>
        <v>2.6296145873385142E-2</v>
      </c>
      <c r="K12035">
        <v>6.8309241000000007E-2</v>
      </c>
      <c r="L12035">
        <v>6.8309241000000007E-2</v>
      </c>
    </row>
    <row r="12036" spans="1:12" x14ac:dyDescent="0.25">
      <c r="A12036" s="1">
        <v>35738</v>
      </c>
      <c r="B12036">
        <v>940.76000999999997</v>
      </c>
      <c r="C12036">
        <v>7.0192491467406304E-2</v>
      </c>
      <c r="D12036">
        <f t="shared" ref="D12036:D12099" si="407">(B12036-B12035)/B12035</f>
        <v>1.8850254197064777E-3</v>
      </c>
      <c r="E12036">
        <f t="shared" ref="E12036:E12099" si="408">LN(B12036/B12035)</f>
        <v>1.8832509888382686E-3</v>
      </c>
      <c r="K12036">
        <v>7.0192491999999995E-2</v>
      </c>
      <c r="L12036">
        <v>7.0192491999999995E-2</v>
      </c>
    </row>
    <row r="12037" spans="1:12" x14ac:dyDescent="0.25">
      <c r="A12037" s="1">
        <v>35739</v>
      </c>
      <c r="B12037">
        <v>942.76000999999997</v>
      </c>
      <c r="C12037">
        <v>7.2316175559356904E-2</v>
      </c>
      <c r="D12037">
        <f t="shared" si="407"/>
        <v>2.1259407061743622E-3</v>
      </c>
      <c r="E12037">
        <f t="shared" si="408"/>
        <v>2.1236840919507459E-3</v>
      </c>
      <c r="K12037">
        <v>7.2316175999999996E-2</v>
      </c>
      <c r="L12037">
        <v>7.2316175999999996E-2</v>
      </c>
    </row>
    <row r="12038" spans="1:12" x14ac:dyDescent="0.25">
      <c r="A12038" s="1">
        <v>35740</v>
      </c>
      <c r="B12038">
        <v>938.03002900000001</v>
      </c>
      <c r="C12038">
        <v>6.7286383957083598E-2</v>
      </c>
      <c r="D12038">
        <f t="shared" si="407"/>
        <v>-5.0171633818027056E-3</v>
      </c>
      <c r="E12038">
        <f t="shared" si="408"/>
        <v>-5.0297916022733133E-3</v>
      </c>
      <c r="K12038">
        <v>6.7286384000000005E-2</v>
      </c>
      <c r="L12038">
        <v>6.7286384000000005E-2</v>
      </c>
    </row>
    <row r="12039" spans="1:12" x14ac:dyDescent="0.25">
      <c r="A12039" s="1">
        <v>35741</v>
      </c>
      <c r="B12039">
        <v>927.51000999999997</v>
      </c>
      <c r="C12039">
        <v>5.6008008480198698E-2</v>
      </c>
      <c r="D12039">
        <f t="shared" si="407"/>
        <v>-1.1215013032381342E-2</v>
      </c>
      <c r="E12039">
        <f t="shared" si="408"/>
        <v>-1.127837547688486E-2</v>
      </c>
      <c r="K12039">
        <v>5.6008008999999997E-2</v>
      </c>
      <c r="L12039">
        <v>5.6008008999999997E-2</v>
      </c>
    </row>
    <row r="12040" spans="1:12" x14ac:dyDescent="0.25">
      <c r="A12040" s="1">
        <v>35744</v>
      </c>
      <c r="B12040">
        <v>921.13000499999998</v>
      </c>
      <c r="C12040">
        <v>4.9105604249494603E-2</v>
      </c>
      <c r="D12040">
        <f t="shared" si="407"/>
        <v>-6.8786373529273106E-3</v>
      </c>
      <c r="E12040">
        <f t="shared" si="408"/>
        <v>-6.9024042307042578E-3</v>
      </c>
      <c r="K12040">
        <v>4.9105604999999997E-2</v>
      </c>
      <c r="L12040">
        <v>4.9105604999999997E-2</v>
      </c>
    </row>
    <row r="12041" spans="1:12" x14ac:dyDescent="0.25">
      <c r="A12041" s="1">
        <v>35745</v>
      </c>
      <c r="B12041">
        <v>923.78002900000001</v>
      </c>
      <c r="C12041">
        <v>5.1978401051189803E-2</v>
      </c>
      <c r="D12041">
        <f t="shared" si="407"/>
        <v>2.8769272367802526E-3</v>
      </c>
      <c r="E12041">
        <f t="shared" si="408"/>
        <v>2.8727968016952765E-3</v>
      </c>
      <c r="K12041">
        <v>5.1978402E-2</v>
      </c>
      <c r="L12041">
        <v>5.1978402E-2</v>
      </c>
    </row>
    <row r="12042" spans="1:12" x14ac:dyDescent="0.25">
      <c r="A12042" s="1">
        <v>35746</v>
      </c>
      <c r="B12042">
        <v>905.96002199999998</v>
      </c>
      <c r="C12042">
        <v>3.2499600845608399E-2</v>
      </c>
      <c r="D12042">
        <f t="shared" si="407"/>
        <v>-1.9290314187989478E-2</v>
      </c>
      <c r="E12042">
        <f t="shared" si="408"/>
        <v>-1.9478800205581327E-2</v>
      </c>
      <c r="K12042">
        <v>3.2499602000000002E-2</v>
      </c>
      <c r="L12042">
        <v>3.2499602000000002E-2</v>
      </c>
    </row>
    <row r="12043" spans="1:12" x14ac:dyDescent="0.25">
      <c r="A12043" s="1">
        <v>35747</v>
      </c>
      <c r="B12043">
        <v>916.65997300000004</v>
      </c>
      <c r="C12043">
        <v>4.4241021388044602E-2</v>
      </c>
      <c r="D12043">
        <f t="shared" si="407"/>
        <v>1.1810621594956047E-2</v>
      </c>
      <c r="E12043">
        <f t="shared" si="408"/>
        <v>1.1741420542436327E-2</v>
      </c>
      <c r="K12043">
        <v>4.4241022999999997E-2</v>
      </c>
      <c r="L12043">
        <v>4.4241022999999997E-2</v>
      </c>
    </row>
    <row r="12044" spans="1:12" x14ac:dyDescent="0.25">
      <c r="A12044" s="1">
        <v>35748</v>
      </c>
      <c r="B12044">
        <v>928.34997599999997</v>
      </c>
      <c r="C12044">
        <v>5.6913212605177697E-2</v>
      </c>
      <c r="D12044">
        <f t="shared" si="407"/>
        <v>1.2752823668891598E-2</v>
      </c>
      <c r="E12044">
        <f t="shared" si="408"/>
        <v>1.2672191217133167E-2</v>
      </c>
      <c r="K12044">
        <v>5.6913213999999997E-2</v>
      </c>
      <c r="L12044">
        <v>5.6913213999999997E-2</v>
      </c>
    </row>
    <row r="12045" spans="1:12" x14ac:dyDescent="0.25">
      <c r="A12045" s="1">
        <v>35751</v>
      </c>
      <c r="B12045">
        <v>946.20001200000002</v>
      </c>
      <c r="C12045">
        <v>7.5958397483372297E-2</v>
      </c>
      <c r="D12045">
        <f t="shared" si="407"/>
        <v>1.922770125649257E-2</v>
      </c>
      <c r="E12045">
        <f t="shared" si="408"/>
        <v>1.9045184878194569E-2</v>
      </c>
      <c r="K12045">
        <v>7.5958398999999996E-2</v>
      </c>
      <c r="L12045">
        <v>7.5958398999999996E-2</v>
      </c>
    </row>
    <row r="12046" spans="1:12" x14ac:dyDescent="0.25">
      <c r="A12046" s="1">
        <v>35752</v>
      </c>
      <c r="B12046">
        <v>938.22997999999995</v>
      </c>
      <c r="C12046">
        <v>6.7499521794907605E-2</v>
      </c>
      <c r="D12046">
        <f t="shared" si="407"/>
        <v>-8.423200062271886E-3</v>
      </c>
      <c r="E12046">
        <f t="shared" si="408"/>
        <v>-8.4588756884648418E-3</v>
      </c>
      <c r="K12046">
        <v>6.7499523000000006E-2</v>
      </c>
      <c r="L12046">
        <v>6.7499523000000006E-2</v>
      </c>
    </row>
    <row r="12047" spans="1:12" x14ac:dyDescent="0.25">
      <c r="A12047" s="1">
        <v>35753</v>
      </c>
      <c r="B12047">
        <v>944.59002699999996</v>
      </c>
      <c r="C12047">
        <v>7.4255421102188898E-2</v>
      </c>
      <c r="D12047">
        <f t="shared" si="407"/>
        <v>6.7787718742477283E-3</v>
      </c>
      <c r="E12047">
        <f t="shared" si="408"/>
        <v>6.7558993072813992E-3</v>
      </c>
      <c r="K12047">
        <v>7.4255422000000001E-2</v>
      </c>
      <c r="L12047">
        <v>7.4255422000000001E-2</v>
      </c>
    </row>
    <row r="12048" spans="1:12" x14ac:dyDescent="0.25">
      <c r="A12048" s="1">
        <v>35754</v>
      </c>
      <c r="B12048">
        <v>958.97997999999995</v>
      </c>
      <c r="C12048">
        <v>8.9374620357141096E-2</v>
      </c>
      <c r="D12048">
        <f t="shared" si="407"/>
        <v>1.5234072548597839E-2</v>
      </c>
      <c r="E12048">
        <f t="shared" si="408"/>
        <v>1.5119199254952106E-2</v>
      </c>
      <c r="K12048">
        <v>8.9374621000000001E-2</v>
      </c>
      <c r="L12048">
        <v>8.9374621000000001E-2</v>
      </c>
    </row>
    <row r="12049" spans="1:12" x14ac:dyDescent="0.25">
      <c r="A12049" s="1">
        <v>35755</v>
      </c>
      <c r="B12049">
        <v>963.09002699999996</v>
      </c>
      <c r="C12049">
        <v>9.3651315013908498E-2</v>
      </c>
      <c r="D12049">
        <f t="shared" si="407"/>
        <v>4.2858527661860145E-3</v>
      </c>
      <c r="E12049">
        <f t="shared" si="408"/>
        <v>4.2766946567673499E-3</v>
      </c>
      <c r="K12049">
        <v>9.3651315999999998E-2</v>
      </c>
      <c r="L12049">
        <v>9.3651315999999998E-2</v>
      </c>
    </row>
    <row r="12050" spans="1:12" x14ac:dyDescent="0.25">
      <c r="A12050" s="1">
        <v>35758</v>
      </c>
      <c r="B12050">
        <v>946.669983</v>
      </c>
      <c r="C12050">
        <v>7.6454967254036596E-2</v>
      </c>
      <c r="D12050">
        <f t="shared" si="407"/>
        <v>-1.7049334475145554E-2</v>
      </c>
      <c r="E12050">
        <f t="shared" si="408"/>
        <v>-1.7196347759871874E-2</v>
      </c>
      <c r="K12050">
        <v>7.6454967999999998E-2</v>
      </c>
      <c r="L12050">
        <v>7.6454967999999998E-2</v>
      </c>
    </row>
    <row r="12051" spans="1:12" x14ac:dyDescent="0.25">
      <c r="A12051" s="1">
        <v>35759</v>
      </c>
      <c r="B12051">
        <v>950.82000700000003</v>
      </c>
      <c r="C12051">
        <v>8.0829199148854794E-2</v>
      </c>
      <c r="D12051">
        <f t="shared" si="407"/>
        <v>4.3838128117769104E-3</v>
      </c>
      <c r="E12051">
        <f t="shared" si="408"/>
        <v>4.3742318948184009E-3</v>
      </c>
      <c r="K12051">
        <v>8.0829200000000004E-2</v>
      </c>
      <c r="L12051">
        <v>8.0829200000000004E-2</v>
      </c>
    </row>
    <row r="12052" spans="1:12" x14ac:dyDescent="0.25">
      <c r="A12052" s="1">
        <v>35760</v>
      </c>
      <c r="B12052">
        <v>951.64001499999995</v>
      </c>
      <c r="C12052">
        <v>8.1691249379922504E-2</v>
      </c>
      <c r="D12052">
        <f t="shared" si="407"/>
        <v>8.6242190316039081E-4</v>
      </c>
      <c r="E12052">
        <f t="shared" si="408"/>
        <v>8.6205023106755284E-4</v>
      </c>
      <c r="K12052">
        <v>8.1691250000000007E-2</v>
      </c>
      <c r="L12052">
        <v>8.1691250000000007E-2</v>
      </c>
    </row>
    <row r="12053" spans="1:12" x14ac:dyDescent="0.25">
      <c r="A12053" s="1">
        <v>35762</v>
      </c>
      <c r="B12053">
        <v>955.40002400000003</v>
      </c>
      <c r="C12053">
        <v>8.5634547680246198E-2</v>
      </c>
      <c r="D12053">
        <f t="shared" si="407"/>
        <v>3.951083330601732E-3</v>
      </c>
      <c r="E12053">
        <f t="shared" si="408"/>
        <v>3.9432983003237325E-3</v>
      </c>
      <c r="K12053">
        <v>8.5634548000000005E-2</v>
      </c>
      <c r="L12053">
        <v>8.5634548000000005E-2</v>
      </c>
    </row>
    <row r="12054" spans="1:12" x14ac:dyDescent="0.25">
      <c r="A12054" s="1">
        <v>35765</v>
      </c>
      <c r="B12054">
        <v>974.77002000000005</v>
      </c>
      <c r="C12054">
        <v>0.10570598785545</v>
      </c>
      <c r="D12054">
        <f t="shared" si="407"/>
        <v>2.0274225992692685E-2</v>
      </c>
      <c r="E12054">
        <f t="shared" si="408"/>
        <v>2.007144017520392E-2</v>
      </c>
      <c r="K12054">
        <v>0.105705988</v>
      </c>
      <c r="L12054">
        <v>0.105705988</v>
      </c>
    </row>
    <row r="12055" spans="1:12" x14ac:dyDescent="0.25">
      <c r="A12055" s="1">
        <v>35766</v>
      </c>
      <c r="B12055">
        <v>971.67999299999997</v>
      </c>
      <c r="C12055">
        <v>0.10253094654926399</v>
      </c>
      <c r="D12055">
        <f t="shared" si="407"/>
        <v>-3.170006192845444E-3</v>
      </c>
      <c r="E12055">
        <f t="shared" si="408"/>
        <v>-3.1750413061861892E-3</v>
      </c>
      <c r="K12055">
        <v>0.102530947</v>
      </c>
      <c r="L12055">
        <v>0.102530947</v>
      </c>
    </row>
    <row r="12056" spans="1:12" x14ac:dyDescent="0.25">
      <c r="A12056" s="1">
        <v>35767</v>
      </c>
      <c r="B12056">
        <v>976.77002000000005</v>
      </c>
      <c r="C12056">
        <v>0.10775565187380901</v>
      </c>
      <c r="D12056">
        <f t="shared" si="407"/>
        <v>5.2383778987616526E-3</v>
      </c>
      <c r="E12056">
        <f t="shared" si="408"/>
        <v>5.2247053245448047E-3</v>
      </c>
      <c r="K12056">
        <v>0.10775565199999999</v>
      </c>
      <c r="L12056">
        <v>0.10775565199999999</v>
      </c>
    </row>
    <row r="12057" spans="1:12" x14ac:dyDescent="0.25">
      <c r="A12057" s="1">
        <v>35768</v>
      </c>
      <c r="B12057">
        <v>973.09997599999997</v>
      </c>
      <c r="C12057">
        <v>0.103991248768513</v>
      </c>
      <c r="D12057">
        <f t="shared" si="407"/>
        <v>-3.7573266222893239E-3</v>
      </c>
      <c r="E12057">
        <f t="shared" si="408"/>
        <v>-3.7644031052958891E-3</v>
      </c>
      <c r="K12057">
        <v>0.10399124899999999</v>
      </c>
      <c r="L12057">
        <v>0.10399124899999999</v>
      </c>
    </row>
    <row r="12058" spans="1:12" x14ac:dyDescent="0.25">
      <c r="A12058" s="1">
        <v>35769</v>
      </c>
      <c r="B12058">
        <v>983.78997800000002</v>
      </c>
      <c r="C12058">
        <v>0</v>
      </c>
      <c r="D12058">
        <f t="shared" si="407"/>
        <v>1.0985512551281832E-2</v>
      </c>
      <c r="E12058">
        <f t="shared" si="408"/>
        <v>1.0925610114970983E-2</v>
      </c>
      <c r="K12058">
        <v>0</v>
      </c>
      <c r="L12058">
        <v>0</v>
      </c>
    </row>
    <row r="12059" spans="1:12" x14ac:dyDescent="0.25">
      <c r="A12059" s="1">
        <v>35772</v>
      </c>
      <c r="B12059">
        <v>982.36999500000002</v>
      </c>
      <c r="C12059">
        <v>-1.44442290188225E-3</v>
      </c>
      <c r="D12059">
        <f t="shared" si="407"/>
        <v>-1.4433802252049391E-3</v>
      </c>
      <c r="E12059">
        <f t="shared" si="408"/>
        <v>-1.444422901882255E-3</v>
      </c>
      <c r="K12059">
        <v>-1.44442290188225E-3</v>
      </c>
      <c r="L12059">
        <v>-1.44442290188225E-3</v>
      </c>
    </row>
    <row r="12060" spans="1:12" x14ac:dyDescent="0.25">
      <c r="A12060" s="1">
        <v>35773</v>
      </c>
      <c r="B12060">
        <v>975.78002900000001</v>
      </c>
      <c r="C12060">
        <v>-8.1752563912422093E-3</v>
      </c>
      <c r="D12060">
        <f t="shared" si="407"/>
        <v>-6.7082321666390105E-3</v>
      </c>
      <c r="E12060">
        <f t="shared" si="408"/>
        <v>-6.730833489359934E-3</v>
      </c>
      <c r="K12060">
        <v>-8.1752563912421798E-3</v>
      </c>
      <c r="L12060">
        <v>-8.1752563912421798E-3</v>
      </c>
    </row>
    <row r="12061" spans="1:12" x14ac:dyDescent="0.25">
      <c r="A12061" s="1">
        <v>35774</v>
      </c>
      <c r="B12061">
        <v>969.78997800000002</v>
      </c>
      <c r="C12061">
        <v>-1.43329067511153E-2</v>
      </c>
      <c r="D12061">
        <f t="shared" si="407"/>
        <v>-6.1387308839869629E-3</v>
      </c>
      <c r="E12061">
        <f t="shared" si="408"/>
        <v>-6.157650359873125E-3</v>
      </c>
      <c r="K12061">
        <v>-1.43329067511153E-2</v>
      </c>
      <c r="L12061">
        <v>-1.43329067511153E-2</v>
      </c>
    </row>
    <row r="12062" spans="1:12" x14ac:dyDescent="0.25">
      <c r="A12062" s="1">
        <v>35775</v>
      </c>
      <c r="B12062">
        <v>954.94000200000005</v>
      </c>
      <c r="C12062">
        <v>-2.97639239032081E-2</v>
      </c>
      <c r="D12062">
        <f t="shared" si="407"/>
        <v>-1.5312569047810854E-2</v>
      </c>
      <c r="E12062">
        <f t="shared" si="408"/>
        <v>-1.5431017152092821E-2</v>
      </c>
      <c r="K12062">
        <v>-2.97639239032081E-2</v>
      </c>
      <c r="L12062">
        <v>-2.97639239032081E-2</v>
      </c>
    </row>
    <row r="12063" spans="1:12" x14ac:dyDescent="0.25">
      <c r="A12063" s="1">
        <v>35776</v>
      </c>
      <c r="B12063">
        <v>953.39001499999995</v>
      </c>
      <c r="C12063">
        <v>-3.1388367607427803E-2</v>
      </c>
      <c r="D12063">
        <f t="shared" si="407"/>
        <v>-1.6231250096905051E-3</v>
      </c>
      <c r="E12063">
        <f t="shared" si="408"/>
        <v>-1.6244437042196263E-3</v>
      </c>
      <c r="K12063">
        <v>-3.1388367607427699E-2</v>
      </c>
      <c r="L12063">
        <v>-3.1388367607427699E-2</v>
      </c>
    </row>
    <row r="12064" spans="1:12" x14ac:dyDescent="0.25">
      <c r="A12064" s="1">
        <v>35779</v>
      </c>
      <c r="B12064">
        <v>963.39001499999995</v>
      </c>
      <c r="C12064">
        <v>-2.0954107471705102E-2</v>
      </c>
      <c r="D12064">
        <f t="shared" si="407"/>
        <v>1.0488886859172739E-2</v>
      </c>
      <c r="E12064">
        <f t="shared" si="408"/>
        <v>1.0434260135722784E-2</v>
      </c>
      <c r="K12064">
        <v>-2.09541074717049E-2</v>
      </c>
      <c r="L12064">
        <v>-2.09541074717049E-2</v>
      </c>
    </row>
    <row r="12065" spans="1:12" x14ac:dyDescent="0.25">
      <c r="A12065" s="1">
        <v>35780</v>
      </c>
      <c r="B12065">
        <v>968.03997800000002</v>
      </c>
      <c r="C12065">
        <v>-1.6139051268917799E-2</v>
      </c>
      <c r="D12065">
        <f t="shared" si="407"/>
        <v>4.8266672143161783E-3</v>
      </c>
      <c r="E12065">
        <f t="shared" si="408"/>
        <v>4.8150562027873484E-3</v>
      </c>
      <c r="K12065">
        <v>-1.6139051268917601E-2</v>
      </c>
      <c r="L12065">
        <v>-1.6139051268917601E-2</v>
      </c>
    </row>
    <row r="12066" spans="1:12" x14ac:dyDescent="0.25">
      <c r="A12066" s="1">
        <v>35781</v>
      </c>
      <c r="B12066">
        <v>965.53997800000002</v>
      </c>
      <c r="C12066">
        <v>-1.8724929743008E-2</v>
      </c>
      <c r="D12066">
        <f t="shared" si="407"/>
        <v>-2.5825379703481627E-3</v>
      </c>
      <c r="E12066">
        <f t="shared" si="408"/>
        <v>-2.585878474090236E-3</v>
      </c>
      <c r="K12066">
        <v>-1.8724929743007799E-2</v>
      </c>
      <c r="L12066">
        <v>-1.8724929743007799E-2</v>
      </c>
    </row>
    <row r="12067" spans="1:12" x14ac:dyDescent="0.25">
      <c r="A12067" s="1">
        <v>35782</v>
      </c>
      <c r="B12067">
        <v>955.29998799999998</v>
      </c>
      <c r="C12067">
        <v>-2.9387022565003602E-2</v>
      </c>
      <c r="D12067">
        <f t="shared" si="407"/>
        <v>-1.0605454184518534E-2</v>
      </c>
      <c r="E12067">
        <f t="shared" si="408"/>
        <v>-1.0662092821995581E-2</v>
      </c>
      <c r="K12067">
        <v>-2.93870225650034E-2</v>
      </c>
      <c r="L12067">
        <v>-2.93870225650034E-2</v>
      </c>
    </row>
    <row r="12068" spans="1:12" x14ac:dyDescent="0.25">
      <c r="A12068" s="1">
        <v>35783</v>
      </c>
      <c r="B12068">
        <v>946.78002900000001</v>
      </c>
      <c r="C12068">
        <v>-3.8345653017995501E-2</v>
      </c>
      <c r="D12068">
        <f t="shared" si="407"/>
        <v>-8.9186214875153665E-3</v>
      </c>
      <c r="E12068">
        <f t="shared" si="408"/>
        <v>-8.9586304529919343E-3</v>
      </c>
      <c r="K12068">
        <v>-3.83456530179953E-2</v>
      </c>
      <c r="L12068">
        <v>-3.83456530179953E-2</v>
      </c>
    </row>
    <row r="12069" spans="1:12" x14ac:dyDescent="0.25">
      <c r="A12069" s="1">
        <v>35786</v>
      </c>
      <c r="B12069">
        <v>953.70001200000002</v>
      </c>
      <c r="C12069">
        <v>-3.1063268112027399E-2</v>
      </c>
      <c r="D12069">
        <f t="shared" si="407"/>
        <v>7.3089659562305806E-3</v>
      </c>
      <c r="E12069">
        <f t="shared" si="408"/>
        <v>7.2823849059682495E-3</v>
      </c>
      <c r="K12069">
        <v>-3.1063268112027101E-2</v>
      </c>
      <c r="L12069">
        <v>-3.1063268112027101E-2</v>
      </c>
    </row>
    <row r="12070" spans="1:12" x14ac:dyDescent="0.25">
      <c r="A12070" s="1">
        <v>35787</v>
      </c>
      <c r="B12070">
        <v>939.13000499999998</v>
      </c>
      <c r="C12070">
        <v>-4.6458517175354201E-2</v>
      </c>
      <c r="D12070">
        <f t="shared" si="407"/>
        <v>-1.5277348030483228E-2</v>
      </c>
      <c r="E12070">
        <f t="shared" si="408"/>
        <v>-1.5395249063326694E-2</v>
      </c>
      <c r="K12070">
        <v>-4.6458517175353799E-2</v>
      </c>
      <c r="L12070">
        <v>-4.6458517175353799E-2</v>
      </c>
    </row>
    <row r="12071" spans="1:12" x14ac:dyDescent="0.25">
      <c r="A12071" s="1">
        <v>35788</v>
      </c>
      <c r="B12071">
        <v>932.70001200000002</v>
      </c>
      <c r="C12071">
        <v>-5.3328818680776102E-2</v>
      </c>
      <c r="D12071">
        <f t="shared" si="407"/>
        <v>-6.846754938896844E-3</v>
      </c>
      <c r="E12071">
        <f t="shared" si="408"/>
        <v>-6.8703015054220485E-3</v>
      </c>
      <c r="K12071">
        <v>-5.3328818680775797E-2</v>
      </c>
      <c r="L12071">
        <v>0</v>
      </c>
    </row>
    <row r="12072" spans="1:12" x14ac:dyDescent="0.25">
      <c r="A12072" s="1">
        <v>35790</v>
      </c>
      <c r="B12072">
        <v>936.46002199999998</v>
      </c>
      <c r="C12072">
        <v>-4.9305605041164297E-2</v>
      </c>
      <c r="D12072">
        <f t="shared" si="407"/>
        <v>4.0313176279877282E-3</v>
      </c>
      <c r="E12072">
        <f t="shared" si="408"/>
        <v>4.02321363961198E-3</v>
      </c>
      <c r="K12072">
        <v>-4.9305605041163797E-2</v>
      </c>
      <c r="L12072">
        <v>4.0232139999999998E-3</v>
      </c>
    </row>
    <row r="12073" spans="1:12" x14ac:dyDescent="0.25">
      <c r="A12073" s="1">
        <v>35793</v>
      </c>
      <c r="B12073">
        <v>953.34997599999997</v>
      </c>
      <c r="C12073">
        <v>-3.1430364943399E-2</v>
      </c>
      <c r="D12073">
        <f t="shared" si="407"/>
        <v>1.8035958399941165E-2</v>
      </c>
      <c r="E12073">
        <f t="shared" si="408"/>
        <v>1.787524009776538E-2</v>
      </c>
      <c r="K12073">
        <v>-3.1430364943398403E-2</v>
      </c>
      <c r="L12073">
        <v>2.1898454000000001E-2</v>
      </c>
    </row>
    <row r="12074" spans="1:12" x14ac:dyDescent="0.25">
      <c r="A12074" s="1">
        <v>35794</v>
      </c>
      <c r="B12074">
        <v>970.84002699999996</v>
      </c>
      <c r="C12074">
        <v>-1.3250733333441201E-2</v>
      </c>
      <c r="D12074">
        <f t="shared" si="407"/>
        <v>1.8345887072220363E-2</v>
      </c>
      <c r="E12074">
        <f t="shared" si="408"/>
        <v>1.8179631609957773E-2</v>
      </c>
      <c r="K12074">
        <v>-1.32507333334406E-2</v>
      </c>
      <c r="L12074">
        <v>4.0078085999999999E-2</v>
      </c>
    </row>
    <row r="12075" spans="1:12" x14ac:dyDescent="0.25">
      <c r="A12075" s="1">
        <v>35795</v>
      </c>
      <c r="B12075">
        <v>970.42999299999997</v>
      </c>
      <c r="C12075">
        <v>-1.3673172254223299E-2</v>
      </c>
      <c r="D12075">
        <f t="shared" si="407"/>
        <v>-4.2234970602422024E-4</v>
      </c>
      <c r="E12075">
        <f t="shared" si="408"/>
        <v>-4.2243892078203029E-4</v>
      </c>
      <c r="K12075">
        <v>-1.36731722542226E-2</v>
      </c>
      <c r="L12075">
        <v>3.9655647000000002E-2</v>
      </c>
    </row>
    <row r="12076" spans="1:12" x14ac:dyDescent="0.25">
      <c r="A12076" s="1">
        <v>35797</v>
      </c>
      <c r="B12076">
        <v>975.03997800000002</v>
      </c>
      <c r="C12076">
        <v>-8.9339640453001308E-3</v>
      </c>
      <c r="D12076">
        <f t="shared" si="407"/>
        <v>4.7504560176965301E-3</v>
      </c>
      <c r="E12076">
        <f t="shared" si="408"/>
        <v>4.7392082089231678E-3</v>
      </c>
      <c r="K12076">
        <v>-8.93396404529943E-3</v>
      </c>
      <c r="L12076">
        <v>4.4394854999999997E-2</v>
      </c>
    </row>
    <row r="12077" spans="1:12" x14ac:dyDescent="0.25">
      <c r="A12077" s="1">
        <v>35800</v>
      </c>
      <c r="B12077">
        <v>977.07000700000003</v>
      </c>
      <c r="C12077">
        <v>-6.8541327372559097E-3</v>
      </c>
      <c r="D12077">
        <f t="shared" si="407"/>
        <v>2.0819956574129445E-3</v>
      </c>
      <c r="E12077">
        <f t="shared" si="408"/>
        <v>2.079831308044241E-3</v>
      </c>
      <c r="K12077">
        <v>-6.8541327372551898E-3</v>
      </c>
      <c r="L12077">
        <v>4.6474686000000001E-2</v>
      </c>
    </row>
    <row r="12078" spans="1:12" x14ac:dyDescent="0.25">
      <c r="A12078" s="1">
        <v>35801</v>
      </c>
      <c r="B12078">
        <v>966.580017</v>
      </c>
      <c r="C12078">
        <v>-1.76483515769069E-2</v>
      </c>
      <c r="D12078">
        <f t="shared" si="407"/>
        <v>-1.0736170310056435E-2</v>
      </c>
      <c r="E12078">
        <f t="shared" si="408"/>
        <v>-1.079421883965107E-2</v>
      </c>
      <c r="K12078">
        <v>-1.76483515769063E-2</v>
      </c>
      <c r="L12078">
        <v>3.5680467E-2</v>
      </c>
    </row>
    <row r="12079" spans="1:12" x14ac:dyDescent="0.25">
      <c r="A12079" s="1">
        <v>35802</v>
      </c>
      <c r="B12079">
        <v>964</v>
      </c>
      <c r="C12079">
        <v>-2.0321142668921498E-2</v>
      </c>
      <c r="D12079">
        <f t="shared" si="407"/>
        <v>-2.6692223660982205E-3</v>
      </c>
      <c r="E12079">
        <f t="shared" si="408"/>
        <v>-2.6727910920146818E-3</v>
      </c>
      <c r="K12079">
        <v>-2.0321142668920999E-2</v>
      </c>
      <c r="L12079">
        <v>3.3007676E-2</v>
      </c>
    </row>
    <row r="12080" spans="1:12" x14ac:dyDescent="0.25">
      <c r="A12080" s="1">
        <v>35803</v>
      </c>
      <c r="B12080">
        <v>956.04998799999998</v>
      </c>
      <c r="C12080">
        <v>-2.8602236892143602E-2</v>
      </c>
      <c r="D12080">
        <f t="shared" si="407"/>
        <v>-8.2469004149377748E-3</v>
      </c>
      <c r="E12080">
        <f t="shared" si="408"/>
        <v>-8.2810942232220824E-3</v>
      </c>
      <c r="K12080">
        <v>-2.8602236892143099E-2</v>
      </c>
      <c r="L12080">
        <v>2.4726582E-2</v>
      </c>
    </row>
    <row r="12081" spans="1:12" x14ac:dyDescent="0.25">
      <c r="A12081" s="1">
        <v>35804</v>
      </c>
      <c r="B12081">
        <v>927.69000200000005</v>
      </c>
      <c r="C12081">
        <v>0</v>
      </c>
      <c r="D12081">
        <f t="shared" si="407"/>
        <v>-2.9663706245452028E-2</v>
      </c>
      <c r="E12081">
        <f t="shared" si="408"/>
        <v>-3.0112572977074242E-2</v>
      </c>
      <c r="K12081">
        <v>0</v>
      </c>
      <c r="L12081">
        <v>0</v>
      </c>
    </row>
    <row r="12082" spans="1:12" x14ac:dyDescent="0.25">
      <c r="A12082" s="1">
        <v>35807</v>
      </c>
      <c r="B12082">
        <v>939.21002199999998</v>
      </c>
      <c r="C12082">
        <v>1.23414923902958E-2</v>
      </c>
      <c r="D12082">
        <f t="shared" si="407"/>
        <v>1.2417962870316598E-2</v>
      </c>
      <c r="E12082">
        <f t="shared" si="408"/>
        <v>1.2341492390295822E-2</v>
      </c>
      <c r="K12082">
        <v>1.2341492000000001E-2</v>
      </c>
      <c r="L12082">
        <v>1.2341492000000001E-2</v>
      </c>
    </row>
    <row r="12083" spans="1:12" x14ac:dyDescent="0.25">
      <c r="A12083" s="1">
        <v>35808</v>
      </c>
      <c r="B12083">
        <v>952.11999500000002</v>
      </c>
      <c r="C12083">
        <v>2.5993444606158499E-2</v>
      </c>
      <c r="D12083">
        <f t="shared" si="407"/>
        <v>1.3745565632390619E-2</v>
      </c>
      <c r="E12083">
        <f t="shared" si="408"/>
        <v>1.3651952215862559E-2</v>
      </c>
      <c r="K12083">
        <v>2.5993444000000001E-2</v>
      </c>
      <c r="L12083">
        <v>2.5993444000000001E-2</v>
      </c>
    </row>
    <row r="12084" spans="1:12" x14ac:dyDescent="0.25">
      <c r="A12084" s="1">
        <v>35809</v>
      </c>
      <c r="B12084">
        <v>957.94000200000005</v>
      </c>
      <c r="C12084">
        <v>3.20875202068873E-2</v>
      </c>
      <c r="D12084">
        <f t="shared" si="407"/>
        <v>6.1126822570300417E-3</v>
      </c>
      <c r="E12084">
        <f t="shared" si="408"/>
        <v>6.0940756007288443E-3</v>
      </c>
      <c r="K12084">
        <v>3.2087520000000001E-2</v>
      </c>
      <c r="L12084">
        <v>3.2087520000000001E-2</v>
      </c>
    </row>
    <row r="12085" spans="1:12" x14ac:dyDescent="0.25">
      <c r="A12085" s="1">
        <v>35810</v>
      </c>
      <c r="B12085">
        <v>950.72997999999995</v>
      </c>
      <c r="C12085">
        <v>2.4532462116201002E-2</v>
      </c>
      <c r="D12085">
        <f t="shared" si="407"/>
        <v>-7.526590376168563E-3</v>
      </c>
      <c r="E12085">
        <f t="shared" si="408"/>
        <v>-7.555058090686205E-3</v>
      </c>
      <c r="K12085">
        <v>2.4532462000000001E-2</v>
      </c>
      <c r="L12085">
        <v>2.4532462000000001E-2</v>
      </c>
    </row>
    <row r="12086" spans="1:12" x14ac:dyDescent="0.25">
      <c r="A12086" s="1">
        <v>35811</v>
      </c>
      <c r="B12086">
        <v>961.51000999999997</v>
      </c>
      <c r="C12086">
        <v>3.58073483808257E-2</v>
      </c>
      <c r="D12086">
        <f t="shared" si="407"/>
        <v>1.1338687352638245E-2</v>
      </c>
      <c r="E12086">
        <f t="shared" si="408"/>
        <v>1.1274886264624469E-2</v>
      </c>
      <c r="K12086">
        <v>3.5807348000000003E-2</v>
      </c>
      <c r="L12086">
        <v>3.5807348000000003E-2</v>
      </c>
    </row>
    <row r="12087" spans="1:12" x14ac:dyDescent="0.25">
      <c r="A12087" s="1">
        <v>35815</v>
      </c>
      <c r="B12087">
        <v>978.59997599999997</v>
      </c>
      <c r="C12087">
        <v>5.3425326919942201E-2</v>
      </c>
      <c r="D12087">
        <f t="shared" si="407"/>
        <v>1.7774090568230282E-2</v>
      </c>
      <c r="E12087">
        <f t="shared" si="408"/>
        <v>1.7617978539116518E-2</v>
      </c>
      <c r="K12087">
        <v>5.3425327000000002E-2</v>
      </c>
      <c r="L12087">
        <v>5.3425327000000002E-2</v>
      </c>
    </row>
    <row r="12088" spans="1:12" x14ac:dyDescent="0.25">
      <c r="A12088" s="1">
        <v>35816</v>
      </c>
      <c r="B12088">
        <v>970.80999799999995</v>
      </c>
      <c r="C12088">
        <v>4.5433145111868301E-2</v>
      </c>
      <c r="D12088">
        <f t="shared" si="407"/>
        <v>-7.9603292367135918E-3</v>
      </c>
      <c r="E12088">
        <f t="shared" si="408"/>
        <v>-7.9921818080737998E-3</v>
      </c>
      <c r="K12088">
        <v>4.5433145000000001E-2</v>
      </c>
      <c r="L12088">
        <v>4.5433145000000001E-2</v>
      </c>
    </row>
    <row r="12089" spans="1:12" x14ac:dyDescent="0.25">
      <c r="A12089" s="1">
        <v>35817</v>
      </c>
      <c r="B12089">
        <v>963.03997800000002</v>
      </c>
      <c r="C12089">
        <v>3.73972975448848E-2</v>
      </c>
      <c r="D12089">
        <f t="shared" si="407"/>
        <v>-8.0036464560596047E-3</v>
      </c>
      <c r="E12089">
        <f t="shared" si="408"/>
        <v>-8.0358475669835196E-3</v>
      </c>
      <c r="K12089">
        <v>3.7397297000000003E-2</v>
      </c>
      <c r="L12089">
        <v>3.7397297000000003E-2</v>
      </c>
    </row>
    <row r="12090" spans="1:12" x14ac:dyDescent="0.25">
      <c r="A12090" s="1">
        <v>35818</v>
      </c>
      <c r="B12090">
        <v>957.59002699999996</v>
      </c>
      <c r="C12090">
        <v>3.1722112201169897E-2</v>
      </c>
      <c r="D12090">
        <f t="shared" si="407"/>
        <v>-5.6591119003369713E-3</v>
      </c>
      <c r="E12090">
        <f t="shared" si="408"/>
        <v>-5.6751853437148206E-3</v>
      </c>
      <c r="K12090">
        <v>3.1722111999999997E-2</v>
      </c>
      <c r="L12090">
        <v>3.1722111999999997E-2</v>
      </c>
    </row>
    <row r="12091" spans="1:12" x14ac:dyDescent="0.25">
      <c r="A12091" s="1">
        <v>35821</v>
      </c>
      <c r="B12091">
        <v>956.95001200000002</v>
      </c>
      <c r="C12091">
        <v>3.10535286136728E-2</v>
      </c>
      <c r="D12091">
        <f t="shared" si="407"/>
        <v>-6.6836013529195679E-4</v>
      </c>
      <c r="E12091">
        <f t="shared" si="408"/>
        <v>-6.6858358749705843E-4</v>
      </c>
      <c r="K12091">
        <v>3.1053528E-2</v>
      </c>
      <c r="L12091">
        <v>3.1053528E-2</v>
      </c>
    </row>
    <row r="12092" spans="1:12" x14ac:dyDescent="0.25">
      <c r="A12092" s="1">
        <v>35822</v>
      </c>
      <c r="B12092">
        <v>969.02002000000005</v>
      </c>
      <c r="C12092">
        <v>4.3587644741808498E-2</v>
      </c>
      <c r="D12092">
        <f t="shared" si="407"/>
        <v>1.2612997386116371E-2</v>
      </c>
      <c r="E12092">
        <f t="shared" si="408"/>
        <v>1.2534116128135651E-2</v>
      </c>
      <c r="K12092">
        <v>4.3587644000000002E-2</v>
      </c>
      <c r="L12092">
        <v>4.3587644000000002E-2</v>
      </c>
    </row>
    <row r="12093" spans="1:12" x14ac:dyDescent="0.25">
      <c r="A12093" s="1">
        <v>35823</v>
      </c>
      <c r="B12093">
        <v>977.46002199999998</v>
      </c>
      <c r="C12093">
        <v>5.2259765403198197E-2</v>
      </c>
      <c r="D12093">
        <f t="shared" si="407"/>
        <v>8.7098324346280634E-3</v>
      </c>
      <c r="E12093">
        <f t="shared" si="408"/>
        <v>8.672120661389662E-3</v>
      </c>
      <c r="K12093">
        <v>5.2259765E-2</v>
      </c>
      <c r="L12093">
        <v>5.2259765E-2</v>
      </c>
    </row>
    <row r="12094" spans="1:12" x14ac:dyDescent="0.25">
      <c r="A12094" s="1">
        <v>35824</v>
      </c>
      <c r="B12094">
        <v>985.48999000000003</v>
      </c>
      <c r="C12094">
        <v>0</v>
      </c>
      <c r="D12094">
        <f t="shared" si="407"/>
        <v>8.2151370074141552E-3</v>
      </c>
      <c r="E12094">
        <f t="shared" si="408"/>
        <v>8.1815764471736118E-3</v>
      </c>
      <c r="K12094">
        <v>6.0441341000000003E-2</v>
      </c>
      <c r="L12094">
        <v>6.0441341000000003E-2</v>
      </c>
    </row>
    <row r="12095" spans="1:12" x14ac:dyDescent="0.25">
      <c r="A12095" s="1">
        <v>35825</v>
      </c>
      <c r="B12095">
        <v>980.28002900000001</v>
      </c>
      <c r="C12095">
        <v>0</v>
      </c>
      <c r="D12095">
        <f t="shared" si="407"/>
        <v>-5.2866706439098597E-3</v>
      </c>
      <c r="E12095">
        <f t="shared" si="408"/>
        <v>-5.3006945354590225E-3</v>
      </c>
      <c r="K12095">
        <v>5.5140646000000001E-2</v>
      </c>
      <c r="L12095">
        <v>5.5140646000000001E-2</v>
      </c>
    </row>
    <row r="12096" spans="1:12" x14ac:dyDescent="0.25">
      <c r="A12096" s="1">
        <v>35828</v>
      </c>
      <c r="B12096">
        <v>1001.27002</v>
      </c>
      <c r="C12096">
        <v>2.1186218463751599E-2</v>
      </c>
      <c r="D12096">
        <f t="shared" si="407"/>
        <v>2.141223974685302E-2</v>
      </c>
      <c r="E12096">
        <f t="shared" si="408"/>
        <v>2.1186218463751603E-2</v>
      </c>
      <c r="K12096">
        <v>7.6326863999999994E-2</v>
      </c>
      <c r="L12096">
        <v>7.6326863999999994E-2</v>
      </c>
    </row>
    <row r="12097" spans="1:12" x14ac:dyDescent="0.25">
      <c r="A12097" s="1">
        <v>35829</v>
      </c>
      <c r="B12097">
        <v>1006</v>
      </c>
      <c r="C12097">
        <v>2.58990759345223E-2</v>
      </c>
      <c r="D12097">
        <f t="shared" si="407"/>
        <v>4.7239804503484036E-3</v>
      </c>
      <c r="E12097">
        <f t="shared" si="408"/>
        <v>4.7128574707708632E-3</v>
      </c>
      <c r="K12097">
        <v>8.1039720999999995E-2</v>
      </c>
      <c r="L12097">
        <v>8.1039720999999995E-2</v>
      </c>
    </row>
    <row r="12098" spans="1:12" x14ac:dyDescent="0.25">
      <c r="A12098" s="1">
        <v>35830</v>
      </c>
      <c r="B12098">
        <v>1006.900024</v>
      </c>
      <c r="C12098">
        <v>0</v>
      </c>
      <c r="D12098">
        <f t="shared" si="407"/>
        <v>8.9465606361832043E-4</v>
      </c>
      <c r="E12098">
        <f t="shared" si="408"/>
        <v>8.9425609741919983E-4</v>
      </c>
      <c r="K12098">
        <v>0</v>
      </c>
      <c r="L12098">
        <v>0</v>
      </c>
    </row>
    <row r="12099" spans="1:12" x14ac:dyDescent="0.25">
      <c r="A12099" s="1">
        <v>35831</v>
      </c>
      <c r="B12099">
        <v>1003.539978</v>
      </c>
      <c r="C12099">
        <v>0</v>
      </c>
      <c r="D12099">
        <f t="shared" si="407"/>
        <v>-3.3370204786091168E-3</v>
      </c>
      <c r="E12099">
        <f t="shared" si="408"/>
        <v>-3.3426007492229968E-3</v>
      </c>
      <c r="K12099">
        <v>-3.3426007492229999E-3</v>
      </c>
      <c r="L12099">
        <v>-3.3426007492229999E-3</v>
      </c>
    </row>
    <row r="12100" spans="1:12" x14ac:dyDescent="0.25">
      <c r="A12100" s="1">
        <v>35832</v>
      </c>
      <c r="B12100">
        <v>1012.460022</v>
      </c>
      <c r="C12100">
        <v>0</v>
      </c>
      <c r="D12100">
        <f t="shared" ref="D12100:D12163" si="409">(B12100-B12099)/B12099</f>
        <v>8.8885786272083732E-3</v>
      </c>
      <c r="E12100">
        <f t="shared" ref="E12100:E12163" si="410">LN(B12100/B12099)</f>
        <v>8.8493077488378327E-3</v>
      </c>
      <c r="K12100">
        <v>5.5067069996148302E-3</v>
      </c>
      <c r="L12100">
        <v>5.5067069996148302E-3</v>
      </c>
    </row>
    <row r="12101" spans="1:12" x14ac:dyDescent="0.25">
      <c r="A12101" s="1">
        <v>35835</v>
      </c>
      <c r="B12101">
        <v>1010.73999</v>
      </c>
      <c r="C12101">
        <v>0</v>
      </c>
      <c r="D12101">
        <f t="shared" si="409"/>
        <v>-1.6988641157427808E-3</v>
      </c>
      <c r="E12101">
        <f t="shared" si="410"/>
        <v>-1.7003088218561441E-3</v>
      </c>
      <c r="K12101">
        <v>3.80639817775869E-3</v>
      </c>
      <c r="L12101">
        <v>3.80639817775869E-3</v>
      </c>
    </row>
    <row r="12102" spans="1:12" x14ac:dyDescent="0.25">
      <c r="A12102" s="1">
        <v>35836</v>
      </c>
      <c r="B12102">
        <v>1019.01001</v>
      </c>
      <c r="C12102">
        <v>8.1488515958450108E-3</v>
      </c>
      <c r="D12102">
        <f t="shared" si="409"/>
        <v>8.1821438567993444E-3</v>
      </c>
      <c r="E12102">
        <f t="shared" si="410"/>
        <v>8.1488515958450126E-3</v>
      </c>
      <c r="K12102">
        <v>1.19552497736037E-2</v>
      </c>
      <c r="L12102">
        <v>1.19552497736037E-2</v>
      </c>
    </row>
    <row r="12103" spans="1:12" x14ac:dyDescent="0.25">
      <c r="A12103" s="1">
        <v>35837</v>
      </c>
      <c r="B12103">
        <v>1020.01001</v>
      </c>
      <c r="C12103">
        <v>9.1297150207901093E-3</v>
      </c>
      <c r="D12103">
        <f t="shared" si="409"/>
        <v>9.8134462879319513E-4</v>
      </c>
      <c r="E12103">
        <f t="shared" si="410"/>
        <v>9.8086342494509127E-4</v>
      </c>
      <c r="K12103">
        <v>0</v>
      </c>
      <c r="L12103">
        <v>0</v>
      </c>
    </row>
    <row r="12104" spans="1:12" x14ac:dyDescent="0.25">
      <c r="A12104" s="1">
        <v>35838</v>
      </c>
      <c r="B12104">
        <v>1024.1400149999999</v>
      </c>
      <c r="C12104">
        <v>0</v>
      </c>
      <c r="D12104">
        <f t="shared" si="409"/>
        <v>4.0489847741788168E-3</v>
      </c>
      <c r="E12104">
        <f t="shared" si="410"/>
        <v>4.0408096950789209E-3</v>
      </c>
      <c r="K12104">
        <v>4.04080969507892E-3</v>
      </c>
      <c r="L12104">
        <v>4.04080969507892E-3</v>
      </c>
    </row>
    <row r="12105" spans="1:12" x14ac:dyDescent="0.25">
      <c r="A12105" s="1">
        <v>35839</v>
      </c>
      <c r="B12105">
        <v>1020.090027</v>
      </c>
      <c r="C12105">
        <v>0</v>
      </c>
      <c r="D12105">
        <f t="shared" si="409"/>
        <v>-3.9545256905131132E-3</v>
      </c>
      <c r="E12105">
        <f t="shared" si="410"/>
        <v>-3.9623655025492433E-3</v>
      </c>
      <c r="K12105" s="2">
        <v>7.84441925296767E-5</v>
      </c>
      <c r="L12105" s="2">
        <v>7.84441925296767E-5</v>
      </c>
    </row>
    <row r="12106" spans="1:12" x14ac:dyDescent="0.25">
      <c r="A12106" s="1">
        <v>35843</v>
      </c>
      <c r="B12106">
        <v>1022.76001</v>
      </c>
      <c r="C12106">
        <v>2.6139799514890601E-3</v>
      </c>
      <c r="D12106">
        <f t="shared" si="409"/>
        <v>2.6173993758690107E-3</v>
      </c>
      <c r="E12106">
        <f t="shared" si="410"/>
        <v>2.6139799514890553E-3</v>
      </c>
      <c r="K12106">
        <v>2.6924241440187298E-3</v>
      </c>
      <c r="L12106">
        <v>2.6924241440187298E-3</v>
      </c>
    </row>
    <row r="12107" spans="1:12" x14ac:dyDescent="0.25">
      <c r="A12107" s="1">
        <v>35844</v>
      </c>
      <c r="B12107">
        <v>1032.079956</v>
      </c>
      <c r="C12107">
        <v>0</v>
      </c>
      <c r="D12107">
        <f t="shared" si="409"/>
        <v>9.1125443983677782E-3</v>
      </c>
      <c r="E12107">
        <f t="shared" si="410"/>
        <v>9.0712756848547581E-3</v>
      </c>
      <c r="K12107">
        <v>0</v>
      </c>
      <c r="L12107">
        <v>0</v>
      </c>
    </row>
    <row r="12108" spans="1:12" x14ac:dyDescent="0.25">
      <c r="A12108" s="1">
        <v>35845</v>
      </c>
      <c r="B12108">
        <v>1028.280029</v>
      </c>
      <c r="C12108">
        <v>0</v>
      </c>
      <c r="D12108">
        <f t="shared" si="409"/>
        <v>-3.6818145511974512E-3</v>
      </c>
      <c r="E12108">
        <f t="shared" si="410"/>
        <v>-3.6886091130636707E-3</v>
      </c>
      <c r="K12108">
        <v>-3.6886091130636702E-3</v>
      </c>
      <c r="L12108">
        <v>-3.6886091130636702E-3</v>
      </c>
    </row>
    <row r="12109" spans="1:12" x14ac:dyDescent="0.25">
      <c r="A12109" s="1">
        <v>35846</v>
      </c>
      <c r="B12109">
        <v>1034.209961</v>
      </c>
      <c r="C12109">
        <v>5.7502808435787901E-3</v>
      </c>
      <c r="D12109">
        <f t="shared" si="409"/>
        <v>5.7668454436160289E-3</v>
      </c>
      <c r="E12109">
        <f t="shared" si="410"/>
        <v>5.7502808435787927E-3</v>
      </c>
      <c r="K12109">
        <v>2.0616717305151199E-3</v>
      </c>
      <c r="L12109">
        <v>2.0616717305151199E-3</v>
      </c>
    </row>
    <row r="12110" spans="1:12" x14ac:dyDescent="0.25">
      <c r="A12110" s="1">
        <v>35849</v>
      </c>
      <c r="B12110">
        <v>1038.1400149999999</v>
      </c>
      <c r="C12110">
        <v>0</v>
      </c>
      <c r="D12110">
        <f t="shared" si="409"/>
        <v>3.8000542909100129E-3</v>
      </c>
      <c r="E12110">
        <f t="shared" si="410"/>
        <v>3.7928523240803244E-3</v>
      </c>
      <c r="K12110">
        <v>5.85452405459544E-3</v>
      </c>
      <c r="L12110">
        <v>5.85452405459544E-3</v>
      </c>
    </row>
    <row r="12111" spans="1:12" x14ac:dyDescent="0.25">
      <c r="A12111" s="1">
        <v>35850</v>
      </c>
      <c r="B12111">
        <v>1030.5600589999999</v>
      </c>
      <c r="C12111">
        <v>0</v>
      </c>
      <c r="D12111">
        <f t="shared" si="409"/>
        <v>-7.3014775372087348E-3</v>
      </c>
      <c r="E12111">
        <f t="shared" si="410"/>
        <v>-7.3282637901159291E-3</v>
      </c>
      <c r="K12111">
        <v>-1.47373973552049E-3</v>
      </c>
      <c r="L12111">
        <v>-1.47373973552049E-3</v>
      </c>
    </row>
    <row r="12112" spans="1:12" x14ac:dyDescent="0.25">
      <c r="A12112" s="1">
        <v>35851</v>
      </c>
      <c r="B12112">
        <v>1042.900024</v>
      </c>
      <c r="C12112">
        <v>1.1902916090914E-2</v>
      </c>
      <c r="D12112">
        <f t="shared" si="409"/>
        <v>1.1974037701377791E-2</v>
      </c>
      <c r="E12112">
        <f t="shared" si="410"/>
        <v>1.1902916090913965E-2</v>
      </c>
      <c r="K12112">
        <v>0</v>
      </c>
      <c r="L12112">
        <v>0</v>
      </c>
    </row>
    <row r="12113" spans="1:12" x14ac:dyDescent="0.25">
      <c r="A12113" s="1">
        <v>35852</v>
      </c>
      <c r="B12113">
        <v>1048.670044</v>
      </c>
      <c r="C12113">
        <v>1.74203354935056E-2</v>
      </c>
      <c r="D12113">
        <f t="shared" si="409"/>
        <v>5.5326683931497646E-3</v>
      </c>
      <c r="E12113">
        <f t="shared" si="410"/>
        <v>5.5174194025917238E-3</v>
      </c>
      <c r="K12113">
        <v>5.5174194025917203E-3</v>
      </c>
      <c r="L12113">
        <v>5.5174194025917203E-3</v>
      </c>
    </row>
    <row r="12114" spans="1:12" x14ac:dyDescent="0.25">
      <c r="A12114" s="1">
        <v>35853</v>
      </c>
      <c r="B12114">
        <v>1049.339966</v>
      </c>
      <c r="C12114">
        <v>0</v>
      </c>
      <c r="D12114">
        <f t="shared" si="409"/>
        <v>6.3883011041749791E-4</v>
      </c>
      <c r="E12114">
        <f t="shared" si="410"/>
        <v>6.3862614532385017E-4</v>
      </c>
      <c r="K12114">
        <v>6.1560455479155703E-3</v>
      </c>
      <c r="L12114">
        <v>6.1560455479155703E-3</v>
      </c>
    </row>
    <row r="12115" spans="1:12" x14ac:dyDescent="0.25">
      <c r="A12115" s="1">
        <v>35856</v>
      </c>
      <c r="B12115">
        <v>1047.6999510000001</v>
      </c>
      <c r="C12115">
        <v>0</v>
      </c>
      <c r="D12115">
        <f t="shared" si="409"/>
        <v>-1.5629014934516927E-3</v>
      </c>
      <c r="E12115">
        <f t="shared" si="410"/>
        <v>-1.5641240980305776E-3</v>
      </c>
      <c r="K12115">
        <v>4.59192144988499E-3</v>
      </c>
      <c r="L12115">
        <v>4.59192144988499E-3</v>
      </c>
    </row>
    <row r="12116" spans="1:12" x14ac:dyDescent="0.25">
      <c r="A12116" s="1">
        <v>35857</v>
      </c>
      <c r="B12116">
        <v>1052.0200199999999</v>
      </c>
      <c r="C12116">
        <v>0</v>
      </c>
      <c r="D12116">
        <f t="shared" si="409"/>
        <v>4.1233837950230808E-3</v>
      </c>
      <c r="E12116">
        <f t="shared" si="410"/>
        <v>4.1149059450249345E-3</v>
      </c>
      <c r="K12116">
        <v>0</v>
      </c>
      <c r="L12116">
        <v>0</v>
      </c>
    </row>
    <row r="12117" spans="1:12" x14ac:dyDescent="0.25">
      <c r="A12117" s="1">
        <v>35858</v>
      </c>
      <c r="B12117">
        <v>1047.329956</v>
      </c>
      <c r="C12117">
        <v>-4.46811809021726E-3</v>
      </c>
      <c r="D12117">
        <f t="shared" si="409"/>
        <v>-4.4581509009684944E-3</v>
      </c>
      <c r="E12117">
        <f t="shared" si="410"/>
        <v>-4.4681180902172582E-3</v>
      </c>
      <c r="K12117">
        <v>-4.46811809021726E-3</v>
      </c>
      <c r="L12117">
        <v>-4.46811809021726E-3</v>
      </c>
    </row>
    <row r="12118" spans="1:12" x14ac:dyDescent="0.25">
      <c r="A12118" s="1">
        <v>35859</v>
      </c>
      <c r="B12118">
        <v>1035.0500489999999</v>
      </c>
      <c r="C12118">
        <v>0</v>
      </c>
      <c r="D12118">
        <f t="shared" si="409"/>
        <v>-1.1724964925953187E-2</v>
      </c>
      <c r="E12118">
        <f t="shared" si="410"/>
        <v>-1.1794244392543054E-2</v>
      </c>
      <c r="K12118">
        <v>-1.6262362482760299E-2</v>
      </c>
      <c r="L12118">
        <v>-1.6262362482760299E-2</v>
      </c>
    </row>
    <row r="12119" spans="1:12" x14ac:dyDescent="0.25">
      <c r="A12119" s="1">
        <v>35860</v>
      </c>
      <c r="B12119">
        <v>1055.6899410000001</v>
      </c>
      <c r="C12119">
        <v>0</v>
      </c>
      <c r="D12119">
        <f t="shared" si="409"/>
        <v>1.9940960362198046E-2</v>
      </c>
      <c r="E12119">
        <f t="shared" si="410"/>
        <v>1.9744743623107189E-2</v>
      </c>
      <c r="K12119">
        <v>3.48238114034689E-3</v>
      </c>
      <c r="L12119">
        <v>3.48238114034689E-3</v>
      </c>
    </row>
    <row r="12120" spans="1:12" x14ac:dyDescent="0.25">
      <c r="A12120" s="1">
        <v>35863</v>
      </c>
      <c r="B12120">
        <v>1052.3100589999999</v>
      </c>
      <c r="C12120">
        <v>0</v>
      </c>
      <c r="D12120">
        <f t="shared" si="409"/>
        <v>-3.2015858716988375E-3</v>
      </c>
      <c r="E12120">
        <f t="shared" si="410"/>
        <v>-3.2067219129936638E-3</v>
      </c>
      <c r="K12120">
        <v>2.7565922735322602E-4</v>
      </c>
      <c r="L12120">
        <v>2.7565922735322602E-4</v>
      </c>
    </row>
    <row r="12121" spans="1:12" x14ac:dyDescent="0.25">
      <c r="A12121" s="1">
        <v>35864</v>
      </c>
      <c r="B12121">
        <v>1064.25</v>
      </c>
      <c r="C12121">
        <v>1.12825219460787E-2</v>
      </c>
      <c r="D12121">
        <f t="shared" si="409"/>
        <v>1.1346409642179511E-2</v>
      </c>
      <c r="E12121">
        <f t="shared" si="410"/>
        <v>1.1282521946078681E-2</v>
      </c>
      <c r="K12121">
        <v>1.15581811734319E-2</v>
      </c>
      <c r="L12121">
        <v>1.15581811734319E-2</v>
      </c>
    </row>
    <row r="12122" spans="1:12" x14ac:dyDescent="0.25">
      <c r="A12122" s="1">
        <v>35865</v>
      </c>
      <c r="B12122">
        <v>1068.469971</v>
      </c>
      <c r="C12122">
        <v>1.5239887718148101E-2</v>
      </c>
      <c r="D12122">
        <f t="shared" si="409"/>
        <v>3.965206483439029E-3</v>
      </c>
      <c r="E12122">
        <f t="shared" si="410"/>
        <v>3.9573657720695394E-3</v>
      </c>
      <c r="K12122">
        <v>0</v>
      </c>
      <c r="L12122">
        <v>0</v>
      </c>
    </row>
    <row r="12123" spans="1:12" x14ac:dyDescent="0.25">
      <c r="A12123" s="1">
        <v>35866</v>
      </c>
      <c r="B12123">
        <v>1069.920044</v>
      </c>
      <c r="C12123">
        <v>0</v>
      </c>
      <c r="D12123">
        <f t="shared" si="409"/>
        <v>1.3571490442944557E-3</v>
      </c>
      <c r="E12123">
        <f t="shared" si="410"/>
        <v>1.3562289499063653E-3</v>
      </c>
      <c r="K12123">
        <v>1.35622894990637E-3</v>
      </c>
      <c r="L12123">
        <v>1.35622894990637E-3</v>
      </c>
    </row>
    <row r="12124" spans="1:12" x14ac:dyDescent="0.25">
      <c r="A12124" s="1">
        <v>35867</v>
      </c>
      <c r="B12124">
        <v>1068.6099850000001</v>
      </c>
      <c r="C12124">
        <v>0</v>
      </c>
      <c r="D12124">
        <f t="shared" si="409"/>
        <v>-1.2244457025986047E-3</v>
      </c>
      <c r="E12124">
        <f t="shared" si="410"/>
        <v>-1.2251959487242087E-3</v>
      </c>
      <c r="K12124">
        <v>1.3103300118216099E-4</v>
      </c>
      <c r="L12124">
        <v>1.3103300118216099E-4</v>
      </c>
    </row>
    <row r="12125" spans="1:12" x14ac:dyDescent="0.25">
      <c r="A12125" s="1">
        <v>35870</v>
      </c>
      <c r="B12125">
        <v>1079.2700199999999</v>
      </c>
      <c r="C12125">
        <v>9.9261807009509394E-3</v>
      </c>
      <c r="D12125">
        <f t="shared" si="409"/>
        <v>9.9756086407894445E-3</v>
      </c>
      <c r="E12125">
        <f t="shared" si="410"/>
        <v>9.9261807009509411E-3</v>
      </c>
      <c r="K12125">
        <v>1.0057213702133101E-2</v>
      </c>
      <c r="L12125">
        <v>1.0057213702133101E-2</v>
      </c>
    </row>
    <row r="12126" spans="1:12" x14ac:dyDescent="0.25">
      <c r="A12126" s="1">
        <v>35871</v>
      </c>
      <c r="B12126">
        <v>1080.4499510000001</v>
      </c>
      <c r="C12126">
        <v>1.1018851170493201E-2</v>
      </c>
      <c r="D12126">
        <f t="shared" si="409"/>
        <v>1.0932676514076841E-3</v>
      </c>
      <c r="E12126">
        <f t="shared" si="410"/>
        <v>1.0926704695423531E-3</v>
      </c>
      <c r="K12126">
        <v>1.1149884171675501E-2</v>
      </c>
      <c r="L12126">
        <v>1.1149884171675501E-2</v>
      </c>
    </row>
    <row r="12127" spans="1:12" x14ac:dyDescent="0.25">
      <c r="A12127" s="1">
        <v>35872</v>
      </c>
      <c r="B12127">
        <v>1085.5200199999999</v>
      </c>
      <c r="C12127">
        <v>1.57004287805333E-2</v>
      </c>
      <c r="D12127">
        <f t="shared" si="409"/>
        <v>4.6925533156878963E-3</v>
      </c>
      <c r="E12127">
        <f t="shared" si="410"/>
        <v>4.6815776100400403E-3</v>
      </c>
      <c r="K12127">
        <v>0</v>
      </c>
      <c r="L12127">
        <v>0</v>
      </c>
    </row>
    <row r="12128" spans="1:12" x14ac:dyDescent="0.25">
      <c r="A12128" s="1">
        <v>35873</v>
      </c>
      <c r="B12128">
        <v>1089.73999</v>
      </c>
      <c r="C12128">
        <v>1.9580402001775001E-2</v>
      </c>
      <c r="D12128">
        <f t="shared" si="409"/>
        <v>3.8875100617675419E-3</v>
      </c>
      <c r="E12128">
        <f t="shared" si="410"/>
        <v>3.8799732212413938E-3</v>
      </c>
      <c r="K12128">
        <v>3.8799732212413899E-3</v>
      </c>
      <c r="L12128">
        <v>3.8799732212413899E-3</v>
      </c>
    </row>
    <row r="12129" spans="1:12" x14ac:dyDescent="0.25">
      <c r="A12129" s="1">
        <v>35874</v>
      </c>
      <c r="B12129">
        <v>1099.160034</v>
      </c>
      <c r="C12129">
        <v>0</v>
      </c>
      <c r="D12129">
        <f t="shared" si="409"/>
        <v>8.6443042252674976E-3</v>
      </c>
      <c r="E12129">
        <f t="shared" si="410"/>
        <v>8.6071561534803113E-3</v>
      </c>
      <c r="K12129">
        <v>1.2487129374721699E-2</v>
      </c>
      <c r="L12129">
        <v>1.2487129374721699E-2</v>
      </c>
    </row>
    <row r="12130" spans="1:12" x14ac:dyDescent="0.25">
      <c r="A12130" s="1">
        <v>35877</v>
      </c>
      <c r="B12130">
        <v>1095.5500489999999</v>
      </c>
      <c r="C12130">
        <v>0</v>
      </c>
      <c r="D12130">
        <f t="shared" si="409"/>
        <v>-3.2843124643668143E-3</v>
      </c>
      <c r="E12130">
        <f t="shared" si="410"/>
        <v>-3.2897176566870595E-3</v>
      </c>
      <c r="K12130">
        <v>9.1974117180346395E-3</v>
      </c>
      <c r="L12130">
        <v>9.1974117180346395E-3</v>
      </c>
    </row>
    <row r="12131" spans="1:12" x14ac:dyDescent="0.25">
      <c r="A12131" s="1">
        <v>35878</v>
      </c>
      <c r="B12131">
        <v>1105.650024</v>
      </c>
      <c r="C12131">
        <v>0</v>
      </c>
      <c r="D12131">
        <f t="shared" si="409"/>
        <v>9.2190904552641624E-3</v>
      </c>
      <c r="E12131">
        <f t="shared" si="410"/>
        <v>9.1768540300143E-3</v>
      </c>
      <c r="K12131">
        <v>0</v>
      </c>
      <c r="L12131">
        <v>0</v>
      </c>
    </row>
    <row r="12132" spans="1:12" x14ac:dyDescent="0.25">
      <c r="A12132" s="1">
        <v>35879</v>
      </c>
      <c r="B12132">
        <v>1101.9300539999999</v>
      </c>
      <c r="C12132">
        <v>-3.3701821809887398E-3</v>
      </c>
      <c r="D12132">
        <f t="shared" si="409"/>
        <v>-3.3645094914772984E-3</v>
      </c>
      <c r="E12132">
        <f t="shared" si="410"/>
        <v>-3.3701821809887355E-3</v>
      </c>
      <c r="K12132">
        <v>-3.3701821809887398E-3</v>
      </c>
      <c r="L12132">
        <v>-3.3701821809887398E-3</v>
      </c>
    </row>
    <row r="12133" spans="1:12" x14ac:dyDescent="0.25">
      <c r="A12133" s="1">
        <v>35880</v>
      </c>
      <c r="B12133">
        <v>1100.8000489999999</v>
      </c>
      <c r="C12133">
        <v>-4.3961863179361E-3</v>
      </c>
      <c r="D12133">
        <f t="shared" si="409"/>
        <v>-1.0254779746664236E-3</v>
      </c>
      <c r="E12133">
        <f t="shared" si="410"/>
        <v>-1.0260041369473619E-3</v>
      </c>
      <c r="K12133">
        <v>-4.3961863179361E-3</v>
      </c>
      <c r="L12133">
        <v>-4.3961863179361E-3</v>
      </c>
    </row>
    <row r="12134" spans="1:12" x14ac:dyDescent="0.25">
      <c r="A12134" s="1">
        <v>35881</v>
      </c>
      <c r="B12134">
        <v>1095.4399410000001</v>
      </c>
      <c r="C12134">
        <v>-9.2773638457551294E-3</v>
      </c>
      <c r="D12134">
        <f t="shared" si="409"/>
        <v>-4.8692839402297797E-3</v>
      </c>
      <c r="E12134">
        <f t="shared" si="410"/>
        <v>-4.8811775278190302E-3</v>
      </c>
      <c r="K12134">
        <v>-9.2773638457551294E-3</v>
      </c>
      <c r="L12134">
        <v>-9.2773638457551294E-3</v>
      </c>
    </row>
    <row r="12135" spans="1:12" x14ac:dyDescent="0.25">
      <c r="A12135" s="1">
        <v>35884</v>
      </c>
      <c r="B12135">
        <v>1093.599976</v>
      </c>
      <c r="C12135">
        <v>0</v>
      </c>
      <c r="D12135">
        <f t="shared" si="409"/>
        <v>-1.6796584925691696E-3</v>
      </c>
      <c r="E12135">
        <f t="shared" si="410"/>
        <v>-1.6810707004678244E-3</v>
      </c>
      <c r="K12135">
        <v>-1.0958434546223E-2</v>
      </c>
      <c r="L12135">
        <v>-1.0958434546223E-2</v>
      </c>
    </row>
    <row r="12136" spans="1:12" x14ac:dyDescent="0.25">
      <c r="A12136" s="1">
        <v>35885</v>
      </c>
      <c r="B12136">
        <v>1101.75</v>
      </c>
      <c r="C12136">
        <v>7.4248402582238002E-3</v>
      </c>
      <c r="D12136">
        <f t="shared" si="409"/>
        <v>7.4524727312174251E-3</v>
      </c>
      <c r="E12136">
        <f t="shared" si="410"/>
        <v>7.4248402582237959E-3</v>
      </c>
      <c r="K12136">
        <v>-3.5335942879992002E-3</v>
      </c>
      <c r="L12136">
        <v>-3.5335942879992002E-3</v>
      </c>
    </row>
    <row r="12137" spans="1:12" x14ac:dyDescent="0.25">
      <c r="A12137" s="1">
        <v>35886</v>
      </c>
      <c r="B12137">
        <v>1108.150024</v>
      </c>
      <c r="C12137">
        <v>1.32169953995278E-2</v>
      </c>
      <c r="D12137">
        <f t="shared" si="409"/>
        <v>5.8089621057408943E-3</v>
      </c>
      <c r="E12137">
        <f t="shared" si="410"/>
        <v>5.7921551413040286E-3</v>
      </c>
      <c r="K12137">
        <v>0</v>
      </c>
      <c r="L12137">
        <v>0</v>
      </c>
    </row>
    <row r="12138" spans="1:12" x14ac:dyDescent="0.25">
      <c r="A12138" s="1">
        <v>35887</v>
      </c>
      <c r="B12138">
        <v>1120.01001</v>
      </c>
      <c r="C12138">
        <v>2.3862638285328301E-2</v>
      </c>
      <c r="D12138">
        <f t="shared" si="409"/>
        <v>1.0702509356260173E-2</v>
      </c>
      <c r="E12138">
        <f t="shared" si="410"/>
        <v>1.0645642885800667E-2</v>
      </c>
      <c r="K12138">
        <v>1.06456428858007E-2</v>
      </c>
      <c r="L12138">
        <v>1.06456428858007E-2</v>
      </c>
    </row>
    <row r="12139" spans="1:12" x14ac:dyDescent="0.25">
      <c r="A12139" s="1">
        <v>35888</v>
      </c>
      <c r="B12139">
        <v>1122.6999510000001</v>
      </c>
      <c r="C12139">
        <v>0</v>
      </c>
      <c r="D12139">
        <f t="shared" si="409"/>
        <v>2.4017115704172056E-3</v>
      </c>
      <c r="E12139">
        <f t="shared" si="410"/>
        <v>2.3988320707469353E-3</v>
      </c>
      <c r="K12139">
        <v>0</v>
      </c>
      <c r="L12139">
        <v>0</v>
      </c>
    </row>
    <row r="12140" spans="1:12" x14ac:dyDescent="0.25">
      <c r="A12140" s="1">
        <v>35891</v>
      </c>
      <c r="B12140">
        <v>1121.380005</v>
      </c>
      <c r="C12140">
        <v>-1.1763806799224099E-3</v>
      </c>
      <c r="D12140">
        <f t="shared" si="409"/>
        <v>-1.1756890154171501E-3</v>
      </c>
      <c r="E12140">
        <f t="shared" si="410"/>
        <v>-1.1763806799224103E-3</v>
      </c>
      <c r="K12140">
        <v>-1.1763806799224099E-3</v>
      </c>
      <c r="L12140">
        <v>-1.1763806799224099E-3</v>
      </c>
    </row>
    <row r="12141" spans="1:12" x14ac:dyDescent="0.25">
      <c r="A12141" s="1">
        <v>35892</v>
      </c>
      <c r="B12141">
        <v>1109.5500489999999</v>
      </c>
      <c r="C12141">
        <v>-1.17818829559149E-2</v>
      </c>
      <c r="D12141">
        <f t="shared" si="409"/>
        <v>-1.0549462222665579E-2</v>
      </c>
      <c r="E12141">
        <f t="shared" si="410"/>
        <v>-1.0605502275992666E-2</v>
      </c>
      <c r="K12141">
        <v>-1.1781882955915099E-2</v>
      </c>
      <c r="L12141">
        <v>-1.1781882955915099E-2</v>
      </c>
    </row>
    <row r="12142" spans="1:12" x14ac:dyDescent="0.25">
      <c r="A12142" s="1">
        <v>35893</v>
      </c>
      <c r="B12142">
        <v>1101.650024</v>
      </c>
      <c r="C12142">
        <v>0</v>
      </c>
      <c r="D12142">
        <f t="shared" si="409"/>
        <v>-7.1200258222870981E-3</v>
      </c>
      <c r="E12142">
        <f t="shared" si="410"/>
        <v>-7.1454941683318533E-3</v>
      </c>
      <c r="K12142">
        <v>-1.8927377124247E-2</v>
      </c>
      <c r="L12142">
        <v>-1.8927377124247E-2</v>
      </c>
    </row>
    <row r="12143" spans="1:12" x14ac:dyDescent="0.25">
      <c r="A12143" s="1">
        <v>35894</v>
      </c>
      <c r="B12143">
        <v>1110.670044</v>
      </c>
      <c r="C12143">
        <v>8.1543987346256799E-3</v>
      </c>
      <c r="D12143">
        <f t="shared" si="409"/>
        <v>8.1877363985787301E-3</v>
      </c>
      <c r="E12143">
        <f t="shared" si="410"/>
        <v>8.1543987346256817E-3</v>
      </c>
      <c r="K12143">
        <v>-1.07729783896213E-2</v>
      </c>
      <c r="L12143">
        <v>-1.07729783896213E-2</v>
      </c>
    </row>
    <row r="12144" spans="1:12" x14ac:dyDescent="0.25">
      <c r="A12144" s="1">
        <v>35898</v>
      </c>
      <c r="B12144">
        <v>1109.6899410000001</v>
      </c>
      <c r="C12144">
        <v>7.2715661576758499E-3</v>
      </c>
      <c r="D12144">
        <f t="shared" si="409"/>
        <v>-8.8244299492412691E-4</v>
      </c>
      <c r="E12144">
        <f t="shared" si="410"/>
        <v>-8.8283257694991987E-4</v>
      </c>
      <c r="K12144">
        <v>-1.1655810966571201E-2</v>
      </c>
      <c r="L12144">
        <v>-1.1655810966571201E-2</v>
      </c>
    </row>
    <row r="12145" spans="1:12" x14ac:dyDescent="0.25">
      <c r="A12145" s="1">
        <v>35899</v>
      </c>
      <c r="B12145">
        <v>1115.75</v>
      </c>
      <c r="C12145">
        <v>1.27177468136782E-2</v>
      </c>
      <c r="D12145">
        <f t="shared" si="409"/>
        <v>5.4610380576567827E-3</v>
      </c>
      <c r="E12145">
        <f t="shared" si="410"/>
        <v>5.4461806560023272E-3</v>
      </c>
      <c r="K12145">
        <v>-6.2096303105688699E-3</v>
      </c>
      <c r="L12145">
        <v>-6.2096303105688699E-3</v>
      </c>
    </row>
    <row r="12146" spans="1:12" x14ac:dyDescent="0.25">
      <c r="A12146" s="1">
        <v>35900</v>
      </c>
      <c r="B12146">
        <v>1119.3199460000001</v>
      </c>
      <c r="C12146">
        <v>1.5912232106857899E-2</v>
      </c>
      <c r="D12146">
        <f t="shared" si="409"/>
        <v>3.199593098812523E-3</v>
      </c>
      <c r="E12146">
        <f t="shared" si="410"/>
        <v>3.1944852931798215E-3</v>
      </c>
      <c r="K12146">
        <v>-3.0151450173890502E-3</v>
      </c>
      <c r="L12146">
        <v>-3.0151450173890502E-3</v>
      </c>
    </row>
    <row r="12147" spans="1:12" x14ac:dyDescent="0.25">
      <c r="A12147" s="1">
        <v>35901</v>
      </c>
      <c r="B12147">
        <v>1108.170044</v>
      </c>
      <c r="C12147">
        <v>5.9009681503968698E-3</v>
      </c>
      <c r="D12147">
        <f t="shared" si="409"/>
        <v>-9.9613180662467271E-3</v>
      </c>
      <c r="E12147">
        <f t="shared" si="410"/>
        <v>-1.0011263956461054E-2</v>
      </c>
      <c r="K12147">
        <v>-1.3026408973850099E-2</v>
      </c>
      <c r="L12147">
        <v>-1.3026408973850099E-2</v>
      </c>
    </row>
    <row r="12148" spans="1:12" x14ac:dyDescent="0.25">
      <c r="A12148" s="1">
        <v>35902</v>
      </c>
      <c r="B12148">
        <v>1122.719971</v>
      </c>
      <c r="C12148">
        <v>1.8945208978150201E-2</v>
      </c>
      <c r="D12148">
        <f t="shared" si="409"/>
        <v>1.3129688064370764E-2</v>
      </c>
      <c r="E12148">
        <f t="shared" si="410"/>
        <v>1.3044240827753337E-2</v>
      </c>
      <c r="K12148" s="2">
        <v>1.7831853903237499E-5</v>
      </c>
      <c r="L12148" s="2">
        <v>1.7831853903237499E-5</v>
      </c>
    </row>
    <row r="12149" spans="1:12" x14ac:dyDescent="0.25">
      <c r="A12149" s="1">
        <v>35905</v>
      </c>
      <c r="B12149">
        <v>1123.650024</v>
      </c>
      <c r="C12149">
        <v>1.9773258725264399E-2</v>
      </c>
      <c r="D12149">
        <f t="shared" si="409"/>
        <v>8.2839267495317718E-4</v>
      </c>
      <c r="E12149">
        <f t="shared" si="410"/>
        <v>8.2804974711418484E-4</v>
      </c>
      <c r="K12149">
        <v>8.4588160101742196E-4</v>
      </c>
      <c r="L12149">
        <v>8.4588160101742196E-4</v>
      </c>
    </row>
    <row r="12150" spans="1:12" x14ac:dyDescent="0.25">
      <c r="A12150" s="1">
        <v>35906</v>
      </c>
      <c r="B12150">
        <v>1126.670044</v>
      </c>
      <c r="C12150">
        <v>2.2457340741896901E-2</v>
      </c>
      <c r="D12150">
        <f t="shared" si="409"/>
        <v>2.687687389752533E-3</v>
      </c>
      <c r="E12150">
        <f t="shared" si="410"/>
        <v>2.6840820166324684E-3</v>
      </c>
      <c r="K12150">
        <v>3.5299636176498901E-3</v>
      </c>
      <c r="L12150">
        <v>3.5299636176498901E-3</v>
      </c>
    </row>
    <row r="12151" spans="1:12" x14ac:dyDescent="0.25">
      <c r="A12151" s="1">
        <v>35907</v>
      </c>
      <c r="B12151">
        <v>1130.540039</v>
      </c>
      <c r="C12151">
        <v>0</v>
      </c>
      <c r="D12151">
        <f t="shared" si="409"/>
        <v>3.4348965081741514E-3</v>
      </c>
      <c r="E12151">
        <f t="shared" si="410"/>
        <v>3.4290107253488089E-3</v>
      </c>
      <c r="K12151">
        <v>0</v>
      </c>
      <c r="L12151">
        <v>0</v>
      </c>
    </row>
    <row r="12152" spans="1:12" x14ac:dyDescent="0.25">
      <c r="A12152" s="1">
        <v>35908</v>
      </c>
      <c r="B12152">
        <v>1119.579956</v>
      </c>
      <c r="C12152">
        <v>-9.7418535043423595E-3</v>
      </c>
      <c r="D12152">
        <f t="shared" si="409"/>
        <v>-9.6945553646153888E-3</v>
      </c>
      <c r="E12152">
        <f t="shared" si="410"/>
        <v>-9.7418535043423578E-3</v>
      </c>
      <c r="K12152">
        <v>-9.7418535043423595E-3</v>
      </c>
      <c r="L12152">
        <v>-9.7418535043423595E-3</v>
      </c>
    </row>
    <row r="12153" spans="1:12" x14ac:dyDescent="0.25">
      <c r="A12153" s="1">
        <v>35909</v>
      </c>
      <c r="B12153">
        <v>1107.900024</v>
      </c>
      <c r="C12153">
        <v>-2.02290759737149E-2</v>
      </c>
      <c r="D12153">
        <f t="shared" si="409"/>
        <v>-1.0432423282861994E-2</v>
      </c>
      <c r="E12153">
        <f t="shared" si="410"/>
        <v>-1.0487222469372517E-2</v>
      </c>
      <c r="K12153">
        <v>-2.02290759737149E-2</v>
      </c>
      <c r="L12153">
        <v>-2.02290759737149E-2</v>
      </c>
    </row>
    <row r="12154" spans="1:12" x14ac:dyDescent="0.25">
      <c r="A12154" s="1">
        <v>35912</v>
      </c>
      <c r="B12154">
        <v>1086.540039</v>
      </c>
      <c r="C12154">
        <v>-3.9697057787886902E-2</v>
      </c>
      <c r="D12154">
        <f t="shared" si="409"/>
        <v>-1.9279704429359279E-2</v>
      </c>
      <c r="E12154">
        <f t="shared" si="410"/>
        <v>-1.9467981814171982E-2</v>
      </c>
      <c r="K12154">
        <v>-3.9697057787886902E-2</v>
      </c>
      <c r="L12154">
        <v>-3.9697057787886902E-2</v>
      </c>
    </row>
    <row r="12155" spans="1:12" x14ac:dyDescent="0.25">
      <c r="A12155" s="1">
        <v>35913</v>
      </c>
      <c r="B12155">
        <v>1085.1099850000001</v>
      </c>
      <c r="C12155">
        <v>-4.1014078662248099E-2</v>
      </c>
      <c r="D12155">
        <f t="shared" si="409"/>
        <v>-1.3161539829826072E-3</v>
      </c>
      <c r="E12155">
        <f t="shared" si="410"/>
        <v>-1.3170208743612105E-3</v>
      </c>
      <c r="K12155">
        <v>0</v>
      </c>
      <c r="L12155">
        <v>0</v>
      </c>
    </row>
    <row r="12156" spans="1:12" x14ac:dyDescent="0.25">
      <c r="A12156" s="1">
        <v>35914</v>
      </c>
      <c r="B12156">
        <v>1094.619995</v>
      </c>
      <c r="C12156">
        <v>-3.2288162673137798E-2</v>
      </c>
      <c r="D12156">
        <f t="shared" si="409"/>
        <v>8.7640977702365952E-3</v>
      </c>
      <c r="E12156">
        <f t="shared" si="410"/>
        <v>8.7259159891103725E-3</v>
      </c>
      <c r="K12156">
        <v>8.7259160000000002E-3</v>
      </c>
      <c r="L12156">
        <v>8.7259160000000002E-3</v>
      </c>
    </row>
    <row r="12157" spans="1:12" x14ac:dyDescent="0.25">
      <c r="A12157" s="1">
        <v>35915</v>
      </c>
      <c r="B12157">
        <v>1111.75</v>
      </c>
      <c r="C12157">
        <v>-1.6760078772141002E-2</v>
      </c>
      <c r="D12157">
        <f t="shared" si="409"/>
        <v>1.5649271051366081E-2</v>
      </c>
      <c r="E12157">
        <f t="shared" si="410"/>
        <v>1.5528083900996748E-2</v>
      </c>
      <c r="K12157">
        <v>2.4254000000000001E-2</v>
      </c>
      <c r="L12157">
        <v>2.4254000000000001E-2</v>
      </c>
    </row>
    <row r="12158" spans="1:12" x14ac:dyDescent="0.25">
      <c r="A12158" s="1">
        <v>35916</v>
      </c>
      <c r="B12158">
        <v>1121</v>
      </c>
      <c r="C12158">
        <v>-8.4742850907869403E-3</v>
      </c>
      <c r="D12158">
        <f t="shared" si="409"/>
        <v>8.3202158758713743E-3</v>
      </c>
      <c r="E12158">
        <f t="shared" si="410"/>
        <v>8.285793681353992E-3</v>
      </c>
      <c r="K12158">
        <v>3.2539793999999997E-2</v>
      </c>
      <c r="L12158">
        <v>3.2539793999999997E-2</v>
      </c>
    </row>
    <row r="12159" spans="1:12" x14ac:dyDescent="0.25">
      <c r="A12159" s="1">
        <v>35919</v>
      </c>
      <c r="B12159">
        <v>1122.0699460000001</v>
      </c>
      <c r="C12159">
        <v>-7.5202835599329698E-3</v>
      </c>
      <c r="D12159">
        <f t="shared" si="409"/>
        <v>9.5445673505804873E-4</v>
      </c>
      <c r="E12159">
        <f t="shared" si="410"/>
        <v>9.5400153085402155E-4</v>
      </c>
      <c r="K12159">
        <v>3.3493795999999999E-2</v>
      </c>
      <c r="L12159">
        <v>3.3493795999999999E-2</v>
      </c>
    </row>
    <row r="12160" spans="1:12" x14ac:dyDescent="0.25">
      <c r="A12160" s="1">
        <v>35920</v>
      </c>
      <c r="B12160">
        <v>1115.5</v>
      </c>
      <c r="C12160">
        <v>-1.3392694290359599E-2</v>
      </c>
      <c r="D12160">
        <f t="shared" si="409"/>
        <v>-5.8552018289241949E-3</v>
      </c>
      <c r="E12160">
        <f t="shared" si="410"/>
        <v>-5.8724107304266486E-3</v>
      </c>
      <c r="K12160">
        <v>2.7621384999999998E-2</v>
      </c>
      <c r="L12160">
        <v>2.7621384999999998E-2</v>
      </c>
    </row>
    <row r="12161" spans="1:12" x14ac:dyDescent="0.25">
      <c r="A12161" s="1">
        <v>35921</v>
      </c>
      <c r="B12161">
        <v>1104.920044</v>
      </c>
      <c r="C12161">
        <v>-2.29224552001276E-2</v>
      </c>
      <c r="D12161">
        <f t="shared" si="409"/>
        <v>-9.4844966382788328E-3</v>
      </c>
      <c r="E12161">
        <f t="shared" si="410"/>
        <v>-9.5297609097680421E-3</v>
      </c>
      <c r="K12161">
        <v>1.8091624000000001E-2</v>
      </c>
      <c r="L12161">
        <v>1.8091624000000001E-2</v>
      </c>
    </row>
    <row r="12162" spans="1:12" x14ac:dyDescent="0.25">
      <c r="A12162" s="1">
        <v>35922</v>
      </c>
      <c r="B12162">
        <v>1095.1400149999999</v>
      </c>
      <c r="C12162">
        <v>-3.1813206506799099E-2</v>
      </c>
      <c r="D12162">
        <f t="shared" si="409"/>
        <v>-8.851345446313592E-3</v>
      </c>
      <c r="E12162">
        <f t="shared" si="410"/>
        <v>-8.8907513066715845E-3</v>
      </c>
      <c r="K12162">
        <v>9.200873E-3</v>
      </c>
      <c r="L12162">
        <v>9.200873E-3</v>
      </c>
    </row>
    <row r="12163" spans="1:12" x14ac:dyDescent="0.25">
      <c r="A12163" s="1">
        <v>35923</v>
      </c>
      <c r="B12163">
        <v>1108.1400149999999</v>
      </c>
      <c r="C12163">
        <v>-2.00124815108761E-2</v>
      </c>
      <c r="D12163">
        <f t="shared" si="409"/>
        <v>1.1870628250215112E-2</v>
      </c>
      <c r="E12163">
        <f t="shared" si="410"/>
        <v>1.1800724995922902E-2</v>
      </c>
      <c r="K12163">
        <v>2.1001598E-2</v>
      </c>
      <c r="L12163">
        <v>2.1001598E-2</v>
      </c>
    </row>
    <row r="12164" spans="1:12" x14ac:dyDescent="0.25">
      <c r="A12164" s="1">
        <v>35926</v>
      </c>
      <c r="B12164">
        <v>1106.6400149999999</v>
      </c>
      <c r="C12164">
        <v>-2.13670180418437E-2</v>
      </c>
      <c r="D12164">
        <f t="shared" ref="D12164:D12227" si="411">(B12164-B12163)/B12163</f>
        <v>-1.3536195604307278E-3</v>
      </c>
      <c r="E12164">
        <f t="shared" ref="E12164:E12227" si="412">LN(B12164/B12163)</f>
        <v>-1.3545365309674438E-3</v>
      </c>
      <c r="K12164">
        <v>1.9647061E-2</v>
      </c>
      <c r="L12164">
        <v>1.9647061E-2</v>
      </c>
    </row>
    <row r="12165" spans="1:12" x14ac:dyDescent="0.25">
      <c r="A12165" s="1">
        <v>35927</v>
      </c>
      <c r="B12165">
        <v>1115.790039</v>
      </c>
      <c r="C12165">
        <v>-1.31327200184685E-2</v>
      </c>
      <c r="D12165">
        <f t="shared" si="411"/>
        <v>8.2682930998117139E-3</v>
      </c>
      <c r="E12165">
        <f t="shared" si="412"/>
        <v>8.2342980233752246E-3</v>
      </c>
      <c r="K12165">
        <v>2.7881359000000001E-2</v>
      </c>
      <c r="L12165">
        <v>2.7881359000000001E-2</v>
      </c>
    </row>
    <row r="12166" spans="1:12" x14ac:dyDescent="0.25">
      <c r="A12166" s="1">
        <v>35928</v>
      </c>
      <c r="B12166">
        <v>1118.8599850000001</v>
      </c>
      <c r="C12166">
        <v>-1.03851327915283E-2</v>
      </c>
      <c r="D12166">
        <f t="shared" si="411"/>
        <v>2.7513653041314457E-3</v>
      </c>
      <c r="E12166">
        <f t="shared" si="412"/>
        <v>2.7475872269400485E-3</v>
      </c>
      <c r="K12166">
        <v>3.0628946000000001E-2</v>
      </c>
      <c r="L12166">
        <v>3.0628946000000001E-2</v>
      </c>
    </row>
    <row r="12167" spans="1:12" x14ac:dyDescent="0.25">
      <c r="A12167" s="1">
        <v>35929</v>
      </c>
      <c r="B12167">
        <v>1117.369995</v>
      </c>
      <c r="C12167">
        <v>-1.1717724013200001E-2</v>
      </c>
      <c r="D12167">
        <f t="shared" si="411"/>
        <v>-1.331703716260828E-3</v>
      </c>
      <c r="E12167">
        <f t="shared" si="412"/>
        <v>-1.3325912216717473E-3</v>
      </c>
      <c r="K12167">
        <v>2.9296355E-2</v>
      </c>
      <c r="L12167">
        <v>2.9296355E-2</v>
      </c>
    </row>
    <row r="12168" spans="1:12" x14ac:dyDescent="0.25">
      <c r="A12168" s="1">
        <v>35930</v>
      </c>
      <c r="B12168">
        <v>1108.7299800000001</v>
      </c>
      <c r="C12168">
        <v>-1.94802310719615E-2</v>
      </c>
      <c r="D12168">
        <f t="shared" si="411"/>
        <v>-7.7324566067302966E-3</v>
      </c>
      <c r="E12168">
        <f t="shared" si="412"/>
        <v>-7.7625070587614359E-3</v>
      </c>
      <c r="K12168">
        <v>2.1533848000000001E-2</v>
      </c>
      <c r="L12168">
        <v>2.1533848000000001E-2</v>
      </c>
    </row>
    <row r="12169" spans="1:12" x14ac:dyDescent="0.25">
      <c r="A12169" s="1">
        <v>35933</v>
      </c>
      <c r="B12169">
        <v>1105.8199460000001</v>
      </c>
      <c r="C12169">
        <v>-2.2108336801967301E-2</v>
      </c>
      <c r="D12169">
        <f t="shared" si="411"/>
        <v>-2.6246552835163671E-3</v>
      </c>
      <c r="E12169">
        <f t="shared" si="412"/>
        <v>-2.6281057300058383E-3</v>
      </c>
      <c r="K12169">
        <v>1.8905742E-2</v>
      </c>
      <c r="L12169">
        <v>1.8905742E-2</v>
      </c>
    </row>
    <row r="12170" spans="1:12" x14ac:dyDescent="0.25">
      <c r="A12170" s="1">
        <v>35934</v>
      </c>
      <c r="B12170">
        <v>1109.5200199999999</v>
      </c>
      <c r="C12170">
        <v>-1.8767921789054402E-2</v>
      </c>
      <c r="D12170">
        <f t="shared" si="411"/>
        <v>3.3460004165993388E-3</v>
      </c>
      <c r="E12170">
        <f t="shared" si="412"/>
        <v>3.3404150129128563E-3</v>
      </c>
      <c r="K12170">
        <v>2.2246156999999999E-2</v>
      </c>
      <c r="L12170">
        <v>2.2246156999999999E-2</v>
      </c>
    </row>
    <row r="12171" spans="1:12" x14ac:dyDescent="0.25">
      <c r="A12171" s="1">
        <v>35935</v>
      </c>
      <c r="B12171">
        <v>1119.0600589999999</v>
      </c>
      <c r="C12171">
        <v>-1.02063292627165E-2</v>
      </c>
      <c r="D12171">
        <f t="shared" si="411"/>
        <v>8.5983477792496068E-3</v>
      </c>
      <c r="E12171">
        <f t="shared" si="412"/>
        <v>8.5615925263377874E-3</v>
      </c>
      <c r="K12171">
        <v>3.0807749999999998E-2</v>
      </c>
      <c r="L12171">
        <v>3.0807749999999998E-2</v>
      </c>
    </row>
    <row r="12172" spans="1:12" x14ac:dyDescent="0.25">
      <c r="A12172" s="1">
        <v>35936</v>
      </c>
      <c r="B12172">
        <v>1114.6400149999999</v>
      </c>
      <c r="C12172">
        <v>-1.4163932900350999E-2</v>
      </c>
      <c r="D12172">
        <f t="shared" si="411"/>
        <v>-3.9497826452225852E-3</v>
      </c>
      <c r="E12172">
        <f t="shared" si="412"/>
        <v>-3.9576036376344414E-3</v>
      </c>
      <c r="K12172">
        <v>2.6850145999999998E-2</v>
      </c>
      <c r="L12172">
        <v>2.6850145999999998E-2</v>
      </c>
    </row>
    <row r="12173" spans="1:12" x14ac:dyDescent="0.25">
      <c r="A12173" s="1">
        <v>35937</v>
      </c>
      <c r="B12173">
        <v>1110.469971</v>
      </c>
      <c r="C12173">
        <v>-1.79121061666133E-2</v>
      </c>
      <c r="D12173">
        <f t="shared" si="411"/>
        <v>-3.7411576328523983E-3</v>
      </c>
      <c r="E12173">
        <f t="shared" si="412"/>
        <v>-3.7481732662624015E-3</v>
      </c>
      <c r="K12173">
        <v>2.3101973000000001E-2</v>
      </c>
      <c r="L12173">
        <v>2.3101973000000001E-2</v>
      </c>
    </row>
    <row r="12174" spans="1:12" x14ac:dyDescent="0.25">
      <c r="A12174" s="1">
        <v>35941</v>
      </c>
      <c r="B12174">
        <v>1094.0200199999999</v>
      </c>
      <c r="C12174">
        <v>-3.2836425531275297E-2</v>
      </c>
      <c r="D12174">
        <f t="shared" si="411"/>
        <v>-1.4813503678254849E-2</v>
      </c>
      <c r="E12174">
        <f t="shared" si="412"/>
        <v>-1.4924319364662052E-2</v>
      </c>
      <c r="K12174">
        <v>8.1776539999999995E-3</v>
      </c>
      <c r="L12174">
        <v>8.1776539999999995E-3</v>
      </c>
    </row>
    <row r="12175" spans="1:12" x14ac:dyDescent="0.25">
      <c r="A12175" s="1">
        <v>35942</v>
      </c>
      <c r="B12175">
        <v>1092.2299800000001</v>
      </c>
      <c r="C12175">
        <v>-3.44739696364844E-2</v>
      </c>
      <c r="D12175">
        <f t="shared" si="411"/>
        <v>-1.636204061420981E-3</v>
      </c>
      <c r="E12175">
        <f t="shared" si="412"/>
        <v>-1.6375441052091321E-3</v>
      </c>
      <c r="K12175">
        <v>6.54011E-3</v>
      </c>
      <c r="L12175">
        <v>6.54011E-3</v>
      </c>
    </row>
    <row r="12176" spans="1:12" x14ac:dyDescent="0.25">
      <c r="A12176" s="1">
        <v>35943</v>
      </c>
      <c r="B12176">
        <v>1097.599976</v>
      </c>
      <c r="C12176">
        <v>-2.9569473057215599E-2</v>
      </c>
      <c r="D12176">
        <f t="shared" si="411"/>
        <v>4.9165433089466198E-3</v>
      </c>
      <c r="E12176">
        <f t="shared" si="412"/>
        <v>4.9044965792689951E-3</v>
      </c>
      <c r="K12176">
        <v>1.1444607000000001E-2</v>
      </c>
      <c r="L12176">
        <v>1.1444607000000001E-2</v>
      </c>
    </row>
    <row r="12177" spans="1:12" x14ac:dyDescent="0.25">
      <c r="A12177" s="1">
        <v>35944</v>
      </c>
      <c r="B12177">
        <v>1090.8199460000001</v>
      </c>
      <c r="C12177">
        <v>-3.5765771696794402E-2</v>
      </c>
      <c r="D12177">
        <f t="shared" si="411"/>
        <v>-6.1771411700540131E-3</v>
      </c>
      <c r="E12177">
        <f t="shared" si="412"/>
        <v>-6.1962986395788806E-3</v>
      </c>
      <c r="K12177">
        <v>5.2483080000000001E-3</v>
      </c>
      <c r="L12177">
        <v>5.2483080000000001E-3</v>
      </c>
    </row>
    <row r="12178" spans="1:12" x14ac:dyDescent="0.25">
      <c r="A12178" s="1">
        <v>35947</v>
      </c>
      <c r="B12178">
        <v>1090.9799800000001</v>
      </c>
      <c r="C12178">
        <v>-3.5619072635730401E-2</v>
      </c>
      <c r="D12178">
        <f t="shared" si="411"/>
        <v>1.467098218975875E-4</v>
      </c>
      <c r="E12178">
        <f t="shared" si="412"/>
        <v>1.4669906106423014E-4</v>
      </c>
      <c r="K12178">
        <v>5.3950070000000003E-3</v>
      </c>
      <c r="L12178">
        <v>5.3950070000000003E-3</v>
      </c>
    </row>
    <row r="12179" spans="1:12" x14ac:dyDescent="0.25">
      <c r="A12179" s="1">
        <v>35948</v>
      </c>
      <c r="B12179">
        <v>1093.219971</v>
      </c>
      <c r="C12179">
        <v>-3.35679858895103E-2</v>
      </c>
      <c r="D12179">
        <f t="shared" si="411"/>
        <v>2.0531916635169768E-3</v>
      </c>
      <c r="E12179">
        <f t="shared" si="412"/>
        <v>2.0510867462200156E-3</v>
      </c>
      <c r="K12179">
        <v>7.4460940000000003E-3</v>
      </c>
      <c r="L12179">
        <v>7.4460940000000003E-3</v>
      </c>
    </row>
    <row r="12180" spans="1:12" x14ac:dyDescent="0.25">
      <c r="A12180" s="1">
        <v>35949</v>
      </c>
      <c r="B12180">
        <v>1082.7299800000001</v>
      </c>
      <c r="C12180">
        <v>-4.3209818195282301E-2</v>
      </c>
      <c r="D12180">
        <f t="shared" si="411"/>
        <v>-9.5954988733003288E-3</v>
      </c>
      <c r="E12180">
        <f t="shared" si="412"/>
        <v>-9.6418323057720634E-3</v>
      </c>
      <c r="K12180">
        <v>-2.195738E-3</v>
      </c>
      <c r="L12180">
        <v>-2.195738E-3</v>
      </c>
    </row>
    <row r="12181" spans="1:12" x14ac:dyDescent="0.25">
      <c r="A12181" s="1">
        <v>35950</v>
      </c>
      <c r="B12181">
        <v>1094.829956</v>
      </c>
      <c r="C12181">
        <v>-3.2096369295492602E-2</v>
      </c>
      <c r="D12181">
        <f t="shared" si="411"/>
        <v>1.1175432678053276E-2</v>
      </c>
      <c r="E12181">
        <f t="shared" si="412"/>
        <v>1.1113448899789682E-2</v>
      </c>
      <c r="K12181">
        <v>8.917711E-3</v>
      </c>
      <c r="L12181">
        <v>8.917711E-3</v>
      </c>
    </row>
    <row r="12182" spans="1:12" x14ac:dyDescent="0.25">
      <c r="A12182" s="1">
        <v>35951</v>
      </c>
      <c r="B12182">
        <v>1113.8599850000001</v>
      </c>
      <c r="C12182">
        <v>-1.48639822894966E-2</v>
      </c>
      <c r="D12182">
        <f t="shared" si="411"/>
        <v>1.7381721148302241E-2</v>
      </c>
      <c r="E12182">
        <f t="shared" si="412"/>
        <v>1.7232387005996039E-2</v>
      </c>
      <c r="K12182">
        <v>2.6150098E-2</v>
      </c>
      <c r="L12182">
        <v>2.6150098E-2</v>
      </c>
    </row>
    <row r="12183" spans="1:12" x14ac:dyDescent="0.25">
      <c r="A12183" s="1">
        <v>35954</v>
      </c>
      <c r="B12183">
        <v>1115.719971</v>
      </c>
      <c r="C12183">
        <v>-1.3195518750904399E-2</v>
      </c>
      <c r="D12183">
        <f t="shared" si="411"/>
        <v>1.6698561983083855E-3</v>
      </c>
      <c r="E12183">
        <f t="shared" si="412"/>
        <v>1.6684635385923049E-3</v>
      </c>
      <c r="K12183">
        <v>2.7818562000000002E-2</v>
      </c>
      <c r="L12183">
        <v>2.7818562000000002E-2</v>
      </c>
    </row>
    <row r="12184" spans="1:12" x14ac:dyDescent="0.25">
      <c r="A12184" s="1">
        <v>35955</v>
      </c>
      <c r="B12184">
        <v>1118.410034</v>
      </c>
      <c r="C12184">
        <v>-1.0787364978296399E-2</v>
      </c>
      <c r="D12184">
        <f t="shared" si="411"/>
        <v>2.4110557038689137E-3</v>
      </c>
      <c r="E12184">
        <f t="shared" si="412"/>
        <v>2.4081537726080571E-3</v>
      </c>
      <c r="K12184">
        <v>3.0226716000000001E-2</v>
      </c>
      <c r="L12184">
        <v>3.0226716000000001E-2</v>
      </c>
    </row>
    <row r="12185" spans="1:12" x14ac:dyDescent="0.25">
      <c r="A12185" s="1">
        <v>35956</v>
      </c>
      <c r="B12185">
        <v>1112.280029</v>
      </c>
      <c r="C12185">
        <v>-1.62834404146339E-2</v>
      </c>
      <c r="D12185">
        <f t="shared" si="411"/>
        <v>-5.4809996456093874E-3</v>
      </c>
      <c r="E12185">
        <f t="shared" si="412"/>
        <v>-5.4960754363375533E-3</v>
      </c>
      <c r="K12185">
        <v>2.4730641000000001E-2</v>
      </c>
      <c r="L12185">
        <v>2.4730641000000001E-2</v>
      </c>
    </row>
    <row r="12186" spans="1:12" x14ac:dyDescent="0.25">
      <c r="A12186" s="1">
        <v>35957</v>
      </c>
      <c r="B12186">
        <v>1094.579956</v>
      </c>
      <c r="C12186">
        <v>-3.2324741332831398E-2</v>
      </c>
      <c r="D12186">
        <f t="shared" si="411"/>
        <v>-1.5913324467322586E-2</v>
      </c>
      <c r="E12186">
        <f t="shared" si="412"/>
        <v>-1.6041300918197547E-2</v>
      </c>
      <c r="K12186">
        <v>8.6893400000000003E-3</v>
      </c>
      <c r="L12186">
        <v>8.6893400000000003E-3</v>
      </c>
    </row>
    <row r="12187" spans="1:12" x14ac:dyDescent="0.25">
      <c r="A12187" s="1">
        <v>35958</v>
      </c>
      <c r="B12187">
        <v>1098.839966</v>
      </c>
      <c r="C12187">
        <v>-2.84403821970266E-2</v>
      </c>
      <c r="D12187">
        <f t="shared" si="411"/>
        <v>3.8919130362734008E-3</v>
      </c>
      <c r="E12187">
        <f t="shared" si="412"/>
        <v>3.8843591358047502E-3</v>
      </c>
      <c r="K12187">
        <v>1.2573699000000001E-2</v>
      </c>
      <c r="L12187">
        <v>1.2573699000000001E-2</v>
      </c>
    </row>
    <row r="12188" spans="1:12" x14ac:dyDescent="0.25">
      <c r="A12188" s="1">
        <v>35961</v>
      </c>
      <c r="B12188">
        <v>1077.01001</v>
      </c>
      <c r="C12188">
        <v>0</v>
      </c>
      <c r="D12188">
        <f t="shared" si="411"/>
        <v>-1.9866365144567411E-2</v>
      </c>
      <c r="E12188">
        <f t="shared" si="412"/>
        <v>-2.0066354516604941E-2</v>
      </c>
      <c r="K12188">
        <v>-7.4926560000000003E-3</v>
      </c>
      <c r="L12188">
        <v>-7.4926560000000003E-3</v>
      </c>
    </row>
    <row r="12189" spans="1:12" x14ac:dyDescent="0.25">
      <c r="A12189" s="1">
        <v>35962</v>
      </c>
      <c r="B12189">
        <v>1087.589966</v>
      </c>
      <c r="C12189">
        <v>9.7755154481267408E-3</v>
      </c>
      <c r="D12189">
        <f t="shared" si="411"/>
        <v>9.8234518730239452E-3</v>
      </c>
      <c r="E12189">
        <f t="shared" si="412"/>
        <v>9.7755154481267426E-3</v>
      </c>
      <c r="K12189">
        <v>2.2828589999999999E-3</v>
      </c>
      <c r="L12189">
        <v>2.2828589999999999E-3</v>
      </c>
    </row>
    <row r="12190" spans="1:12" x14ac:dyDescent="0.25">
      <c r="A12190" s="1">
        <v>35963</v>
      </c>
      <c r="B12190">
        <v>1107.1099850000001</v>
      </c>
      <c r="C12190">
        <v>2.75643104342367E-2</v>
      </c>
      <c r="D12190">
        <f t="shared" si="411"/>
        <v>1.7947957971506376E-2</v>
      </c>
      <c r="E12190">
        <f t="shared" si="412"/>
        <v>1.7788794986109913E-2</v>
      </c>
      <c r="K12190">
        <v>2.0071654000000001E-2</v>
      </c>
      <c r="L12190">
        <v>2.0071654000000001E-2</v>
      </c>
    </row>
    <row r="12191" spans="1:12" x14ac:dyDescent="0.25">
      <c r="A12191" s="1">
        <v>35964</v>
      </c>
      <c r="B12191">
        <v>1106.369995</v>
      </c>
      <c r="C12191">
        <v>2.6895689046869901E-2</v>
      </c>
      <c r="D12191">
        <f t="shared" si="411"/>
        <v>-6.6839790989694158E-4</v>
      </c>
      <c r="E12191">
        <f t="shared" si="412"/>
        <v>-6.6862138736669785E-4</v>
      </c>
      <c r="K12191">
        <v>1.9403033E-2</v>
      </c>
      <c r="L12191">
        <v>1.9403033E-2</v>
      </c>
    </row>
    <row r="12192" spans="1:12" x14ac:dyDescent="0.25">
      <c r="A12192" s="1">
        <v>35965</v>
      </c>
      <c r="B12192">
        <v>1100.650024</v>
      </c>
      <c r="C12192">
        <v>2.17122437153217E-2</v>
      </c>
      <c r="D12192">
        <f t="shared" si="411"/>
        <v>-5.1700344603072745E-3</v>
      </c>
      <c r="E12192">
        <f t="shared" si="412"/>
        <v>-5.1834453315483227E-3</v>
      </c>
      <c r="K12192">
        <v>1.4219588E-2</v>
      </c>
      <c r="L12192">
        <v>1.4219588E-2</v>
      </c>
    </row>
    <row r="12193" spans="1:12" x14ac:dyDescent="0.25">
      <c r="A12193" s="1">
        <v>35968</v>
      </c>
      <c r="B12193">
        <v>1103.209961</v>
      </c>
      <c r="C12193">
        <v>2.4035384176831199E-2</v>
      </c>
      <c r="D12193">
        <f t="shared" si="411"/>
        <v>2.3258410431833969E-3</v>
      </c>
      <c r="E12193">
        <f t="shared" si="412"/>
        <v>2.3231404615095719E-3</v>
      </c>
      <c r="K12193">
        <v>1.6542728E-2</v>
      </c>
      <c r="L12193">
        <v>1.6542728E-2</v>
      </c>
    </row>
    <row r="12194" spans="1:12" x14ac:dyDescent="0.25">
      <c r="A12194" s="1">
        <v>35969</v>
      </c>
      <c r="B12194">
        <v>1119.48999</v>
      </c>
      <c r="C12194">
        <v>3.86845230577815E-2</v>
      </c>
      <c r="D12194">
        <f t="shared" si="411"/>
        <v>1.4756963384597298E-2</v>
      </c>
      <c r="E12194">
        <f t="shared" si="412"/>
        <v>1.464913888095023E-2</v>
      </c>
      <c r="K12194">
        <v>3.1191867000000002E-2</v>
      </c>
      <c r="L12194">
        <v>3.1191867000000002E-2</v>
      </c>
    </row>
    <row r="12195" spans="1:12" x14ac:dyDescent="0.25">
      <c r="A12195" s="1">
        <v>35970</v>
      </c>
      <c r="B12195">
        <v>1132.880005</v>
      </c>
      <c r="C12195">
        <v>0</v>
      </c>
      <c r="D12195">
        <f t="shared" si="411"/>
        <v>1.1960817086001769E-2</v>
      </c>
      <c r="E12195">
        <f t="shared" si="412"/>
        <v>1.1889851821236586E-2</v>
      </c>
      <c r="K12195">
        <v>0</v>
      </c>
      <c r="L12195">
        <v>0</v>
      </c>
    </row>
    <row r="12196" spans="1:12" x14ac:dyDescent="0.25">
      <c r="A12196" s="1">
        <v>35971</v>
      </c>
      <c r="B12196">
        <v>1129.280029</v>
      </c>
      <c r="C12196">
        <v>0</v>
      </c>
      <c r="D12196">
        <f t="shared" si="411"/>
        <v>-3.1777204859397001E-3</v>
      </c>
      <c r="E12196">
        <f t="shared" si="412"/>
        <v>-3.1827801613491255E-3</v>
      </c>
      <c r="K12196">
        <v>-3.1827801613491299E-3</v>
      </c>
      <c r="L12196">
        <v>-3.1827801613491299E-3</v>
      </c>
    </row>
    <row r="12197" spans="1:12" x14ac:dyDescent="0.25">
      <c r="A12197" s="1">
        <v>35972</v>
      </c>
      <c r="B12197">
        <v>1133.1999510000001</v>
      </c>
      <c r="C12197">
        <v>3.4651585489950901E-3</v>
      </c>
      <c r="D12197">
        <f t="shared" si="411"/>
        <v>3.4711691514382058E-3</v>
      </c>
      <c r="E12197">
        <f t="shared" si="412"/>
        <v>3.4651585489950945E-3</v>
      </c>
      <c r="K12197">
        <v>2.8237838764596498E-4</v>
      </c>
      <c r="L12197">
        <v>2.8237838764596498E-4</v>
      </c>
    </row>
    <row r="12198" spans="1:12" x14ac:dyDescent="0.25">
      <c r="A12198" s="1">
        <v>35975</v>
      </c>
      <c r="B12198">
        <v>1138.48999</v>
      </c>
      <c r="C12198">
        <v>0</v>
      </c>
      <c r="D12198">
        <f t="shared" si="411"/>
        <v>4.6682308760530285E-3</v>
      </c>
      <c r="E12198">
        <f t="shared" si="412"/>
        <v>4.6573684786313518E-3</v>
      </c>
      <c r="K12198">
        <v>4.9397468662773199E-3</v>
      </c>
      <c r="L12198">
        <v>4.9397468662773199E-3</v>
      </c>
    </row>
    <row r="12199" spans="1:12" x14ac:dyDescent="0.25">
      <c r="A12199" s="1">
        <v>35976</v>
      </c>
      <c r="B12199">
        <v>1133.839966</v>
      </c>
      <c r="C12199">
        <v>0</v>
      </c>
      <c r="D12199">
        <f t="shared" si="411"/>
        <v>-4.0843784669551903E-3</v>
      </c>
      <c r="E12199">
        <f t="shared" si="412"/>
        <v>-4.0927423225554371E-3</v>
      </c>
      <c r="K12199">
        <v>8.47004543721883E-4</v>
      </c>
      <c r="L12199">
        <v>8.47004543721883E-4</v>
      </c>
    </row>
    <row r="12200" spans="1:12" x14ac:dyDescent="0.25">
      <c r="A12200" s="1">
        <v>35977</v>
      </c>
      <c r="B12200">
        <v>1148.5600589999999</v>
      </c>
      <c r="C12200">
        <v>0</v>
      </c>
      <c r="D12200">
        <f t="shared" si="411"/>
        <v>1.2982513795072828E-2</v>
      </c>
      <c r="E12200">
        <f t="shared" si="412"/>
        <v>1.2898963316052076E-2</v>
      </c>
      <c r="K12200">
        <v>0</v>
      </c>
      <c r="L12200">
        <v>0</v>
      </c>
    </row>
    <row r="12201" spans="1:12" x14ac:dyDescent="0.25">
      <c r="A12201" s="1">
        <v>35978</v>
      </c>
      <c r="B12201">
        <v>1146.420044</v>
      </c>
      <c r="C12201">
        <v>0</v>
      </c>
      <c r="D12201">
        <f t="shared" si="411"/>
        <v>-1.863215583052021E-3</v>
      </c>
      <c r="E12201">
        <f t="shared" si="412"/>
        <v>-1.8649535283198149E-3</v>
      </c>
      <c r="K12201">
        <v>-1.8649535283198099E-3</v>
      </c>
      <c r="L12201">
        <v>-1.8649535283198099E-3</v>
      </c>
    </row>
    <row r="12202" spans="1:12" x14ac:dyDescent="0.25">
      <c r="A12202" s="1">
        <v>35982</v>
      </c>
      <c r="B12202">
        <v>1157.329956</v>
      </c>
      <c r="C12202">
        <v>0</v>
      </c>
      <c r="D12202">
        <f t="shared" si="411"/>
        <v>9.5165049294969207E-3</v>
      </c>
      <c r="E12202">
        <f t="shared" si="412"/>
        <v>9.4715082453206284E-3</v>
      </c>
      <c r="K12202">
        <v>7.6065547170008196E-3</v>
      </c>
      <c r="L12202">
        <v>7.6065547170008196E-3</v>
      </c>
    </row>
    <row r="12203" spans="1:12" x14ac:dyDescent="0.25">
      <c r="A12203" s="1">
        <v>35983</v>
      </c>
      <c r="B12203">
        <v>1154.660034</v>
      </c>
      <c r="C12203">
        <v>0</v>
      </c>
      <c r="D12203">
        <f t="shared" si="411"/>
        <v>-2.3069669856536938E-3</v>
      </c>
      <c r="E12203">
        <f t="shared" si="412"/>
        <v>-2.3096321337181844E-3</v>
      </c>
      <c r="K12203">
        <v>5.2969225832826296E-3</v>
      </c>
      <c r="L12203">
        <v>5.2969225832826296E-3</v>
      </c>
    </row>
    <row r="12204" spans="1:12" x14ac:dyDescent="0.25">
      <c r="A12204" s="1">
        <v>35984</v>
      </c>
      <c r="B12204">
        <v>1166.380005</v>
      </c>
      <c r="C12204">
        <v>0</v>
      </c>
      <c r="D12204">
        <f t="shared" si="411"/>
        <v>1.0150148662718838E-2</v>
      </c>
      <c r="E12204">
        <f t="shared" si="412"/>
        <v>1.0098981846357661E-2</v>
      </c>
      <c r="K12204">
        <v>0</v>
      </c>
      <c r="L12204">
        <v>0</v>
      </c>
    </row>
    <row r="12205" spans="1:12" x14ac:dyDescent="0.25">
      <c r="A12205" s="1">
        <v>35985</v>
      </c>
      <c r="B12205">
        <v>1158.5600589999999</v>
      </c>
      <c r="C12205">
        <v>0</v>
      </c>
      <c r="D12205">
        <f t="shared" si="411"/>
        <v>-6.7044582095695925E-3</v>
      </c>
      <c r="E12205">
        <f t="shared" si="412"/>
        <v>-6.7270340519517404E-3</v>
      </c>
      <c r="K12205">
        <v>-6.7270340519517396E-3</v>
      </c>
      <c r="L12205">
        <v>-6.7270340519517396E-3</v>
      </c>
    </row>
    <row r="12206" spans="1:12" x14ac:dyDescent="0.25">
      <c r="A12206" s="1">
        <v>35986</v>
      </c>
      <c r="B12206">
        <v>1164.329956</v>
      </c>
      <c r="C12206">
        <v>4.9678709102597002E-3</v>
      </c>
      <c r="D12206">
        <f t="shared" si="411"/>
        <v>4.980231240649155E-3</v>
      </c>
      <c r="E12206">
        <f t="shared" si="412"/>
        <v>4.9678709102597045E-3</v>
      </c>
      <c r="K12206">
        <v>-1.75916314169204E-3</v>
      </c>
      <c r="L12206">
        <v>-1.75916314169204E-3</v>
      </c>
    </row>
    <row r="12207" spans="1:12" x14ac:dyDescent="0.25">
      <c r="A12207" s="1">
        <v>35989</v>
      </c>
      <c r="B12207">
        <v>1165.1899410000001</v>
      </c>
      <c r="C12207">
        <v>5.7062076294913597E-3</v>
      </c>
      <c r="D12207">
        <f t="shared" si="411"/>
        <v>7.3860935688238149E-4</v>
      </c>
      <c r="E12207">
        <f t="shared" si="412"/>
        <v>7.3833671923159672E-4</v>
      </c>
      <c r="K12207">
        <v>-1.02082642246044E-3</v>
      </c>
      <c r="L12207">
        <v>-1.02082642246044E-3</v>
      </c>
    </row>
    <row r="12208" spans="1:12" x14ac:dyDescent="0.25">
      <c r="A12208" s="1">
        <v>35990</v>
      </c>
      <c r="B12208">
        <v>1177.579956</v>
      </c>
      <c r="C12208">
        <v>0</v>
      </c>
      <c r="D12208">
        <f t="shared" si="411"/>
        <v>1.0633472332730983E-2</v>
      </c>
      <c r="E12208">
        <f t="shared" si="412"/>
        <v>1.0577334574682209E-2</v>
      </c>
      <c r="K12208">
        <v>0</v>
      </c>
      <c r="L12208">
        <v>0</v>
      </c>
    </row>
    <row r="12209" spans="1:12" x14ac:dyDescent="0.25">
      <c r="A12209" s="1">
        <v>35991</v>
      </c>
      <c r="B12209">
        <v>1174.8100589999999</v>
      </c>
      <c r="C12209">
        <v>0</v>
      </c>
      <c r="D12209">
        <f t="shared" si="411"/>
        <v>-2.3521944186354069E-3</v>
      </c>
      <c r="E12209">
        <f t="shared" si="412"/>
        <v>-2.3549651736827436E-3</v>
      </c>
      <c r="K12209">
        <v>-2.3549651736827402E-3</v>
      </c>
      <c r="L12209">
        <v>-2.3549651736827402E-3</v>
      </c>
    </row>
    <row r="12210" spans="1:12" x14ac:dyDescent="0.25">
      <c r="A12210" s="1">
        <v>35992</v>
      </c>
      <c r="B12210">
        <v>1183.98999</v>
      </c>
      <c r="C12210">
        <v>7.7835994200338796E-3</v>
      </c>
      <c r="D12210">
        <f t="shared" si="411"/>
        <v>7.8139703773170751E-3</v>
      </c>
      <c r="E12210">
        <f t="shared" si="412"/>
        <v>7.7835994200338788E-3</v>
      </c>
      <c r="K12210">
        <v>5.4286342463511399E-3</v>
      </c>
      <c r="L12210">
        <v>5.4286342463511399E-3</v>
      </c>
    </row>
    <row r="12211" spans="1:12" x14ac:dyDescent="0.25">
      <c r="A12211" s="1">
        <v>35993</v>
      </c>
      <c r="B12211">
        <v>1186.75</v>
      </c>
      <c r="C12211">
        <v>0</v>
      </c>
      <c r="D12211">
        <f t="shared" si="411"/>
        <v>2.3311092351380146E-3</v>
      </c>
      <c r="E12211">
        <f t="shared" si="412"/>
        <v>2.3283964151067553E-3</v>
      </c>
      <c r="K12211">
        <v>0</v>
      </c>
      <c r="L12211">
        <v>0</v>
      </c>
    </row>
    <row r="12212" spans="1:12" x14ac:dyDescent="0.25">
      <c r="A12212" s="1">
        <v>35996</v>
      </c>
      <c r="B12212">
        <v>1184.099976</v>
      </c>
      <c r="C12212">
        <v>-2.2355063630749498E-3</v>
      </c>
      <c r="D12212">
        <f t="shared" si="411"/>
        <v>-2.233009479671397E-3</v>
      </c>
      <c r="E12212">
        <f t="shared" si="412"/>
        <v>-2.2355063630749537E-3</v>
      </c>
      <c r="K12212">
        <v>-2.2355063630749498E-3</v>
      </c>
      <c r="L12212">
        <v>-2.2355063630749498E-3</v>
      </c>
    </row>
    <row r="12213" spans="1:12" x14ac:dyDescent="0.25">
      <c r="A12213" s="1">
        <v>35997</v>
      </c>
      <c r="B12213">
        <v>1165.0699460000001</v>
      </c>
      <c r="C12213">
        <v>-1.8437353748945701E-2</v>
      </c>
      <c r="D12213">
        <f t="shared" si="411"/>
        <v>-1.6071303425142455E-2</v>
      </c>
      <c r="E12213">
        <f t="shared" si="412"/>
        <v>-1.6201847385870632E-2</v>
      </c>
      <c r="K12213">
        <v>-1.84373537489456E-2</v>
      </c>
      <c r="L12213">
        <v>-1.84373537489456E-2</v>
      </c>
    </row>
    <row r="12214" spans="1:12" x14ac:dyDescent="0.25">
      <c r="A12214" s="1">
        <v>35998</v>
      </c>
      <c r="B12214">
        <v>1164.079956</v>
      </c>
      <c r="C12214">
        <v>-1.9287440777494402E-2</v>
      </c>
      <c r="D12214">
        <f t="shared" si="411"/>
        <v>-8.4972580693454291E-4</v>
      </c>
      <c r="E12214">
        <f t="shared" si="412"/>
        <v>-8.5008702854874249E-4</v>
      </c>
      <c r="K12214">
        <v>-1.9287440777494301E-2</v>
      </c>
      <c r="L12214">
        <v>-1.9287440777494301E-2</v>
      </c>
    </row>
    <row r="12215" spans="1:12" x14ac:dyDescent="0.25">
      <c r="A12215" s="1">
        <v>35999</v>
      </c>
      <c r="B12215">
        <v>1139.75</v>
      </c>
      <c r="C12215">
        <v>-4.0409538337876701E-2</v>
      </c>
      <c r="D12215">
        <f t="shared" si="411"/>
        <v>-2.0900588378484235E-2</v>
      </c>
      <c r="E12215">
        <f t="shared" si="412"/>
        <v>-2.1122097560382223E-2</v>
      </c>
      <c r="K12215">
        <v>-4.0409538337876499E-2</v>
      </c>
      <c r="L12215">
        <v>-4.0409538337876499E-2</v>
      </c>
    </row>
    <row r="12216" spans="1:12" x14ac:dyDescent="0.25">
      <c r="A12216" s="1">
        <v>36000</v>
      </c>
      <c r="B12216">
        <v>1140.8000489999999</v>
      </c>
      <c r="C12216">
        <v>-3.9488664819082801E-2</v>
      </c>
      <c r="D12216">
        <f t="shared" si="411"/>
        <v>9.2129765299402892E-4</v>
      </c>
      <c r="E12216">
        <f t="shared" si="412"/>
        <v>9.2087351879384556E-4</v>
      </c>
      <c r="K12216">
        <v>-3.9488664819082697E-2</v>
      </c>
      <c r="L12216">
        <v>-3.9488664819082697E-2</v>
      </c>
    </row>
    <row r="12217" spans="1:12" x14ac:dyDescent="0.25">
      <c r="A12217" s="1">
        <v>36003</v>
      </c>
      <c r="B12217">
        <v>1147.2700199999999</v>
      </c>
      <c r="C12217">
        <v>-3.3833253883812302E-2</v>
      </c>
      <c r="D12217">
        <f t="shared" si="411"/>
        <v>5.6714329611674014E-3</v>
      </c>
      <c r="E12217">
        <f t="shared" si="412"/>
        <v>5.6554109352703677E-3</v>
      </c>
      <c r="K12217">
        <v>-3.3833253883812302E-2</v>
      </c>
      <c r="L12217">
        <v>-3.3833253883812302E-2</v>
      </c>
    </row>
    <row r="12218" spans="1:12" x14ac:dyDescent="0.25">
      <c r="A12218" s="1">
        <v>36004</v>
      </c>
      <c r="B12218">
        <v>1130.23999</v>
      </c>
      <c r="C12218">
        <v>-4.8788487743619997E-2</v>
      </c>
      <c r="D12218">
        <f t="shared" si="411"/>
        <v>-1.4843959750643444E-2</v>
      </c>
      <c r="E12218">
        <f t="shared" si="412"/>
        <v>-1.4955233859807687E-2</v>
      </c>
      <c r="K12218">
        <v>-4.8788487743619997E-2</v>
      </c>
      <c r="L12218">
        <v>-4.8788487743619997E-2</v>
      </c>
    </row>
    <row r="12219" spans="1:12" x14ac:dyDescent="0.25">
      <c r="A12219" s="1">
        <v>36005</v>
      </c>
      <c r="B12219">
        <v>1125.209961</v>
      </c>
      <c r="C12219">
        <v>-5.3248828206492002E-2</v>
      </c>
      <c r="D12219">
        <f t="shared" si="411"/>
        <v>-4.4504079173486094E-3</v>
      </c>
      <c r="E12219">
        <f t="shared" si="412"/>
        <v>-4.4603404628720542E-3</v>
      </c>
      <c r="K12219">
        <v>-5.3248828206492099E-2</v>
      </c>
      <c r="L12219">
        <v>-5.3248828206492099E-2</v>
      </c>
    </row>
    <row r="12220" spans="1:12" x14ac:dyDescent="0.25">
      <c r="A12220" s="1">
        <v>36006</v>
      </c>
      <c r="B12220">
        <v>1142.9499510000001</v>
      </c>
      <c r="C12220">
        <v>-3.7605881996887802E-2</v>
      </c>
      <c r="D12220">
        <f t="shared" si="411"/>
        <v>1.5765937571539178E-2</v>
      </c>
      <c r="E12220">
        <f t="shared" si="412"/>
        <v>1.5642946209604169E-2</v>
      </c>
      <c r="K12220">
        <v>-3.7605881996887899E-2</v>
      </c>
      <c r="L12220">
        <v>-3.7605881996887899E-2</v>
      </c>
    </row>
    <row r="12221" spans="1:12" x14ac:dyDescent="0.25">
      <c r="A12221" s="1">
        <v>36007</v>
      </c>
      <c r="B12221">
        <v>1120.670044</v>
      </c>
      <c r="C12221">
        <v>-5.7291718453185397E-2</v>
      </c>
      <c r="D12221">
        <f t="shared" si="411"/>
        <v>-1.9493335627257132E-2</v>
      </c>
      <c r="E12221">
        <f t="shared" si="412"/>
        <v>-1.9685836456297588E-2</v>
      </c>
      <c r="K12221">
        <v>-5.7291718453185501E-2</v>
      </c>
      <c r="L12221">
        <v>-5.7291718453185501E-2</v>
      </c>
    </row>
    <row r="12222" spans="1:12" x14ac:dyDescent="0.25">
      <c r="A12222" s="1">
        <v>36010</v>
      </c>
      <c r="B12222">
        <v>1112.4399410000001</v>
      </c>
      <c r="C12222">
        <v>-6.4662730466285498E-2</v>
      </c>
      <c r="D12222">
        <f t="shared" si="411"/>
        <v>-7.3439127279821105E-3</v>
      </c>
      <c r="E12222">
        <f t="shared" si="412"/>
        <v>-7.3710120131000572E-3</v>
      </c>
      <c r="K12222">
        <v>-6.4662730466285595E-2</v>
      </c>
      <c r="L12222">
        <v>-6.4662730466285595E-2</v>
      </c>
    </row>
    <row r="12223" spans="1:12" x14ac:dyDescent="0.25">
      <c r="A12223" s="1">
        <v>36011</v>
      </c>
      <c r="B12223">
        <v>1072.119995</v>
      </c>
      <c r="C12223">
        <v>-0.10158048643067701</v>
      </c>
      <c r="D12223">
        <f t="shared" si="411"/>
        <v>-3.6244604777274952E-2</v>
      </c>
      <c r="E12223">
        <f t="shared" si="412"/>
        <v>-3.6917755964391917E-2</v>
      </c>
      <c r="K12223">
        <v>-0.101580486430678</v>
      </c>
      <c r="L12223">
        <v>-0.101580486430678</v>
      </c>
    </row>
    <row r="12224" spans="1:12" x14ac:dyDescent="0.25">
      <c r="A12224" s="1">
        <v>36012</v>
      </c>
      <c r="B12224">
        <v>1081.4300539999999</v>
      </c>
      <c r="C12224">
        <v>-9.2934189118273197E-2</v>
      </c>
      <c r="D12224">
        <f t="shared" si="411"/>
        <v>8.683784504923733E-3</v>
      </c>
      <c r="E12224">
        <f t="shared" si="412"/>
        <v>8.6462973124041016E-3</v>
      </c>
      <c r="K12224">
        <v>-9.2934189118273905E-2</v>
      </c>
      <c r="L12224">
        <v>-9.2934189118273905E-2</v>
      </c>
    </row>
    <row r="12225" spans="1:12" x14ac:dyDescent="0.25">
      <c r="A12225" s="1">
        <v>36013</v>
      </c>
      <c r="B12225">
        <v>1089.630005</v>
      </c>
      <c r="C12225">
        <v>-8.5380284786845603E-2</v>
      </c>
      <c r="D12225">
        <f t="shared" si="411"/>
        <v>7.582507042105985E-3</v>
      </c>
      <c r="E12225">
        <f t="shared" si="412"/>
        <v>7.553904331427796E-3</v>
      </c>
      <c r="K12225">
        <v>-8.5380284786846103E-2</v>
      </c>
      <c r="L12225">
        <v>-8.5380284786846103E-2</v>
      </c>
    </row>
    <row r="12226" spans="1:12" x14ac:dyDescent="0.25">
      <c r="A12226" s="1">
        <v>36014</v>
      </c>
      <c r="B12226">
        <v>1089.4499510000001</v>
      </c>
      <c r="C12226">
        <v>-8.5545541687964605E-2</v>
      </c>
      <c r="D12226">
        <f t="shared" si="411"/>
        <v>-1.6524324694961693E-4</v>
      </c>
      <c r="E12226">
        <f t="shared" si="412"/>
        <v>-1.6525690111918935E-4</v>
      </c>
      <c r="K12226">
        <v>-8.5545541687965299E-2</v>
      </c>
      <c r="L12226">
        <v>-8.5545541687965299E-2</v>
      </c>
    </row>
    <row r="12227" spans="1:12" x14ac:dyDescent="0.25">
      <c r="A12227" s="1">
        <v>36017</v>
      </c>
      <c r="B12227">
        <v>1083.1400149999999</v>
      </c>
      <c r="C12227">
        <v>-9.1354234391745601E-2</v>
      </c>
      <c r="D12227">
        <f t="shared" si="411"/>
        <v>-5.791854866034233E-3</v>
      </c>
      <c r="E12227">
        <f t="shared" si="412"/>
        <v>-5.8086927037809006E-3</v>
      </c>
      <c r="K12227">
        <v>-9.1354234391746197E-2</v>
      </c>
      <c r="L12227">
        <v>-9.1354234391746197E-2</v>
      </c>
    </row>
    <row r="12228" spans="1:12" x14ac:dyDescent="0.25">
      <c r="A12228" s="1">
        <v>36018</v>
      </c>
      <c r="B12228">
        <v>1068.9799800000001</v>
      </c>
      <c r="C12228">
        <v>-0.104513574364724</v>
      </c>
      <c r="D12228">
        <f t="shared" ref="D12228:D12291" si="413">(B12228-B12227)/B12227</f>
        <v>-1.3073134409127966E-2</v>
      </c>
      <c r="E12228">
        <f t="shared" ref="E12228:E12291" si="414">LN(B12228/B12227)</f>
        <v>-1.3159339972978447E-2</v>
      </c>
      <c r="K12228">
        <v>-0.104513574364725</v>
      </c>
      <c r="L12228">
        <v>-0.104513574364725</v>
      </c>
    </row>
    <row r="12229" spans="1:12" x14ac:dyDescent="0.25">
      <c r="A12229" s="1">
        <v>36019</v>
      </c>
      <c r="B12229">
        <v>1084.219971</v>
      </c>
      <c r="C12229">
        <v>-9.0357670741632104E-2</v>
      </c>
      <c r="D12229">
        <f t="shared" si="413"/>
        <v>1.4256572887361199E-2</v>
      </c>
      <c r="E12229">
        <f t="shared" si="414"/>
        <v>1.4155903623091798E-2</v>
      </c>
      <c r="K12229">
        <v>-9.03576707416332E-2</v>
      </c>
      <c r="L12229">
        <v>-9.03576707416332E-2</v>
      </c>
    </row>
    <row r="12230" spans="1:12" x14ac:dyDescent="0.25">
      <c r="A12230" s="1">
        <v>36020</v>
      </c>
      <c r="B12230">
        <v>1074.910034</v>
      </c>
      <c r="C12230">
        <v>-9.8981509674134993E-2</v>
      </c>
      <c r="D12230">
        <f t="shared" si="413"/>
        <v>-8.5867602968180256E-3</v>
      </c>
      <c r="E12230">
        <f t="shared" si="414"/>
        <v>-8.6238389325027625E-3</v>
      </c>
      <c r="K12230">
        <v>-9.8981509674136006E-2</v>
      </c>
      <c r="L12230">
        <v>-9.8981509674136006E-2</v>
      </c>
    </row>
    <row r="12231" spans="1:12" x14ac:dyDescent="0.25">
      <c r="A12231" s="1">
        <v>36021</v>
      </c>
      <c r="B12231">
        <v>1062.75</v>
      </c>
      <c r="C12231">
        <v>-0.110358590192528</v>
      </c>
      <c r="D12231">
        <f t="shared" si="413"/>
        <v>-1.1312606279010692E-2</v>
      </c>
      <c r="E12231">
        <f t="shared" si="414"/>
        <v>-1.1377080518392979E-2</v>
      </c>
      <c r="K12231">
        <v>-0.110358590192529</v>
      </c>
      <c r="L12231">
        <v>0</v>
      </c>
    </row>
    <row r="12232" spans="1:12" x14ac:dyDescent="0.25">
      <c r="A12232" s="1">
        <v>36024</v>
      </c>
      <c r="B12232">
        <v>1083.670044</v>
      </c>
      <c r="C12232">
        <v>-9.0865009220974402E-2</v>
      </c>
      <c r="D12232">
        <f t="shared" si="413"/>
        <v>1.9684821453775547E-2</v>
      </c>
      <c r="E12232">
        <f t="shared" si="414"/>
        <v>1.9493580971553515E-2</v>
      </c>
      <c r="K12232">
        <v>-9.0865009220975498E-2</v>
      </c>
      <c r="L12232">
        <v>1.9493580999999999E-2</v>
      </c>
    </row>
    <row r="12233" spans="1:12" x14ac:dyDescent="0.25">
      <c r="A12233" s="1">
        <v>36025</v>
      </c>
      <c r="B12233">
        <v>1101.1999510000001</v>
      </c>
      <c r="C12233">
        <v>-7.4818028659888597E-2</v>
      </c>
      <c r="D12233">
        <f t="shared" si="413"/>
        <v>1.6176424823274062E-2</v>
      </c>
      <c r="E12233">
        <f t="shared" si="414"/>
        <v>1.6046980561085784E-2</v>
      </c>
      <c r="K12233">
        <v>-7.4818028659889693E-2</v>
      </c>
      <c r="L12233">
        <v>3.5540561999999998E-2</v>
      </c>
    </row>
    <row r="12234" spans="1:12" x14ac:dyDescent="0.25">
      <c r="A12234" s="1">
        <v>36026</v>
      </c>
      <c r="B12234">
        <v>1098.0600589999999</v>
      </c>
      <c r="C12234">
        <v>-7.76734383150572E-2</v>
      </c>
      <c r="D12234">
        <f t="shared" si="413"/>
        <v>-2.8513368504501009E-3</v>
      </c>
      <c r="E12234">
        <f t="shared" si="414"/>
        <v>-2.8554096551686703E-3</v>
      </c>
      <c r="K12234">
        <v>-7.7673438315058393E-2</v>
      </c>
      <c r="L12234">
        <v>3.2685152000000002E-2</v>
      </c>
    </row>
    <row r="12235" spans="1:12" x14ac:dyDescent="0.25">
      <c r="A12235" s="1">
        <v>36027</v>
      </c>
      <c r="B12235">
        <v>1091.599976</v>
      </c>
      <c r="C12235">
        <v>-8.3573990583319699E-2</v>
      </c>
      <c r="D12235">
        <f t="shared" si="413"/>
        <v>-5.8831781987254131E-3</v>
      </c>
      <c r="E12235">
        <f t="shared" si="414"/>
        <v>-5.9005522682625657E-3</v>
      </c>
      <c r="K12235">
        <v>-8.3573990583321003E-2</v>
      </c>
      <c r="L12235">
        <v>2.6784599999999999E-2</v>
      </c>
    </row>
    <row r="12236" spans="1:12" x14ac:dyDescent="0.25">
      <c r="A12236" s="1">
        <v>36028</v>
      </c>
      <c r="B12236">
        <v>1081.23999</v>
      </c>
      <c r="C12236">
        <v>-9.3109957031660306E-2</v>
      </c>
      <c r="D12236">
        <f t="shared" si="413"/>
        <v>-9.4906433013698926E-3</v>
      </c>
      <c r="E12236">
        <f t="shared" si="414"/>
        <v>-9.535966448340422E-3</v>
      </c>
      <c r="K12236">
        <v>-9.3109957031661403E-2</v>
      </c>
      <c r="L12236">
        <v>1.7248633999999999E-2</v>
      </c>
    </row>
    <row r="12237" spans="1:12" x14ac:dyDescent="0.25">
      <c r="A12237" s="1">
        <v>36031</v>
      </c>
      <c r="B12237">
        <v>1088.1400149999999</v>
      </c>
      <c r="C12237">
        <v>-8.6748648038067394E-2</v>
      </c>
      <c r="D12237">
        <f t="shared" si="413"/>
        <v>6.3815850910212022E-3</v>
      </c>
      <c r="E12237">
        <f t="shared" si="414"/>
        <v>6.3613089935927961E-3</v>
      </c>
      <c r="K12237">
        <v>-8.6748648038068601E-2</v>
      </c>
      <c r="L12237">
        <v>2.3609943000000001E-2</v>
      </c>
    </row>
    <row r="12238" spans="1:12" x14ac:dyDescent="0.25">
      <c r="A12238" s="1">
        <v>36032</v>
      </c>
      <c r="B12238">
        <v>1092.849976</v>
      </c>
      <c r="C12238">
        <v>-8.2429537596159203E-2</v>
      </c>
      <c r="D12238">
        <f t="shared" si="413"/>
        <v>4.3284512425544996E-3</v>
      </c>
      <c r="E12238">
        <f t="shared" si="414"/>
        <v>4.3191104419083104E-3</v>
      </c>
      <c r="K12238">
        <v>-8.2429537596160299E-2</v>
      </c>
      <c r="L12238">
        <v>2.7929052999999999E-2</v>
      </c>
    </row>
    <row r="12239" spans="1:12" x14ac:dyDescent="0.25">
      <c r="A12239" s="1">
        <v>36033</v>
      </c>
      <c r="B12239">
        <v>1084.1899410000001</v>
      </c>
      <c r="C12239">
        <v>-9.0385368456751103E-2</v>
      </c>
      <c r="D12239">
        <f t="shared" si="413"/>
        <v>-7.9242669992975138E-3</v>
      </c>
      <c r="E12239">
        <f t="shared" si="414"/>
        <v>-7.955830860591909E-3</v>
      </c>
      <c r="K12239">
        <v>-9.0385368456752199E-2</v>
      </c>
      <c r="L12239">
        <v>1.9973221999999999E-2</v>
      </c>
    </row>
    <row r="12240" spans="1:12" x14ac:dyDescent="0.25">
      <c r="A12240" s="1">
        <v>36034</v>
      </c>
      <c r="B12240">
        <v>1042.589966</v>
      </c>
      <c r="C12240">
        <v>-0.12951050916061399</v>
      </c>
      <c r="D12240">
        <f t="shared" si="413"/>
        <v>-3.836963748402835E-2</v>
      </c>
      <c r="E12240">
        <f t="shared" si="414"/>
        <v>-3.9125140703862804E-2</v>
      </c>
      <c r="K12240">
        <v>-0.12951050916061499</v>
      </c>
      <c r="L12240">
        <v>-1.9151919E-2</v>
      </c>
    </row>
    <row r="12241" spans="1:12" x14ac:dyDescent="0.25">
      <c r="A12241" s="1">
        <v>36035</v>
      </c>
      <c r="B12241">
        <v>1027.1400149999999</v>
      </c>
      <c r="C12241">
        <v>-0.14444022281302901</v>
      </c>
      <c r="D12241">
        <f t="shared" si="413"/>
        <v>-1.4818818043372629E-2</v>
      </c>
      <c r="E12241">
        <f t="shared" si="414"/>
        <v>-1.4929713652414888E-2</v>
      </c>
      <c r="K12241">
        <v>-0.14444022281303001</v>
      </c>
      <c r="L12241">
        <v>-3.4081633E-2</v>
      </c>
    </row>
    <row r="12242" spans="1:12" x14ac:dyDescent="0.25">
      <c r="A12242" s="1">
        <v>36038</v>
      </c>
      <c r="B12242">
        <v>957.28002900000001</v>
      </c>
      <c r="C12242">
        <v>0</v>
      </c>
      <c r="D12242">
        <f t="shared" si="413"/>
        <v>-6.8014082773320772E-2</v>
      </c>
      <c r="E12242">
        <f t="shared" si="414"/>
        <v>-7.0437574682510579E-2</v>
      </c>
      <c r="K12242">
        <v>0</v>
      </c>
      <c r="L12242">
        <v>0</v>
      </c>
    </row>
    <row r="12243" spans="1:12" x14ac:dyDescent="0.25">
      <c r="A12243" s="1">
        <v>36039</v>
      </c>
      <c r="B12243">
        <v>994.26000999999997</v>
      </c>
      <c r="C12243">
        <v>3.79027919916008E-2</v>
      </c>
      <c r="D12243">
        <f t="shared" si="413"/>
        <v>3.8630264791620295E-2</v>
      </c>
      <c r="E12243">
        <f t="shared" si="414"/>
        <v>3.7902791991600758E-2</v>
      </c>
      <c r="K12243">
        <v>3.7902791999999998E-2</v>
      </c>
      <c r="L12243">
        <v>3.7902791999999998E-2</v>
      </c>
    </row>
    <row r="12244" spans="1:12" x14ac:dyDescent="0.25">
      <c r="A12244" s="1">
        <v>36040</v>
      </c>
      <c r="B12244">
        <v>990.47997999999995</v>
      </c>
      <c r="C12244">
        <v>3.4093693984317698E-2</v>
      </c>
      <c r="D12244">
        <f t="shared" si="413"/>
        <v>-3.8018525958818466E-3</v>
      </c>
      <c r="E12244">
        <f t="shared" si="414"/>
        <v>-3.8090980072829324E-3</v>
      </c>
      <c r="K12244">
        <v>3.4093694000000001E-2</v>
      </c>
      <c r="L12244">
        <v>3.4093694000000001E-2</v>
      </c>
    </row>
    <row r="12245" spans="1:12" x14ac:dyDescent="0.25">
      <c r="A12245" s="1">
        <v>36041</v>
      </c>
      <c r="B12245">
        <v>982.26000999999997</v>
      </c>
      <c r="C12245">
        <v>2.5760089339020999E-2</v>
      </c>
      <c r="D12245">
        <f t="shared" si="413"/>
        <v>-8.2989764215123159E-3</v>
      </c>
      <c r="E12245">
        <f t="shared" si="414"/>
        <v>-8.3336046452967168E-3</v>
      </c>
      <c r="K12245">
        <v>2.5760089E-2</v>
      </c>
      <c r="L12245">
        <v>2.5760089E-2</v>
      </c>
    </row>
    <row r="12246" spans="1:12" x14ac:dyDescent="0.25">
      <c r="A12246" s="1">
        <v>36042</v>
      </c>
      <c r="B12246">
        <v>973.89001499999995</v>
      </c>
      <c r="C12246">
        <v>1.7202416386038599E-2</v>
      </c>
      <c r="D12246">
        <f t="shared" si="413"/>
        <v>-8.5211602984835121E-3</v>
      </c>
      <c r="E12246">
        <f t="shared" si="414"/>
        <v>-8.5576729529824036E-3</v>
      </c>
      <c r="K12246">
        <v>1.7202416000000002E-2</v>
      </c>
      <c r="L12246">
        <v>1.7202416000000002E-2</v>
      </c>
    </row>
    <row r="12247" spans="1:12" x14ac:dyDescent="0.25">
      <c r="A12247" s="1">
        <v>36046</v>
      </c>
      <c r="B12247">
        <v>1023.460022</v>
      </c>
      <c r="C12247">
        <v>6.6848384314657505E-2</v>
      </c>
      <c r="D12247">
        <f t="shared" si="413"/>
        <v>5.0898978566897041E-2</v>
      </c>
      <c r="E12247">
        <f t="shared" si="414"/>
        <v>4.9645967928618792E-2</v>
      </c>
      <c r="K12247">
        <v>6.6848383999999997E-2</v>
      </c>
      <c r="L12247">
        <v>6.6848383999999997E-2</v>
      </c>
    </row>
    <row r="12248" spans="1:12" x14ac:dyDescent="0.25">
      <c r="A12248" s="1">
        <v>36047</v>
      </c>
      <c r="B12248">
        <v>1006.200012</v>
      </c>
      <c r="C12248">
        <v>4.9840190047388398E-2</v>
      </c>
      <c r="D12248">
        <f t="shared" si="413"/>
        <v>-1.6864371474199082E-2</v>
      </c>
      <c r="E12248">
        <f t="shared" si="414"/>
        <v>-1.7008194267268965E-2</v>
      </c>
      <c r="K12248">
        <v>4.9840189999999999E-2</v>
      </c>
      <c r="L12248">
        <v>4.9840189999999999E-2</v>
      </c>
    </row>
    <row r="12249" spans="1:12" x14ac:dyDescent="0.25">
      <c r="A12249" s="1">
        <v>36048</v>
      </c>
      <c r="B12249">
        <v>980.19000200000005</v>
      </c>
      <c r="C12249">
        <v>2.3650472528347202E-2</v>
      </c>
      <c r="D12249">
        <f t="shared" si="413"/>
        <v>-2.5849741293781623E-2</v>
      </c>
      <c r="E12249">
        <f t="shared" si="414"/>
        <v>-2.618971751904128E-2</v>
      </c>
      <c r="K12249">
        <v>2.3650471999999999E-2</v>
      </c>
      <c r="L12249">
        <v>2.3650471999999999E-2</v>
      </c>
    </row>
    <row r="12250" spans="1:12" x14ac:dyDescent="0.25">
      <c r="A12250" s="1">
        <v>36049</v>
      </c>
      <c r="B12250">
        <v>1009.059998</v>
      </c>
      <c r="C12250">
        <v>5.2678521484366199E-2</v>
      </c>
      <c r="D12250">
        <f t="shared" si="413"/>
        <v>2.9453469165256697E-2</v>
      </c>
      <c r="E12250">
        <f t="shared" si="414"/>
        <v>2.9028048956018904E-2</v>
      </c>
      <c r="K12250">
        <v>5.2678520999999999E-2</v>
      </c>
      <c r="L12250">
        <v>5.2678520999999999E-2</v>
      </c>
    </row>
    <row r="12251" spans="1:12" x14ac:dyDescent="0.25">
      <c r="A12251" s="1">
        <v>36052</v>
      </c>
      <c r="B12251">
        <v>1029.719971</v>
      </c>
      <c r="C12251">
        <v>7.2946211508145703E-2</v>
      </c>
      <c r="D12251">
        <f t="shared" si="413"/>
        <v>2.047447430375695E-2</v>
      </c>
      <c r="E12251">
        <f t="shared" si="414"/>
        <v>2.0267690023779556E-2</v>
      </c>
      <c r="K12251">
        <v>7.2946210999999997E-2</v>
      </c>
      <c r="L12251">
        <v>7.2946210999999997E-2</v>
      </c>
    </row>
    <row r="12252" spans="1:12" x14ac:dyDescent="0.25">
      <c r="A12252" s="1">
        <v>36053</v>
      </c>
      <c r="B12252">
        <v>1037.6800539999999</v>
      </c>
      <c r="C12252">
        <v>8.0646823135692505E-2</v>
      </c>
      <c r="D12252">
        <f t="shared" si="413"/>
        <v>7.7303375909759265E-3</v>
      </c>
      <c r="E12252">
        <f t="shared" si="414"/>
        <v>7.7006116275467364E-3</v>
      </c>
      <c r="K12252">
        <v>8.0646823000000006E-2</v>
      </c>
      <c r="L12252">
        <v>8.0646823000000006E-2</v>
      </c>
    </row>
    <row r="12253" spans="1:12" x14ac:dyDescent="0.25">
      <c r="A12253" s="1">
        <v>36054</v>
      </c>
      <c r="B12253">
        <v>1045.4799800000001</v>
      </c>
      <c r="C12253">
        <v>8.81354100167972E-2</v>
      </c>
      <c r="D12253">
        <f t="shared" si="413"/>
        <v>7.5166964710686648E-3</v>
      </c>
      <c r="E12253">
        <f t="shared" si="414"/>
        <v>7.4885868811047094E-3</v>
      </c>
      <c r="K12253">
        <v>8.8135409999999997E-2</v>
      </c>
      <c r="L12253">
        <v>8.8135409999999997E-2</v>
      </c>
    </row>
    <row r="12254" spans="1:12" x14ac:dyDescent="0.25">
      <c r="A12254" s="1">
        <v>36055</v>
      </c>
      <c r="B12254">
        <v>1018.869995</v>
      </c>
      <c r="C12254">
        <v>6.23534841859665E-2</v>
      </c>
      <c r="D12254">
        <f t="shared" si="413"/>
        <v>-2.5452409906500599E-2</v>
      </c>
      <c r="E12254">
        <f t="shared" si="414"/>
        <v>-2.5781925830830686E-2</v>
      </c>
      <c r="K12254">
        <v>6.2353484000000001E-2</v>
      </c>
      <c r="L12254">
        <v>6.2353484000000001E-2</v>
      </c>
    </row>
    <row r="12255" spans="1:12" x14ac:dyDescent="0.25">
      <c r="A12255" s="1">
        <v>36056</v>
      </c>
      <c r="B12255">
        <v>1020.090027</v>
      </c>
      <c r="C12255">
        <v>6.3550204212294195E-2</v>
      </c>
      <c r="D12255">
        <f t="shared" si="413"/>
        <v>1.1974363814688119E-3</v>
      </c>
      <c r="E12255">
        <f t="shared" si="414"/>
        <v>1.1967200263277979E-3</v>
      </c>
      <c r="K12255">
        <v>6.3550203999999999E-2</v>
      </c>
      <c r="L12255">
        <v>6.3550203999999999E-2</v>
      </c>
    </row>
    <row r="12256" spans="1:12" x14ac:dyDescent="0.25">
      <c r="A12256" s="1">
        <v>36059</v>
      </c>
      <c r="B12256">
        <v>1023.8900149999999</v>
      </c>
      <c r="C12256">
        <v>6.7268432668433201E-2</v>
      </c>
      <c r="D12256">
        <f t="shared" si="413"/>
        <v>3.7251496430912414E-3</v>
      </c>
      <c r="E12256">
        <f t="shared" si="414"/>
        <v>3.7182284561390797E-3</v>
      </c>
      <c r="K12256">
        <v>6.7268432000000003E-2</v>
      </c>
      <c r="L12256">
        <v>6.7268432000000003E-2</v>
      </c>
    </row>
    <row r="12257" spans="1:12" x14ac:dyDescent="0.25">
      <c r="A12257" s="1">
        <v>36060</v>
      </c>
      <c r="B12257">
        <v>1029.630005</v>
      </c>
      <c r="C12257">
        <v>7.28588383067902E-2</v>
      </c>
      <c r="D12257">
        <f t="shared" si="413"/>
        <v>5.6060611158514273E-3</v>
      </c>
      <c r="E12257">
        <f t="shared" si="414"/>
        <v>5.5904056383569512E-3</v>
      </c>
      <c r="K12257">
        <v>7.2858837999999995E-2</v>
      </c>
      <c r="L12257">
        <v>7.2858837999999995E-2</v>
      </c>
    </row>
    <row r="12258" spans="1:12" x14ac:dyDescent="0.25">
      <c r="A12258" s="1">
        <v>36061</v>
      </c>
      <c r="B12258">
        <v>1066.089966</v>
      </c>
      <c r="C12258">
        <v>0.107657037101191</v>
      </c>
      <c r="D12258">
        <f t="shared" si="413"/>
        <v>3.5410740579573552E-2</v>
      </c>
      <c r="E12258">
        <f t="shared" si="414"/>
        <v>3.4798198794400673E-2</v>
      </c>
      <c r="K12258">
        <v>0.107657037</v>
      </c>
      <c r="L12258">
        <v>0.107657037</v>
      </c>
    </row>
    <row r="12259" spans="1:12" x14ac:dyDescent="0.25">
      <c r="A12259" s="1">
        <v>36062</v>
      </c>
      <c r="B12259">
        <v>1042.719971</v>
      </c>
      <c r="C12259">
        <v>8.5491974836305107E-2</v>
      </c>
      <c r="D12259">
        <f t="shared" si="413"/>
        <v>-2.1921222171975698E-2</v>
      </c>
      <c r="E12259">
        <f t="shared" si="414"/>
        <v>-2.2165062264885599E-2</v>
      </c>
      <c r="K12259">
        <v>8.5491974999999998E-2</v>
      </c>
      <c r="L12259">
        <v>8.5491974999999998E-2</v>
      </c>
    </row>
    <row r="12260" spans="1:12" x14ac:dyDescent="0.25">
      <c r="A12260" s="1">
        <v>36063</v>
      </c>
      <c r="B12260">
        <v>1044.75</v>
      </c>
      <c r="C12260">
        <v>8.7436941392136799E-2</v>
      </c>
      <c r="D12260">
        <f t="shared" si="413"/>
        <v>1.946859230147049E-3</v>
      </c>
      <c r="E12260">
        <f t="shared" si="414"/>
        <v>1.9449665558315444E-3</v>
      </c>
      <c r="K12260">
        <v>8.7436942000000004E-2</v>
      </c>
      <c r="L12260">
        <v>8.7436942000000004E-2</v>
      </c>
    </row>
    <row r="12261" spans="1:12" x14ac:dyDescent="0.25">
      <c r="A12261" s="1">
        <v>36066</v>
      </c>
      <c r="B12261">
        <v>1048.6899410000001</v>
      </c>
      <c r="C12261">
        <v>9.1201028982813501E-2</v>
      </c>
      <c r="D12261">
        <f t="shared" si="413"/>
        <v>3.7711806652310025E-3</v>
      </c>
      <c r="E12261">
        <f t="shared" si="414"/>
        <v>3.7640875906768093E-3</v>
      </c>
      <c r="K12261">
        <v>9.1201030000000002E-2</v>
      </c>
      <c r="L12261">
        <v>9.1201030000000002E-2</v>
      </c>
    </row>
    <row r="12262" spans="1:12" x14ac:dyDescent="0.25">
      <c r="A12262" s="1">
        <v>36067</v>
      </c>
      <c r="B12262">
        <v>1049.0200199999999</v>
      </c>
      <c r="C12262">
        <v>9.1515733121003001E-2</v>
      </c>
      <c r="D12262">
        <f t="shared" si="413"/>
        <v>3.1475366273189174E-4</v>
      </c>
      <c r="E12262">
        <f t="shared" si="414"/>
        <v>3.1470413818957248E-4</v>
      </c>
      <c r="K12262">
        <v>9.1515734000000001E-2</v>
      </c>
      <c r="L12262">
        <v>9.1515734000000001E-2</v>
      </c>
    </row>
    <row r="12263" spans="1:12" x14ac:dyDescent="0.25">
      <c r="A12263" s="1">
        <v>36068</v>
      </c>
      <c r="B12263">
        <v>1017.01001</v>
      </c>
      <c r="C12263">
        <v>6.0526278738766003E-2</v>
      </c>
      <c r="D12263">
        <f t="shared" si="413"/>
        <v>-3.0514203151242023E-2</v>
      </c>
      <c r="E12263">
        <f t="shared" si="414"/>
        <v>-3.0989454382237061E-2</v>
      </c>
      <c r="K12263">
        <v>6.0526280000000002E-2</v>
      </c>
      <c r="L12263">
        <v>6.0526280000000002E-2</v>
      </c>
    </row>
    <row r="12264" spans="1:12" x14ac:dyDescent="0.25">
      <c r="A12264" s="1">
        <v>36069</v>
      </c>
      <c r="B12264">
        <v>986.39001499999995</v>
      </c>
      <c r="C12264">
        <v>2.99558691947233E-2</v>
      </c>
      <c r="D12264">
        <f t="shared" si="413"/>
        <v>-3.0107860000316043E-2</v>
      </c>
      <c r="E12264">
        <f t="shared" si="414"/>
        <v>-3.057040954404287E-2</v>
      </c>
      <c r="K12264">
        <v>2.9955869999999999E-2</v>
      </c>
      <c r="L12264">
        <v>2.9955869999999999E-2</v>
      </c>
    </row>
    <row r="12265" spans="1:12" x14ac:dyDescent="0.25">
      <c r="A12265" s="1">
        <v>36070</v>
      </c>
      <c r="B12265">
        <v>1002.599976</v>
      </c>
      <c r="C12265">
        <v>4.6255920955752802E-2</v>
      </c>
      <c r="D12265">
        <f t="shared" si="413"/>
        <v>1.643362235372995E-2</v>
      </c>
      <c r="E12265">
        <f t="shared" si="414"/>
        <v>1.6300051761029756E-2</v>
      </c>
      <c r="K12265">
        <v>4.6255921999999998E-2</v>
      </c>
      <c r="L12265">
        <v>4.6255921999999998E-2</v>
      </c>
    </row>
    <row r="12266" spans="1:12" x14ac:dyDescent="0.25">
      <c r="A12266" s="1">
        <v>36073</v>
      </c>
      <c r="B12266">
        <v>988.55999799999995</v>
      </c>
      <c r="C12266">
        <v>3.2153376836902198E-2</v>
      </c>
      <c r="D12266">
        <f t="shared" si="413"/>
        <v>-1.4003569056538677E-2</v>
      </c>
      <c r="E12266">
        <f t="shared" si="414"/>
        <v>-1.4102544118850709E-2</v>
      </c>
      <c r="K12266">
        <v>3.2153378000000003E-2</v>
      </c>
      <c r="L12266">
        <v>3.2153378000000003E-2</v>
      </c>
    </row>
    <row r="12267" spans="1:12" x14ac:dyDescent="0.25">
      <c r="A12267" s="1">
        <v>36074</v>
      </c>
      <c r="B12267">
        <v>984.59002699999996</v>
      </c>
      <c r="C12267">
        <v>2.8129378350523201E-2</v>
      </c>
      <c r="D12267">
        <f t="shared" si="413"/>
        <v>-4.0159130533622776E-3</v>
      </c>
      <c r="E12267">
        <f t="shared" si="414"/>
        <v>-4.023998486378892E-3</v>
      </c>
      <c r="K12267">
        <v>2.8129379999999999E-2</v>
      </c>
      <c r="L12267">
        <v>2.8129379999999999E-2</v>
      </c>
    </row>
    <row r="12268" spans="1:12" x14ac:dyDescent="0.25">
      <c r="A12268" s="1">
        <v>36075</v>
      </c>
      <c r="B12268">
        <v>970.67999299999997</v>
      </c>
      <c r="C12268">
        <v>1.3900889670533999E-2</v>
      </c>
      <c r="D12268">
        <f t="shared" si="413"/>
        <v>-1.412774212469247E-2</v>
      </c>
      <c r="E12268">
        <f t="shared" si="414"/>
        <v>-1.4228488679989151E-2</v>
      </c>
      <c r="K12268">
        <v>1.3900891E-2</v>
      </c>
      <c r="L12268">
        <v>1.3900891E-2</v>
      </c>
    </row>
    <row r="12269" spans="1:12" x14ac:dyDescent="0.25">
      <c r="A12269" s="1">
        <v>36076</v>
      </c>
      <c r="B12269">
        <v>959.44000200000005</v>
      </c>
      <c r="C12269">
        <v>2.2538230721270598E-3</v>
      </c>
      <c r="D12269">
        <f t="shared" si="413"/>
        <v>-1.1579502082103715E-2</v>
      </c>
      <c r="E12269">
        <f t="shared" si="414"/>
        <v>-1.1647066598407068E-2</v>
      </c>
      <c r="K12269">
        <v>2.2538240000000002E-3</v>
      </c>
      <c r="L12269">
        <v>2.2538240000000002E-3</v>
      </c>
    </row>
    <row r="12270" spans="1:12" x14ac:dyDescent="0.25">
      <c r="A12270" s="1">
        <v>36077</v>
      </c>
      <c r="B12270">
        <v>984.39001499999995</v>
      </c>
      <c r="C12270">
        <v>2.79262152951123E-2</v>
      </c>
      <c r="D12270">
        <f t="shared" si="413"/>
        <v>2.6004766267812854E-2</v>
      </c>
      <c r="E12270">
        <f t="shared" si="414"/>
        <v>2.5672392222985313E-2</v>
      </c>
      <c r="K12270">
        <v>2.7926216E-2</v>
      </c>
      <c r="L12270">
        <v>2.7926216E-2</v>
      </c>
    </row>
    <row r="12271" spans="1:12" x14ac:dyDescent="0.25">
      <c r="A12271" s="1">
        <v>36080</v>
      </c>
      <c r="B12271">
        <v>997.71002199999998</v>
      </c>
      <c r="C12271">
        <v>4.1366715036860298E-2</v>
      </c>
      <c r="D12271">
        <f t="shared" si="413"/>
        <v>1.3531229286189004E-2</v>
      </c>
      <c r="E12271">
        <f t="shared" si="414"/>
        <v>1.3440499741748168E-2</v>
      </c>
      <c r="K12271">
        <v>4.1366715999999998E-2</v>
      </c>
      <c r="L12271">
        <v>4.1366715999999998E-2</v>
      </c>
    </row>
    <row r="12272" spans="1:12" x14ac:dyDescent="0.25">
      <c r="A12272" s="1">
        <v>36081</v>
      </c>
      <c r="B12272">
        <v>994.79998799999998</v>
      </c>
      <c r="C12272">
        <v>3.8445739930635298E-2</v>
      </c>
      <c r="D12272">
        <f t="shared" si="413"/>
        <v>-2.916713209081101E-3</v>
      </c>
      <c r="E12272">
        <f t="shared" si="414"/>
        <v>-2.9209751062250445E-3</v>
      </c>
      <c r="K12272">
        <v>3.8445740999999999E-2</v>
      </c>
      <c r="L12272">
        <v>3.8445740999999999E-2</v>
      </c>
    </row>
    <row r="12273" spans="1:12" x14ac:dyDescent="0.25">
      <c r="A12273" s="1">
        <v>36082</v>
      </c>
      <c r="B12273">
        <v>1005.530029</v>
      </c>
      <c r="C12273">
        <v>4.9174113574784697E-2</v>
      </c>
      <c r="D12273">
        <f t="shared" si="413"/>
        <v>1.0786129000234797E-2</v>
      </c>
      <c r="E12273">
        <f t="shared" si="414"/>
        <v>1.0728373644149433E-2</v>
      </c>
      <c r="K12273">
        <v>4.9174114999999997E-2</v>
      </c>
      <c r="L12273">
        <v>4.9174114999999997E-2</v>
      </c>
    </row>
    <row r="12274" spans="1:12" x14ac:dyDescent="0.25">
      <c r="A12274" s="1">
        <v>36083</v>
      </c>
      <c r="B12274">
        <v>1047.48999</v>
      </c>
      <c r="C12274">
        <v>9.0056135728826203E-2</v>
      </c>
      <c r="D12274">
        <f t="shared" si="413"/>
        <v>4.1729197328625997E-2</v>
      </c>
      <c r="E12274">
        <f t="shared" si="414"/>
        <v>4.0882022154041638E-2</v>
      </c>
      <c r="K12274">
        <v>9.0056136999999994E-2</v>
      </c>
      <c r="L12274">
        <v>9.0056136999999994E-2</v>
      </c>
    </row>
    <row r="12275" spans="1:12" x14ac:dyDescent="0.25">
      <c r="A12275" s="1">
        <v>36084</v>
      </c>
      <c r="B12275">
        <v>1056.420044</v>
      </c>
      <c r="C12275">
        <v>9.8545194180620202E-2</v>
      </c>
      <c r="D12275">
        <f t="shared" si="413"/>
        <v>8.5251926846574705E-3</v>
      </c>
      <c r="E12275">
        <f t="shared" si="414"/>
        <v>8.4890584517938981E-3</v>
      </c>
      <c r="K12275">
        <v>9.8545195000000002E-2</v>
      </c>
      <c r="L12275">
        <v>9.8545195000000002E-2</v>
      </c>
    </row>
    <row r="12276" spans="1:12" x14ac:dyDescent="0.25">
      <c r="A12276" s="1">
        <v>36087</v>
      </c>
      <c r="B12276">
        <v>1062.3900149999999</v>
      </c>
      <c r="C12276">
        <v>0.104180420210488</v>
      </c>
      <c r="D12276">
        <f t="shared" si="413"/>
        <v>5.651133783296511E-3</v>
      </c>
      <c r="E12276">
        <f t="shared" si="414"/>
        <v>5.6352260298681714E-3</v>
      </c>
      <c r="K12276">
        <v>0.104180421</v>
      </c>
      <c r="L12276">
        <v>0.104180421</v>
      </c>
    </row>
    <row r="12277" spans="1:12" x14ac:dyDescent="0.25">
      <c r="A12277" s="1">
        <v>36088</v>
      </c>
      <c r="B12277">
        <v>1063.9300539999999</v>
      </c>
      <c r="C12277">
        <v>0.105628969083013</v>
      </c>
      <c r="D12277">
        <f t="shared" si="413"/>
        <v>1.4495985262060081E-3</v>
      </c>
      <c r="E12277">
        <f t="shared" si="414"/>
        <v>1.4485488725242187E-3</v>
      </c>
      <c r="K12277">
        <v>0.10562897</v>
      </c>
      <c r="L12277">
        <v>0.10562897</v>
      </c>
    </row>
    <row r="12278" spans="1:12" x14ac:dyDescent="0.25">
      <c r="A12278" s="1">
        <v>36089</v>
      </c>
      <c r="B12278">
        <v>1069.920044</v>
      </c>
      <c r="C12278">
        <v>0.11124323949435</v>
      </c>
      <c r="D12278">
        <f t="shared" si="413"/>
        <v>5.6300599625697147E-3</v>
      </c>
      <c r="E12278">
        <f t="shared" si="414"/>
        <v>5.6142704113370653E-3</v>
      </c>
      <c r="K12278">
        <v>0.11124323999999999</v>
      </c>
      <c r="L12278">
        <v>0.11124323999999999</v>
      </c>
    </row>
    <row r="12279" spans="1:12" x14ac:dyDescent="0.25">
      <c r="A12279" s="1">
        <v>36090</v>
      </c>
      <c r="B12279">
        <v>1078.4799800000001</v>
      </c>
      <c r="C12279">
        <v>0.119211942902302</v>
      </c>
      <c r="D12279">
        <f t="shared" si="413"/>
        <v>8.0005380289894894E-3</v>
      </c>
      <c r="E12279">
        <f t="shared" si="414"/>
        <v>7.9687034079526688E-3</v>
      </c>
      <c r="K12279">
        <v>0.119211943</v>
      </c>
      <c r="L12279">
        <v>0.119211943</v>
      </c>
    </row>
    <row r="12280" spans="1:12" x14ac:dyDescent="0.25">
      <c r="A12280" s="1">
        <v>36091</v>
      </c>
      <c r="B12280">
        <v>1070.670044</v>
      </c>
      <c r="C12280">
        <v>0.111943980878601</v>
      </c>
      <c r="D12280">
        <f t="shared" si="413"/>
        <v>-7.241614257874408E-3</v>
      </c>
      <c r="E12280">
        <f t="shared" si="414"/>
        <v>-7.2679620237012191E-3</v>
      </c>
      <c r="K12280">
        <v>0.111943981</v>
      </c>
      <c r="L12280">
        <v>0.111943981</v>
      </c>
    </row>
    <row r="12281" spans="1:12" x14ac:dyDescent="0.25">
      <c r="A12281" s="1">
        <v>36094</v>
      </c>
      <c r="B12281">
        <v>1072.3199460000001</v>
      </c>
      <c r="C12281">
        <v>0.113483794254954</v>
      </c>
      <c r="D12281">
        <f t="shared" si="413"/>
        <v>1.5409994976940916E-3</v>
      </c>
      <c r="E12281">
        <f t="shared" si="414"/>
        <v>1.5398133763533343E-3</v>
      </c>
      <c r="K12281">
        <v>0.113483794</v>
      </c>
      <c r="L12281">
        <v>0.113483794</v>
      </c>
    </row>
    <row r="12282" spans="1:12" x14ac:dyDescent="0.25">
      <c r="A12282" s="1">
        <v>36095</v>
      </c>
      <c r="B12282">
        <v>1065.339966</v>
      </c>
      <c r="C12282">
        <v>0.106953284170171</v>
      </c>
      <c r="D12282">
        <f t="shared" si="413"/>
        <v>-6.5092326465034985E-3</v>
      </c>
      <c r="E12282">
        <f t="shared" si="414"/>
        <v>-6.5305100847833676E-3</v>
      </c>
      <c r="K12282">
        <v>0.106953284</v>
      </c>
      <c r="L12282">
        <v>0.106953284</v>
      </c>
    </row>
    <row r="12283" spans="1:12" x14ac:dyDescent="0.25">
      <c r="A12283" s="1">
        <v>36096</v>
      </c>
      <c r="B12283">
        <v>1068.089966</v>
      </c>
      <c r="C12283">
        <v>0.10953129386416099</v>
      </c>
      <c r="D12283">
        <f t="shared" si="413"/>
        <v>2.5813356184555269E-3</v>
      </c>
      <c r="E12283">
        <f t="shared" si="414"/>
        <v>2.578009693989879E-3</v>
      </c>
      <c r="K12283">
        <v>0.109531294</v>
      </c>
      <c r="L12283">
        <v>0.109531294</v>
      </c>
    </row>
    <row r="12284" spans="1:12" x14ac:dyDescent="0.25">
      <c r="A12284" s="1">
        <v>36097</v>
      </c>
      <c r="B12284">
        <v>1085.9300539999999</v>
      </c>
      <c r="C12284">
        <v>0.12609613148561399</v>
      </c>
      <c r="D12284">
        <f t="shared" si="413"/>
        <v>1.6702795240003149E-2</v>
      </c>
      <c r="E12284">
        <f t="shared" si="414"/>
        <v>1.6564837621453624E-2</v>
      </c>
      <c r="K12284">
        <v>0.126096132</v>
      </c>
      <c r="L12284">
        <v>0.126096132</v>
      </c>
    </row>
    <row r="12285" spans="1:12" x14ac:dyDescent="0.25">
      <c r="A12285" s="1">
        <v>36098</v>
      </c>
      <c r="B12285">
        <v>1098.670044</v>
      </c>
      <c r="C12285">
        <v>0.13775971644976601</v>
      </c>
      <c r="D12285">
        <f t="shared" si="413"/>
        <v>1.1731869794995135E-2</v>
      </c>
      <c r="E12285">
        <f t="shared" si="414"/>
        <v>1.1663584964151397E-2</v>
      </c>
      <c r="K12285">
        <v>0.137759717</v>
      </c>
      <c r="L12285">
        <v>0.137759717</v>
      </c>
    </row>
    <row r="12286" spans="1:12" x14ac:dyDescent="0.25">
      <c r="A12286" s="1">
        <v>36101</v>
      </c>
      <c r="B12286">
        <v>1111.599976</v>
      </c>
      <c r="C12286">
        <v>0.14945971634196001</v>
      </c>
      <c r="D12286">
        <f t="shared" si="413"/>
        <v>1.1768712609042437E-2</v>
      </c>
      <c r="E12286">
        <f t="shared" si="414"/>
        <v>1.1699999892194231E-2</v>
      </c>
      <c r="K12286">
        <v>0.14945971699999999</v>
      </c>
      <c r="L12286">
        <v>0.14945971699999999</v>
      </c>
    </row>
    <row r="12287" spans="1:12" x14ac:dyDescent="0.25">
      <c r="A12287" s="1">
        <v>36102</v>
      </c>
      <c r="B12287">
        <v>1110.839966</v>
      </c>
      <c r="C12287">
        <v>0.14877577432376399</v>
      </c>
      <c r="D12287">
        <f t="shared" si="413"/>
        <v>-6.8370818316747218E-4</v>
      </c>
      <c r="E12287">
        <f t="shared" si="414"/>
        <v>-6.8394201819665273E-4</v>
      </c>
      <c r="K12287">
        <v>0.148775775</v>
      </c>
      <c r="L12287">
        <v>0.148775775</v>
      </c>
    </row>
    <row r="12288" spans="1:12" x14ac:dyDescent="0.25">
      <c r="A12288" s="1">
        <v>36103</v>
      </c>
      <c r="B12288">
        <v>1118.670044</v>
      </c>
      <c r="C12288">
        <v>0.15579983804886299</v>
      </c>
      <c r="D12288">
        <f t="shared" si="413"/>
        <v>7.0487903205311555E-3</v>
      </c>
      <c r="E12288">
        <f t="shared" si="414"/>
        <v>7.0240637251000083E-3</v>
      </c>
      <c r="K12288">
        <v>0.155799839</v>
      </c>
      <c r="L12288">
        <v>0.155799839</v>
      </c>
    </row>
    <row r="12289" spans="1:12" x14ac:dyDescent="0.25">
      <c r="A12289" s="1">
        <v>36104</v>
      </c>
      <c r="B12289">
        <v>1133.849976</v>
      </c>
      <c r="C12289">
        <v>0.169278219303586</v>
      </c>
      <c r="D12289">
        <f t="shared" si="413"/>
        <v>1.3569624109823762E-2</v>
      </c>
      <c r="E12289">
        <f t="shared" si="414"/>
        <v>1.3478381254722647E-2</v>
      </c>
      <c r="K12289">
        <v>0.16927822000000001</v>
      </c>
      <c r="L12289">
        <v>0.16927822000000001</v>
      </c>
    </row>
    <row r="12290" spans="1:12" x14ac:dyDescent="0.25">
      <c r="A12290" s="1">
        <v>36105</v>
      </c>
      <c r="B12290">
        <v>1141.01001</v>
      </c>
      <c r="C12290">
        <v>0.17557316289384001</v>
      </c>
      <c r="D12290">
        <f t="shared" si="413"/>
        <v>6.3147983874014711E-3</v>
      </c>
      <c r="E12290">
        <f t="shared" si="414"/>
        <v>6.2949435902538257E-3</v>
      </c>
      <c r="K12290">
        <v>0.175573164</v>
      </c>
      <c r="L12290">
        <v>0.175573164</v>
      </c>
    </row>
    <row r="12291" spans="1:12" x14ac:dyDescent="0.25">
      <c r="A12291" s="1">
        <v>36108</v>
      </c>
      <c r="B12291">
        <v>1130.1999510000001</v>
      </c>
      <c r="C12291">
        <v>0.166053883904696</v>
      </c>
      <c r="D12291">
        <f t="shared" si="413"/>
        <v>-9.474114078981577E-3</v>
      </c>
      <c r="E12291">
        <f t="shared" si="414"/>
        <v>-9.5192789891443037E-3</v>
      </c>
      <c r="K12291">
        <v>0.16605388500000001</v>
      </c>
      <c r="L12291">
        <v>0.16605388500000001</v>
      </c>
    </row>
    <row r="12292" spans="1:12" x14ac:dyDescent="0.25">
      <c r="A12292" s="1">
        <v>36109</v>
      </c>
      <c r="B12292">
        <v>1128.26001</v>
      </c>
      <c r="C12292">
        <v>0.164335950878996</v>
      </c>
      <c r="D12292">
        <f t="shared" ref="D12292:D12355" si="415">(B12292-B12291)/B12291</f>
        <v>-1.7164582234175745E-3</v>
      </c>
      <c r="E12292">
        <f t="shared" ref="E12292:E12355" si="416">LN(B12292/B12291)</f>
        <v>-1.7179330256999158E-3</v>
      </c>
      <c r="K12292">
        <v>0.16433595200000001</v>
      </c>
      <c r="L12292">
        <v>0.16433595200000001</v>
      </c>
    </row>
    <row r="12293" spans="1:12" x14ac:dyDescent="0.25">
      <c r="A12293" s="1">
        <v>36110</v>
      </c>
      <c r="B12293">
        <v>1120.969971</v>
      </c>
      <c r="C12293">
        <v>0.15785367508791201</v>
      </c>
      <c r="D12293">
        <f t="shared" si="415"/>
        <v>-6.4613111653225915E-3</v>
      </c>
      <c r="E12293">
        <f t="shared" si="416"/>
        <v>-6.4822757910833074E-3</v>
      </c>
      <c r="K12293">
        <v>0.157853676</v>
      </c>
      <c r="L12293">
        <v>0.157853676</v>
      </c>
    </row>
    <row r="12294" spans="1:12" x14ac:dyDescent="0.25">
      <c r="A12294" s="1">
        <v>36111</v>
      </c>
      <c r="B12294">
        <v>1117.6899410000001</v>
      </c>
      <c r="C12294">
        <v>0.15492332168358799</v>
      </c>
      <c r="D12294">
        <f t="shared" si="415"/>
        <v>-2.9260641095263532E-3</v>
      </c>
      <c r="E12294">
        <f t="shared" si="416"/>
        <v>-2.930353404324005E-3</v>
      </c>
      <c r="K12294">
        <v>0.154923323</v>
      </c>
      <c r="L12294">
        <v>0.154923323</v>
      </c>
    </row>
    <row r="12295" spans="1:12" x14ac:dyDescent="0.25">
      <c r="A12295" s="1">
        <v>36112</v>
      </c>
      <c r="B12295">
        <v>1125.719971</v>
      </c>
      <c r="C12295">
        <v>0.16208212422868101</v>
      </c>
      <c r="D12295">
        <f t="shared" si="415"/>
        <v>7.1844880278831248E-3</v>
      </c>
      <c r="E12295">
        <f t="shared" si="416"/>
        <v>7.1588025450925472E-3</v>
      </c>
      <c r="K12295">
        <v>0.16208212599999999</v>
      </c>
      <c r="L12295">
        <v>0.16208212599999999</v>
      </c>
    </row>
    <row r="12296" spans="1:12" x14ac:dyDescent="0.25">
      <c r="A12296" s="1">
        <v>36115</v>
      </c>
      <c r="B12296">
        <v>1135.869995</v>
      </c>
      <c r="C12296">
        <v>0.17105819177520901</v>
      </c>
      <c r="D12296">
        <f t="shared" si="415"/>
        <v>9.01647324510336E-3</v>
      </c>
      <c r="E12296">
        <f t="shared" si="416"/>
        <v>8.9760675465276885E-3</v>
      </c>
      <c r="K12296">
        <v>0.171058194</v>
      </c>
      <c r="L12296">
        <v>0.171058194</v>
      </c>
    </row>
    <row r="12297" spans="1:12" x14ac:dyDescent="0.25">
      <c r="A12297" s="1">
        <v>36116</v>
      </c>
      <c r="B12297">
        <v>1139.3199460000001</v>
      </c>
      <c r="C12297">
        <v>0.17409086485622099</v>
      </c>
      <c r="D12297">
        <f t="shared" si="415"/>
        <v>3.0372762861827821E-3</v>
      </c>
      <c r="E12297">
        <f t="shared" si="416"/>
        <v>3.0326730810120695E-3</v>
      </c>
      <c r="K12297">
        <v>0.17409086700000001</v>
      </c>
      <c r="L12297">
        <v>0.17409086700000001</v>
      </c>
    </row>
    <row r="12298" spans="1:12" x14ac:dyDescent="0.25">
      <c r="A12298" s="1">
        <v>36117</v>
      </c>
      <c r="B12298">
        <v>1144.4799800000001</v>
      </c>
      <c r="C12298">
        <v>0.17860968694900001</v>
      </c>
      <c r="D12298">
        <f t="shared" si="415"/>
        <v>4.5290473655939974E-3</v>
      </c>
      <c r="E12298">
        <f t="shared" si="416"/>
        <v>4.5188220927795796E-3</v>
      </c>
      <c r="K12298">
        <v>0.17860968899999999</v>
      </c>
      <c r="L12298">
        <v>0.17860968899999999</v>
      </c>
    </row>
    <row r="12299" spans="1:12" x14ac:dyDescent="0.25">
      <c r="A12299" s="1">
        <v>36118</v>
      </c>
      <c r="B12299">
        <v>1152.6099850000001</v>
      </c>
      <c r="C12299">
        <v>0.185688242051886</v>
      </c>
      <c r="D12299">
        <f t="shared" si="415"/>
        <v>7.1036672917598629E-3</v>
      </c>
      <c r="E12299">
        <f t="shared" si="416"/>
        <v>7.0785551028851633E-3</v>
      </c>
      <c r="K12299">
        <v>0.185688244</v>
      </c>
      <c r="L12299">
        <v>0.185688244</v>
      </c>
    </row>
    <row r="12300" spans="1:12" x14ac:dyDescent="0.25">
      <c r="A12300" s="1">
        <v>36119</v>
      </c>
      <c r="B12300">
        <v>1163.5500489999999</v>
      </c>
      <c r="C12300">
        <v>0.19513503778160199</v>
      </c>
      <c r="D12300">
        <f t="shared" si="415"/>
        <v>9.4915575453737647E-3</v>
      </c>
      <c r="E12300">
        <f t="shared" si="416"/>
        <v>9.4467957297164409E-3</v>
      </c>
      <c r="K12300">
        <v>0.19513504000000001</v>
      </c>
      <c r="L12300">
        <v>0.19513504000000001</v>
      </c>
    </row>
    <row r="12301" spans="1:12" x14ac:dyDescent="0.25">
      <c r="A12301" s="1">
        <v>36122</v>
      </c>
      <c r="B12301">
        <v>1188.209961</v>
      </c>
      <c r="C12301">
        <v>0</v>
      </c>
      <c r="D12301">
        <f t="shared" si="415"/>
        <v>2.119368395127804E-2</v>
      </c>
      <c r="E12301">
        <f t="shared" si="416"/>
        <v>2.0972221437821792E-2</v>
      </c>
      <c r="K12301">
        <v>0</v>
      </c>
      <c r="L12301">
        <v>0</v>
      </c>
    </row>
    <row r="12302" spans="1:12" x14ac:dyDescent="0.25">
      <c r="A12302" s="1">
        <v>36123</v>
      </c>
      <c r="B12302">
        <v>1182.98999</v>
      </c>
      <c r="C12302">
        <v>0</v>
      </c>
      <c r="D12302">
        <f t="shared" si="415"/>
        <v>-4.3931385624867581E-3</v>
      </c>
      <c r="E12302">
        <f t="shared" si="416"/>
        <v>-4.4028167511854328E-3</v>
      </c>
      <c r="K12302">
        <v>-4.4028167511854302E-3</v>
      </c>
      <c r="L12302">
        <v>-4.4028167511854302E-3</v>
      </c>
    </row>
    <row r="12303" spans="1:12" x14ac:dyDescent="0.25">
      <c r="A12303" s="1">
        <v>36124</v>
      </c>
      <c r="B12303">
        <v>1186.869995</v>
      </c>
      <c r="C12303">
        <v>3.2744621972398201E-3</v>
      </c>
      <c r="D12303">
        <f t="shared" si="415"/>
        <v>3.279829104893764E-3</v>
      </c>
      <c r="E12303">
        <f t="shared" si="416"/>
        <v>3.274462197239817E-3</v>
      </c>
      <c r="K12303">
        <v>-1.1283545539456099E-3</v>
      </c>
      <c r="L12303">
        <v>-1.1283545539456099E-3</v>
      </c>
    </row>
    <row r="12304" spans="1:12" x14ac:dyDescent="0.25">
      <c r="A12304" s="1">
        <v>36126</v>
      </c>
      <c r="B12304">
        <v>1192.329956</v>
      </c>
      <c r="C12304">
        <v>0</v>
      </c>
      <c r="D12304">
        <f t="shared" si="415"/>
        <v>4.6003024956410843E-3</v>
      </c>
      <c r="E12304">
        <f t="shared" si="416"/>
        <v>4.5897534442946421E-3</v>
      </c>
      <c r="K12304">
        <v>0</v>
      </c>
      <c r="L12304">
        <v>0</v>
      </c>
    </row>
    <row r="12305" spans="1:12" x14ac:dyDescent="0.25">
      <c r="A12305" s="1">
        <v>36129</v>
      </c>
      <c r="B12305">
        <v>1163.630005</v>
      </c>
      <c r="C12305">
        <v>-2.4364905404377898E-2</v>
      </c>
      <c r="D12305">
        <f t="shared" si="415"/>
        <v>-2.4070477182576176E-2</v>
      </c>
      <c r="E12305">
        <f t="shared" si="416"/>
        <v>-2.436490540437794E-2</v>
      </c>
      <c r="K12305">
        <v>-2.4364905404377898E-2</v>
      </c>
      <c r="L12305">
        <v>-2.4364905404377898E-2</v>
      </c>
    </row>
    <row r="12306" spans="1:12" x14ac:dyDescent="0.25">
      <c r="A12306" s="1">
        <v>36130</v>
      </c>
      <c r="B12306">
        <v>1175.280029</v>
      </c>
      <c r="C12306">
        <v>-1.4402897308518301E-2</v>
      </c>
      <c r="D12306">
        <f t="shared" si="415"/>
        <v>1.0011794083979494E-2</v>
      </c>
      <c r="E12306">
        <f t="shared" si="416"/>
        <v>9.9620080958595647E-3</v>
      </c>
      <c r="K12306">
        <v>-1.4402897308518301E-2</v>
      </c>
      <c r="L12306">
        <v>-1.4402897308518301E-2</v>
      </c>
    </row>
    <row r="12307" spans="1:12" x14ac:dyDescent="0.25">
      <c r="A12307" s="1">
        <v>36131</v>
      </c>
      <c r="B12307">
        <v>1171.25</v>
      </c>
      <c r="C12307">
        <v>-1.7837784493028801E-2</v>
      </c>
      <c r="D12307">
        <f t="shared" si="415"/>
        <v>-3.4289947081199089E-3</v>
      </c>
      <c r="E12307">
        <f t="shared" si="416"/>
        <v>-3.4348871845104097E-3</v>
      </c>
      <c r="K12307">
        <v>-1.78377844930287E-2</v>
      </c>
      <c r="L12307">
        <v>-1.78377844930287E-2</v>
      </c>
    </row>
    <row r="12308" spans="1:12" x14ac:dyDescent="0.25">
      <c r="A12308" s="1">
        <v>36132</v>
      </c>
      <c r="B12308">
        <v>1150.1400149999999</v>
      </c>
      <c r="C12308">
        <v>-3.6025651925646399E-2</v>
      </c>
      <c r="D12308">
        <f t="shared" si="415"/>
        <v>-1.8023466382070481E-2</v>
      </c>
      <c r="E12308">
        <f t="shared" si="416"/>
        <v>-1.8187867432617626E-2</v>
      </c>
      <c r="K12308">
        <v>-3.6025651925646301E-2</v>
      </c>
      <c r="L12308">
        <v>-3.6025651925646301E-2</v>
      </c>
    </row>
    <row r="12309" spans="1:12" x14ac:dyDescent="0.25">
      <c r="A12309" s="1">
        <v>36133</v>
      </c>
      <c r="B12309">
        <v>1176.73999</v>
      </c>
      <c r="C12309">
        <v>-1.3161444280300499E-2</v>
      </c>
      <c r="D12309">
        <f t="shared" si="415"/>
        <v>2.3127597208240848E-2</v>
      </c>
      <c r="E12309">
        <f t="shared" si="416"/>
        <v>2.2864207645345865E-2</v>
      </c>
      <c r="K12309">
        <v>-1.3161444280300401E-2</v>
      </c>
      <c r="L12309">
        <v>-1.3161444280300401E-2</v>
      </c>
    </row>
    <row r="12310" spans="1:12" x14ac:dyDescent="0.25">
      <c r="A12310" s="1">
        <v>36136</v>
      </c>
      <c r="B12310">
        <v>1187.6999510000001</v>
      </c>
      <c r="C12310">
        <v>-3.8907165216764401E-3</v>
      </c>
      <c r="D12310">
        <f t="shared" si="415"/>
        <v>9.3138340611676005E-3</v>
      </c>
      <c r="E12310">
        <f t="shared" si="416"/>
        <v>9.2707277586240103E-3</v>
      </c>
      <c r="K12310">
        <v>-3.8907165216763898E-3</v>
      </c>
      <c r="L12310">
        <v>-3.8907165216763898E-3</v>
      </c>
    </row>
    <row r="12311" spans="1:12" x14ac:dyDescent="0.25">
      <c r="A12311" s="1">
        <v>36137</v>
      </c>
      <c r="B12311">
        <v>1181.380005</v>
      </c>
      <c r="C12311">
        <v>-9.2260881506940895E-3</v>
      </c>
      <c r="D12311">
        <f t="shared" si="415"/>
        <v>-5.3211638130311522E-3</v>
      </c>
      <c r="E12311">
        <f t="shared" si="416"/>
        <v>-5.3353716290177357E-3</v>
      </c>
      <c r="K12311">
        <v>-9.2260881506941294E-3</v>
      </c>
      <c r="L12311">
        <v>-9.2260881506941294E-3</v>
      </c>
    </row>
    <row r="12312" spans="1:12" x14ac:dyDescent="0.25">
      <c r="A12312" s="1">
        <v>36138</v>
      </c>
      <c r="B12312">
        <v>1183.48999</v>
      </c>
      <c r="C12312">
        <v>-7.4416470910579798E-3</v>
      </c>
      <c r="D12312">
        <f t="shared" si="415"/>
        <v>1.7860341220182169E-3</v>
      </c>
      <c r="E12312">
        <f t="shared" si="416"/>
        <v>1.7844410596361236E-3</v>
      </c>
      <c r="K12312">
        <v>-7.4416470910580101E-3</v>
      </c>
      <c r="L12312">
        <v>-7.4416470910580101E-3</v>
      </c>
    </row>
    <row r="12313" spans="1:12" x14ac:dyDescent="0.25">
      <c r="A12313" s="1">
        <v>36139</v>
      </c>
      <c r="B12313">
        <v>1165.0200199999999</v>
      </c>
      <c r="C12313">
        <v>-2.3171067644156398E-2</v>
      </c>
      <c r="D12313">
        <f t="shared" si="415"/>
        <v>-1.560635928995065E-2</v>
      </c>
      <c r="E12313">
        <f t="shared" si="416"/>
        <v>-1.5729420553098398E-2</v>
      </c>
      <c r="K12313">
        <v>-2.3171067644156398E-2</v>
      </c>
      <c r="L12313">
        <v>-2.3171067644156398E-2</v>
      </c>
    </row>
    <row r="12314" spans="1:12" x14ac:dyDescent="0.25">
      <c r="A12314" s="1">
        <v>36140</v>
      </c>
      <c r="B12314">
        <v>1166.459961</v>
      </c>
      <c r="C12314">
        <v>-2.19358512195519E-2</v>
      </c>
      <c r="D12314">
        <f t="shared" si="415"/>
        <v>1.2359796186164165E-3</v>
      </c>
      <c r="E12314">
        <f t="shared" si="416"/>
        <v>1.2352164246042725E-3</v>
      </c>
      <c r="K12314">
        <v>-2.1935851219552101E-2</v>
      </c>
      <c r="L12314">
        <v>-2.1935851219552101E-2</v>
      </c>
    </row>
    <row r="12315" spans="1:12" x14ac:dyDescent="0.25">
      <c r="A12315" s="1">
        <v>36143</v>
      </c>
      <c r="B12315">
        <v>1141.1999510000001</v>
      </c>
      <c r="C12315">
        <v>0</v>
      </c>
      <c r="D12315">
        <f t="shared" si="415"/>
        <v>-2.165527394386061E-2</v>
      </c>
      <c r="E12315">
        <f t="shared" si="416"/>
        <v>-2.1893190424023722E-2</v>
      </c>
      <c r="K12315">
        <v>-4.3829041643575803E-2</v>
      </c>
      <c r="L12315">
        <v>-4.3829041643575803E-2</v>
      </c>
    </row>
    <row r="12316" spans="1:12" x14ac:dyDescent="0.25">
      <c r="A12316" s="1">
        <v>36144</v>
      </c>
      <c r="B12316">
        <v>1162.829956</v>
      </c>
      <c r="C12316">
        <v>1.8776353904706701E-2</v>
      </c>
      <c r="D12316">
        <f t="shared" si="415"/>
        <v>1.8953738107897959E-2</v>
      </c>
      <c r="E12316">
        <f t="shared" si="416"/>
        <v>1.8776353904706746E-2</v>
      </c>
      <c r="K12316">
        <v>-2.5052687738869098E-2</v>
      </c>
      <c r="L12316">
        <v>-2.5052687738869098E-2</v>
      </c>
    </row>
    <row r="12317" spans="1:12" x14ac:dyDescent="0.25">
      <c r="A12317" s="1">
        <v>36145</v>
      </c>
      <c r="B12317">
        <v>1161.9399410000001</v>
      </c>
      <c r="C12317">
        <v>1.8010673787607401E-2</v>
      </c>
      <c r="D12317">
        <f t="shared" si="415"/>
        <v>-7.6538705887961187E-4</v>
      </c>
      <c r="E12317">
        <f t="shared" si="416"/>
        <v>-7.6568011709943413E-4</v>
      </c>
      <c r="K12317">
        <v>-2.5818367855968499E-2</v>
      </c>
      <c r="L12317">
        <v>-2.5818367855968499E-2</v>
      </c>
    </row>
    <row r="12318" spans="1:12" x14ac:dyDescent="0.25">
      <c r="A12318" s="1">
        <v>36146</v>
      </c>
      <c r="B12318">
        <v>1179.9799800000001</v>
      </c>
      <c r="C12318">
        <v>3.34171748120047E-2</v>
      </c>
      <c r="D12318">
        <f t="shared" si="415"/>
        <v>1.5525792997936006E-2</v>
      </c>
      <c r="E12318">
        <f t="shared" si="416"/>
        <v>1.5406501024397235E-2</v>
      </c>
      <c r="K12318">
        <v>-1.04118668315713E-2</v>
      </c>
      <c r="L12318">
        <v>-1.04118668315713E-2</v>
      </c>
    </row>
    <row r="12319" spans="1:12" x14ac:dyDescent="0.25">
      <c r="A12319" s="1">
        <v>36147</v>
      </c>
      <c r="B12319">
        <v>1188.030029</v>
      </c>
      <c r="C12319">
        <v>4.0216200137075803E-2</v>
      </c>
      <c r="D12319">
        <f t="shared" si="415"/>
        <v>6.8221911697179333E-3</v>
      </c>
      <c r="E12319">
        <f t="shared" si="416"/>
        <v>6.7990253250711698E-3</v>
      </c>
      <c r="K12319">
        <v>-3.6128415065001299E-3</v>
      </c>
      <c r="L12319">
        <v>-3.6128415065001299E-3</v>
      </c>
    </row>
    <row r="12320" spans="1:12" x14ac:dyDescent="0.25">
      <c r="A12320" s="1">
        <v>36150</v>
      </c>
      <c r="B12320">
        <v>1202.839966</v>
      </c>
      <c r="C12320">
        <v>5.2605101629507302E-2</v>
      </c>
      <c r="D12320">
        <f t="shared" si="415"/>
        <v>1.2465961834707119E-2</v>
      </c>
      <c r="E12320">
        <f t="shared" si="416"/>
        <v>1.2388901492431546E-2</v>
      </c>
      <c r="K12320">
        <v>8.7760599859314208E-3</v>
      </c>
      <c r="L12320">
        <v>8.7760599859314208E-3</v>
      </c>
    </row>
    <row r="12321" spans="1:12" x14ac:dyDescent="0.25">
      <c r="A12321" s="1">
        <v>36151</v>
      </c>
      <c r="B12321">
        <v>1203.5699460000001</v>
      </c>
      <c r="C12321">
        <v>5.3211797952316398E-2</v>
      </c>
      <c r="D12321">
        <f t="shared" si="415"/>
        <v>6.0688040024774886E-4</v>
      </c>
      <c r="E12321">
        <f t="shared" si="416"/>
        <v>6.0669632280915895E-4</v>
      </c>
      <c r="K12321">
        <v>9.3827563087405808E-3</v>
      </c>
      <c r="L12321">
        <v>9.3827563087405808E-3</v>
      </c>
    </row>
    <row r="12322" spans="1:12" x14ac:dyDescent="0.25">
      <c r="A12322" s="1">
        <v>36152</v>
      </c>
      <c r="B12322">
        <v>1228.540039</v>
      </c>
      <c r="C12322">
        <v>0</v>
      </c>
      <c r="D12322">
        <f t="shared" si="415"/>
        <v>2.0746690363104087E-2</v>
      </c>
      <c r="E12322">
        <f t="shared" si="416"/>
        <v>2.0534408854323644E-2</v>
      </c>
      <c r="K12322">
        <v>0</v>
      </c>
      <c r="L12322">
        <v>0</v>
      </c>
    </row>
    <row r="12323" spans="1:12" x14ac:dyDescent="0.25">
      <c r="A12323" s="1">
        <v>36153</v>
      </c>
      <c r="B12323">
        <v>1226.2700199999999</v>
      </c>
      <c r="C12323">
        <v>-1.8494462646657999E-3</v>
      </c>
      <c r="D12323">
        <f t="shared" si="415"/>
        <v>-1.8477370927591295E-3</v>
      </c>
      <c r="E12323">
        <f t="shared" si="416"/>
        <v>-1.8494462646657984E-3</v>
      </c>
      <c r="K12323">
        <v>-1.8494462646657999E-3</v>
      </c>
      <c r="L12323">
        <v>-1.8494462646657999E-3</v>
      </c>
    </row>
    <row r="12324" spans="1:12" x14ac:dyDescent="0.25">
      <c r="A12324" s="1">
        <v>36157</v>
      </c>
      <c r="B12324">
        <v>1225.48999</v>
      </c>
      <c r="C12324">
        <v>0</v>
      </c>
      <c r="D12324">
        <f t="shared" si="415"/>
        <v>-6.3609970665343108E-4</v>
      </c>
      <c r="E12324">
        <f t="shared" si="416"/>
        <v>-6.3630210390630136E-4</v>
      </c>
      <c r="K12324">
        <v>-2.4857483685720998E-3</v>
      </c>
      <c r="L12324">
        <v>-2.4857483685720998E-3</v>
      </c>
    </row>
    <row r="12325" spans="1:12" x14ac:dyDescent="0.25">
      <c r="A12325" s="1">
        <v>36158</v>
      </c>
      <c r="B12325">
        <v>1241.8100589999999</v>
      </c>
      <c r="C12325">
        <v>0</v>
      </c>
      <c r="D12325">
        <f t="shared" si="415"/>
        <v>1.3317178543416642E-2</v>
      </c>
      <c r="E12325">
        <f t="shared" si="416"/>
        <v>1.3229284396050615E-2</v>
      </c>
      <c r="K12325">
        <v>0</v>
      </c>
      <c r="L12325">
        <v>0</v>
      </c>
    </row>
    <row r="12326" spans="1:12" x14ac:dyDescent="0.25">
      <c r="A12326" s="1">
        <v>36159</v>
      </c>
      <c r="B12326">
        <v>1231.9300539999999</v>
      </c>
      <c r="C12326">
        <v>-7.9879511051122194E-3</v>
      </c>
      <c r="D12326">
        <f t="shared" si="415"/>
        <v>-7.9561322026623915E-3</v>
      </c>
      <c r="E12326">
        <f t="shared" si="416"/>
        <v>-7.9879511051122176E-3</v>
      </c>
      <c r="K12326">
        <v>-7.9879511051122194E-3</v>
      </c>
      <c r="L12326">
        <v>-7.9879511051122194E-3</v>
      </c>
    </row>
    <row r="12327" spans="1:12" x14ac:dyDescent="0.25">
      <c r="A12327" s="1">
        <v>36160</v>
      </c>
      <c r="B12327">
        <v>1229.2299800000001</v>
      </c>
      <c r="C12327">
        <v>-1.01820994302463E-2</v>
      </c>
      <c r="D12327">
        <f t="shared" si="415"/>
        <v>-2.1917429412756733E-3</v>
      </c>
      <c r="E12327">
        <f t="shared" si="416"/>
        <v>-2.1941483251340624E-3</v>
      </c>
      <c r="K12327">
        <v>-1.01820994302463E-2</v>
      </c>
      <c r="L12327">
        <v>-1.01820994302463E-2</v>
      </c>
    </row>
    <row r="12328" spans="1:12" x14ac:dyDescent="0.25">
      <c r="A12328" s="1">
        <v>36164</v>
      </c>
      <c r="B12328">
        <v>1228.099976</v>
      </c>
      <c r="C12328">
        <v>0</v>
      </c>
      <c r="D12328">
        <f t="shared" si="415"/>
        <v>-9.1927793690819266E-4</v>
      </c>
      <c r="E12328">
        <f t="shared" si="416"/>
        <v>-9.1970073200146136E-4</v>
      </c>
      <c r="K12328">
        <v>-1.11018001622478E-2</v>
      </c>
      <c r="L12328">
        <v>-1.11018001622478E-2</v>
      </c>
    </row>
    <row r="12329" spans="1:12" x14ac:dyDescent="0.25">
      <c r="A12329" s="1">
        <v>36165</v>
      </c>
      <c r="B12329">
        <v>1244.780029</v>
      </c>
      <c r="C12329">
        <v>1.34905906803414E-2</v>
      </c>
      <c r="D12329">
        <f t="shared" si="415"/>
        <v>1.3581999288305535E-2</v>
      </c>
      <c r="E12329">
        <f t="shared" si="416"/>
        <v>1.3490590680341384E-2</v>
      </c>
      <c r="K12329">
        <v>2.3887905180935802E-3</v>
      </c>
      <c r="L12329">
        <v>2.3887905180935802E-3</v>
      </c>
    </row>
    <row r="12330" spans="1:12" x14ac:dyDescent="0.25">
      <c r="A12330" s="1">
        <v>36166</v>
      </c>
      <c r="B12330">
        <v>1272.339966</v>
      </c>
      <c r="C12330">
        <v>0</v>
      </c>
      <c r="D12330">
        <f t="shared" si="415"/>
        <v>2.2140407427760869E-2</v>
      </c>
      <c r="E12330">
        <f t="shared" si="416"/>
        <v>2.1898867303733697E-2</v>
      </c>
      <c r="K12330">
        <v>0</v>
      </c>
      <c r="L12330">
        <v>0</v>
      </c>
    </row>
    <row r="12331" spans="1:12" x14ac:dyDescent="0.25">
      <c r="A12331" s="1">
        <v>36167</v>
      </c>
      <c r="B12331">
        <v>1269.7299800000001</v>
      </c>
      <c r="C12331">
        <v>0</v>
      </c>
      <c r="D12331">
        <f t="shared" si="415"/>
        <v>-2.0513275301767384E-3</v>
      </c>
      <c r="E12331">
        <f t="shared" si="416"/>
        <v>-2.0534343842196824E-3</v>
      </c>
      <c r="K12331">
        <v>-2.0534343842196802E-3</v>
      </c>
      <c r="L12331">
        <v>-2.0534343842196802E-3</v>
      </c>
    </row>
    <row r="12332" spans="1:12" x14ac:dyDescent="0.25">
      <c r="A12332" s="1">
        <v>36168</v>
      </c>
      <c r="B12332">
        <v>1275.089966</v>
      </c>
      <c r="C12332">
        <v>0</v>
      </c>
      <c r="D12332">
        <f t="shared" si="415"/>
        <v>4.2213589380632995E-3</v>
      </c>
      <c r="E12332">
        <f t="shared" si="416"/>
        <v>4.2124739979924955E-3</v>
      </c>
      <c r="K12332">
        <v>0</v>
      </c>
      <c r="L12332">
        <v>0</v>
      </c>
    </row>
    <row r="12333" spans="1:12" x14ac:dyDescent="0.25">
      <c r="A12333" s="1">
        <v>36171</v>
      </c>
      <c r="B12333">
        <v>1263.880005</v>
      </c>
      <c r="C12333">
        <v>-8.8303792245644792E-3</v>
      </c>
      <c r="D12333">
        <f t="shared" si="415"/>
        <v>-8.7915059320606559E-3</v>
      </c>
      <c r="E12333">
        <f t="shared" si="416"/>
        <v>-8.8303792245644757E-3</v>
      </c>
      <c r="K12333">
        <v>-8.8303792245644792E-3</v>
      </c>
      <c r="L12333">
        <v>-8.8303792245644792E-3</v>
      </c>
    </row>
    <row r="12334" spans="1:12" x14ac:dyDescent="0.25">
      <c r="A12334" s="1">
        <v>36172</v>
      </c>
      <c r="B12334">
        <v>1239.51001</v>
      </c>
      <c r="C12334">
        <v>-2.83005893921368E-2</v>
      </c>
      <c r="D12334">
        <f t="shared" si="415"/>
        <v>-1.928188981832972E-2</v>
      </c>
      <c r="E12334">
        <f t="shared" si="416"/>
        <v>-1.947021016757227E-2</v>
      </c>
      <c r="K12334">
        <v>-2.8300589392136699E-2</v>
      </c>
      <c r="L12334">
        <v>-2.8300589392136699E-2</v>
      </c>
    </row>
    <row r="12335" spans="1:12" x14ac:dyDescent="0.25">
      <c r="A12335" s="1">
        <v>36173</v>
      </c>
      <c r="B12335">
        <v>1234.400024</v>
      </c>
      <c r="C12335">
        <v>-3.24316961802084E-2</v>
      </c>
      <c r="D12335">
        <f t="shared" si="415"/>
        <v>-4.1225855045736465E-3</v>
      </c>
      <c r="E12335">
        <f t="shared" si="416"/>
        <v>-4.1311067880717388E-3</v>
      </c>
      <c r="K12335">
        <v>-3.24316961802084E-2</v>
      </c>
      <c r="L12335">
        <v>-3.24316961802084E-2</v>
      </c>
    </row>
    <row r="12336" spans="1:12" x14ac:dyDescent="0.25">
      <c r="A12336" s="1">
        <v>36174</v>
      </c>
      <c r="B12336">
        <v>1212.1899410000001</v>
      </c>
      <c r="C12336">
        <v>0</v>
      </c>
      <c r="D12336">
        <f t="shared" si="415"/>
        <v>-1.7992613875710634E-2</v>
      </c>
      <c r="E12336">
        <f t="shared" si="416"/>
        <v>-1.8156449144461261E-2</v>
      </c>
      <c r="K12336">
        <v>-5.0588145324669702E-2</v>
      </c>
      <c r="L12336">
        <v>0</v>
      </c>
    </row>
    <row r="12337" spans="1:12" x14ac:dyDescent="0.25">
      <c r="A12337" s="1">
        <v>36175</v>
      </c>
      <c r="B12337">
        <v>1243.26001</v>
      </c>
      <c r="C12337">
        <v>2.53083776932823E-2</v>
      </c>
      <c r="D12337">
        <f t="shared" si="415"/>
        <v>2.5631353593289611E-2</v>
      </c>
      <c r="E12337">
        <f t="shared" si="416"/>
        <v>2.5308377693282296E-2</v>
      </c>
      <c r="K12337">
        <v>-2.5279767631387399E-2</v>
      </c>
      <c r="L12337">
        <v>2.5308377999999999E-2</v>
      </c>
    </row>
    <row r="12338" spans="1:12" x14ac:dyDescent="0.25">
      <c r="A12338" s="1">
        <v>36179</v>
      </c>
      <c r="B12338">
        <v>1252</v>
      </c>
      <c r="C12338">
        <v>3.2313680312910001E-2</v>
      </c>
      <c r="D12338">
        <f t="shared" si="415"/>
        <v>7.0298971491892792E-3</v>
      </c>
      <c r="E12338">
        <f t="shared" si="416"/>
        <v>7.0053026196278696E-3</v>
      </c>
      <c r="K12338">
        <v>-1.82744650117595E-2</v>
      </c>
      <c r="L12338">
        <v>3.2313680999999997E-2</v>
      </c>
    </row>
    <row r="12339" spans="1:12" x14ac:dyDescent="0.25">
      <c r="A12339" s="1">
        <v>36180</v>
      </c>
      <c r="B12339">
        <v>1256.619995</v>
      </c>
      <c r="C12339">
        <v>3.5996980479839201E-2</v>
      </c>
      <c r="D12339">
        <f t="shared" si="415"/>
        <v>3.6900918530351576E-3</v>
      </c>
      <c r="E12339">
        <f t="shared" si="416"/>
        <v>3.6833001669292036E-3</v>
      </c>
      <c r="K12339">
        <v>-1.45911648448303E-2</v>
      </c>
      <c r="L12339">
        <v>3.5996980999999997E-2</v>
      </c>
    </row>
    <row r="12340" spans="1:12" x14ac:dyDescent="0.25">
      <c r="A12340" s="1">
        <v>36181</v>
      </c>
      <c r="B12340">
        <v>1235.160034</v>
      </c>
      <c r="C12340">
        <v>1.8771951506132301E-2</v>
      </c>
      <c r="D12340">
        <f t="shared" si="415"/>
        <v>-1.7077526289083138E-2</v>
      </c>
      <c r="E12340">
        <f t="shared" si="416"/>
        <v>-1.7225028973706896E-2</v>
      </c>
      <c r="K12340">
        <v>-3.1816193818537203E-2</v>
      </c>
      <c r="L12340">
        <v>1.8771952000000001E-2</v>
      </c>
    </row>
    <row r="12341" spans="1:12" x14ac:dyDescent="0.25">
      <c r="A12341" s="1">
        <v>36182</v>
      </c>
      <c r="B12341">
        <v>1225.1899410000001</v>
      </c>
      <c r="C12341">
        <v>1.0667293489634499E-2</v>
      </c>
      <c r="D12341">
        <f t="shared" si="415"/>
        <v>-8.0719038226263612E-3</v>
      </c>
      <c r="E12341">
        <f t="shared" si="416"/>
        <v>-8.1046580164976772E-3</v>
      </c>
      <c r="K12341">
        <v>-3.9920851835034903E-2</v>
      </c>
      <c r="L12341">
        <v>1.0667294000000001E-2</v>
      </c>
    </row>
    <row r="12342" spans="1:12" x14ac:dyDescent="0.25">
      <c r="A12342" s="1">
        <v>36185</v>
      </c>
      <c r="B12342">
        <v>1233.9799800000001</v>
      </c>
      <c r="C12342">
        <v>1.78161093237094E-2</v>
      </c>
      <c r="D12342">
        <f t="shared" si="415"/>
        <v>7.1744296176848698E-3</v>
      </c>
      <c r="E12342">
        <f t="shared" si="416"/>
        <v>7.1488158340746915E-3</v>
      </c>
      <c r="K12342">
        <v>-3.2772036000960202E-2</v>
      </c>
      <c r="L12342">
        <v>1.781611E-2</v>
      </c>
    </row>
    <row r="12343" spans="1:12" x14ac:dyDescent="0.25">
      <c r="A12343" s="1">
        <v>36186</v>
      </c>
      <c r="B12343">
        <v>1252.3100589999999</v>
      </c>
      <c r="C12343">
        <v>3.25613006109398E-2</v>
      </c>
      <c r="D12343">
        <f t="shared" si="415"/>
        <v>1.4854437913976401E-2</v>
      </c>
      <c r="E12343">
        <f t="shared" si="416"/>
        <v>1.4745191287230284E-2</v>
      </c>
      <c r="K12343">
        <v>-1.8026844713729898E-2</v>
      </c>
      <c r="L12343">
        <v>3.2561301000000001E-2</v>
      </c>
    </row>
    <row r="12344" spans="1:12" x14ac:dyDescent="0.25">
      <c r="A12344" s="1">
        <v>36187</v>
      </c>
      <c r="B12344">
        <v>1243.170044</v>
      </c>
      <c r="C12344">
        <v>2.52360120943428E-2</v>
      </c>
      <c r="D12344">
        <f t="shared" si="415"/>
        <v>-7.2985239831886949E-3</v>
      </c>
      <c r="E12344">
        <f t="shared" si="416"/>
        <v>-7.3252885165968401E-3</v>
      </c>
      <c r="K12344">
        <v>-2.5352133230326701E-2</v>
      </c>
      <c r="L12344">
        <v>2.5236011999999999E-2</v>
      </c>
    </row>
    <row r="12345" spans="1:12" x14ac:dyDescent="0.25">
      <c r="A12345" s="1">
        <v>36188</v>
      </c>
      <c r="B12345">
        <v>1265.369995</v>
      </c>
      <c r="C12345">
        <v>4.2935973214754897E-2</v>
      </c>
      <c r="D12345">
        <f t="shared" si="415"/>
        <v>1.7857533735746979E-2</v>
      </c>
      <c r="E12345">
        <f t="shared" si="416"/>
        <v>1.7699961120411899E-2</v>
      </c>
      <c r="K12345">
        <v>-7.6521721099148E-3</v>
      </c>
      <c r="L12345">
        <v>4.2935973000000002E-2</v>
      </c>
    </row>
    <row r="12346" spans="1:12" x14ac:dyDescent="0.25">
      <c r="A12346" s="1">
        <v>36189</v>
      </c>
      <c r="B12346">
        <v>1279.6400149999999</v>
      </c>
      <c r="C12346">
        <v>0</v>
      </c>
      <c r="D12346">
        <f t="shared" si="415"/>
        <v>1.1277349752551964E-2</v>
      </c>
      <c r="E12346">
        <f t="shared" si="416"/>
        <v>1.121423451562243E-2</v>
      </c>
      <c r="K12346">
        <v>0</v>
      </c>
      <c r="L12346">
        <v>0</v>
      </c>
    </row>
    <row r="12347" spans="1:12" x14ac:dyDescent="0.25">
      <c r="A12347" s="1">
        <v>36192</v>
      </c>
      <c r="B12347">
        <v>1273</v>
      </c>
      <c r="C12347">
        <v>-5.2024805201044497E-3</v>
      </c>
      <c r="D12347">
        <f t="shared" si="415"/>
        <v>-5.1889710560512198E-3</v>
      </c>
      <c r="E12347">
        <f t="shared" si="416"/>
        <v>-5.2024805201044471E-3</v>
      </c>
      <c r="K12347">
        <v>-5.2024805201044497E-3</v>
      </c>
      <c r="L12347">
        <v>-5.2024805201044497E-3</v>
      </c>
    </row>
    <row r="12348" spans="1:12" x14ac:dyDescent="0.25">
      <c r="A12348" s="1">
        <v>36193</v>
      </c>
      <c r="B12348">
        <v>1261.98999</v>
      </c>
      <c r="C12348">
        <v>-1.38889678620094E-2</v>
      </c>
      <c r="D12348">
        <f t="shared" si="415"/>
        <v>-8.6488688138255821E-3</v>
      </c>
      <c r="E12348">
        <f t="shared" si="416"/>
        <v>-8.6864873419049866E-3</v>
      </c>
      <c r="K12348">
        <v>-1.38889678620094E-2</v>
      </c>
      <c r="L12348">
        <v>-1.38889678620094E-2</v>
      </c>
    </row>
    <row r="12349" spans="1:12" x14ac:dyDescent="0.25">
      <c r="A12349" s="1">
        <v>36194</v>
      </c>
      <c r="B12349">
        <v>1272.0699460000001</v>
      </c>
      <c r="C12349">
        <v>-5.9333476955720299E-3</v>
      </c>
      <c r="D12349">
        <f t="shared" si="415"/>
        <v>7.987350200773017E-3</v>
      </c>
      <c r="E12349">
        <f t="shared" si="416"/>
        <v>7.9556201664374177E-3</v>
      </c>
      <c r="K12349">
        <v>-5.9333476955719796E-3</v>
      </c>
      <c r="L12349">
        <v>-5.9333476955719796E-3</v>
      </c>
    </row>
    <row r="12350" spans="1:12" x14ac:dyDescent="0.25">
      <c r="A12350" s="1">
        <v>36195</v>
      </c>
      <c r="B12350">
        <v>1248.48999</v>
      </c>
      <c r="C12350">
        <v>-2.46439870109697E-2</v>
      </c>
      <c r="D12350">
        <f t="shared" si="415"/>
        <v>-1.8536681944374807E-2</v>
      </c>
      <c r="E12350">
        <f t="shared" si="416"/>
        <v>-1.8710639315397692E-2</v>
      </c>
      <c r="K12350">
        <v>-2.46439870109697E-2</v>
      </c>
      <c r="L12350">
        <v>-2.46439870109697E-2</v>
      </c>
    </row>
    <row r="12351" spans="1:12" x14ac:dyDescent="0.25">
      <c r="A12351" s="1">
        <v>36196</v>
      </c>
      <c r="B12351">
        <v>1239.400024</v>
      </c>
      <c r="C12351">
        <v>-3.1951389185295498E-2</v>
      </c>
      <c r="D12351">
        <f t="shared" si="415"/>
        <v>-7.2807680260215816E-3</v>
      </c>
      <c r="E12351">
        <f t="shared" si="416"/>
        <v>-7.3074021743258742E-3</v>
      </c>
      <c r="K12351">
        <v>-3.1951389185295602E-2</v>
      </c>
      <c r="L12351">
        <v>-3.1951389185295602E-2</v>
      </c>
    </row>
    <row r="12352" spans="1:12" x14ac:dyDescent="0.25">
      <c r="A12352" s="1">
        <v>36199</v>
      </c>
      <c r="B12352">
        <v>1243.7700199999999</v>
      </c>
      <c r="C12352">
        <v>-2.8431694251843401E-2</v>
      </c>
      <c r="D12352">
        <f t="shared" si="415"/>
        <v>3.5258963332083174E-3</v>
      </c>
      <c r="E12352">
        <f t="shared" si="416"/>
        <v>3.5196949334521188E-3</v>
      </c>
      <c r="K12352">
        <v>-2.8431694251843501E-2</v>
      </c>
      <c r="L12352">
        <v>-2.8431694251843501E-2</v>
      </c>
    </row>
    <row r="12353" spans="1:12" x14ac:dyDescent="0.25">
      <c r="A12353" s="1">
        <v>36200</v>
      </c>
      <c r="B12353">
        <v>1216.1400149999999</v>
      </c>
      <c r="C12353">
        <v>0</v>
      </c>
      <c r="D12353">
        <f t="shared" si="415"/>
        <v>-2.2214721818105878E-2</v>
      </c>
      <c r="E12353">
        <f t="shared" si="416"/>
        <v>-2.2465185013633322E-2</v>
      </c>
      <c r="K12353">
        <v>0</v>
      </c>
      <c r="L12353">
        <v>0</v>
      </c>
    </row>
    <row r="12354" spans="1:12" x14ac:dyDescent="0.25">
      <c r="A12354" s="1">
        <v>36201</v>
      </c>
      <c r="B12354">
        <v>1223.5500489999999</v>
      </c>
      <c r="C12354">
        <v>6.0745886500670797E-3</v>
      </c>
      <c r="D12354">
        <f t="shared" si="415"/>
        <v>6.0930763798607481E-3</v>
      </c>
      <c r="E12354">
        <f t="shared" si="416"/>
        <v>6.0745886500670815E-3</v>
      </c>
      <c r="K12354">
        <v>6.074589E-3</v>
      </c>
      <c r="L12354">
        <v>6.074589E-3</v>
      </c>
    </row>
    <row r="12355" spans="1:12" x14ac:dyDescent="0.25">
      <c r="A12355" s="1">
        <v>36202</v>
      </c>
      <c r="B12355">
        <v>1254.040039</v>
      </c>
      <c r="C12355">
        <v>3.0688449898224401E-2</v>
      </c>
      <c r="D12355">
        <f t="shared" si="415"/>
        <v>2.4919283052556224E-2</v>
      </c>
      <c r="E12355">
        <f t="shared" si="416"/>
        <v>2.461386124815736E-2</v>
      </c>
      <c r="K12355">
        <v>3.0688449999999999E-2</v>
      </c>
      <c r="L12355">
        <v>3.0688449999999999E-2</v>
      </c>
    </row>
    <row r="12356" spans="1:12" x14ac:dyDescent="0.25">
      <c r="A12356" s="1">
        <v>36203</v>
      </c>
      <c r="B12356">
        <v>1230.130005</v>
      </c>
      <c r="C12356">
        <v>1.14379380910442E-2</v>
      </c>
      <c r="D12356">
        <f t="shared" ref="D12356:D12419" si="417">(B12356-B12355)/B12355</f>
        <v>-1.9066403987440785E-2</v>
      </c>
      <c r="E12356">
        <f t="shared" ref="E12356:E12419" si="418">LN(B12356/B12355)</f>
        <v>-1.9250511807180112E-2</v>
      </c>
      <c r="K12356">
        <v>1.1437938E-2</v>
      </c>
      <c r="L12356">
        <v>1.1437938E-2</v>
      </c>
    </row>
    <row r="12357" spans="1:12" x14ac:dyDescent="0.25">
      <c r="A12357" s="1">
        <v>36207</v>
      </c>
      <c r="B12357">
        <v>1241.869995</v>
      </c>
      <c r="C12357">
        <v>2.0936383289650001E-2</v>
      </c>
      <c r="D12357">
        <f t="shared" si="417"/>
        <v>9.5436985946863676E-3</v>
      </c>
      <c r="E12357">
        <f t="shared" si="418"/>
        <v>9.4984451986057442E-3</v>
      </c>
      <c r="K12357">
        <v>2.0936382999999999E-2</v>
      </c>
      <c r="L12357">
        <v>2.0936382999999999E-2</v>
      </c>
    </row>
    <row r="12358" spans="1:12" x14ac:dyDescent="0.25">
      <c r="A12358" s="1">
        <v>36208</v>
      </c>
      <c r="B12358">
        <v>1224.030029</v>
      </c>
      <c r="C12358">
        <v>6.4667964560278096E-3</v>
      </c>
      <c r="D12358">
        <f t="shared" si="417"/>
        <v>-1.436540545453794E-2</v>
      </c>
      <c r="E12358">
        <f t="shared" si="418"/>
        <v>-1.4469586833622098E-2</v>
      </c>
      <c r="K12358">
        <v>6.4667960000000003E-3</v>
      </c>
      <c r="L12358">
        <v>6.4667960000000003E-3</v>
      </c>
    </row>
    <row r="12359" spans="1:12" x14ac:dyDescent="0.25">
      <c r="A12359" s="1">
        <v>36209</v>
      </c>
      <c r="B12359">
        <v>1237.280029</v>
      </c>
      <c r="C12359">
        <v>1.7233524487201099E-2</v>
      </c>
      <c r="D12359">
        <f t="shared" si="417"/>
        <v>1.0824897826097369E-2</v>
      </c>
      <c r="E12359">
        <f t="shared" si="418"/>
        <v>1.0766728031173258E-2</v>
      </c>
      <c r="K12359">
        <v>1.7233524E-2</v>
      </c>
      <c r="L12359">
        <v>1.7233524E-2</v>
      </c>
    </row>
    <row r="12360" spans="1:12" x14ac:dyDescent="0.25">
      <c r="A12360" s="1">
        <v>36210</v>
      </c>
      <c r="B12360">
        <v>1239.219971</v>
      </c>
      <c r="C12360">
        <v>1.88002052033708E-2</v>
      </c>
      <c r="D12360">
        <f t="shared" si="417"/>
        <v>1.567908601553912E-3</v>
      </c>
      <c r="E12360">
        <f t="shared" si="418"/>
        <v>1.5666807161696021E-3</v>
      </c>
      <c r="K12360">
        <v>1.8800205E-2</v>
      </c>
      <c r="L12360">
        <v>1.8800205E-2</v>
      </c>
    </row>
    <row r="12361" spans="1:12" x14ac:dyDescent="0.25">
      <c r="A12361" s="1">
        <v>36213</v>
      </c>
      <c r="B12361">
        <v>1272.1400149999999</v>
      </c>
      <c r="C12361">
        <v>4.5018612715794E-2</v>
      </c>
      <c r="D12361">
        <f t="shared" si="417"/>
        <v>2.6565133527855292E-2</v>
      </c>
      <c r="E12361">
        <f t="shared" si="418"/>
        <v>2.6218407512423457E-2</v>
      </c>
      <c r="K12361">
        <v>4.5018612999999999E-2</v>
      </c>
      <c r="L12361">
        <v>4.5018612999999999E-2</v>
      </c>
    </row>
    <row r="12362" spans="1:12" x14ac:dyDescent="0.25">
      <c r="A12362" s="1">
        <v>36214</v>
      </c>
      <c r="B12362">
        <v>1271.1800539999999</v>
      </c>
      <c r="C12362">
        <v>4.42637246014057E-2</v>
      </c>
      <c r="D12362">
        <f t="shared" si="417"/>
        <v>-7.5460325803840169E-4</v>
      </c>
      <c r="E12362">
        <f t="shared" si="418"/>
        <v>-7.5488811438833355E-4</v>
      </c>
      <c r="K12362">
        <v>4.4263724999999997E-2</v>
      </c>
      <c r="L12362">
        <v>4.4263724999999997E-2</v>
      </c>
    </row>
    <row r="12363" spans="1:12" x14ac:dyDescent="0.25">
      <c r="A12363" s="1">
        <v>36215</v>
      </c>
      <c r="B12363">
        <v>1253.410034</v>
      </c>
      <c r="C12363">
        <v>3.0185943371740999E-2</v>
      </c>
      <c r="D12363">
        <f t="shared" si="417"/>
        <v>-1.3979152633872222E-2</v>
      </c>
      <c r="E12363">
        <f t="shared" si="418"/>
        <v>-1.4077781229664807E-2</v>
      </c>
      <c r="K12363">
        <v>3.0185943999999999E-2</v>
      </c>
      <c r="L12363">
        <v>3.0185943999999999E-2</v>
      </c>
    </row>
    <row r="12364" spans="1:12" x14ac:dyDescent="0.25">
      <c r="A12364" s="1">
        <v>36216</v>
      </c>
      <c r="B12364">
        <v>1245.0200199999999</v>
      </c>
      <c r="C12364">
        <v>2.34696892787719E-2</v>
      </c>
      <c r="D12364">
        <f t="shared" si="417"/>
        <v>-6.6937504666569987E-3</v>
      </c>
      <c r="E12364">
        <f t="shared" si="418"/>
        <v>-6.7162540929690878E-3</v>
      </c>
      <c r="K12364">
        <v>2.3469690000000001E-2</v>
      </c>
      <c r="L12364">
        <v>2.3469690000000001E-2</v>
      </c>
    </row>
    <row r="12365" spans="1:12" x14ac:dyDescent="0.25">
      <c r="A12365" s="1">
        <v>36217</v>
      </c>
      <c r="B12365">
        <v>1238.329956</v>
      </c>
      <c r="C12365">
        <v>1.80817413463276E-2</v>
      </c>
      <c r="D12365">
        <f t="shared" si="417"/>
        <v>-5.3734589745792951E-3</v>
      </c>
      <c r="E12365">
        <f t="shared" si="418"/>
        <v>-5.3879479324442829E-3</v>
      </c>
      <c r="K12365">
        <v>1.8081742000000001E-2</v>
      </c>
      <c r="L12365">
        <v>1.8081742000000001E-2</v>
      </c>
    </row>
    <row r="12366" spans="1:12" x14ac:dyDescent="0.25">
      <c r="A12366" s="1">
        <v>36220</v>
      </c>
      <c r="B12366">
        <v>1236.160034</v>
      </c>
      <c r="C12366">
        <v>1.63279071704121E-2</v>
      </c>
      <c r="D12366">
        <f t="shared" si="417"/>
        <v>-1.7522971074762906E-3</v>
      </c>
      <c r="E12366">
        <f t="shared" si="418"/>
        <v>-1.7538341759155329E-3</v>
      </c>
      <c r="K12366">
        <v>1.6327907999999999E-2</v>
      </c>
      <c r="L12366">
        <v>1.6327907999999999E-2</v>
      </c>
    </row>
    <row r="12367" spans="1:12" x14ac:dyDescent="0.25">
      <c r="A12367" s="1">
        <v>36221</v>
      </c>
      <c r="B12367">
        <v>1225.5</v>
      </c>
      <c r="C12367">
        <v>7.6670031561329004E-3</v>
      </c>
      <c r="D12367">
        <f t="shared" si="417"/>
        <v>-8.6235064286182828E-3</v>
      </c>
      <c r="E12367">
        <f t="shared" si="418"/>
        <v>-8.6609040142790229E-3</v>
      </c>
      <c r="K12367">
        <v>7.6670039999999998E-3</v>
      </c>
      <c r="L12367">
        <v>7.6670039999999998E-3</v>
      </c>
    </row>
    <row r="12368" spans="1:12" x14ac:dyDescent="0.25">
      <c r="A12368" s="1">
        <v>36222</v>
      </c>
      <c r="B12368">
        <v>1227.6999510000001</v>
      </c>
      <c r="C12368">
        <v>9.4605394627285799E-3</v>
      </c>
      <c r="D12368">
        <f t="shared" si="417"/>
        <v>1.7951456548348065E-3</v>
      </c>
      <c r="E12368">
        <f t="shared" si="418"/>
        <v>1.7935363065956337E-3</v>
      </c>
      <c r="K12368">
        <v>9.4605399999999999E-3</v>
      </c>
      <c r="L12368">
        <v>9.4605399999999999E-3</v>
      </c>
    </row>
    <row r="12369" spans="1:12" x14ac:dyDescent="0.25">
      <c r="A12369" s="1">
        <v>36223</v>
      </c>
      <c r="B12369">
        <v>1246.6400149999999</v>
      </c>
      <c r="C12369">
        <v>2.47700233576677E-2</v>
      </c>
      <c r="D12369">
        <f t="shared" si="417"/>
        <v>1.5427274379682608E-2</v>
      </c>
      <c r="E12369">
        <f t="shared" si="418"/>
        <v>1.5309483894939028E-2</v>
      </c>
      <c r="K12369">
        <v>2.4770024000000002E-2</v>
      </c>
      <c r="L12369">
        <v>2.4770024000000002E-2</v>
      </c>
    </row>
    <row r="12370" spans="1:12" x14ac:dyDescent="0.25">
      <c r="A12370" s="1">
        <v>36224</v>
      </c>
      <c r="B12370">
        <v>1275.469971</v>
      </c>
      <c r="C12370">
        <v>4.7632794568349401E-2</v>
      </c>
      <c r="D12370">
        <f t="shared" si="417"/>
        <v>2.3126127553349904E-2</v>
      </c>
      <c r="E12370">
        <f t="shared" si="418"/>
        <v>2.2862771210681764E-2</v>
      </c>
      <c r="K12370">
        <v>4.7632794999999999E-2</v>
      </c>
      <c r="L12370">
        <v>4.7632794999999999E-2</v>
      </c>
    </row>
    <row r="12371" spans="1:12" x14ac:dyDescent="0.25">
      <c r="A12371" s="1">
        <v>36227</v>
      </c>
      <c r="B12371">
        <v>1282.7299800000001</v>
      </c>
      <c r="C12371">
        <v>0</v>
      </c>
      <c r="D12371">
        <f t="shared" si="417"/>
        <v>5.6920265980923528E-3</v>
      </c>
      <c r="E12371">
        <f t="shared" si="418"/>
        <v>5.6758882257649593E-3</v>
      </c>
      <c r="K12371">
        <v>5.3308683000000003E-2</v>
      </c>
      <c r="L12371">
        <v>5.3308683000000003E-2</v>
      </c>
    </row>
    <row r="12372" spans="1:12" x14ac:dyDescent="0.25">
      <c r="A12372" s="1">
        <v>36228</v>
      </c>
      <c r="B12372">
        <v>1279.839966</v>
      </c>
      <c r="C12372">
        <v>0</v>
      </c>
      <c r="D12372">
        <f t="shared" si="417"/>
        <v>-2.2530182073081852E-3</v>
      </c>
      <c r="E12372">
        <f t="shared" si="418"/>
        <v>-2.255560071457885E-3</v>
      </c>
      <c r="K12372">
        <v>5.1053122999999999E-2</v>
      </c>
      <c r="L12372">
        <v>5.1053122999999999E-2</v>
      </c>
    </row>
    <row r="12373" spans="1:12" x14ac:dyDescent="0.25">
      <c r="A12373" s="1">
        <v>36229</v>
      </c>
      <c r="B12373">
        <v>1286.839966</v>
      </c>
      <c r="C12373">
        <v>5.4545307874171297E-3</v>
      </c>
      <c r="D12373">
        <f t="shared" si="417"/>
        <v>5.4694338245098997E-3</v>
      </c>
      <c r="E12373">
        <f t="shared" si="418"/>
        <v>5.4545307874171306E-3</v>
      </c>
      <c r="K12373">
        <v>0</v>
      </c>
      <c r="L12373">
        <v>0</v>
      </c>
    </row>
    <row r="12374" spans="1:12" x14ac:dyDescent="0.25">
      <c r="A12374" s="1">
        <v>36230</v>
      </c>
      <c r="B12374">
        <v>1297.6800539999999</v>
      </c>
      <c r="C12374">
        <v>0</v>
      </c>
      <c r="D12374">
        <f t="shared" si="417"/>
        <v>8.4238042696910785E-3</v>
      </c>
      <c r="E12374">
        <f t="shared" si="418"/>
        <v>8.3885220324746018E-3</v>
      </c>
      <c r="K12374">
        <v>8.3885220324746001E-3</v>
      </c>
      <c r="L12374">
        <v>8.3885220324746001E-3</v>
      </c>
    </row>
    <row r="12375" spans="1:12" x14ac:dyDescent="0.25">
      <c r="A12375" s="1">
        <v>36231</v>
      </c>
      <c r="B12375">
        <v>1294.589966</v>
      </c>
      <c r="C12375">
        <v>0</v>
      </c>
      <c r="D12375">
        <f t="shared" si="417"/>
        <v>-2.3812402683349894E-3</v>
      </c>
      <c r="E12375">
        <f t="shared" si="418"/>
        <v>-2.3840799297825464E-3</v>
      </c>
      <c r="K12375">
        <v>6.0044421026920498E-3</v>
      </c>
      <c r="L12375">
        <v>6.0044421026920498E-3</v>
      </c>
    </row>
    <row r="12376" spans="1:12" x14ac:dyDescent="0.25">
      <c r="A12376" s="1">
        <v>36234</v>
      </c>
      <c r="B12376">
        <v>1307.26001</v>
      </c>
      <c r="C12376">
        <v>0</v>
      </c>
      <c r="D12376">
        <f t="shared" si="417"/>
        <v>9.7869165780325243E-3</v>
      </c>
      <c r="E12376">
        <f t="shared" si="418"/>
        <v>9.7393349099731408E-3</v>
      </c>
      <c r="K12376">
        <v>0</v>
      </c>
      <c r="L12376">
        <v>0</v>
      </c>
    </row>
    <row r="12377" spans="1:12" x14ac:dyDescent="0.25">
      <c r="A12377" s="1">
        <v>36235</v>
      </c>
      <c r="B12377">
        <v>1306.380005</v>
      </c>
      <c r="C12377">
        <v>-6.7339421512019305E-4</v>
      </c>
      <c r="D12377">
        <f t="shared" si="417"/>
        <v>-6.7316753612005841E-4</v>
      </c>
      <c r="E12377">
        <f t="shared" si="418"/>
        <v>-6.7339421512019283E-4</v>
      </c>
      <c r="K12377">
        <v>-6.7339421512019305E-4</v>
      </c>
      <c r="L12377">
        <v>-6.7339421512019305E-4</v>
      </c>
    </row>
    <row r="12378" spans="1:12" x14ac:dyDescent="0.25">
      <c r="A12378" s="1">
        <v>36236</v>
      </c>
      <c r="B12378">
        <v>1297.8199460000001</v>
      </c>
      <c r="C12378">
        <v>0</v>
      </c>
      <c r="D12378">
        <f t="shared" si="417"/>
        <v>-6.552503075091011E-3</v>
      </c>
      <c r="E12378">
        <f t="shared" si="418"/>
        <v>-6.5740649645421433E-3</v>
      </c>
      <c r="K12378">
        <v>-7.2474591796623401E-3</v>
      </c>
      <c r="L12378">
        <v>-7.2474591796623401E-3</v>
      </c>
    </row>
    <row r="12379" spans="1:12" x14ac:dyDescent="0.25">
      <c r="A12379" s="1">
        <v>36237</v>
      </c>
      <c r="B12379">
        <v>1316.5500489999999</v>
      </c>
      <c r="C12379">
        <v>0</v>
      </c>
      <c r="D12379">
        <f t="shared" si="417"/>
        <v>1.4431973447262669E-2</v>
      </c>
      <c r="E12379">
        <f t="shared" si="418"/>
        <v>1.432882376961254E-2</v>
      </c>
      <c r="K12379">
        <v>0</v>
      </c>
      <c r="L12379">
        <v>0</v>
      </c>
    </row>
    <row r="12380" spans="1:12" x14ac:dyDescent="0.25">
      <c r="A12380" s="1">
        <v>36238</v>
      </c>
      <c r="B12380">
        <v>1299.290039</v>
      </c>
      <c r="C12380">
        <v>-1.3196724501193E-2</v>
      </c>
      <c r="D12380">
        <f t="shared" si="417"/>
        <v>-1.3110029514722966E-2</v>
      </c>
      <c r="E12380">
        <f t="shared" si="418"/>
        <v>-1.3196724501192986E-2</v>
      </c>
      <c r="K12380">
        <v>-1.3196724501193E-2</v>
      </c>
      <c r="L12380">
        <v>-1.3196724501193E-2</v>
      </c>
    </row>
    <row r="12381" spans="1:12" x14ac:dyDescent="0.25">
      <c r="A12381" s="1">
        <v>36241</v>
      </c>
      <c r="B12381">
        <v>1297.01001</v>
      </c>
      <c r="C12381">
        <v>-1.4953092827730099E-2</v>
      </c>
      <c r="D12381">
        <f t="shared" si="417"/>
        <v>-1.7548268143076353E-3</v>
      </c>
      <c r="E12381">
        <f t="shared" si="418"/>
        <v>-1.7563683265370117E-3</v>
      </c>
      <c r="K12381">
        <v>-1.495309282773E-2</v>
      </c>
      <c r="L12381">
        <v>-1.495309282773E-2</v>
      </c>
    </row>
    <row r="12382" spans="1:12" x14ac:dyDescent="0.25">
      <c r="A12382" s="1">
        <v>36242</v>
      </c>
      <c r="B12382">
        <v>1262.1400149999999</v>
      </c>
      <c r="C12382">
        <v>0</v>
      </c>
      <c r="D12382">
        <f t="shared" si="417"/>
        <v>-2.6884908158881532E-2</v>
      </c>
      <c r="E12382">
        <f t="shared" si="418"/>
        <v>-2.7252918240320848E-2</v>
      </c>
      <c r="K12382">
        <v>-4.2206011068050803E-2</v>
      </c>
      <c r="L12382">
        <v>-4.2206011068050803E-2</v>
      </c>
    </row>
    <row r="12383" spans="1:12" x14ac:dyDescent="0.25">
      <c r="A12383" s="1">
        <v>36243</v>
      </c>
      <c r="B12383">
        <v>1268.589966</v>
      </c>
      <c r="C12383">
        <v>5.0973158053014304E-3</v>
      </c>
      <c r="D12383">
        <f t="shared" si="417"/>
        <v>5.1103292212790318E-3</v>
      </c>
      <c r="E12383">
        <f t="shared" si="418"/>
        <v>5.0973158053014287E-3</v>
      </c>
      <c r="K12383">
        <v>-3.7108695262749403E-2</v>
      </c>
      <c r="L12383">
        <v>-3.7108695262749403E-2</v>
      </c>
    </row>
    <row r="12384" spans="1:12" x14ac:dyDescent="0.25">
      <c r="A12384" s="1">
        <v>36244</v>
      </c>
      <c r="B12384">
        <v>1289.98999</v>
      </c>
      <c r="C12384">
        <v>2.18257537790165E-2</v>
      </c>
      <c r="D12384">
        <f t="shared" si="417"/>
        <v>1.6869141782254984E-2</v>
      </c>
      <c r="E12384">
        <f t="shared" si="418"/>
        <v>1.6728437973715069E-2</v>
      </c>
      <c r="K12384">
        <v>-2.0380257289034299E-2</v>
      </c>
      <c r="L12384">
        <v>-2.0380257289034299E-2</v>
      </c>
    </row>
    <row r="12385" spans="1:12" x14ac:dyDescent="0.25">
      <c r="A12385" s="1">
        <v>36245</v>
      </c>
      <c r="B12385">
        <v>1282.8000489999999</v>
      </c>
      <c r="C12385">
        <v>1.62365221600193E-2</v>
      </c>
      <c r="D12385">
        <f t="shared" si="417"/>
        <v>-5.5736409241439848E-3</v>
      </c>
      <c r="E12385">
        <f t="shared" si="418"/>
        <v>-5.5892316189972147E-3</v>
      </c>
      <c r="K12385">
        <v>-2.59694889080315E-2</v>
      </c>
      <c r="L12385">
        <v>-2.59694889080315E-2</v>
      </c>
    </row>
    <row r="12386" spans="1:12" x14ac:dyDescent="0.25">
      <c r="A12386" s="1">
        <v>36248</v>
      </c>
      <c r="B12386">
        <v>1310.170044</v>
      </c>
      <c r="C12386">
        <v>3.7348228494791899E-2</v>
      </c>
      <c r="D12386">
        <f t="shared" si="417"/>
        <v>2.1336134981703621E-2</v>
      </c>
      <c r="E12386">
        <f t="shared" si="418"/>
        <v>2.111170633477269E-2</v>
      </c>
      <c r="K12386">
        <v>-4.8577825732588099E-3</v>
      </c>
      <c r="L12386">
        <v>-4.8577825732588099E-3</v>
      </c>
    </row>
    <row r="12387" spans="1:12" x14ac:dyDescent="0.25">
      <c r="A12387" s="1">
        <v>36249</v>
      </c>
      <c r="B12387">
        <v>1300.75</v>
      </c>
      <c r="C12387">
        <v>3.0132316313740502E-2</v>
      </c>
      <c r="D12387">
        <f t="shared" si="417"/>
        <v>-7.1899399953003059E-3</v>
      </c>
      <c r="E12387">
        <f t="shared" si="418"/>
        <v>-7.2159121810513871E-3</v>
      </c>
      <c r="K12387">
        <v>-1.2073694754310201E-2</v>
      </c>
      <c r="L12387">
        <v>-1.2073694754310201E-2</v>
      </c>
    </row>
    <row r="12388" spans="1:12" x14ac:dyDescent="0.25">
      <c r="A12388" s="1">
        <v>36250</v>
      </c>
      <c r="B12388">
        <v>1286.369995</v>
      </c>
      <c r="C12388">
        <v>1.9015589513664301E-2</v>
      </c>
      <c r="D12388">
        <f t="shared" si="417"/>
        <v>-1.1055164328272138E-2</v>
      </c>
      <c r="E12388">
        <f t="shared" si="418"/>
        <v>-1.111672680007623E-2</v>
      </c>
      <c r="K12388">
        <v>-2.3190421554386401E-2</v>
      </c>
      <c r="L12388">
        <v>-2.3190421554386401E-2</v>
      </c>
    </row>
    <row r="12389" spans="1:12" x14ac:dyDescent="0.25">
      <c r="A12389" s="1">
        <v>36251</v>
      </c>
      <c r="B12389">
        <v>1293.719971</v>
      </c>
      <c r="C12389">
        <v>2.47130620663755E-2</v>
      </c>
      <c r="D12389">
        <f t="shared" si="417"/>
        <v>5.7137340178709389E-3</v>
      </c>
      <c r="E12389">
        <f t="shared" si="418"/>
        <v>5.6974725527112816E-3</v>
      </c>
      <c r="K12389">
        <v>-1.7492949001675102E-2</v>
      </c>
      <c r="L12389">
        <v>-1.7492949001675102E-2</v>
      </c>
    </row>
    <row r="12390" spans="1:12" x14ac:dyDescent="0.25">
      <c r="A12390" s="1">
        <v>36255</v>
      </c>
      <c r="B12390">
        <v>1321.119995</v>
      </c>
      <c r="C12390">
        <v>0</v>
      </c>
      <c r="D12390">
        <f t="shared" si="417"/>
        <v>2.1179254099958567E-2</v>
      </c>
      <c r="E12390">
        <f t="shared" si="418"/>
        <v>2.0958090961402911E-2</v>
      </c>
      <c r="K12390">
        <v>3.46514195972781E-3</v>
      </c>
      <c r="L12390">
        <v>3.46514195972781E-3</v>
      </c>
    </row>
    <row r="12391" spans="1:12" x14ac:dyDescent="0.25">
      <c r="A12391" s="1">
        <v>36256</v>
      </c>
      <c r="B12391">
        <v>1317.8900149999999</v>
      </c>
      <c r="C12391">
        <v>0</v>
      </c>
      <c r="D12391">
        <f t="shared" si="417"/>
        <v>-2.4448801109849742E-3</v>
      </c>
      <c r="E12391">
        <f t="shared" si="418"/>
        <v>-2.4478737106871872E-3</v>
      </c>
      <c r="K12391">
        <v>1.0172682490406199E-3</v>
      </c>
      <c r="L12391">
        <v>1.0172682490406199E-3</v>
      </c>
    </row>
    <row r="12392" spans="1:12" x14ac:dyDescent="0.25">
      <c r="A12392" s="1">
        <v>36257</v>
      </c>
      <c r="B12392">
        <v>1326.8900149999999</v>
      </c>
      <c r="C12392">
        <v>6.8058852819068098E-3</v>
      </c>
      <c r="D12392">
        <f t="shared" si="417"/>
        <v>6.8290979501806157E-3</v>
      </c>
      <c r="E12392">
        <f t="shared" si="418"/>
        <v>6.805885281906808E-3</v>
      </c>
      <c r="K12392">
        <v>0</v>
      </c>
      <c r="L12392">
        <v>0</v>
      </c>
    </row>
    <row r="12393" spans="1:12" x14ac:dyDescent="0.25">
      <c r="A12393" s="1">
        <v>36258</v>
      </c>
      <c r="B12393">
        <v>1343.9799800000001</v>
      </c>
      <c r="C12393">
        <v>1.9603361965053901E-2</v>
      </c>
      <c r="D12393">
        <f t="shared" si="417"/>
        <v>1.28797148270048E-2</v>
      </c>
      <c r="E12393">
        <f t="shared" si="418"/>
        <v>1.2797476683147008E-2</v>
      </c>
      <c r="K12393">
        <v>1.2797476683146999E-2</v>
      </c>
      <c r="L12393">
        <v>1.2797476683146999E-2</v>
      </c>
    </row>
    <row r="12394" spans="1:12" x14ac:dyDescent="0.25">
      <c r="A12394" s="1">
        <v>36259</v>
      </c>
      <c r="B12394">
        <v>1348.349976</v>
      </c>
      <c r="C12394">
        <v>2.2849620714221301E-2</v>
      </c>
      <c r="D12394">
        <f t="shared" si="417"/>
        <v>3.2515335533494336E-3</v>
      </c>
      <c r="E12394">
        <f t="shared" si="418"/>
        <v>3.2462587491674617E-3</v>
      </c>
      <c r="K12394">
        <v>1.60437354323145E-2</v>
      </c>
      <c r="L12394">
        <v>1.60437354323145E-2</v>
      </c>
    </row>
    <row r="12395" spans="1:12" x14ac:dyDescent="0.25">
      <c r="A12395" s="1">
        <v>36262</v>
      </c>
      <c r="B12395">
        <v>1358.630005</v>
      </c>
      <c r="C12395">
        <v>0</v>
      </c>
      <c r="D12395">
        <f t="shared" si="417"/>
        <v>7.6241548433119959E-3</v>
      </c>
      <c r="E12395">
        <f t="shared" si="418"/>
        <v>7.5952378601418504E-3</v>
      </c>
      <c r="K12395">
        <v>0</v>
      </c>
      <c r="L12395">
        <v>0</v>
      </c>
    </row>
    <row r="12396" spans="1:12" x14ac:dyDescent="0.25">
      <c r="A12396" s="1">
        <v>36263</v>
      </c>
      <c r="B12396">
        <v>1349.8199460000001</v>
      </c>
      <c r="C12396">
        <v>-6.5056325439988997E-3</v>
      </c>
      <c r="D12396">
        <f t="shared" si="417"/>
        <v>-6.484516731985402E-3</v>
      </c>
      <c r="E12396">
        <f t="shared" si="418"/>
        <v>-6.5056325439989031E-3</v>
      </c>
      <c r="K12396">
        <v>-6.5056325439988997E-3</v>
      </c>
      <c r="L12396">
        <v>-6.5056325439988997E-3</v>
      </c>
    </row>
    <row r="12397" spans="1:12" x14ac:dyDescent="0.25">
      <c r="A12397" s="1">
        <v>36264</v>
      </c>
      <c r="B12397">
        <v>1328.4399410000001</v>
      </c>
      <c r="C12397">
        <v>-2.2471565699646201E-2</v>
      </c>
      <c r="D12397">
        <f t="shared" si="417"/>
        <v>-1.5839153261408379E-2</v>
      </c>
      <c r="E12397">
        <f t="shared" si="418"/>
        <v>-1.5965933155647274E-2</v>
      </c>
      <c r="K12397">
        <v>-2.2471565699646201E-2</v>
      </c>
      <c r="L12397">
        <v>-2.2471565699646201E-2</v>
      </c>
    </row>
    <row r="12398" spans="1:12" x14ac:dyDescent="0.25">
      <c r="A12398" s="1">
        <v>36265</v>
      </c>
      <c r="B12398">
        <v>1322.849976</v>
      </c>
      <c r="C12398">
        <v>-2.6688360888474101E-2</v>
      </c>
      <c r="D12398">
        <f t="shared" si="417"/>
        <v>-4.2079169915594395E-3</v>
      </c>
      <c r="E12398">
        <f t="shared" si="418"/>
        <v>-4.2167951888278966E-3</v>
      </c>
      <c r="K12398">
        <v>-2.6688360888474101E-2</v>
      </c>
      <c r="L12398">
        <v>-2.6688360888474101E-2</v>
      </c>
    </row>
    <row r="12399" spans="1:12" x14ac:dyDescent="0.25">
      <c r="A12399" s="1">
        <v>36266</v>
      </c>
      <c r="B12399">
        <v>1319</v>
      </c>
      <c r="C12399">
        <v>-2.96029690308122E-2</v>
      </c>
      <c r="D12399">
        <f t="shared" si="417"/>
        <v>-2.9103647955918848E-3</v>
      </c>
      <c r="E12399">
        <f t="shared" si="418"/>
        <v>-2.9146081423381803E-3</v>
      </c>
      <c r="K12399">
        <v>-2.96029690308123E-2</v>
      </c>
      <c r="L12399">
        <v>-2.96029690308123E-2</v>
      </c>
    </row>
    <row r="12400" spans="1:12" x14ac:dyDescent="0.25">
      <c r="A12400" s="1">
        <v>36269</v>
      </c>
      <c r="B12400">
        <v>1289.4799800000001</v>
      </c>
      <c r="C12400">
        <v>0</v>
      </c>
      <c r="D12400">
        <f t="shared" si="417"/>
        <v>-2.2380606520090926E-2</v>
      </c>
      <c r="E12400">
        <f t="shared" si="418"/>
        <v>-2.2634852913876135E-2</v>
      </c>
      <c r="K12400">
        <v>-5.2237821944688401E-2</v>
      </c>
      <c r="L12400">
        <v>-5.2237821944688401E-2</v>
      </c>
    </row>
    <row r="12401" spans="1:12" x14ac:dyDescent="0.25">
      <c r="A12401" s="1">
        <v>36270</v>
      </c>
      <c r="B12401">
        <v>1306.170044</v>
      </c>
      <c r="C12401">
        <v>1.2860203701325399E-2</v>
      </c>
      <c r="D12401">
        <f t="shared" si="417"/>
        <v>1.2943251744009156E-2</v>
      </c>
      <c r="E12401">
        <f t="shared" si="418"/>
        <v>1.2860203701325417E-2</v>
      </c>
      <c r="K12401">
        <v>-3.9377618243363E-2</v>
      </c>
      <c r="L12401">
        <v>-3.9377618243363E-2</v>
      </c>
    </row>
    <row r="12402" spans="1:12" x14ac:dyDescent="0.25">
      <c r="A12402" s="1">
        <v>36271</v>
      </c>
      <c r="B12402">
        <v>1336.119995</v>
      </c>
      <c r="C12402">
        <v>3.5530866876648297E-2</v>
      </c>
      <c r="D12402">
        <f t="shared" si="417"/>
        <v>2.2929595681341515E-2</v>
      </c>
      <c r="E12402">
        <f t="shared" si="418"/>
        <v>2.2670663175322864E-2</v>
      </c>
      <c r="K12402">
        <v>-1.67069550680401E-2</v>
      </c>
      <c r="L12402">
        <v>-1.67069550680401E-2</v>
      </c>
    </row>
    <row r="12403" spans="1:12" x14ac:dyDescent="0.25">
      <c r="A12403" s="1">
        <v>36272</v>
      </c>
      <c r="B12403">
        <v>1358.8199460000001</v>
      </c>
      <c r="C12403">
        <v>0</v>
      </c>
      <c r="D12403">
        <f t="shared" si="417"/>
        <v>1.6989455352024768E-2</v>
      </c>
      <c r="E12403">
        <f t="shared" si="418"/>
        <v>1.6846748627247686E-2</v>
      </c>
      <c r="K12403">
        <v>1.3979355920758601E-4</v>
      </c>
      <c r="L12403">
        <v>1.3979355920758601E-4</v>
      </c>
    </row>
    <row r="12404" spans="1:12" x14ac:dyDescent="0.25">
      <c r="A12404" s="1">
        <v>36273</v>
      </c>
      <c r="B12404">
        <v>1356.849976</v>
      </c>
      <c r="C12404">
        <v>0</v>
      </c>
      <c r="D12404">
        <f t="shared" si="417"/>
        <v>-1.4497652950997402E-3</v>
      </c>
      <c r="E12404">
        <f t="shared" si="418"/>
        <v>-1.4508172216258473E-3</v>
      </c>
      <c r="K12404">
        <v>-1.3110236624182599E-3</v>
      </c>
      <c r="L12404">
        <v>-1.3110236624182599E-3</v>
      </c>
    </row>
    <row r="12405" spans="1:12" x14ac:dyDescent="0.25">
      <c r="A12405" s="1">
        <v>36276</v>
      </c>
      <c r="B12405">
        <v>1360.040039</v>
      </c>
      <c r="C12405">
        <v>2.34832065220422E-3</v>
      </c>
      <c r="D12405">
        <f t="shared" si="417"/>
        <v>2.3510801167600931E-3</v>
      </c>
      <c r="E12405">
        <f t="shared" si="418"/>
        <v>2.3483206522042247E-3</v>
      </c>
      <c r="K12405">
        <v>1.0372969897859601E-3</v>
      </c>
      <c r="L12405">
        <v>1.0372969897859601E-3</v>
      </c>
    </row>
    <row r="12406" spans="1:12" x14ac:dyDescent="0.25">
      <c r="A12406" s="1">
        <v>36277</v>
      </c>
      <c r="B12406">
        <v>1362.8000489999999</v>
      </c>
      <c r="C12406">
        <v>0</v>
      </c>
      <c r="D12406">
        <f t="shared" si="417"/>
        <v>2.0293593724118042E-3</v>
      </c>
      <c r="E12406">
        <f t="shared" si="418"/>
        <v>2.0273030042840014E-3</v>
      </c>
      <c r="K12406">
        <v>0</v>
      </c>
      <c r="L12406">
        <v>0</v>
      </c>
    </row>
    <row r="12407" spans="1:12" x14ac:dyDescent="0.25">
      <c r="A12407" s="1">
        <v>36278</v>
      </c>
      <c r="B12407">
        <v>1350.910034</v>
      </c>
      <c r="C12407">
        <v>-8.7629781533139304E-3</v>
      </c>
      <c r="D12407">
        <f t="shared" si="417"/>
        <v>-8.7246951661945158E-3</v>
      </c>
      <c r="E12407">
        <f t="shared" si="418"/>
        <v>-8.7629781533139304E-3</v>
      </c>
      <c r="K12407">
        <v>-8.7629781533139304E-3</v>
      </c>
      <c r="L12407">
        <v>-8.7629781533139304E-3</v>
      </c>
    </row>
    <row r="12408" spans="1:12" x14ac:dyDescent="0.25">
      <c r="A12408" s="1">
        <v>36279</v>
      </c>
      <c r="B12408">
        <v>1342.829956</v>
      </c>
      <c r="C12408">
        <v>-1.47621482762733E-2</v>
      </c>
      <c r="D12408">
        <f t="shared" si="417"/>
        <v>-5.9812110330360888E-3</v>
      </c>
      <c r="E12408">
        <f t="shared" si="418"/>
        <v>-5.9991701229593249E-3</v>
      </c>
      <c r="K12408">
        <v>-1.47621482762733E-2</v>
      </c>
      <c r="L12408">
        <v>-1.47621482762733E-2</v>
      </c>
    </row>
    <row r="12409" spans="1:12" x14ac:dyDescent="0.25">
      <c r="A12409" s="1">
        <v>36280</v>
      </c>
      <c r="B12409">
        <v>1335.1800539999999</v>
      </c>
      <c r="C12409">
        <v>-2.04752880921329E-2</v>
      </c>
      <c r="D12409">
        <f t="shared" si="417"/>
        <v>-5.6968508676910326E-3</v>
      </c>
      <c r="E12409">
        <f t="shared" si="418"/>
        <v>-5.7131398158596688E-3</v>
      </c>
      <c r="K12409">
        <v>-2.0475288092133E-2</v>
      </c>
      <c r="L12409">
        <v>-2.0475288092133E-2</v>
      </c>
    </row>
    <row r="12410" spans="1:12" x14ac:dyDescent="0.25">
      <c r="A12410" s="1">
        <v>36283</v>
      </c>
      <c r="B12410">
        <v>1354.630005</v>
      </c>
      <c r="C12410">
        <v>-6.01308475639369E-3</v>
      </c>
      <c r="D12410">
        <f t="shared" si="417"/>
        <v>1.456728696757483E-2</v>
      </c>
      <c r="E12410">
        <f t="shared" si="418"/>
        <v>1.4462203335739233E-2</v>
      </c>
      <c r="K12410">
        <v>-6.0130847563937698E-3</v>
      </c>
      <c r="L12410">
        <v>-6.0130847563937698E-3</v>
      </c>
    </row>
    <row r="12411" spans="1:12" x14ac:dyDescent="0.25">
      <c r="A12411" s="1">
        <v>36284</v>
      </c>
      <c r="B12411">
        <v>1332</v>
      </c>
      <c r="C12411">
        <v>0</v>
      </c>
      <c r="D12411">
        <f t="shared" si="417"/>
        <v>-1.6705672335967474E-2</v>
      </c>
      <c r="E12411">
        <f t="shared" si="418"/>
        <v>-1.6846785885468604E-2</v>
      </c>
      <c r="K12411">
        <v>-2.2859870641862401E-2</v>
      </c>
      <c r="L12411">
        <v>-2.2859870641862401E-2</v>
      </c>
    </row>
    <row r="12412" spans="1:12" x14ac:dyDescent="0.25">
      <c r="A12412" s="1">
        <v>36285</v>
      </c>
      <c r="B12412">
        <v>1347.3100589999999</v>
      </c>
      <c r="C12412">
        <v>1.1428483676794301E-2</v>
      </c>
      <c r="D12412">
        <f t="shared" si="417"/>
        <v>1.1494038288288221E-2</v>
      </c>
      <c r="E12412">
        <f t="shared" si="418"/>
        <v>1.1428483676794277E-2</v>
      </c>
      <c r="K12412">
        <v>-1.14313869650681E-2</v>
      </c>
      <c r="L12412">
        <v>-1.14313869650681E-2</v>
      </c>
    </row>
    <row r="12413" spans="1:12" x14ac:dyDescent="0.25">
      <c r="A12413" s="1">
        <v>36286</v>
      </c>
      <c r="B12413">
        <v>1332.0500489999999</v>
      </c>
      <c r="C12413" s="2">
        <v>3.7573618427143501E-5</v>
      </c>
      <c r="D12413">
        <f t="shared" si="417"/>
        <v>-1.1326279276298319E-2</v>
      </c>
      <c r="E12413">
        <f t="shared" si="418"/>
        <v>-1.1390910058367294E-2</v>
      </c>
      <c r="K12413">
        <v>-2.2822297023435401E-2</v>
      </c>
      <c r="L12413">
        <v>-2.2822297023435401E-2</v>
      </c>
    </row>
    <row r="12414" spans="1:12" x14ac:dyDescent="0.25">
      <c r="A12414" s="1">
        <v>36287</v>
      </c>
      <c r="B12414">
        <v>1345</v>
      </c>
      <c r="C12414">
        <v>9.7124409356051204E-3</v>
      </c>
      <c r="D12414">
        <f t="shared" si="417"/>
        <v>9.7218201446123403E-3</v>
      </c>
      <c r="E12414">
        <f t="shared" si="418"/>
        <v>9.6748673171779681E-3</v>
      </c>
      <c r="K12414">
        <v>-1.31474297062574E-2</v>
      </c>
      <c r="L12414">
        <v>-1.31474297062574E-2</v>
      </c>
    </row>
    <row r="12415" spans="1:12" x14ac:dyDescent="0.25">
      <c r="A12415" s="1">
        <v>36290</v>
      </c>
      <c r="B12415">
        <v>1340.3000489999999</v>
      </c>
      <c r="C12415">
        <v>6.2119339430950597E-3</v>
      </c>
      <c r="D12415">
        <f t="shared" si="417"/>
        <v>-3.4943873605948368E-3</v>
      </c>
      <c r="E12415">
        <f t="shared" si="418"/>
        <v>-3.5005069925098629E-3</v>
      </c>
      <c r="K12415">
        <v>-1.66479366987673E-2</v>
      </c>
      <c r="L12415">
        <v>-1.66479366987673E-2</v>
      </c>
    </row>
    <row r="12416" spans="1:12" x14ac:dyDescent="0.25">
      <c r="A12416" s="1">
        <v>36291</v>
      </c>
      <c r="B12416">
        <v>1355.6099850000001</v>
      </c>
      <c r="C12416">
        <v>1.75699543475418E-2</v>
      </c>
      <c r="D12416">
        <f t="shared" si="417"/>
        <v>1.1422767619401995E-2</v>
      </c>
      <c r="E12416">
        <f t="shared" si="418"/>
        <v>1.1358020404446669E-2</v>
      </c>
      <c r="K12416">
        <v>-5.2899162943206299E-3</v>
      </c>
      <c r="L12416">
        <v>-5.2899162943206299E-3</v>
      </c>
    </row>
    <row r="12417" spans="1:12" x14ac:dyDescent="0.25">
      <c r="A12417" s="1">
        <v>36292</v>
      </c>
      <c r="B12417">
        <v>1364</v>
      </c>
      <c r="C12417">
        <v>2.3739987303072901E-2</v>
      </c>
      <c r="D12417">
        <f t="shared" si="417"/>
        <v>6.1891068174744586E-3</v>
      </c>
      <c r="E12417">
        <f t="shared" si="418"/>
        <v>6.1700329555311921E-3</v>
      </c>
      <c r="K12417">
        <v>0</v>
      </c>
      <c r="L12417">
        <v>0</v>
      </c>
    </row>
    <row r="12418" spans="1:12" x14ac:dyDescent="0.25">
      <c r="A12418" s="1">
        <v>36293</v>
      </c>
      <c r="B12418">
        <v>1367.5600589999999</v>
      </c>
      <c r="C12418">
        <v>0</v>
      </c>
      <c r="D12418">
        <f t="shared" si="417"/>
        <v>2.6100139296187023E-3</v>
      </c>
      <c r="E12418">
        <f t="shared" si="418"/>
        <v>2.6066137583070285E-3</v>
      </c>
      <c r="K12418">
        <v>0</v>
      </c>
      <c r="L12418">
        <v>0</v>
      </c>
    </row>
    <row r="12419" spans="1:12" x14ac:dyDescent="0.25">
      <c r="A12419" s="1">
        <v>36294</v>
      </c>
      <c r="B12419">
        <v>1337.8000489999999</v>
      </c>
      <c r="C12419">
        <v>-2.2001662850108801E-2</v>
      </c>
      <c r="D12419">
        <f t="shared" si="417"/>
        <v>-2.1761391614318833E-2</v>
      </c>
      <c r="E12419">
        <f t="shared" si="418"/>
        <v>-2.2001662850108791E-2</v>
      </c>
      <c r="K12419">
        <v>-2.2001662850108801E-2</v>
      </c>
      <c r="L12419">
        <v>-2.2001662850108801E-2</v>
      </c>
    </row>
    <row r="12420" spans="1:12" x14ac:dyDescent="0.25">
      <c r="A12420" s="1">
        <v>36297</v>
      </c>
      <c r="B12420">
        <v>1339.48999</v>
      </c>
      <c r="C12420">
        <v>-2.0739236142636799E-2</v>
      </c>
      <c r="D12420">
        <f t="shared" ref="D12420:D12483" si="419">(B12420-B12419)/B12419</f>
        <v>1.2632239034998645E-3</v>
      </c>
      <c r="E12420">
        <f t="shared" ref="E12420:E12483" si="420">LN(B12420/B12419)</f>
        <v>1.2624267074719951E-3</v>
      </c>
      <c r="K12420">
        <v>-2.0739236142636799E-2</v>
      </c>
      <c r="L12420">
        <v>-2.0739236142636799E-2</v>
      </c>
    </row>
    <row r="12421" spans="1:12" x14ac:dyDescent="0.25">
      <c r="A12421" s="1">
        <v>36298</v>
      </c>
      <c r="B12421">
        <v>1333.3199460000001</v>
      </c>
      <c r="C12421">
        <v>-2.5356141278202501E-2</v>
      </c>
      <c r="D12421">
        <f t="shared" si="419"/>
        <v>-4.606263612317074E-3</v>
      </c>
      <c r="E12421">
        <f t="shared" si="420"/>
        <v>-4.6169051355657445E-3</v>
      </c>
      <c r="K12421">
        <v>-2.5356141278202501E-2</v>
      </c>
      <c r="L12421">
        <v>-2.5356141278202501E-2</v>
      </c>
    </row>
    <row r="12422" spans="1:12" x14ac:dyDescent="0.25">
      <c r="A12422" s="1">
        <v>36299</v>
      </c>
      <c r="B12422">
        <v>1344.2299800000001</v>
      </c>
      <c r="C12422">
        <v>-1.7206829645875901E-2</v>
      </c>
      <c r="D12422">
        <f t="shared" si="419"/>
        <v>8.1826076574721806E-3</v>
      </c>
      <c r="E12422">
        <f t="shared" si="420"/>
        <v>8.1493116323266366E-3</v>
      </c>
      <c r="K12422">
        <v>-1.7206829645875901E-2</v>
      </c>
      <c r="L12422">
        <v>-1.7206829645875901E-2</v>
      </c>
    </row>
    <row r="12423" spans="1:12" x14ac:dyDescent="0.25">
      <c r="A12423" s="1">
        <v>36300</v>
      </c>
      <c r="B12423">
        <v>1338.829956</v>
      </c>
      <c r="C12423">
        <v>-2.1232107813436998E-2</v>
      </c>
      <c r="D12423">
        <f t="shared" si="419"/>
        <v>-4.0171875946406355E-3</v>
      </c>
      <c r="E12423">
        <f t="shared" si="420"/>
        <v>-4.0252781675611657E-3</v>
      </c>
      <c r="K12423">
        <v>-2.1232107813437099E-2</v>
      </c>
      <c r="L12423">
        <v>-2.1232107813437099E-2</v>
      </c>
    </row>
    <row r="12424" spans="1:12" x14ac:dyDescent="0.25">
      <c r="A12424" s="1">
        <v>36301</v>
      </c>
      <c r="B12424">
        <v>1330.290039</v>
      </c>
      <c r="C12424">
        <v>-2.76311802845981E-2</v>
      </c>
      <c r="D12424">
        <f t="shared" si="419"/>
        <v>-6.3786420088138953E-3</v>
      </c>
      <c r="E12424">
        <f t="shared" si="420"/>
        <v>-6.3990724711610733E-3</v>
      </c>
      <c r="K12424">
        <v>-2.7631180284598201E-2</v>
      </c>
      <c r="L12424">
        <v>-2.7631180284598201E-2</v>
      </c>
    </row>
    <row r="12425" spans="1:12" x14ac:dyDescent="0.25">
      <c r="A12425" s="1">
        <v>36304</v>
      </c>
      <c r="B12425">
        <v>1306.650024</v>
      </c>
      <c r="C12425">
        <v>-4.5561544861122502E-2</v>
      </c>
      <c r="D12425">
        <f t="shared" si="419"/>
        <v>-1.7770572060939824E-2</v>
      </c>
      <c r="E12425">
        <f t="shared" si="420"/>
        <v>-1.7930364576524391E-2</v>
      </c>
      <c r="K12425">
        <v>-4.5561544861122599E-2</v>
      </c>
      <c r="L12425">
        <v>-4.5561544861122599E-2</v>
      </c>
    </row>
    <row r="12426" spans="1:12" x14ac:dyDescent="0.25">
      <c r="A12426" s="1">
        <v>36305</v>
      </c>
      <c r="B12426">
        <v>1284.400024</v>
      </c>
      <c r="C12426">
        <v>-6.2736471260587998E-2</v>
      </c>
      <c r="D12426">
        <f t="shared" si="419"/>
        <v>-1.7028278109150367E-2</v>
      </c>
      <c r="E12426">
        <f t="shared" si="420"/>
        <v>-1.7174926399465447E-2</v>
      </c>
      <c r="K12426">
        <v>-6.2736471260587998E-2</v>
      </c>
      <c r="L12426">
        <v>-6.2736471260587998E-2</v>
      </c>
    </row>
    <row r="12427" spans="1:12" x14ac:dyDescent="0.25">
      <c r="A12427" s="1">
        <v>36306</v>
      </c>
      <c r="B12427">
        <v>1304.76001</v>
      </c>
      <c r="C12427">
        <v>-4.7009049699811199E-2</v>
      </c>
      <c r="D12427">
        <f t="shared" si="419"/>
        <v>1.5851748380222651E-2</v>
      </c>
      <c r="E12427">
        <f t="shared" si="420"/>
        <v>1.5727421560776819E-2</v>
      </c>
      <c r="K12427">
        <v>-4.7009049699811199E-2</v>
      </c>
      <c r="L12427">
        <v>-4.7009049699811199E-2</v>
      </c>
    </row>
    <row r="12428" spans="1:12" x14ac:dyDescent="0.25">
      <c r="A12428" s="1">
        <v>36307</v>
      </c>
      <c r="B12428">
        <v>1281.410034</v>
      </c>
      <c r="C12428">
        <v>0</v>
      </c>
      <c r="D12428">
        <f t="shared" si="419"/>
        <v>-1.7895992995677398E-2</v>
      </c>
      <c r="E12428">
        <f t="shared" si="420"/>
        <v>-1.8058062789747139E-2</v>
      </c>
      <c r="K12428">
        <v>0</v>
      </c>
      <c r="L12428">
        <v>0</v>
      </c>
    </row>
    <row r="12429" spans="1:12" x14ac:dyDescent="0.25">
      <c r="A12429" s="1">
        <v>36308</v>
      </c>
      <c r="B12429">
        <v>1301.839966</v>
      </c>
      <c r="C12429">
        <v>1.5817561563322001E-2</v>
      </c>
      <c r="D12429">
        <f t="shared" si="419"/>
        <v>1.5943321386540671E-2</v>
      </c>
      <c r="E12429">
        <f t="shared" si="420"/>
        <v>1.5817561563321984E-2</v>
      </c>
      <c r="K12429">
        <v>1.5817562E-2</v>
      </c>
      <c r="L12429">
        <v>1.5817562E-2</v>
      </c>
    </row>
    <row r="12430" spans="1:12" x14ac:dyDescent="0.25">
      <c r="A12430" s="1">
        <v>36312</v>
      </c>
      <c r="B12430">
        <v>1294.26001</v>
      </c>
      <c r="C12430">
        <v>9.9780502889473405E-3</v>
      </c>
      <c r="D12430">
        <f t="shared" si="419"/>
        <v>-5.8224944678031479E-3</v>
      </c>
      <c r="E12430">
        <f t="shared" si="420"/>
        <v>-5.8395112743746041E-3</v>
      </c>
      <c r="K12430">
        <v>9.9780509999999999E-3</v>
      </c>
      <c r="L12430">
        <v>9.9780509999999999E-3</v>
      </c>
    </row>
    <row r="12431" spans="1:12" x14ac:dyDescent="0.25">
      <c r="A12431" s="1">
        <v>36313</v>
      </c>
      <c r="B12431">
        <v>1294.8100589999999</v>
      </c>
      <c r="C12431">
        <v>1.0402951117133699E-2</v>
      </c>
      <c r="D12431">
        <f t="shared" si="419"/>
        <v>4.2499111133005222E-4</v>
      </c>
      <c r="E12431">
        <f t="shared" si="420"/>
        <v>4.2490082818652595E-4</v>
      </c>
      <c r="K12431">
        <v>1.0402952E-2</v>
      </c>
      <c r="L12431">
        <v>1.0402952E-2</v>
      </c>
    </row>
    <row r="12432" spans="1:12" x14ac:dyDescent="0.25">
      <c r="A12432" s="1">
        <v>36314</v>
      </c>
      <c r="B12432">
        <v>1299.540039</v>
      </c>
      <c r="C12432">
        <v>1.4049325015922501E-2</v>
      </c>
      <c r="D12432">
        <f t="shared" si="419"/>
        <v>3.653030007855437E-3</v>
      </c>
      <c r="E12432">
        <f t="shared" si="420"/>
        <v>3.646373898788695E-3</v>
      </c>
      <c r="K12432">
        <v>1.4049325999999999E-2</v>
      </c>
      <c r="L12432">
        <v>1.4049325999999999E-2</v>
      </c>
    </row>
    <row r="12433" spans="1:12" x14ac:dyDescent="0.25">
      <c r="A12433" s="1">
        <v>36315</v>
      </c>
      <c r="B12433">
        <v>1327.75</v>
      </c>
      <c r="C12433">
        <v>3.5524719630352697E-2</v>
      </c>
      <c r="D12433">
        <f t="shared" si="419"/>
        <v>2.1707650517415127E-2</v>
      </c>
      <c r="E12433">
        <f t="shared" si="420"/>
        <v>2.1475394614430206E-2</v>
      </c>
      <c r="K12433">
        <v>3.5524721000000002E-2</v>
      </c>
      <c r="L12433">
        <v>3.5524721000000002E-2</v>
      </c>
    </row>
    <row r="12434" spans="1:12" x14ac:dyDescent="0.25">
      <c r="A12434" s="1">
        <v>36318</v>
      </c>
      <c r="B12434">
        <v>1334.5200199999999</v>
      </c>
      <c r="C12434">
        <v>4.06106309332568E-2</v>
      </c>
      <c r="D12434">
        <f t="shared" si="419"/>
        <v>5.0988665034832851E-3</v>
      </c>
      <c r="E12434">
        <f t="shared" si="420"/>
        <v>5.0859113029040233E-3</v>
      </c>
      <c r="K12434">
        <v>4.0610632000000001E-2</v>
      </c>
      <c r="L12434">
        <v>4.0610632000000001E-2</v>
      </c>
    </row>
    <row r="12435" spans="1:12" x14ac:dyDescent="0.25">
      <c r="A12435" s="1">
        <v>36319</v>
      </c>
      <c r="B12435">
        <v>1317.329956</v>
      </c>
      <c r="C12435">
        <v>2.7645866759024199E-2</v>
      </c>
      <c r="D12435">
        <f t="shared" si="419"/>
        <v>-1.2881083642341981E-2</v>
      </c>
      <c r="E12435">
        <f t="shared" si="420"/>
        <v>-1.2964764174232467E-2</v>
      </c>
      <c r="K12435">
        <v>2.7645868000000001E-2</v>
      </c>
      <c r="L12435">
        <v>2.7645868000000001E-2</v>
      </c>
    </row>
    <row r="12436" spans="1:12" x14ac:dyDescent="0.25">
      <c r="A12436" s="1">
        <v>36320</v>
      </c>
      <c r="B12436">
        <v>1318.6400149999999</v>
      </c>
      <c r="C12436">
        <v>2.86398531263008E-2</v>
      </c>
      <c r="D12436">
        <f t="shared" si="419"/>
        <v>9.9448053544446248E-4</v>
      </c>
      <c r="E12436">
        <f t="shared" si="420"/>
        <v>9.9398636727674296E-4</v>
      </c>
      <c r="K12436">
        <v>2.8639853999999999E-2</v>
      </c>
      <c r="L12436">
        <v>2.8639853999999999E-2</v>
      </c>
    </row>
    <row r="12437" spans="1:12" x14ac:dyDescent="0.25">
      <c r="A12437" s="1">
        <v>36321</v>
      </c>
      <c r="B12437">
        <v>1302.8199460000001</v>
      </c>
      <c r="C12437">
        <v>1.6570043714044299E-2</v>
      </c>
      <c r="D12437">
        <f t="shared" si="419"/>
        <v>-1.1997261436056054E-2</v>
      </c>
      <c r="E12437">
        <f t="shared" si="420"/>
        <v>-1.2069809412256551E-2</v>
      </c>
      <c r="K12437">
        <v>1.6570044999999999E-2</v>
      </c>
      <c r="L12437">
        <v>1.6570044999999999E-2</v>
      </c>
    </row>
    <row r="12438" spans="1:12" x14ac:dyDescent="0.25">
      <c r="A12438" s="1">
        <v>36322</v>
      </c>
      <c r="B12438">
        <v>1293.6400149999999</v>
      </c>
      <c r="C12438">
        <v>9.49890116736434E-3</v>
      </c>
      <c r="D12438">
        <f t="shared" si="419"/>
        <v>-7.0462008416319749E-3</v>
      </c>
      <c r="E12438">
        <f t="shared" si="420"/>
        <v>-7.0711425466801576E-3</v>
      </c>
      <c r="K12438">
        <v>9.498902E-3</v>
      </c>
      <c r="L12438">
        <v>9.498902E-3</v>
      </c>
    </row>
    <row r="12439" spans="1:12" x14ac:dyDescent="0.25">
      <c r="A12439" s="1">
        <v>36325</v>
      </c>
      <c r="B12439">
        <v>1294</v>
      </c>
      <c r="C12439">
        <v>9.7771353886899198E-3</v>
      </c>
      <c r="D12439">
        <f t="shared" si="419"/>
        <v>2.7827293205679907E-4</v>
      </c>
      <c r="E12439">
        <f t="shared" si="420"/>
        <v>2.782342213256416E-4</v>
      </c>
      <c r="K12439">
        <v>9.7771360000000005E-3</v>
      </c>
      <c r="L12439">
        <v>9.7771360000000005E-3</v>
      </c>
    </row>
    <row r="12440" spans="1:12" x14ac:dyDescent="0.25">
      <c r="A12440" s="1">
        <v>36326</v>
      </c>
      <c r="B12440">
        <v>1301.160034</v>
      </c>
      <c r="C12440">
        <v>1.5295139730464299E-2</v>
      </c>
      <c r="D12440">
        <f t="shared" si="419"/>
        <v>5.5332565687789765E-3</v>
      </c>
      <c r="E12440">
        <f t="shared" si="420"/>
        <v>5.5180043417742642E-3</v>
      </c>
      <c r="K12440">
        <v>1.529514E-2</v>
      </c>
      <c r="L12440">
        <v>1.529514E-2</v>
      </c>
    </row>
    <row r="12441" spans="1:12" x14ac:dyDescent="0.25">
      <c r="A12441" s="1">
        <v>36327</v>
      </c>
      <c r="B12441">
        <v>1330.410034</v>
      </c>
      <c r="C12441">
        <v>3.7526130270724302E-2</v>
      </c>
      <c r="D12441">
        <f t="shared" si="419"/>
        <v>2.2479940388331971E-2</v>
      </c>
      <c r="E12441">
        <f t="shared" si="420"/>
        <v>2.223099054026003E-2</v>
      </c>
      <c r="K12441">
        <v>3.7526130999999997E-2</v>
      </c>
      <c r="L12441">
        <v>3.7526130999999997E-2</v>
      </c>
    </row>
    <row r="12442" spans="1:12" x14ac:dyDescent="0.25">
      <c r="A12442" s="1">
        <v>36328</v>
      </c>
      <c r="B12442">
        <v>1339.900024</v>
      </c>
      <c r="C12442">
        <v>4.4633941534190799E-2</v>
      </c>
      <c r="D12442">
        <f t="shared" si="419"/>
        <v>7.1331317093779783E-3</v>
      </c>
      <c r="E12442">
        <f t="shared" si="420"/>
        <v>7.1078112634663697E-3</v>
      </c>
      <c r="K12442">
        <v>4.4633942000000003E-2</v>
      </c>
      <c r="L12442">
        <v>4.4633942000000003E-2</v>
      </c>
    </row>
    <row r="12443" spans="1:12" x14ac:dyDescent="0.25">
      <c r="A12443" s="1">
        <v>36329</v>
      </c>
      <c r="B12443">
        <v>1342.839966</v>
      </c>
      <c r="C12443">
        <v>4.6825688172221297E-2</v>
      </c>
      <c r="D12443">
        <f t="shared" si="419"/>
        <v>2.1941502704234399E-3</v>
      </c>
      <c r="E12443">
        <f t="shared" si="420"/>
        <v>2.1917466380305178E-3</v>
      </c>
      <c r="K12443">
        <v>4.6825688999999997E-2</v>
      </c>
      <c r="L12443">
        <v>4.6825688999999997E-2</v>
      </c>
    </row>
    <row r="12444" spans="1:12" x14ac:dyDescent="0.25">
      <c r="A12444" s="1">
        <v>36332</v>
      </c>
      <c r="B12444">
        <v>1349</v>
      </c>
      <c r="C12444">
        <v>5.1402516535599997E-2</v>
      </c>
      <c r="D12444">
        <f t="shared" si="419"/>
        <v>4.5873180393559984E-3</v>
      </c>
      <c r="E12444">
        <f t="shared" si="420"/>
        <v>4.5768283633788216E-3</v>
      </c>
      <c r="K12444">
        <v>5.1402517000000002E-2</v>
      </c>
      <c r="L12444">
        <v>5.1402517000000002E-2</v>
      </c>
    </row>
    <row r="12445" spans="1:12" x14ac:dyDescent="0.25">
      <c r="A12445" s="1">
        <v>36333</v>
      </c>
      <c r="B12445">
        <v>1335.880005</v>
      </c>
      <c r="C12445">
        <v>4.1629193773914802E-2</v>
      </c>
      <c r="D12445">
        <f t="shared" si="419"/>
        <v>-9.7257190511490128E-3</v>
      </c>
      <c r="E12445">
        <f t="shared" si="420"/>
        <v>-9.7733227616852228E-3</v>
      </c>
      <c r="K12445">
        <v>4.1629194000000001E-2</v>
      </c>
      <c r="L12445">
        <v>4.1629194000000001E-2</v>
      </c>
    </row>
    <row r="12446" spans="1:12" x14ac:dyDescent="0.25">
      <c r="A12446" s="1">
        <v>36334</v>
      </c>
      <c r="B12446">
        <v>1333.0600589999999</v>
      </c>
      <c r="C12446">
        <v>3.95160350054619E-2</v>
      </c>
      <c r="D12446">
        <f t="shared" si="419"/>
        <v>-2.110927620329247E-3</v>
      </c>
      <c r="E12446">
        <f t="shared" si="420"/>
        <v>-2.1131587684528308E-3</v>
      </c>
      <c r="K12446">
        <v>3.9516034999999998E-2</v>
      </c>
      <c r="L12446">
        <v>3.9516034999999998E-2</v>
      </c>
    </row>
    <row r="12447" spans="1:12" x14ac:dyDescent="0.25">
      <c r="A12447" s="1">
        <v>36335</v>
      </c>
      <c r="B12447">
        <v>1315.780029</v>
      </c>
      <c r="C12447">
        <v>2.64686070259798E-2</v>
      </c>
      <c r="D12447">
        <f t="shared" si="419"/>
        <v>-1.2962679275652875E-2</v>
      </c>
      <c r="E12447">
        <f t="shared" si="420"/>
        <v>-1.3047427979482211E-2</v>
      </c>
      <c r="K12447">
        <v>2.6468607000000002E-2</v>
      </c>
      <c r="L12447">
        <v>2.6468607000000002E-2</v>
      </c>
    </row>
    <row r="12448" spans="1:12" x14ac:dyDescent="0.25">
      <c r="A12448" s="1">
        <v>36336</v>
      </c>
      <c r="B12448">
        <v>1315.3100589999999</v>
      </c>
      <c r="C12448">
        <v>2.6111363458272401E-2</v>
      </c>
      <c r="D12448">
        <f t="shared" si="419"/>
        <v>-3.5717976382213581E-4</v>
      </c>
      <c r="E12448">
        <f t="shared" si="420"/>
        <v>-3.5724356770736737E-4</v>
      </c>
      <c r="K12448">
        <v>2.6111362999999999E-2</v>
      </c>
      <c r="L12448">
        <v>2.6111362999999999E-2</v>
      </c>
    </row>
    <row r="12449" spans="1:12" x14ac:dyDescent="0.25">
      <c r="A12449" s="1">
        <v>36339</v>
      </c>
      <c r="B12449">
        <v>1331.349976</v>
      </c>
      <c r="C12449">
        <v>3.8232386308487701E-2</v>
      </c>
      <c r="D12449">
        <f t="shared" si="419"/>
        <v>1.2194780151073155E-2</v>
      </c>
      <c r="E12449">
        <f t="shared" si="420"/>
        <v>1.2121022850215451E-2</v>
      </c>
      <c r="K12449">
        <v>3.8232386E-2</v>
      </c>
      <c r="L12449">
        <v>3.8232386E-2</v>
      </c>
    </row>
    <row r="12450" spans="1:12" x14ac:dyDescent="0.25">
      <c r="A12450" s="1">
        <v>36340</v>
      </c>
      <c r="B12450">
        <v>1351.4499510000001</v>
      </c>
      <c r="C12450">
        <v>5.3216993172178498E-2</v>
      </c>
      <c r="D12450">
        <f t="shared" si="419"/>
        <v>1.5097438962210254E-2</v>
      </c>
      <c r="E12450">
        <f t="shared" si="420"/>
        <v>1.4984606863690759E-2</v>
      </c>
      <c r="K12450">
        <v>5.3216992999999997E-2</v>
      </c>
      <c r="L12450">
        <v>5.3216992999999997E-2</v>
      </c>
    </row>
    <row r="12451" spans="1:12" x14ac:dyDescent="0.25">
      <c r="A12451" s="1">
        <v>36341</v>
      </c>
      <c r="B12451">
        <v>1372.709961</v>
      </c>
      <c r="C12451">
        <v>6.8825799060914503E-2</v>
      </c>
      <c r="D12451">
        <f t="shared" si="419"/>
        <v>1.5731259588465489E-2</v>
      </c>
      <c r="E12451">
        <f t="shared" si="420"/>
        <v>1.5608805888735996E-2</v>
      </c>
      <c r="K12451">
        <v>0</v>
      </c>
      <c r="L12451">
        <v>0</v>
      </c>
    </row>
    <row r="12452" spans="1:12" x14ac:dyDescent="0.25">
      <c r="A12452" s="1">
        <v>36342</v>
      </c>
      <c r="B12452">
        <v>1380.959961</v>
      </c>
      <c r="C12452">
        <v>7.4817820557967596E-2</v>
      </c>
      <c r="D12452">
        <f t="shared" si="419"/>
        <v>6.0100095682193424E-3</v>
      </c>
      <c r="E12452">
        <f t="shared" si="420"/>
        <v>5.9920214970532121E-3</v>
      </c>
      <c r="K12452">
        <v>5.9920214970532104E-3</v>
      </c>
      <c r="L12452">
        <v>5.9920214970532104E-3</v>
      </c>
    </row>
    <row r="12453" spans="1:12" x14ac:dyDescent="0.25">
      <c r="A12453" s="1">
        <v>36343</v>
      </c>
      <c r="B12453">
        <v>1391.219971</v>
      </c>
      <c r="C12453">
        <v>0</v>
      </c>
      <c r="D12453">
        <f t="shared" si="419"/>
        <v>7.4296216325999368E-3</v>
      </c>
      <c r="E12453">
        <f t="shared" si="420"/>
        <v>7.402157939806803E-3</v>
      </c>
      <c r="K12453">
        <v>1.339417943686E-2</v>
      </c>
      <c r="L12453">
        <v>1.339417943686E-2</v>
      </c>
    </row>
    <row r="12454" spans="1:12" x14ac:dyDescent="0.25">
      <c r="A12454" s="1">
        <v>36347</v>
      </c>
      <c r="B12454">
        <v>1388.119995</v>
      </c>
      <c r="C12454">
        <v>0</v>
      </c>
      <c r="D12454">
        <f t="shared" si="419"/>
        <v>-2.2282428836697381E-3</v>
      </c>
      <c r="E12454">
        <f t="shared" si="420"/>
        <v>-2.2307291108092826E-3</v>
      </c>
      <c r="K12454">
        <v>1.11634503260507E-2</v>
      </c>
      <c r="L12454">
        <v>1.11634503260507E-2</v>
      </c>
    </row>
    <row r="12455" spans="1:12" x14ac:dyDescent="0.25">
      <c r="A12455" s="1">
        <v>36348</v>
      </c>
      <c r="B12455">
        <v>1395.8599850000001</v>
      </c>
      <c r="C12455">
        <v>0</v>
      </c>
      <c r="D12455">
        <f t="shared" si="419"/>
        <v>5.5758796270347182E-3</v>
      </c>
      <c r="E12455">
        <f t="shared" si="420"/>
        <v>5.5603919551513873E-3</v>
      </c>
      <c r="K12455">
        <v>0</v>
      </c>
      <c r="L12455">
        <v>0</v>
      </c>
    </row>
    <row r="12456" spans="1:12" x14ac:dyDescent="0.25">
      <c r="A12456" s="1">
        <v>36349</v>
      </c>
      <c r="B12456">
        <v>1394.420044</v>
      </c>
      <c r="C12456">
        <v>0</v>
      </c>
      <c r="D12456">
        <f t="shared" si="419"/>
        <v>-1.0315798256800733E-3</v>
      </c>
      <c r="E12456">
        <f t="shared" si="420"/>
        <v>-1.0321122703526879E-3</v>
      </c>
      <c r="K12456">
        <v>-1.0321122703526901E-3</v>
      </c>
      <c r="L12456">
        <v>-1.0321122703526901E-3</v>
      </c>
    </row>
    <row r="12457" spans="1:12" x14ac:dyDescent="0.25">
      <c r="A12457" s="1">
        <v>36350</v>
      </c>
      <c r="B12457">
        <v>1403.280029</v>
      </c>
      <c r="C12457">
        <v>0</v>
      </c>
      <c r="D12457">
        <f t="shared" si="419"/>
        <v>6.3538852859461991E-3</v>
      </c>
      <c r="E12457">
        <f t="shared" si="420"/>
        <v>6.3337844574732436E-3</v>
      </c>
      <c r="K12457">
        <v>0</v>
      </c>
      <c r="L12457">
        <v>0</v>
      </c>
    </row>
    <row r="12458" spans="1:12" x14ac:dyDescent="0.25">
      <c r="A12458" s="1">
        <v>36353</v>
      </c>
      <c r="B12458">
        <v>1399.099976</v>
      </c>
      <c r="C12458">
        <v>-2.9832186160376598E-3</v>
      </c>
      <c r="D12458">
        <f t="shared" si="419"/>
        <v>-2.9787732409894104E-3</v>
      </c>
      <c r="E12458">
        <f t="shared" si="420"/>
        <v>-2.9832186160376624E-3</v>
      </c>
      <c r="K12458">
        <v>-2.9832186160376598E-3</v>
      </c>
      <c r="L12458">
        <v>-2.9832186160376598E-3</v>
      </c>
    </row>
    <row r="12459" spans="1:12" x14ac:dyDescent="0.25">
      <c r="A12459" s="1">
        <v>36354</v>
      </c>
      <c r="B12459">
        <v>1393.5600589999999</v>
      </c>
      <c r="C12459">
        <v>0</v>
      </c>
      <c r="D12459">
        <f t="shared" si="419"/>
        <v>-3.9596291151677209E-3</v>
      </c>
      <c r="E12459">
        <f t="shared" si="420"/>
        <v>-3.9674892020794246E-3</v>
      </c>
      <c r="K12459">
        <v>-6.9507078181170797E-3</v>
      </c>
      <c r="L12459">
        <v>-6.9507078181170797E-3</v>
      </c>
    </row>
    <row r="12460" spans="1:12" x14ac:dyDescent="0.25">
      <c r="A12460" s="1">
        <v>36355</v>
      </c>
      <c r="B12460">
        <v>1398.170044</v>
      </c>
      <c r="C12460">
        <v>3.30260377621113E-3</v>
      </c>
      <c r="D12460">
        <f t="shared" si="419"/>
        <v>3.3080633807114962E-3</v>
      </c>
      <c r="E12460">
        <f t="shared" si="420"/>
        <v>3.3026037762111343E-3</v>
      </c>
      <c r="K12460">
        <v>-3.6481040419059502E-3</v>
      </c>
      <c r="L12460">
        <v>-3.6481040419059502E-3</v>
      </c>
    </row>
    <row r="12461" spans="1:12" x14ac:dyDescent="0.25">
      <c r="A12461" s="1">
        <v>36356</v>
      </c>
      <c r="B12461">
        <v>1409.619995</v>
      </c>
      <c r="C12461">
        <v>1.14584945731766E-2</v>
      </c>
      <c r="D12461">
        <f t="shared" si="419"/>
        <v>8.1892406786538592E-3</v>
      </c>
      <c r="E12461">
        <f t="shared" si="420"/>
        <v>8.1558907969654839E-3</v>
      </c>
      <c r="K12461">
        <v>4.5077867550595303E-3</v>
      </c>
      <c r="L12461">
        <v>4.5077867550595303E-3</v>
      </c>
    </row>
    <row r="12462" spans="1:12" x14ac:dyDescent="0.25">
      <c r="A12462" s="1">
        <v>36357</v>
      </c>
      <c r="B12462">
        <v>1418.780029</v>
      </c>
      <c r="C12462">
        <v>0</v>
      </c>
      <c r="D12462">
        <f t="shared" si="419"/>
        <v>6.4982293330763915E-3</v>
      </c>
      <c r="E12462">
        <f t="shared" si="420"/>
        <v>6.4772068642455494E-3</v>
      </c>
      <c r="K12462">
        <v>0</v>
      </c>
      <c r="L12462">
        <v>0</v>
      </c>
    </row>
    <row r="12463" spans="1:12" x14ac:dyDescent="0.25">
      <c r="A12463" s="1">
        <v>36360</v>
      </c>
      <c r="B12463">
        <v>1407.650024</v>
      </c>
      <c r="C12463">
        <v>-7.8757034994884796E-3</v>
      </c>
      <c r="D12463">
        <f t="shared" si="419"/>
        <v>-7.8447714039538274E-3</v>
      </c>
      <c r="E12463">
        <f t="shared" si="420"/>
        <v>-7.8757034994884779E-3</v>
      </c>
      <c r="K12463">
        <v>-7.8757034994884796E-3</v>
      </c>
      <c r="L12463">
        <v>-7.8757034994884796E-3</v>
      </c>
    </row>
    <row r="12464" spans="1:12" x14ac:dyDescent="0.25">
      <c r="A12464" s="1">
        <v>36361</v>
      </c>
      <c r="B12464">
        <v>1377.099976</v>
      </c>
      <c r="C12464">
        <v>-2.98175465155463E-2</v>
      </c>
      <c r="D12464">
        <f t="shared" si="419"/>
        <v>-2.1702871792797312E-2</v>
      </c>
      <c r="E12464">
        <f t="shared" si="420"/>
        <v>-2.1941843016057762E-2</v>
      </c>
      <c r="K12464">
        <v>-2.98175465155462E-2</v>
      </c>
      <c r="L12464">
        <v>-2.98175465155462E-2</v>
      </c>
    </row>
    <row r="12465" spans="1:12" x14ac:dyDescent="0.25">
      <c r="A12465" s="1">
        <v>36362</v>
      </c>
      <c r="B12465">
        <v>1379.290039</v>
      </c>
      <c r="C12465">
        <v>-2.8228465544464499E-2</v>
      </c>
      <c r="D12465">
        <f t="shared" si="419"/>
        <v>1.5903442292994486E-3</v>
      </c>
      <c r="E12465">
        <f t="shared" si="420"/>
        <v>1.5890809710819164E-3</v>
      </c>
      <c r="K12465">
        <v>-2.8228465544464301E-2</v>
      </c>
      <c r="L12465">
        <v>-2.8228465544464301E-2</v>
      </c>
    </row>
    <row r="12466" spans="1:12" x14ac:dyDescent="0.25">
      <c r="A12466" s="1">
        <v>36363</v>
      </c>
      <c r="B12466">
        <v>1360.969971</v>
      </c>
      <c r="C12466">
        <v>-4.1599708336229599E-2</v>
      </c>
      <c r="D12466">
        <f t="shared" si="419"/>
        <v>-1.3282244837555876E-2</v>
      </c>
      <c r="E12466">
        <f t="shared" si="420"/>
        <v>-1.3371242791765171E-2</v>
      </c>
      <c r="K12466">
        <v>-4.1599708336229502E-2</v>
      </c>
      <c r="L12466">
        <v>-4.1599708336229502E-2</v>
      </c>
    </row>
    <row r="12467" spans="1:12" x14ac:dyDescent="0.25">
      <c r="A12467" s="1">
        <v>36364</v>
      </c>
      <c r="B12467">
        <v>1356.9399410000001</v>
      </c>
      <c r="C12467">
        <v>-4.4565246624078403E-2</v>
      </c>
      <c r="D12467">
        <f t="shared" si="419"/>
        <v>-2.9611454226567187E-3</v>
      </c>
      <c r="E12467">
        <f t="shared" si="420"/>
        <v>-2.9655382878488097E-3</v>
      </c>
      <c r="K12467">
        <v>-4.4565246624078299E-2</v>
      </c>
      <c r="L12467">
        <v>-4.4565246624078299E-2</v>
      </c>
    </row>
    <row r="12468" spans="1:12" x14ac:dyDescent="0.25">
      <c r="A12468" s="1">
        <v>36367</v>
      </c>
      <c r="B12468">
        <v>1347.76001</v>
      </c>
      <c r="C12468">
        <v>-5.1353405323030898E-2</v>
      </c>
      <c r="D12468">
        <f t="shared" si="419"/>
        <v>-6.7651711933801231E-3</v>
      </c>
      <c r="E12468">
        <f t="shared" si="420"/>
        <v>-6.7881586989524938E-3</v>
      </c>
      <c r="K12468">
        <v>-5.1353405323030801E-2</v>
      </c>
      <c r="L12468">
        <v>-5.1353405323030801E-2</v>
      </c>
    </row>
    <row r="12469" spans="1:12" x14ac:dyDescent="0.25">
      <c r="A12469" s="1">
        <v>36368</v>
      </c>
      <c r="B12469">
        <v>1362.839966</v>
      </c>
      <c r="C12469">
        <v>-4.0226635077046102E-2</v>
      </c>
      <c r="D12469">
        <f t="shared" si="419"/>
        <v>1.1188902985777148E-2</v>
      </c>
      <c r="E12469">
        <f t="shared" si="420"/>
        <v>1.1126770245984897E-2</v>
      </c>
      <c r="K12469">
        <v>-4.0226635077045901E-2</v>
      </c>
      <c r="L12469">
        <v>-4.0226635077045901E-2</v>
      </c>
    </row>
    <row r="12470" spans="1:12" x14ac:dyDescent="0.25">
      <c r="A12470" s="1">
        <v>36369</v>
      </c>
      <c r="B12470">
        <v>1365.400024</v>
      </c>
      <c r="C12470">
        <v>-3.83499242592516E-2</v>
      </c>
      <c r="D12470">
        <f t="shared" si="419"/>
        <v>1.8784729417012315E-3</v>
      </c>
      <c r="E12470">
        <f t="shared" si="420"/>
        <v>1.8767108177944534E-3</v>
      </c>
      <c r="K12470">
        <v>-3.8349924259251399E-2</v>
      </c>
      <c r="L12470">
        <v>-3.8349924259251399E-2</v>
      </c>
    </row>
    <row r="12471" spans="1:12" x14ac:dyDescent="0.25">
      <c r="A12471" s="1">
        <v>36370</v>
      </c>
      <c r="B12471">
        <v>1341.030029</v>
      </c>
      <c r="C12471">
        <v>-5.6359370799433102E-2</v>
      </c>
      <c r="D12471">
        <f t="shared" si="419"/>
        <v>-1.7848245621533705E-2</v>
      </c>
      <c r="E12471">
        <f t="shared" si="420"/>
        <v>-1.8009446540181571E-2</v>
      </c>
      <c r="K12471">
        <v>-5.6359370799432998E-2</v>
      </c>
      <c r="L12471">
        <v>-5.6359370799432998E-2</v>
      </c>
    </row>
    <row r="12472" spans="1:12" x14ac:dyDescent="0.25">
      <c r="A12472" s="1">
        <v>36371</v>
      </c>
      <c r="B12472">
        <v>1328.719971</v>
      </c>
      <c r="C12472">
        <v>-6.5581316855471306E-2</v>
      </c>
      <c r="D12472">
        <f t="shared" si="419"/>
        <v>-9.1795543230151089E-3</v>
      </c>
      <c r="E12472">
        <f t="shared" si="420"/>
        <v>-9.2219460560381498E-3</v>
      </c>
      <c r="K12472">
        <v>-6.5581316855471194E-2</v>
      </c>
      <c r="L12472">
        <v>-6.5581316855471194E-2</v>
      </c>
    </row>
    <row r="12473" spans="1:12" x14ac:dyDescent="0.25">
      <c r="A12473" s="1">
        <v>36374</v>
      </c>
      <c r="B12473">
        <v>1328.0500489999999</v>
      </c>
      <c r="C12473">
        <v>-6.6085629994474995E-2</v>
      </c>
      <c r="D12473">
        <f t="shared" si="419"/>
        <v>-5.0418599450707162E-4</v>
      </c>
      <c r="E12473">
        <f t="shared" si="420"/>
        <v>-5.0431313900371907E-4</v>
      </c>
      <c r="K12473">
        <v>-6.6085629994474898E-2</v>
      </c>
      <c r="L12473">
        <v>-6.6085629994474898E-2</v>
      </c>
    </row>
    <row r="12474" spans="1:12" x14ac:dyDescent="0.25">
      <c r="A12474" s="1">
        <v>36375</v>
      </c>
      <c r="B12474">
        <v>1322.1800539999999</v>
      </c>
      <c r="C12474">
        <v>-7.0515437498628403E-2</v>
      </c>
      <c r="D12474">
        <f t="shared" si="419"/>
        <v>-4.4200103786901914E-3</v>
      </c>
      <c r="E12474">
        <f t="shared" si="420"/>
        <v>-4.4298075041534568E-3</v>
      </c>
      <c r="K12474">
        <v>-7.0515437498628403E-2</v>
      </c>
      <c r="L12474">
        <v>-7.0515437498628403E-2</v>
      </c>
    </row>
    <row r="12475" spans="1:12" x14ac:dyDescent="0.25">
      <c r="A12475" s="1">
        <v>36376</v>
      </c>
      <c r="B12475">
        <v>1305.329956</v>
      </c>
      <c r="C12475">
        <v>-8.3341519175768194E-2</v>
      </c>
      <c r="D12475">
        <f t="shared" si="419"/>
        <v>-1.2744178033107652E-2</v>
      </c>
      <c r="E12475">
        <f t="shared" si="420"/>
        <v>-1.2826081677139847E-2</v>
      </c>
      <c r="K12475">
        <v>-8.3341519175768194E-2</v>
      </c>
      <c r="L12475">
        <v>-8.3341519175768194E-2</v>
      </c>
    </row>
    <row r="12476" spans="1:12" x14ac:dyDescent="0.25">
      <c r="A12476" s="1">
        <v>36377</v>
      </c>
      <c r="B12476">
        <v>1313.709961</v>
      </c>
      <c r="C12476">
        <v>-7.6942201973129398E-2</v>
      </c>
      <c r="D12476">
        <f t="shared" si="419"/>
        <v>6.4198365796180219E-3</v>
      </c>
      <c r="E12476">
        <f t="shared" si="420"/>
        <v>6.3993172026387485E-3</v>
      </c>
      <c r="K12476">
        <v>-7.6942201973129398E-2</v>
      </c>
      <c r="L12476">
        <v>-7.6942201973129398E-2</v>
      </c>
    </row>
    <row r="12477" spans="1:12" x14ac:dyDescent="0.25">
      <c r="A12477" s="1">
        <v>36378</v>
      </c>
      <c r="B12477">
        <v>1300.290039</v>
      </c>
      <c r="C12477">
        <v>-8.7210021332641399E-2</v>
      </c>
      <c r="D12477">
        <f t="shared" si="419"/>
        <v>-1.0215285259605368E-2</v>
      </c>
      <c r="E12477">
        <f t="shared" si="420"/>
        <v>-1.0267819359511994E-2</v>
      </c>
      <c r="K12477">
        <v>-8.7210021332641399E-2</v>
      </c>
      <c r="L12477">
        <v>-8.7210021332641399E-2</v>
      </c>
    </row>
    <row r="12478" spans="1:12" x14ac:dyDescent="0.25">
      <c r="A12478" s="1">
        <v>36381</v>
      </c>
      <c r="B12478">
        <v>1297.8000489999999</v>
      </c>
      <c r="C12478">
        <v>-8.9126806877427897E-2</v>
      </c>
      <c r="D12478">
        <f t="shared" si="419"/>
        <v>-1.9149496845449836E-3</v>
      </c>
      <c r="E12478">
        <f t="shared" si="420"/>
        <v>-1.9167855447865298E-3</v>
      </c>
      <c r="K12478">
        <v>-8.9126806877427897E-2</v>
      </c>
      <c r="L12478">
        <v>-8.9126806877427897E-2</v>
      </c>
    </row>
    <row r="12479" spans="1:12" x14ac:dyDescent="0.25">
      <c r="A12479" s="1">
        <v>36382</v>
      </c>
      <c r="B12479">
        <v>1281.4300539999999</v>
      </c>
      <c r="C12479">
        <v>-0.10182068385616901</v>
      </c>
      <c r="D12479">
        <f t="shared" si="419"/>
        <v>-1.2613649546872547E-2</v>
      </c>
      <c r="E12479">
        <f t="shared" si="420"/>
        <v>-1.2693876978740918E-2</v>
      </c>
      <c r="K12479">
        <v>0</v>
      </c>
      <c r="L12479">
        <v>0</v>
      </c>
    </row>
    <row r="12480" spans="1:12" x14ac:dyDescent="0.25">
      <c r="A12480" s="1">
        <v>36383</v>
      </c>
      <c r="B12480">
        <v>1301.9300539999999</v>
      </c>
      <c r="C12480">
        <v>-8.5949547461466005E-2</v>
      </c>
      <c r="D12480">
        <f t="shared" si="419"/>
        <v>1.5997751836714764E-2</v>
      </c>
      <c r="E12480">
        <f t="shared" si="420"/>
        <v>1.5871136394702921E-2</v>
      </c>
      <c r="K12480">
        <v>1.5871136000000001E-2</v>
      </c>
      <c r="L12480">
        <v>1.5871136000000001E-2</v>
      </c>
    </row>
    <row r="12481" spans="1:12" x14ac:dyDescent="0.25">
      <c r="A12481" s="1">
        <v>36384</v>
      </c>
      <c r="B12481">
        <v>1298.160034</v>
      </c>
      <c r="C12481">
        <v>-8.8849464398500805E-2</v>
      </c>
      <c r="D12481">
        <f t="shared" si="419"/>
        <v>-2.8957162394531617E-3</v>
      </c>
      <c r="E12481">
        <f t="shared" si="420"/>
        <v>-2.8999169370349178E-3</v>
      </c>
      <c r="K12481">
        <v>1.2971219000000001E-2</v>
      </c>
      <c r="L12481">
        <v>1.2971219000000001E-2</v>
      </c>
    </row>
    <row r="12482" spans="1:12" x14ac:dyDescent="0.25">
      <c r="A12482" s="1">
        <v>36385</v>
      </c>
      <c r="B12482">
        <v>1327.6800539999999</v>
      </c>
      <c r="C12482">
        <v>-6.6364269003744703E-2</v>
      </c>
      <c r="D12482">
        <f t="shared" si="419"/>
        <v>2.2739892791985253E-2</v>
      </c>
      <c r="E12482">
        <f t="shared" si="420"/>
        <v>2.2485195394756189E-2</v>
      </c>
      <c r="K12482">
        <v>3.5456413999999999E-2</v>
      </c>
      <c r="L12482">
        <v>3.5456413999999999E-2</v>
      </c>
    </row>
    <row r="12483" spans="1:12" x14ac:dyDescent="0.25">
      <c r="A12483" s="1">
        <v>36388</v>
      </c>
      <c r="B12483">
        <v>1330.7700199999999</v>
      </c>
      <c r="C12483">
        <v>-6.4039630732956598E-2</v>
      </c>
      <c r="D12483">
        <f t="shared" si="419"/>
        <v>2.3273423372525896E-3</v>
      </c>
      <c r="E12483">
        <f t="shared" si="420"/>
        <v>2.3246382707880131E-3</v>
      </c>
      <c r="K12483">
        <v>3.7781052000000002E-2</v>
      </c>
      <c r="L12483">
        <v>3.7781052000000002E-2</v>
      </c>
    </row>
    <row r="12484" spans="1:12" x14ac:dyDescent="0.25">
      <c r="A12484" s="1">
        <v>36389</v>
      </c>
      <c r="B12484">
        <v>1344.160034</v>
      </c>
      <c r="C12484">
        <v>-5.4028059909553602E-2</v>
      </c>
      <c r="D12484">
        <f t="shared" ref="D12484:D12547" si="421">(B12484-B12483)/B12483</f>
        <v>1.0061854263894573E-2</v>
      </c>
      <c r="E12484">
        <f t="shared" ref="E12484:E12547" si="422">LN(B12484/B12483)</f>
        <v>1.0011570823403034E-2</v>
      </c>
      <c r="K12484">
        <v>4.7792622999999999E-2</v>
      </c>
      <c r="L12484">
        <v>4.7792622999999999E-2</v>
      </c>
    </row>
    <row r="12485" spans="1:12" x14ac:dyDescent="0.25">
      <c r="A12485" s="1">
        <v>36390</v>
      </c>
      <c r="B12485">
        <v>1332.839966</v>
      </c>
      <c r="C12485">
        <v>-6.24853893631079E-2</v>
      </c>
      <c r="D12485">
        <f t="shared" si="421"/>
        <v>-8.4216668504220622E-3</v>
      </c>
      <c r="E12485">
        <f t="shared" si="422"/>
        <v>-8.4573294535543863E-3</v>
      </c>
      <c r="K12485">
        <v>3.9335294E-2</v>
      </c>
      <c r="L12485">
        <v>3.9335294E-2</v>
      </c>
    </row>
    <row r="12486" spans="1:12" x14ac:dyDescent="0.25">
      <c r="A12486" s="1">
        <v>36391</v>
      </c>
      <c r="B12486">
        <v>1323.589966</v>
      </c>
      <c r="C12486">
        <v>-6.9449651642108604E-2</v>
      </c>
      <c r="D12486">
        <f t="shared" si="421"/>
        <v>-6.9400680021325231E-3</v>
      </c>
      <c r="E12486">
        <f t="shared" si="422"/>
        <v>-6.9642622790007441E-3</v>
      </c>
      <c r="K12486">
        <v>3.2371032000000001E-2</v>
      </c>
      <c r="L12486">
        <v>3.2371032000000001E-2</v>
      </c>
    </row>
    <row r="12487" spans="1:12" x14ac:dyDescent="0.25">
      <c r="A12487" s="1">
        <v>36392</v>
      </c>
      <c r="B12487">
        <v>1336.6099850000001</v>
      </c>
      <c r="C12487">
        <v>-5.9660821324228099E-2</v>
      </c>
      <c r="D12487">
        <f t="shared" si="421"/>
        <v>9.836897630274153E-3</v>
      </c>
      <c r="E12487">
        <f t="shared" si="422"/>
        <v>9.7888303178805067E-3</v>
      </c>
      <c r="K12487">
        <v>4.2159861999999999E-2</v>
      </c>
      <c r="L12487">
        <v>4.2159861999999999E-2</v>
      </c>
    </row>
    <row r="12488" spans="1:12" x14ac:dyDescent="0.25">
      <c r="A12488" s="1">
        <v>36395</v>
      </c>
      <c r="B12488">
        <v>1360.219971</v>
      </c>
      <c r="C12488">
        <v>-4.2150937787298101E-2</v>
      </c>
      <c r="D12488">
        <f t="shared" si="421"/>
        <v>1.7664080221576329E-2</v>
      </c>
      <c r="E12488">
        <f t="shared" si="422"/>
        <v>1.7509883536930091E-2</v>
      </c>
      <c r="K12488">
        <v>5.9669746000000003E-2</v>
      </c>
      <c r="L12488">
        <v>5.9669746000000003E-2</v>
      </c>
    </row>
    <row r="12489" spans="1:12" x14ac:dyDescent="0.25">
      <c r="A12489" s="1">
        <v>36396</v>
      </c>
      <c r="B12489">
        <v>1363.5</v>
      </c>
      <c r="C12489">
        <v>-3.9742444535054801E-2</v>
      </c>
      <c r="D12489">
        <f t="shared" si="421"/>
        <v>2.411396002066208E-3</v>
      </c>
      <c r="E12489">
        <f t="shared" si="422"/>
        <v>2.4084932522431611E-3</v>
      </c>
      <c r="K12489">
        <v>6.2078239E-2</v>
      </c>
      <c r="L12489">
        <v>6.2078239E-2</v>
      </c>
    </row>
    <row r="12490" spans="1:12" x14ac:dyDescent="0.25">
      <c r="A12490" s="1">
        <v>36397</v>
      </c>
      <c r="B12490">
        <v>1381.790039</v>
      </c>
      <c r="C12490">
        <v>-2.6417579505259001E-2</v>
      </c>
      <c r="D12490">
        <f t="shared" si="421"/>
        <v>1.3414036670333685E-2</v>
      </c>
      <c r="E12490">
        <f t="shared" si="422"/>
        <v>1.3324865029795852E-2</v>
      </c>
      <c r="K12490">
        <v>7.5403103999999999E-2</v>
      </c>
      <c r="L12490">
        <v>7.5403103999999999E-2</v>
      </c>
    </row>
    <row r="12491" spans="1:12" x14ac:dyDescent="0.25">
      <c r="A12491" s="1">
        <v>36398</v>
      </c>
      <c r="B12491">
        <v>1362.01001</v>
      </c>
      <c r="C12491">
        <v>-4.08358106521979E-2</v>
      </c>
      <c r="D12491">
        <f t="shared" si="421"/>
        <v>-1.4314786213334407E-2</v>
      </c>
      <c r="E12491">
        <f t="shared" si="422"/>
        <v>-1.4418231146938786E-2</v>
      </c>
      <c r="K12491">
        <v>6.0984873000000002E-2</v>
      </c>
      <c r="L12491">
        <v>6.0984873000000002E-2</v>
      </c>
    </row>
    <row r="12492" spans="1:12" x14ac:dyDescent="0.25">
      <c r="A12492" s="1">
        <v>36399</v>
      </c>
      <c r="B12492">
        <v>1348.2700199999999</v>
      </c>
      <c r="C12492">
        <v>-5.0975063835429803E-2</v>
      </c>
      <c r="D12492">
        <f t="shared" si="421"/>
        <v>-1.0088024242934921E-2</v>
      </c>
      <c r="E12492">
        <f t="shared" si="422"/>
        <v>-1.0139253183231925E-2</v>
      </c>
      <c r="K12492">
        <v>5.0845620000000001E-2</v>
      </c>
      <c r="L12492">
        <v>5.0845620000000001E-2</v>
      </c>
    </row>
    <row r="12493" spans="1:12" x14ac:dyDescent="0.25">
      <c r="A12493" s="1">
        <v>36402</v>
      </c>
      <c r="B12493">
        <v>1324.0200199999999</v>
      </c>
      <c r="C12493">
        <v>-6.9124789592141994E-2</v>
      </c>
      <c r="D12493">
        <f t="shared" si="421"/>
        <v>-1.7986011437085874E-2</v>
      </c>
      <c r="E12493">
        <f t="shared" si="422"/>
        <v>-1.8149725756712195E-2</v>
      </c>
      <c r="K12493">
        <v>3.2695894000000003E-2</v>
      </c>
      <c r="L12493">
        <v>3.2695894000000003E-2</v>
      </c>
    </row>
    <row r="12494" spans="1:12" x14ac:dyDescent="0.25">
      <c r="A12494" s="1">
        <v>36403</v>
      </c>
      <c r="B12494">
        <v>1320.410034</v>
      </c>
      <c r="C12494">
        <v>-7.1855047658174201E-2</v>
      </c>
      <c r="D12494">
        <f t="shared" si="421"/>
        <v>-2.7265343011957897E-3</v>
      </c>
      <c r="E12494">
        <f t="shared" si="422"/>
        <v>-2.7302580660320598E-3</v>
      </c>
      <c r="K12494">
        <v>2.9965636E-2</v>
      </c>
      <c r="L12494">
        <v>2.9965636E-2</v>
      </c>
    </row>
    <row r="12495" spans="1:12" x14ac:dyDescent="0.25">
      <c r="A12495" s="1">
        <v>36404</v>
      </c>
      <c r="B12495">
        <v>1331.0699460000001</v>
      </c>
      <c r="C12495">
        <v>-6.3814278341302405E-2</v>
      </c>
      <c r="D12495">
        <f t="shared" si="421"/>
        <v>8.0731831215394081E-3</v>
      </c>
      <c r="E12495">
        <f t="shared" si="422"/>
        <v>8.0407693168717907E-3</v>
      </c>
      <c r="K12495">
        <v>3.8006405E-2</v>
      </c>
      <c r="L12495">
        <v>3.8006405E-2</v>
      </c>
    </row>
    <row r="12496" spans="1:12" x14ac:dyDescent="0.25">
      <c r="A12496" s="1">
        <v>36405</v>
      </c>
      <c r="B12496">
        <v>1319.1099850000001</v>
      </c>
      <c r="C12496">
        <v>-7.2840112439473206E-2</v>
      </c>
      <c r="D12496">
        <f t="shared" si="421"/>
        <v>-8.9852235308451774E-3</v>
      </c>
      <c r="E12496">
        <f t="shared" si="422"/>
        <v>-9.0258340981708429E-3</v>
      </c>
      <c r="K12496">
        <v>2.8980571E-2</v>
      </c>
      <c r="L12496">
        <v>2.8980571E-2</v>
      </c>
    </row>
    <row r="12497" spans="1:12" x14ac:dyDescent="0.25">
      <c r="A12497" s="1">
        <v>36406</v>
      </c>
      <c r="B12497">
        <v>1357.23999</v>
      </c>
      <c r="C12497">
        <v>-4.4344149269555003E-2</v>
      </c>
      <c r="D12497">
        <f t="shared" si="421"/>
        <v>2.8905857308024228E-2</v>
      </c>
      <c r="E12497">
        <f t="shared" si="422"/>
        <v>2.8495963169918263E-2</v>
      </c>
      <c r="K12497">
        <v>5.7476534000000003E-2</v>
      </c>
      <c r="L12497">
        <v>5.7476534000000003E-2</v>
      </c>
    </row>
    <row r="12498" spans="1:12" x14ac:dyDescent="0.25">
      <c r="A12498" s="1">
        <v>36410</v>
      </c>
      <c r="B12498">
        <v>1350.4499510000001</v>
      </c>
      <c r="C12498">
        <v>-4.9359533882304699E-2</v>
      </c>
      <c r="D12498">
        <f t="shared" si="421"/>
        <v>-5.0028285712388851E-3</v>
      </c>
      <c r="E12498">
        <f t="shared" si="422"/>
        <v>-5.0153846127497315E-3</v>
      </c>
      <c r="K12498">
        <v>5.2461148999999999E-2</v>
      </c>
      <c r="L12498">
        <v>5.2461148999999999E-2</v>
      </c>
    </row>
    <row r="12499" spans="1:12" x14ac:dyDescent="0.25">
      <c r="A12499" s="1">
        <v>36411</v>
      </c>
      <c r="B12499">
        <v>1344.150024</v>
      </c>
      <c r="C12499">
        <v>-5.4035506967209899E-2</v>
      </c>
      <c r="D12499">
        <f t="shared" si="421"/>
        <v>-4.6650577426693724E-3</v>
      </c>
      <c r="E12499">
        <f t="shared" si="422"/>
        <v>-4.6759730849051488E-3</v>
      </c>
      <c r="K12499">
        <v>4.7785175999999999E-2</v>
      </c>
      <c r="L12499">
        <v>4.7785175999999999E-2</v>
      </c>
    </row>
    <row r="12500" spans="1:12" x14ac:dyDescent="0.25">
      <c r="A12500" s="1">
        <v>36412</v>
      </c>
      <c r="B12500">
        <v>1347.660034</v>
      </c>
      <c r="C12500">
        <v>-5.1427587453024601E-2</v>
      </c>
      <c r="D12500">
        <f t="shared" si="421"/>
        <v>2.6113230943928963E-3</v>
      </c>
      <c r="E12500">
        <f t="shared" si="422"/>
        <v>2.6079195141854162E-3</v>
      </c>
      <c r="K12500">
        <v>5.0393095999999998E-2</v>
      </c>
      <c r="L12500">
        <v>5.0393095999999998E-2</v>
      </c>
    </row>
    <row r="12501" spans="1:12" x14ac:dyDescent="0.25">
      <c r="A12501" s="1">
        <v>36413</v>
      </c>
      <c r="B12501">
        <v>1351.660034</v>
      </c>
      <c r="C12501">
        <v>-4.8463875979694003E-2</v>
      </c>
      <c r="D12501">
        <f t="shared" si="421"/>
        <v>2.9681076080646019E-3</v>
      </c>
      <c r="E12501">
        <f t="shared" si="422"/>
        <v>2.9637114733304672E-3</v>
      </c>
      <c r="K12501">
        <v>5.3356806999999999E-2</v>
      </c>
      <c r="L12501">
        <v>5.3356806999999999E-2</v>
      </c>
    </row>
    <row r="12502" spans="1:12" x14ac:dyDescent="0.25">
      <c r="A12502" s="1">
        <v>36416</v>
      </c>
      <c r="B12502">
        <v>1344.130005</v>
      </c>
      <c r="C12502">
        <v>-5.40504005049251E-2</v>
      </c>
      <c r="D12502">
        <f t="shared" si="421"/>
        <v>-5.5709489151027254E-3</v>
      </c>
      <c r="E12502">
        <f t="shared" si="422"/>
        <v>-5.5865245252310226E-3</v>
      </c>
      <c r="K12502">
        <v>4.7770281999999997E-2</v>
      </c>
      <c r="L12502">
        <v>4.7770281999999997E-2</v>
      </c>
    </row>
    <row r="12503" spans="1:12" x14ac:dyDescent="0.25">
      <c r="A12503" s="1">
        <v>36417</v>
      </c>
      <c r="B12503">
        <v>1336.290039</v>
      </c>
      <c r="C12503">
        <v>-5.9900221225949402E-2</v>
      </c>
      <c r="D12503">
        <f t="shared" si="421"/>
        <v>-5.8327438349239169E-3</v>
      </c>
      <c r="E12503">
        <f t="shared" si="422"/>
        <v>-5.8498207210242259E-3</v>
      </c>
      <c r="K12503">
        <v>4.1920460999999999E-2</v>
      </c>
      <c r="L12503">
        <v>4.1920460999999999E-2</v>
      </c>
    </row>
    <row r="12504" spans="1:12" x14ac:dyDescent="0.25">
      <c r="A12504" s="1">
        <v>36418</v>
      </c>
      <c r="B12504">
        <v>1317.969971</v>
      </c>
      <c r="C12504">
        <v>-7.3704715781077096E-2</v>
      </c>
      <c r="D12504">
        <f t="shared" si="421"/>
        <v>-1.3709649451334413E-2</v>
      </c>
      <c r="E12504">
        <f t="shared" si="422"/>
        <v>-1.3804494555127873E-2</v>
      </c>
      <c r="K12504">
        <v>2.8115965999999999E-2</v>
      </c>
      <c r="L12504">
        <v>2.8115965999999999E-2</v>
      </c>
    </row>
    <row r="12505" spans="1:12" x14ac:dyDescent="0.25">
      <c r="A12505" s="1">
        <v>36419</v>
      </c>
      <c r="B12505">
        <v>1318.4799800000001</v>
      </c>
      <c r="C12505">
        <v>-7.3317825063756004E-2</v>
      </c>
      <c r="D12505">
        <f t="shared" si="421"/>
        <v>3.869655691875258E-4</v>
      </c>
      <c r="E12505">
        <f t="shared" si="422"/>
        <v>3.8689071732106434E-4</v>
      </c>
      <c r="K12505">
        <v>2.8502856999999999E-2</v>
      </c>
      <c r="L12505">
        <v>2.8502856999999999E-2</v>
      </c>
    </row>
    <row r="12506" spans="1:12" x14ac:dyDescent="0.25">
      <c r="A12506" s="1">
        <v>36420</v>
      </c>
      <c r="B12506">
        <v>1335.420044</v>
      </c>
      <c r="C12506">
        <v>-6.0551485774663703E-2</v>
      </c>
      <c r="D12506">
        <f t="shared" si="421"/>
        <v>1.2848176883201437E-2</v>
      </c>
      <c r="E12506">
        <f t="shared" si="422"/>
        <v>1.2766339289092255E-2</v>
      </c>
      <c r="K12506">
        <v>4.1269196000000001E-2</v>
      </c>
      <c r="L12506">
        <v>4.1269196000000001E-2</v>
      </c>
    </row>
    <row r="12507" spans="1:12" x14ac:dyDescent="0.25">
      <c r="A12507" s="1">
        <v>36423</v>
      </c>
      <c r="B12507">
        <v>1335.530029</v>
      </c>
      <c r="C12507">
        <v>-6.0469129311939797E-2</v>
      </c>
      <c r="D12507">
        <f t="shared" si="421"/>
        <v>8.2359854110480545E-5</v>
      </c>
      <c r="E12507">
        <f t="shared" si="422"/>
        <v>8.2356462723848925E-5</v>
      </c>
      <c r="K12507">
        <v>4.1351595999999997E-2</v>
      </c>
      <c r="L12507">
        <v>4.1351595999999997E-2</v>
      </c>
    </row>
    <row r="12508" spans="1:12" x14ac:dyDescent="0.25">
      <c r="A12508" s="1">
        <v>36424</v>
      </c>
      <c r="B12508">
        <v>1307.579956</v>
      </c>
      <c r="C12508">
        <v>-8.1619300934872602E-2</v>
      </c>
      <c r="D12508">
        <f t="shared" si="421"/>
        <v>-2.0928075290772796E-2</v>
      </c>
      <c r="E12508">
        <f t="shared" si="422"/>
        <v>-2.1150171622932756E-2</v>
      </c>
      <c r="K12508">
        <v>2.0201423999999999E-2</v>
      </c>
      <c r="L12508">
        <v>2.0201423999999999E-2</v>
      </c>
    </row>
    <row r="12509" spans="1:12" x14ac:dyDescent="0.25">
      <c r="A12509" s="1">
        <v>36425</v>
      </c>
      <c r="B12509">
        <v>1310.51001</v>
      </c>
      <c r="C12509">
        <v>-7.9380985780418703E-2</v>
      </c>
      <c r="D12509">
        <f t="shared" si="421"/>
        <v>2.2408220518791181E-3</v>
      </c>
      <c r="E12509">
        <f t="shared" si="422"/>
        <v>2.2383151544538033E-3</v>
      </c>
      <c r="K12509">
        <v>2.2439739E-2</v>
      </c>
      <c r="L12509">
        <v>2.2439739E-2</v>
      </c>
    </row>
    <row r="12510" spans="1:12" x14ac:dyDescent="0.25">
      <c r="A12510" s="1">
        <v>36426</v>
      </c>
      <c r="B12510">
        <v>1280.410034</v>
      </c>
      <c r="C12510">
        <v>-0.10261700214213799</v>
      </c>
      <c r="D12510">
        <f t="shared" si="421"/>
        <v>-2.2968138946149651E-2</v>
      </c>
      <c r="E12510">
        <f t="shared" si="422"/>
        <v>-2.3236016361719253E-2</v>
      </c>
      <c r="K12510">
        <v>-7.9627700000000105E-4</v>
      </c>
      <c r="L12510">
        <v>-7.9627700000000105E-4</v>
      </c>
    </row>
    <row r="12511" spans="1:12" x14ac:dyDescent="0.25">
      <c r="A12511" s="1">
        <v>36427</v>
      </c>
      <c r="B12511">
        <v>1277.3599850000001</v>
      </c>
      <c r="C12511">
        <v>-0.105001931532222</v>
      </c>
      <c r="D12511">
        <f t="shared" si="421"/>
        <v>-2.3820877055075818E-3</v>
      </c>
      <c r="E12511">
        <f t="shared" si="422"/>
        <v>-2.3849293900842128E-3</v>
      </c>
      <c r="K12511">
        <v>-3.1812059999999998E-3</v>
      </c>
      <c r="L12511">
        <v>-3.1812059999999998E-3</v>
      </c>
    </row>
    <row r="12512" spans="1:12" x14ac:dyDescent="0.25">
      <c r="A12512" s="1">
        <v>36430</v>
      </c>
      <c r="B12512">
        <v>1283.3100589999999</v>
      </c>
      <c r="C12512">
        <v>-0.10035464421559</v>
      </c>
      <c r="D12512">
        <f t="shared" si="421"/>
        <v>4.6581027039138525E-3</v>
      </c>
      <c r="E12512">
        <f t="shared" si="422"/>
        <v>4.6472873166319159E-3</v>
      </c>
      <c r="K12512">
        <v>1.4660809999999999E-3</v>
      </c>
      <c r="L12512">
        <v>1.4660809999999999E-3</v>
      </c>
    </row>
    <row r="12513" spans="1:12" x14ac:dyDescent="0.25">
      <c r="A12513" s="1">
        <v>36431</v>
      </c>
      <c r="B12513">
        <v>1282.1999510000001</v>
      </c>
      <c r="C12513">
        <v>-0.101220053483109</v>
      </c>
      <c r="D12513">
        <f t="shared" si="421"/>
        <v>-8.6503490891740508E-4</v>
      </c>
      <c r="E12513">
        <f t="shared" si="422"/>
        <v>-8.6540926751865982E-4</v>
      </c>
      <c r="K12513">
        <v>6.0067200000000001E-4</v>
      </c>
      <c r="L12513">
        <v>6.0067200000000001E-4</v>
      </c>
    </row>
    <row r="12514" spans="1:12" x14ac:dyDescent="0.25">
      <c r="A12514" s="1">
        <v>36432</v>
      </c>
      <c r="B12514">
        <v>1268.369995</v>
      </c>
      <c r="C12514">
        <v>-0.112064760223126</v>
      </c>
      <c r="D12514">
        <f t="shared" si="421"/>
        <v>-1.0786114902916602E-2</v>
      </c>
      <c r="E12514">
        <f t="shared" si="422"/>
        <v>-1.0844706740017543E-2</v>
      </c>
      <c r="K12514">
        <v>-1.0244035E-2</v>
      </c>
      <c r="L12514">
        <v>0</v>
      </c>
    </row>
    <row r="12515" spans="1:12" x14ac:dyDescent="0.25">
      <c r="A12515" s="1">
        <v>36433</v>
      </c>
      <c r="B12515">
        <v>1282.709961</v>
      </c>
      <c r="C12515">
        <v>-0.100822370894465</v>
      </c>
      <c r="D12515">
        <f t="shared" si="421"/>
        <v>1.1305822478085351E-2</v>
      </c>
      <c r="E12515">
        <f t="shared" si="422"/>
        <v>1.1242389328661621E-2</v>
      </c>
      <c r="K12515">
        <v>9.9835399999999991E-4</v>
      </c>
      <c r="L12515">
        <v>1.1242389E-2</v>
      </c>
    </row>
    <row r="12516" spans="1:12" x14ac:dyDescent="0.25">
      <c r="A12516" s="1">
        <v>36434</v>
      </c>
      <c r="B12516">
        <v>1282.8100589999999</v>
      </c>
      <c r="C12516">
        <v>-0.10074433759184399</v>
      </c>
      <c r="D12516">
        <f t="shared" si="421"/>
        <v>7.803634729853712E-5</v>
      </c>
      <c r="E12516">
        <f t="shared" si="422"/>
        <v>7.8033302621172943E-5</v>
      </c>
      <c r="K12516">
        <v>1.0763540000000001E-3</v>
      </c>
      <c r="L12516">
        <v>1.1320389E-2</v>
      </c>
    </row>
    <row r="12517" spans="1:12" x14ac:dyDescent="0.25">
      <c r="A12517" s="1">
        <v>36437</v>
      </c>
      <c r="B12517">
        <v>1304.599976</v>
      </c>
      <c r="C12517">
        <v>-8.3900905855145994E-2</v>
      </c>
      <c r="D12517">
        <f t="shared" si="421"/>
        <v>1.6986082114904946E-2</v>
      </c>
      <c r="E12517">
        <f t="shared" si="422"/>
        <v>1.6843431736697632E-2</v>
      </c>
      <c r="K12517">
        <v>1.7919786E-2</v>
      </c>
      <c r="L12517">
        <v>2.8163820999999999E-2</v>
      </c>
    </row>
    <row r="12518" spans="1:12" x14ac:dyDescent="0.25">
      <c r="A12518" s="1">
        <v>36438</v>
      </c>
      <c r="B12518">
        <v>1301.349976</v>
      </c>
      <c r="C12518">
        <v>-8.6395199103176196E-2</v>
      </c>
      <c r="D12518">
        <f t="shared" si="421"/>
        <v>-2.4911850833883504E-3</v>
      </c>
      <c r="E12518">
        <f t="shared" si="422"/>
        <v>-2.4942932480301323E-3</v>
      </c>
      <c r="K12518">
        <v>1.5425493E-2</v>
      </c>
      <c r="L12518">
        <v>2.5669528E-2</v>
      </c>
    </row>
    <row r="12519" spans="1:12" x14ac:dyDescent="0.25">
      <c r="A12519" s="1">
        <v>36439</v>
      </c>
      <c r="B12519">
        <v>1325.400024</v>
      </c>
      <c r="C12519">
        <v>-6.8083049058830697E-2</v>
      </c>
      <c r="D12519">
        <f t="shared" si="421"/>
        <v>1.8480845616890427E-2</v>
      </c>
      <c r="E12519">
        <f t="shared" si="422"/>
        <v>1.8312150044345429E-2</v>
      </c>
      <c r="K12519">
        <v>3.3737642999999998E-2</v>
      </c>
      <c r="L12519">
        <v>4.3981678000000003E-2</v>
      </c>
    </row>
    <row r="12520" spans="1:12" x14ac:dyDescent="0.25">
      <c r="A12520" s="1">
        <v>36440</v>
      </c>
      <c r="B12520">
        <v>1317.6400149999999</v>
      </c>
      <c r="C12520">
        <v>-7.39550988070002E-2</v>
      </c>
      <c r="D12520">
        <f t="shared" si="421"/>
        <v>-5.8548429602262343E-3</v>
      </c>
      <c r="E12520">
        <f t="shared" si="422"/>
        <v>-5.8720497481694681E-3</v>
      </c>
      <c r="K12520">
        <v>2.7865593000000001E-2</v>
      </c>
      <c r="L12520">
        <v>3.8109628E-2</v>
      </c>
    </row>
    <row r="12521" spans="1:12" x14ac:dyDescent="0.25">
      <c r="A12521" s="1">
        <v>36441</v>
      </c>
      <c r="B12521">
        <v>1336.0200199999999</v>
      </c>
      <c r="C12521">
        <v>-6.01023078064414E-2</v>
      </c>
      <c r="D12521">
        <f t="shared" si="421"/>
        <v>1.3949185506482956E-2</v>
      </c>
      <c r="E12521">
        <f t="shared" si="422"/>
        <v>1.3852791000558851E-2</v>
      </c>
      <c r="K12521">
        <v>4.1718383999999997E-2</v>
      </c>
      <c r="L12521">
        <v>5.1962419000000003E-2</v>
      </c>
    </row>
    <row r="12522" spans="1:12" x14ac:dyDescent="0.25">
      <c r="A12522" s="1">
        <v>36444</v>
      </c>
      <c r="B12522">
        <v>1335.209961</v>
      </c>
      <c r="C12522">
        <v>-6.0708814195328503E-2</v>
      </c>
      <c r="D12522">
        <f t="shared" si="421"/>
        <v>-6.0632250106544821E-4</v>
      </c>
      <c r="E12522">
        <f t="shared" si="422"/>
        <v>-6.0650638888702581E-4</v>
      </c>
      <c r="K12522">
        <v>4.1111877999999998E-2</v>
      </c>
      <c r="L12522">
        <v>5.1355913000000003E-2</v>
      </c>
    </row>
    <row r="12523" spans="1:12" x14ac:dyDescent="0.25">
      <c r="A12523" s="1">
        <v>36445</v>
      </c>
      <c r="B12523">
        <v>1313.040039</v>
      </c>
      <c r="C12523">
        <v>-7.74522786949529E-2</v>
      </c>
      <c r="D12523">
        <f t="shared" si="421"/>
        <v>-1.6604071754674425E-2</v>
      </c>
      <c r="E12523">
        <f t="shared" si="422"/>
        <v>-1.674346449962439E-2</v>
      </c>
      <c r="K12523">
        <v>2.4368414000000001E-2</v>
      </c>
      <c r="L12523">
        <v>3.4612449000000003E-2</v>
      </c>
    </row>
    <row r="12524" spans="1:12" x14ac:dyDescent="0.25">
      <c r="A12524" s="1">
        <v>36446</v>
      </c>
      <c r="B12524">
        <v>1285.5500489999999</v>
      </c>
      <c r="C12524">
        <v>-9.8610687383727705E-2</v>
      </c>
      <c r="D12524">
        <f t="shared" si="421"/>
        <v>-2.0936139937466167E-2</v>
      </c>
      <c r="E12524">
        <f t="shared" si="422"/>
        <v>-2.115840868877477E-2</v>
      </c>
      <c r="K12524">
        <v>3.2100050000000001E-3</v>
      </c>
      <c r="L12524">
        <v>1.345404E-2</v>
      </c>
    </row>
    <row r="12525" spans="1:12" x14ac:dyDescent="0.25">
      <c r="A12525" s="1">
        <v>36447</v>
      </c>
      <c r="B12525">
        <v>1283.420044</v>
      </c>
      <c r="C12525">
        <v>-0.100268943736261</v>
      </c>
      <c r="D12525">
        <f t="shared" si="421"/>
        <v>-1.6568822051361322E-3</v>
      </c>
      <c r="E12525">
        <f t="shared" si="422"/>
        <v>-1.6582563525336809E-3</v>
      </c>
      <c r="K12525">
        <v>1.5517490000000001E-3</v>
      </c>
      <c r="L12525">
        <v>1.1795784E-2</v>
      </c>
    </row>
    <row r="12526" spans="1:12" x14ac:dyDescent="0.25">
      <c r="A12526" s="1">
        <v>36448</v>
      </c>
      <c r="B12526">
        <v>1247.410034</v>
      </c>
      <c r="C12526">
        <v>0</v>
      </c>
      <c r="D12526">
        <f t="shared" si="421"/>
        <v>-2.8057852273966798E-2</v>
      </c>
      <c r="E12526">
        <f t="shared" si="422"/>
        <v>-2.8458995093389471E-2</v>
      </c>
      <c r="K12526">
        <v>0</v>
      </c>
      <c r="L12526">
        <v>0</v>
      </c>
    </row>
    <row r="12527" spans="1:12" x14ac:dyDescent="0.25">
      <c r="A12527" s="1">
        <v>36451</v>
      </c>
      <c r="B12527">
        <v>1254.130005</v>
      </c>
      <c r="C12527">
        <v>5.37268007702635E-3</v>
      </c>
      <c r="D12527">
        <f t="shared" si="421"/>
        <v>5.3871388050739273E-3</v>
      </c>
      <c r="E12527">
        <f t="shared" si="422"/>
        <v>5.3726800770263483E-3</v>
      </c>
      <c r="K12527">
        <v>5.3726800000000003E-3</v>
      </c>
      <c r="L12527">
        <v>5.3726800000000003E-3</v>
      </c>
    </row>
    <row r="12528" spans="1:12" x14ac:dyDescent="0.25">
      <c r="A12528" s="1">
        <v>36452</v>
      </c>
      <c r="B12528">
        <v>1261.3199460000001</v>
      </c>
      <c r="C12528">
        <v>1.1089319819923201E-2</v>
      </c>
      <c r="D12528">
        <f t="shared" si="421"/>
        <v>5.733010909024611E-3</v>
      </c>
      <c r="E12528">
        <f t="shared" si="422"/>
        <v>5.716639742896914E-3</v>
      </c>
      <c r="K12528">
        <v>1.108932E-2</v>
      </c>
      <c r="L12528">
        <v>1.108932E-2</v>
      </c>
    </row>
    <row r="12529" spans="1:12" x14ac:dyDescent="0.25">
      <c r="A12529" s="1">
        <v>36453</v>
      </c>
      <c r="B12529">
        <v>1289.4300539999999</v>
      </c>
      <c r="C12529">
        <v>3.3130873129421798E-2</v>
      </c>
      <c r="D12529">
        <f t="shared" si="421"/>
        <v>2.2286262965352212E-2</v>
      </c>
      <c r="E12529">
        <f t="shared" si="422"/>
        <v>2.2041553309498522E-2</v>
      </c>
      <c r="K12529">
        <v>3.3130872999999998E-2</v>
      </c>
      <c r="L12529">
        <v>3.3130872999999998E-2</v>
      </c>
    </row>
    <row r="12530" spans="1:12" x14ac:dyDescent="0.25">
      <c r="A12530" s="1">
        <v>36454</v>
      </c>
      <c r="B12530">
        <v>1283.6099850000001</v>
      </c>
      <c r="C12530">
        <v>2.8606980117484099E-2</v>
      </c>
      <c r="D12530">
        <f t="shared" si="421"/>
        <v>-4.5136756212135537E-3</v>
      </c>
      <c r="E12530">
        <f t="shared" si="422"/>
        <v>-4.5238930119376941E-3</v>
      </c>
      <c r="K12530">
        <v>2.8606980000000001E-2</v>
      </c>
      <c r="L12530">
        <v>2.8606980000000001E-2</v>
      </c>
    </row>
    <row r="12531" spans="1:12" x14ac:dyDescent="0.25">
      <c r="A12531" s="1">
        <v>36455</v>
      </c>
      <c r="B12531">
        <v>1301.650024</v>
      </c>
      <c r="C12531">
        <v>4.25632798734812E-2</v>
      </c>
      <c r="D12531">
        <f t="shared" si="421"/>
        <v>1.405414355669723E-2</v>
      </c>
      <c r="E12531">
        <f t="shared" si="422"/>
        <v>1.3956299755996989E-2</v>
      </c>
      <c r="K12531">
        <v>4.2563280000000002E-2</v>
      </c>
      <c r="L12531">
        <v>4.2563280000000002E-2</v>
      </c>
    </row>
    <row r="12532" spans="1:12" x14ac:dyDescent="0.25">
      <c r="A12532" s="1">
        <v>36458</v>
      </c>
      <c r="B12532">
        <v>1293.630005</v>
      </c>
      <c r="C12532">
        <v>3.6382794962653002E-2</v>
      </c>
      <c r="D12532">
        <f t="shared" si="421"/>
        <v>-6.1614250006728748E-3</v>
      </c>
      <c r="E12532">
        <f t="shared" si="422"/>
        <v>-6.180484910828136E-3</v>
      </c>
      <c r="K12532">
        <v>3.6382795000000002E-2</v>
      </c>
      <c r="L12532">
        <v>3.6382795000000002E-2</v>
      </c>
    </row>
    <row r="12533" spans="1:12" x14ac:dyDescent="0.25">
      <c r="A12533" s="1">
        <v>36459</v>
      </c>
      <c r="B12533">
        <v>1281.910034</v>
      </c>
      <c r="C12533">
        <v>2.7281750740045799E-2</v>
      </c>
      <c r="D12533">
        <f t="shared" si="421"/>
        <v>-9.0597550727033321E-3</v>
      </c>
      <c r="E12533">
        <f t="shared" si="422"/>
        <v>-9.1010442226071905E-3</v>
      </c>
      <c r="K12533">
        <v>2.7281751E-2</v>
      </c>
      <c r="L12533">
        <v>2.7281751E-2</v>
      </c>
    </row>
    <row r="12534" spans="1:12" x14ac:dyDescent="0.25">
      <c r="A12534" s="1">
        <v>36460</v>
      </c>
      <c r="B12534">
        <v>1296.709961</v>
      </c>
      <c r="C12534">
        <v>3.8760828341951999E-2</v>
      </c>
      <c r="D12534">
        <f t="shared" si="421"/>
        <v>1.1545215036517941E-2</v>
      </c>
      <c r="E12534">
        <f t="shared" si="422"/>
        <v>1.1479077601906151E-2</v>
      </c>
      <c r="K12534">
        <v>3.8760828999999997E-2</v>
      </c>
      <c r="L12534">
        <v>3.8760828999999997E-2</v>
      </c>
    </row>
    <row r="12535" spans="1:12" x14ac:dyDescent="0.25">
      <c r="A12535" s="1">
        <v>36461</v>
      </c>
      <c r="B12535">
        <v>1342.4399410000001</v>
      </c>
      <c r="C12535">
        <v>7.3419380705968498E-2</v>
      </c>
      <c r="D12535">
        <f t="shared" si="421"/>
        <v>3.5266159261037766E-2</v>
      </c>
      <c r="E12535">
        <f t="shared" si="422"/>
        <v>3.46585523640165E-2</v>
      </c>
      <c r="K12535">
        <v>7.3419381000000006E-2</v>
      </c>
      <c r="L12535">
        <v>7.3419381000000006E-2</v>
      </c>
    </row>
    <row r="12536" spans="1:12" x14ac:dyDescent="0.25">
      <c r="A12536" s="1">
        <v>36462</v>
      </c>
      <c r="B12536">
        <v>1362.9300539999999</v>
      </c>
      <c r="C12536">
        <v>8.8567404707103406E-2</v>
      </c>
      <c r="D12536">
        <f t="shared" si="421"/>
        <v>1.5263336834820706E-2</v>
      </c>
      <c r="E12536">
        <f t="shared" si="422"/>
        <v>1.5148024001134743E-2</v>
      </c>
      <c r="K12536">
        <v>8.8567405000000002E-2</v>
      </c>
      <c r="L12536">
        <v>8.8567405000000002E-2</v>
      </c>
    </row>
    <row r="12537" spans="1:12" x14ac:dyDescent="0.25">
      <c r="A12537" s="1">
        <v>36465</v>
      </c>
      <c r="B12537">
        <v>1354.119995</v>
      </c>
      <c r="C12537">
        <v>8.2082364154127105E-2</v>
      </c>
      <c r="D12537">
        <f t="shared" si="421"/>
        <v>-6.4640580594313539E-3</v>
      </c>
      <c r="E12537">
        <f t="shared" si="422"/>
        <v>-6.4850405529762916E-3</v>
      </c>
      <c r="K12537">
        <v>8.2082364000000005E-2</v>
      </c>
      <c r="L12537">
        <v>8.2082364000000005E-2</v>
      </c>
    </row>
    <row r="12538" spans="1:12" x14ac:dyDescent="0.25">
      <c r="A12538" s="1">
        <v>36466</v>
      </c>
      <c r="B12538">
        <v>1347.73999</v>
      </c>
      <c r="C12538">
        <v>7.7359679119678601E-2</v>
      </c>
      <c r="D12538">
        <f t="shared" si="421"/>
        <v>-4.7115506923741885E-3</v>
      </c>
      <c r="E12538">
        <f t="shared" si="422"/>
        <v>-4.7226850344484796E-3</v>
      </c>
      <c r="K12538">
        <v>7.7359679000000001E-2</v>
      </c>
      <c r="L12538">
        <v>7.7359679000000001E-2</v>
      </c>
    </row>
    <row r="12539" spans="1:12" x14ac:dyDescent="0.25">
      <c r="A12539" s="1">
        <v>36467</v>
      </c>
      <c r="B12539">
        <v>1354.9300539999999</v>
      </c>
      <c r="C12539">
        <v>8.2680403326155102E-2</v>
      </c>
      <c r="D12539">
        <f t="shared" si="421"/>
        <v>5.3349043979914051E-3</v>
      </c>
      <c r="E12539">
        <f t="shared" si="422"/>
        <v>5.3207242064763688E-3</v>
      </c>
      <c r="K12539">
        <v>8.2680403E-2</v>
      </c>
      <c r="L12539">
        <v>8.2680403E-2</v>
      </c>
    </row>
    <row r="12540" spans="1:12" x14ac:dyDescent="0.25">
      <c r="A12540" s="1">
        <v>36468</v>
      </c>
      <c r="B12540">
        <v>1362.6400149999999</v>
      </c>
      <c r="C12540">
        <v>8.8354576569317694E-2</v>
      </c>
      <c r="D12540">
        <f t="shared" si="421"/>
        <v>5.690301855242501E-3</v>
      </c>
      <c r="E12540">
        <f t="shared" si="422"/>
        <v>5.6741732431627202E-3</v>
      </c>
      <c r="K12540">
        <v>8.8354576000000004E-2</v>
      </c>
      <c r="L12540">
        <v>8.8354576000000004E-2</v>
      </c>
    </row>
    <row r="12541" spans="1:12" x14ac:dyDescent="0.25">
      <c r="A12541" s="1">
        <v>36469</v>
      </c>
      <c r="B12541">
        <v>1370.2299800000001</v>
      </c>
      <c r="C12541">
        <v>9.3909165355903004E-2</v>
      </c>
      <c r="D12541">
        <f t="shared" si="421"/>
        <v>5.5700441176315526E-3</v>
      </c>
      <c r="E12541">
        <f t="shared" si="422"/>
        <v>5.5545887865854982E-3</v>
      </c>
      <c r="K12541">
        <v>9.3909165000000003E-2</v>
      </c>
      <c r="L12541">
        <v>9.3909165000000003E-2</v>
      </c>
    </row>
    <row r="12542" spans="1:12" x14ac:dyDescent="0.25">
      <c r="A12542" s="1">
        <v>36472</v>
      </c>
      <c r="B12542">
        <v>1377.01001</v>
      </c>
      <c r="C12542">
        <v>9.8845060137474294E-2</v>
      </c>
      <c r="D12542">
        <f t="shared" si="421"/>
        <v>4.948096377222674E-3</v>
      </c>
      <c r="E12542">
        <f t="shared" si="422"/>
        <v>4.9358947815712926E-3</v>
      </c>
      <c r="K12542">
        <v>9.8845059999999998E-2</v>
      </c>
      <c r="L12542">
        <v>9.8845059999999998E-2</v>
      </c>
    </row>
    <row r="12543" spans="1:12" x14ac:dyDescent="0.25">
      <c r="A12543" s="1">
        <v>36473</v>
      </c>
      <c r="B12543">
        <v>1365.280029</v>
      </c>
      <c r="C12543">
        <v>9.0290128038291298E-2</v>
      </c>
      <c r="D12543">
        <f t="shared" si="421"/>
        <v>-8.5184427962146422E-3</v>
      </c>
      <c r="E12543">
        <f t="shared" si="422"/>
        <v>-8.5549320991830831E-3</v>
      </c>
      <c r="K12543">
        <v>9.0290127999999997E-2</v>
      </c>
      <c r="L12543">
        <v>9.0290127999999997E-2</v>
      </c>
    </row>
    <row r="12544" spans="1:12" x14ac:dyDescent="0.25">
      <c r="A12544" s="1">
        <v>36474</v>
      </c>
      <c r="B12544">
        <v>1373.459961</v>
      </c>
      <c r="C12544">
        <v>9.6263646045481599E-2</v>
      </c>
      <c r="D12544">
        <f t="shared" si="421"/>
        <v>5.9913950444227936E-3</v>
      </c>
      <c r="E12544">
        <f t="shared" si="422"/>
        <v>5.973518007190386E-3</v>
      </c>
      <c r="K12544">
        <v>9.6263645999999994E-2</v>
      </c>
      <c r="L12544">
        <v>9.6263645999999994E-2</v>
      </c>
    </row>
    <row r="12545" spans="1:12" x14ac:dyDescent="0.25">
      <c r="A12545" s="1">
        <v>36475</v>
      </c>
      <c r="B12545">
        <v>1381.459961</v>
      </c>
      <c r="C12545">
        <v>0.102071453686777</v>
      </c>
      <c r="D12545">
        <f t="shared" si="421"/>
        <v>5.8247056537238219E-3</v>
      </c>
      <c r="E12545">
        <f t="shared" si="422"/>
        <v>5.8078076412949381E-3</v>
      </c>
      <c r="K12545">
        <v>0.10207145400000001</v>
      </c>
      <c r="L12545">
        <v>0.10207145400000001</v>
      </c>
    </row>
    <row r="12546" spans="1:12" x14ac:dyDescent="0.25">
      <c r="A12546" s="1">
        <v>36476</v>
      </c>
      <c r="B12546">
        <v>1396.0600589999999</v>
      </c>
      <c r="C12546">
        <v>0.112584596612146</v>
      </c>
      <c r="D12546">
        <f t="shared" si="421"/>
        <v>1.0568600185438084E-2</v>
      </c>
      <c r="E12546">
        <f t="shared" si="422"/>
        <v>1.0513142925368941E-2</v>
      </c>
      <c r="K12546">
        <v>0.11258459699999999</v>
      </c>
      <c r="L12546">
        <v>0.11258459699999999</v>
      </c>
    </row>
    <row r="12547" spans="1:12" x14ac:dyDescent="0.25">
      <c r="A12547" s="1">
        <v>36479</v>
      </c>
      <c r="B12547">
        <v>1394.3900149999999</v>
      </c>
      <c r="C12547">
        <v>0.111387625403124</v>
      </c>
      <c r="D12547">
        <f t="shared" si="421"/>
        <v>-1.1962551247230845E-3</v>
      </c>
      <c r="E12547">
        <f t="shared" si="422"/>
        <v>-1.1969712090214538E-3</v>
      </c>
      <c r="K12547">
        <v>0.111387626</v>
      </c>
      <c r="L12547">
        <v>0.111387626</v>
      </c>
    </row>
    <row r="12548" spans="1:12" x14ac:dyDescent="0.25">
      <c r="A12548" s="1">
        <v>36480</v>
      </c>
      <c r="B12548">
        <v>1420.0699460000001</v>
      </c>
      <c r="C12548">
        <v>0</v>
      </c>
      <c r="D12548">
        <f t="shared" ref="D12548:D12611" si="423">(B12548-B12547)/B12547</f>
        <v>1.8416605629523332E-2</v>
      </c>
      <c r="E12548">
        <f t="shared" ref="E12548:E12611" si="424">LN(B12548/B12547)</f>
        <v>1.8249073734491025E-2</v>
      </c>
      <c r="K12548">
        <v>0</v>
      </c>
      <c r="L12548">
        <v>0</v>
      </c>
    </row>
    <row r="12549" spans="1:12" x14ac:dyDescent="0.25">
      <c r="A12549" s="1">
        <v>36481</v>
      </c>
      <c r="B12549">
        <v>1410.709961</v>
      </c>
      <c r="C12549">
        <v>0</v>
      </c>
      <c r="D12549">
        <f t="shared" si="423"/>
        <v>-6.5912140640430475E-3</v>
      </c>
      <c r="E12549">
        <f t="shared" si="424"/>
        <v>-6.6130320396052553E-3</v>
      </c>
      <c r="K12549">
        <v>-6.6130320396052596E-3</v>
      </c>
      <c r="L12549">
        <v>-6.6130320396052596E-3</v>
      </c>
    </row>
    <row r="12550" spans="1:12" x14ac:dyDescent="0.25">
      <c r="A12550" s="1">
        <v>36482</v>
      </c>
      <c r="B12550">
        <v>1424.9399410000001</v>
      </c>
      <c r="C12550">
        <v>0</v>
      </c>
      <c r="D12550">
        <f t="shared" si="423"/>
        <v>1.0087105353614264E-2</v>
      </c>
      <c r="E12550">
        <f t="shared" si="424"/>
        <v>1.0036570058831417E-2</v>
      </c>
      <c r="K12550">
        <v>0</v>
      </c>
      <c r="L12550">
        <v>0</v>
      </c>
    </row>
    <row r="12551" spans="1:12" x14ac:dyDescent="0.25">
      <c r="A12551" s="1">
        <v>36483</v>
      </c>
      <c r="B12551">
        <v>1422</v>
      </c>
      <c r="C12551">
        <v>-2.06533478470244E-3</v>
      </c>
      <c r="D12551">
        <f t="shared" si="423"/>
        <v>-2.0632034483761374E-3</v>
      </c>
      <c r="E12551">
        <f t="shared" si="424"/>
        <v>-2.0653347847024443E-3</v>
      </c>
      <c r="K12551">
        <v>-2.06533478470244E-3</v>
      </c>
      <c r="L12551">
        <v>-2.06533478470244E-3</v>
      </c>
    </row>
    <row r="12552" spans="1:12" x14ac:dyDescent="0.25">
      <c r="A12552" s="1">
        <v>36486</v>
      </c>
      <c r="B12552">
        <v>1420.9399410000001</v>
      </c>
      <c r="C12552">
        <v>-2.81108325011353E-3</v>
      </c>
      <c r="D12552">
        <f t="shared" si="423"/>
        <v>-7.4547046413495793E-4</v>
      </c>
      <c r="E12552">
        <f t="shared" si="424"/>
        <v>-7.4574846541117397E-4</v>
      </c>
      <c r="K12552">
        <v>-2.8110832501136102E-3</v>
      </c>
      <c r="L12552">
        <v>-2.8110832501136102E-3</v>
      </c>
    </row>
    <row r="12553" spans="1:12" x14ac:dyDescent="0.25">
      <c r="A12553" s="1">
        <v>36487</v>
      </c>
      <c r="B12553">
        <v>1404.6400149999999</v>
      </c>
      <c r="C12553">
        <v>-1.43486132910973E-2</v>
      </c>
      <c r="D12553">
        <f t="shared" si="423"/>
        <v>-1.1471227973596768E-2</v>
      </c>
      <c r="E12553">
        <f t="shared" si="424"/>
        <v>-1.1537530040983721E-2</v>
      </c>
      <c r="K12553">
        <v>-1.43486132910973E-2</v>
      </c>
      <c r="L12553">
        <v>-1.43486132910973E-2</v>
      </c>
    </row>
    <row r="12554" spans="1:12" x14ac:dyDescent="0.25">
      <c r="A12554" s="1">
        <v>36488</v>
      </c>
      <c r="B12554">
        <v>1417.079956</v>
      </c>
      <c r="C12554">
        <v>-5.5312807964627998E-3</v>
      </c>
      <c r="D12554">
        <f t="shared" si="423"/>
        <v>8.8563196741907498E-3</v>
      </c>
      <c r="E12554">
        <f t="shared" si="424"/>
        <v>8.8173324946343567E-3</v>
      </c>
      <c r="K12554">
        <v>-5.5312807964629403E-3</v>
      </c>
      <c r="L12554">
        <v>-5.5312807964629403E-3</v>
      </c>
    </row>
    <row r="12555" spans="1:12" x14ac:dyDescent="0.25">
      <c r="A12555" s="1">
        <v>36490</v>
      </c>
      <c r="B12555">
        <v>1416.619995</v>
      </c>
      <c r="C12555">
        <v>-5.8559171461068501E-3</v>
      </c>
      <c r="D12555">
        <f t="shared" si="423"/>
        <v>-3.2458366096600207E-4</v>
      </c>
      <c r="E12555">
        <f t="shared" si="424"/>
        <v>-3.2463634964404104E-4</v>
      </c>
      <c r="K12555">
        <v>-5.8559171461069802E-3</v>
      </c>
      <c r="L12555">
        <v>-5.8559171461069802E-3</v>
      </c>
    </row>
    <row r="12556" spans="1:12" x14ac:dyDescent="0.25">
      <c r="A12556" s="1">
        <v>36493</v>
      </c>
      <c r="B12556">
        <v>1407.829956</v>
      </c>
      <c r="C12556">
        <v>-1.2080185609534401E-2</v>
      </c>
      <c r="D12556">
        <f t="shared" si="423"/>
        <v>-6.2049378316165714E-3</v>
      </c>
      <c r="E12556">
        <f t="shared" si="424"/>
        <v>-6.2242684634275782E-3</v>
      </c>
      <c r="K12556">
        <v>-1.20801856095346E-2</v>
      </c>
      <c r="L12556">
        <v>-1.20801856095346E-2</v>
      </c>
    </row>
    <row r="12557" spans="1:12" x14ac:dyDescent="0.25">
      <c r="A12557" s="1">
        <v>36494</v>
      </c>
      <c r="B12557">
        <v>1388.910034</v>
      </c>
      <c r="C12557">
        <v>0</v>
      </c>
      <c r="D12557">
        <f t="shared" si="423"/>
        <v>-1.3439067636944104E-2</v>
      </c>
      <c r="E12557">
        <f t="shared" si="424"/>
        <v>-1.3530189220072309E-2</v>
      </c>
      <c r="K12557">
        <v>-2.5610374829606899E-2</v>
      </c>
      <c r="L12557">
        <v>-2.5610374829606899E-2</v>
      </c>
    </row>
    <row r="12558" spans="1:12" x14ac:dyDescent="0.25">
      <c r="A12558" s="1">
        <v>36495</v>
      </c>
      <c r="B12558">
        <v>1397.719971</v>
      </c>
      <c r="C12558">
        <v>6.3230255444210503E-3</v>
      </c>
      <c r="D12558">
        <f t="shared" si="423"/>
        <v>6.3430580702392644E-3</v>
      </c>
      <c r="E12558">
        <f t="shared" si="424"/>
        <v>6.3230255444210503E-3</v>
      </c>
      <c r="K12558">
        <v>-1.9287349285185801E-2</v>
      </c>
      <c r="L12558">
        <v>-1.9287349285185801E-2</v>
      </c>
    </row>
    <row r="12559" spans="1:12" x14ac:dyDescent="0.25">
      <c r="A12559" s="1">
        <v>36496</v>
      </c>
      <c r="B12559">
        <v>1409.040039</v>
      </c>
      <c r="C12559">
        <v>1.4389357784177201E-2</v>
      </c>
      <c r="D12559">
        <f t="shared" si="423"/>
        <v>8.0989527479535407E-3</v>
      </c>
      <c r="E12559">
        <f t="shared" si="424"/>
        <v>8.0663322397562347E-3</v>
      </c>
      <c r="K12559">
        <v>-1.1221017045429601E-2</v>
      </c>
      <c r="L12559">
        <v>-1.1221017045429601E-2</v>
      </c>
    </row>
    <row r="12560" spans="1:12" x14ac:dyDescent="0.25">
      <c r="A12560" s="1">
        <v>36497</v>
      </c>
      <c r="B12560">
        <v>1433.3000489999999</v>
      </c>
      <c r="C12560">
        <v>0</v>
      </c>
      <c r="D12560">
        <f t="shared" si="423"/>
        <v>1.7217402861892675E-2</v>
      </c>
      <c r="E12560">
        <f t="shared" si="424"/>
        <v>1.707086301355188E-2</v>
      </c>
      <c r="K12560">
        <v>0</v>
      </c>
      <c r="L12560">
        <v>0</v>
      </c>
    </row>
    <row r="12561" spans="1:12" x14ac:dyDescent="0.25">
      <c r="A12561" s="1">
        <v>36500</v>
      </c>
      <c r="B12561">
        <v>1423.329956</v>
      </c>
      <c r="C12561">
        <v>-6.9803463979892103E-3</v>
      </c>
      <c r="D12561">
        <f t="shared" si="423"/>
        <v>-6.9560403677903643E-3</v>
      </c>
      <c r="E12561">
        <f t="shared" si="424"/>
        <v>-6.9803463979892059E-3</v>
      </c>
      <c r="K12561">
        <v>-6.9803463979892103E-3</v>
      </c>
      <c r="L12561">
        <v>-6.9803463979892103E-3</v>
      </c>
    </row>
    <row r="12562" spans="1:12" x14ac:dyDescent="0.25">
      <c r="A12562" s="1">
        <v>36501</v>
      </c>
      <c r="B12562">
        <v>1409.170044</v>
      </c>
      <c r="C12562">
        <v>-1.6978602325907199E-2</v>
      </c>
      <c r="D12562">
        <f t="shared" si="423"/>
        <v>-9.948439531051418E-3</v>
      </c>
      <c r="E12562">
        <f t="shared" si="424"/>
        <v>-9.9982559279180473E-3</v>
      </c>
      <c r="K12562">
        <v>-1.69786023259073E-2</v>
      </c>
      <c r="L12562">
        <v>-1.69786023259073E-2</v>
      </c>
    </row>
    <row r="12563" spans="1:12" x14ac:dyDescent="0.25">
      <c r="A12563" s="1">
        <v>36502</v>
      </c>
      <c r="B12563">
        <v>1403.880005</v>
      </c>
      <c r="C12563">
        <v>-2.07396767069425E-2</v>
      </c>
      <c r="D12563">
        <f t="shared" si="423"/>
        <v>-3.7540103996136177E-3</v>
      </c>
      <c r="E12563">
        <f t="shared" si="424"/>
        <v>-3.7610743810353119E-3</v>
      </c>
      <c r="K12563">
        <v>-2.07396767069426E-2</v>
      </c>
      <c r="L12563">
        <v>-2.07396767069426E-2</v>
      </c>
    </row>
    <row r="12564" spans="1:12" x14ac:dyDescent="0.25">
      <c r="A12564" s="1">
        <v>36503</v>
      </c>
      <c r="B12564">
        <v>1408.1099850000001</v>
      </c>
      <c r="C12564">
        <v>-1.7731143102199001E-2</v>
      </c>
      <c r="D12564">
        <f t="shared" si="423"/>
        <v>3.0130637838951691E-3</v>
      </c>
      <c r="E12564">
        <f t="shared" si="424"/>
        <v>3.0085336047435945E-3</v>
      </c>
      <c r="K12564">
        <v>-1.7731143102199001E-2</v>
      </c>
      <c r="L12564">
        <v>-1.7731143102199001E-2</v>
      </c>
    </row>
    <row r="12565" spans="1:12" x14ac:dyDescent="0.25">
      <c r="A12565" s="1">
        <v>36504</v>
      </c>
      <c r="B12565">
        <v>1417.040039</v>
      </c>
      <c r="C12565">
        <v>-1.1409295649511E-2</v>
      </c>
      <c r="D12565">
        <f t="shared" si="423"/>
        <v>6.3418725065002126E-3</v>
      </c>
      <c r="E12565">
        <f t="shared" si="424"/>
        <v>6.3218474526880149E-3</v>
      </c>
      <c r="K12565">
        <v>-1.1409295649511E-2</v>
      </c>
      <c r="L12565">
        <v>-1.1409295649511E-2</v>
      </c>
    </row>
    <row r="12566" spans="1:12" x14ac:dyDescent="0.25">
      <c r="A12566" s="1">
        <v>36507</v>
      </c>
      <c r="B12566">
        <v>1415.219971</v>
      </c>
      <c r="C12566">
        <v>-1.26945365836857E-2</v>
      </c>
      <c r="D12566">
        <f t="shared" si="423"/>
        <v>-1.2844153657679336E-3</v>
      </c>
      <c r="E12566">
        <f t="shared" si="424"/>
        <v>-1.2852409341747462E-3</v>
      </c>
      <c r="K12566">
        <v>-1.26945365836857E-2</v>
      </c>
      <c r="L12566">
        <v>-1.26945365836857E-2</v>
      </c>
    </row>
    <row r="12567" spans="1:12" x14ac:dyDescent="0.25">
      <c r="A12567" s="1">
        <v>36508</v>
      </c>
      <c r="B12567">
        <v>1403.170044</v>
      </c>
      <c r="C12567">
        <v>0</v>
      </c>
      <c r="D12567">
        <f t="shared" si="423"/>
        <v>-8.5145258312638843E-3</v>
      </c>
      <c r="E12567">
        <f t="shared" si="424"/>
        <v>-8.5509814889220357E-3</v>
      </c>
      <c r="K12567">
        <v>-2.1245518072607699E-2</v>
      </c>
      <c r="L12567">
        <v>-2.1245518072607699E-2</v>
      </c>
    </row>
    <row r="12568" spans="1:12" x14ac:dyDescent="0.25">
      <c r="A12568" s="1">
        <v>36509</v>
      </c>
      <c r="B12568">
        <v>1413.329956</v>
      </c>
      <c r="C12568">
        <v>7.2145968889940904E-3</v>
      </c>
      <c r="D12568">
        <f t="shared" si="423"/>
        <v>7.2406847932965689E-3</v>
      </c>
      <c r="E12568">
        <f t="shared" si="424"/>
        <v>7.2145968889940877E-3</v>
      </c>
      <c r="K12568">
        <v>-1.40309211836136E-2</v>
      </c>
      <c r="L12568">
        <v>-1.40309211836136E-2</v>
      </c>
    </row>
    <row r="12569" spans="1:12" x14ac:dyDescent="0.25">
      <c r="A12569" s="1">
        <v>36510</v>
      </c>
      <c r="B12569">
        <v>1418.780029</v>
      </c>
      <c r="C12569">
        <v>1.1063373777295001E-2</v>
      </c>
      <c r="D12569">
        <f t="shared" si="423"/>
        <v>3.8561929412610388E-3</v>
      </c>
      <c r="E12569">
        <f t="shared" si="424"/>
        <v>3.8487768883009778E-3</v>
      </c>
      <c r="K12569">
        <v>-1.01821442953126E-2</v>
      </c>
      <c r="L12569">
        <v>-1.01821442953126E-2</v>
      </c>
    </row>
    <row r="12570" spans="1:12" x14ac:dyDescent="0.25">
      <c r="A12570" s="1">
        <v>36511</v>
      </c>
      <c r="B12570">
        <v>1421.030029</v>
      </c>
      <c r="C12570">
        <v>1.264798713161E-2</v>
      </c>
      <c r="D12570">
        <f t="shared" si="423"/>
        <v>1.5858695174796543E-3</v>
      </c>
      <c r="E12570">
        <f t="shared" si="424"/>
        <v>1.5846133543150577E-3</v>
      </c>
      <c r="K12570">
        <v>-8.5975309409975394E-3</v>
      </c>
      <c r="L12570">
        <v>-8.5975309409975394E-3</v>
      </c>
    </row>
    <row r="12571" spans="1:12" x14ac:dyDescent="0.25">
      <c r="A12571" s="1">
        <v>36514</v>
      </c>
      <c r="B12571">
        <v>1418.089966</v>
      </c>
      <c r="C12571">
        <v>1.0576877734243E-2</v>
      </c>
      <c r="D12571">
        <f t="shared" si="423"/>
        <v>-2.0689661302013269E-3</v>
      </c>
      <c r="E12571">
        <f t="shared" si="424"/>
        <v>-2.0711093973670228E-3</v>
      </c>
      <c r="K12571">
        <v>-1.06686403383646E-2</v>
      </c>
      <c r="L12571">
        <v>-1.06686403383646E-2</v>
      </c>
    </row>
    <row r="12572" spans="1:12" x14ac:dyDescent="0.25">
      <c r="A12572" s="1">
        <v>36515</v>
      </c>
      <c r="B12572">
        <v>1433.4300539999999</v>
      </c>
      <c r="C12572">
        <v>2.1336217228383199E-2</v>
      </c>
      <c r="D12572">
        <f t="shared" si="423"/>
        <v>1.081742933649664E-2</v>
      </c>
      <c r="E12572">
        <f t="shared" si="424"/>
        <v>1.0759339494140326E-2</v>
      </c>
      <c r="K12572" s="2">
        <v>9.0699155775725307E-5</v>
      </c>
      <c r="L12572" s="2">
        <v>9.0699155775725307E-5</v>
      </c>
    </row>
    <row r="12573" spans="1:12" x14ac:dyDescent="0.25">
      <c r="A12573" s="1">
        <v>36516</v>
      </c>
      <c r="B12573">
        <v>1436.130005</v>
      </c>
      <c r="C12573">
        <v>2.32180051967311E-2</v>
      </c>
      <c r="D12573">
        <f t="shared" si="423"/>
        <v>1.8835596424574864E-3</v>
      </c>
      <c r="E12573">
        <f t="shared" si="424"/>
        <v>1.8817879683479409E-3</v>
      </c>
      <c r="K12573">
        <v>0</v>
      </c>
      <c r="L12573">
        <v>0</v>
      </c>
    </row>
    <row r="12574" spans="1:12" x14ac:dyDescent="0.25">
      <c r="A12574" s="1">
        <v>36517</v>
      </c>
      <c r="B12574">
        <v>1458.339966</v>
      </c>
      <c r="C12574">
        <v>0</v>
      </c>
      <c r="D12574">
        <f t="shared" si="423"/>
        <v>1.5465146555447132E-2</v>
      </c>
      <c r="E12574">
        <f t="shared" si="424"/>
        <v>1.5346779987413996E-2</v>
      </c>
      <c r="K12574">
        <v>1.5346779987413999E-2</v>
      </c>
      <c r="L12574">
        <v>1.5346779987413999E-2</v>
      </c>
    </row>
    <row r="12575" spans="1:12" x14ac:dyDescent="0.25">
      <c r="A12575" s="1">
        <v>36521</v>
      </c>
      <c r="B12575">
        <v>1457.099976</v>
      </c>
      <c r="C12575">
        <v>0</v>
      </c>
      <c r="D12575">
        <f t="shared" si="423"/>
        <v>-8.502749899950519E-4</v>
      </c>
      <c r="E12575">
        <f t="shared" si="424"/>
        <v>-8.5063667881215752E-4</v>
      </c>
      <c r="K12575">
        <v>1.44961433086018E-2</v>
      </c>
      <c r="L12575">
        <v>1.44961433086018E-2</v>
      </c>
    </row>
    <row r="12576" spans="1:12" x14ac:dyDescent="0.25">
      <c r="A12576" s="1">
        <v>36522</v>
      </c>
      <c r="B12576">
        <v>1457.660034</v>
      </c>
      <c r="C12576">
        <v>3.8429099134821101E-4</v>
      </c>
      <c r="D12576">
        <f t="shared" si="423"/>
        <v>3.8436484059075048E-4</v>
      </c>
      <c r="E12576">
        <f t="shared" si="424"/>
        <v>3.8429099134821063E-4</v>
      </c>
      <c r="K12576">
        <v>1.488043429995E-2</v>
      </c>
      <c r="L12576">
        <v>1.488043429995E-2</v>
      </c>
    </row>
    <row r="12577" spans="1:12" x14ac:dyDescent="0.25">
      <c r="A12577" s="1">
        <v>36523</v>
      </c>
      <c r="B12577">
        <v>1463.459961</v>
      </c>
      <c r="C12577">
        <v>4.3553258215297402E-3</v>
      </c>
      <c r="D12577">
        <f t="shared" si="423"/>
        <v>3.9789298359812373E-3</v>
      </c>
      <c r="E12577">
        <f t="shared" si="424"/>
        <v>3.971034830181382E-3</v>
      </c>
      <c r="K12577">
        <v>0</v>
      </c>
      <c r="L12577">
        <v>0</v>
      </c>
    </row>
    <row r="12578" spans="1:12" x14ac:dyDescent="0.25">
      <c r="A12578" s="1">
        <v>36524</v>
      </c>
      <c r="B12578">
        <v>1464.469971</v>
      </c>
      <c r="C12578">
        <v>5.0452398997481102E-3</v>
      </c>
      <c r="D12578">
        <f t="shared" si="423"/>
        <v>6.9015212367669668E-4</v>
      </c>
      <c r="E12578">
        <f t="shared" si="424"/>
        <v>6.8991407821847176E-4</v>
      </c>
      <c r="K12578">
        <v>6.8991407821847198E-4</v>
      </c>
      <c r="L12578">
        <v>6.8991407821847198E-4</v>
      </c>
    </row>
    <row r="12579" spans="1:12" x14ac:dyDescent="0.25">
      <c r="A12579" s="1">
        <v>36525</v>
      </c>
      <c r="B12579">
        <v>1469.25</v>
      </c>
      <c r="C12579">
        <v>0</v>
      </c>
      <c r="D12579">
        <f t="shared" si="423"/>
        <v>3.2639993271668206E-3</v>
      </c>
      <c r="E12579">
        <f t="shared" si="424"/>
        <v>3.2586840442756244E-3</v>
      </c>
      <c r="K12579">
        <v>0</v>
      </c>
      <c r="L12579">
        <v>0</v>
      </c>
    </row>
    <row r="12580" spans="1:12" x14ac:dyDescent="0.25">
      <c r="A12580" s="1">
        <v>36528</v>
      </c>
      <c r="B12580">
        <v>1455.219971</v>
      </c>
      <c r="C12580">
        <v>-9.5949944962679997E-3</v>
      </c>
      <c r="D12580">
        <f t="shared" si="423"/>
        <v>-9.5491094095627102E-3</v>
      </c>
      <c r="E12580">
        <f t="shared" si="424"/>
        <v>-9.5949944962679962E-3</v>
      </c>
      <c r="K12580">
        <v>-9.5949944962679997E-3</v>
      </c>
      <c r="L12580">
        <v>-9.5949944962679997E-3</v>
      </c>
    </row>
    <row r="12581" spans="1:12" x14ac:dyDescent="0.25">
      <c r="A12581" s="1">
        <v>36529</v>
      </c>
      <c r="B12581">
        <v>1399.420044</v>
      </c>
      <c r="C12581">
        <v>-4.8694170002134399E-2</v>
      </c>
      <c r="D12581">
        <f t="shared" si="423"/>
        <v>-3.8344668237101885E-2</v>
      </c>
      <c r="E12581">
        <f t="shared" si="424"/>
        <v>-3.9099175505866383E-2</v>
      </c>
      <c r="K12581">
        <v>0</v>
      </c>
      <c r="L12581">
        <v>0</v>
      </c>
    </row>
    <row r="12582" spans="1:12" x14ac:dyDescent="0.25">
      <c r="A12582" s="1">
        <v>36530</v>
      </c>
      <c r="B12582">
        <v>1402.1099850000001</v>
      </c>
      <c r="C12582">
        <v>-4.6773832330365202E-2</v>
      </c>
      <c r="D12582">
        <f t="shared" si="423"/>
        <v>1.9221827009933052E-3</v>
      </c>
      <c r="E12582">
        <f t="shared" si="424"/>
        <v>1.9203376717690415E-3</v>
      </c>
      <c r="K12582">
        <v>1.9203379999999999E-3</v>
      </c>
      <c r="L12582">
        <v>1.9203379999999999E-3</v>
      </c>
    </row>
    <row r="12583" spans="1:12" x14ac:dyDescent="0.25">
      <c r="A12583" s="1">
        <v>36531</v>
      </c>
      <c r="B12583">
        <v>1403.4499510000001</v>
      </c>
      <c r="C12583">
        <v>-4.5818610462036197E-2</v>
      </c>
      <c r="D12583">
        <f t="shared" si="423"/>
        <v>9.5567823803779841E-4</v>
      </c>
      <c r="E12583">
        <f t="shared" si="424"/>
        <v>9.5522186832903034E-4</v>
      </c>
      <c r="K12583">
        <v>2.8755600000000001E-3</v>
      </c>
      <c r="L12583">
        <v>2.8755600000000001E-3</v>
      </c>
    </row>
    <row r="12584" spans="1:12" x14ac:dyDescent="0.25">
      <c r="A12584" s="1">
        <v>36532</v>
      </c>
      <c r="B12584">
        <v>1441.469971</v>
      </c>
      <c r="C12584">
        <v>-1.9088660403746599E-2</v>
      </c>
      <c r="D12584">
        <f t="shared" si="423"/>
        <v>2.709039960627704E-2</v>
      </c>
      <c r="E12584">
        <f t="shared" si="424"/>
        <v>2.672995005828958E-2</v>
      </c>
      <c r="K12584">
        <v>2.9605510000000002E-2</v>
      </c>
      <c r="L12584">
        <v>2.9605510000000002E-2</v>
      </c>
    </row>
    <row r="12585" spans="1:12" x14ac:dyDescent="0.25">
      <c r="A12585" s="1">
        <v>36535</v>
      </c>
      <c r="B12585">
        <v>1457.599976</v>
      </c>
      <c r="C12585">
        <v>-7.9608354524887594E-3</v>
      </c>
      <c r="D12585">
        <f t="shared" si="423"/>
        <v>1.1189969492607615E-2</v>
      </c>
      <c r="E12585">
        <f t="shared" si="424"/>
        <v>1.1127824951257899E-2</v>
      </c>
      <c r="K12585">
        <v>4.0733335000000002E-2</v>
      </c>
      <c r="L12585">
        <v>4.0733335000000002E-2</v>
      </c>
    </row>
    <row r="12586" spans="1:12" x14ac:dyDescent="0.25">
      <c r="A12586" s="1">
        <v>36536</v>
      </c>
      <c r="B12586">
        <v>1438.5600589999999</v>
      </c>
      <c r="C12586">
        <v>-2.1109412243062502E-2</v>
      </c>
      <c r="D12586">
        <f t="shared" si="423"/>
        <v>-1.3062511878087503E-2</v>
      </c>
      <c r="E12586">
        <f t="shared" si="424"/>
        <v>-1.3148576790573768E-2</v>
      </c>
      <c r="K12586">
        <v>2.7584758000000001E-2</v>
      </c>
      <c r="L12586">
        <v>2.7584758000000001E-2</v>
      </c>
    </row>
    <row r="12587" spans="1:12" x14ac:dyDescent="0.25">
      <c r="A12587" s="1">
        <v>36537</v>
      </c>
      <c r="B12587">
        <v>1432.25</v>
      </c>
      <c r="C12587">
        <v>-2.5505432204072601E-2</v>
      </c>
      <c r="D12587">
        <f t="shared" si="423"/>
        <v>-4.3863716085557683E-3</v>
      </c>
      <c r="E12587">
        <f t="shared" si="424"/>
        <v>-4.3960199610101882E-3</v>
      </c>
      <c r="K12587">
        <v>2.3188738E-2</v>
      </c>
      <c r="L12587">
        <v>2.3188738E-2</v>
      </c>
    </row>
    <row r="12588" spans="1:12" x14ac:dyDescent="0.25">
      <c r="A12588" s="1">
        <v>36538</v>
      </c>
      <c r="B12588">
        <v>1449.6800539999999</v>
      </c>
      <c r="C12588">
        <v>-1.34091868392583E-2</v>
      </c>
      <c r="D12588">
        <f t="shared" si="423"/>
        <v>1.2169700820387451E-2</v>
      </c>
      <c r="E12588">
        <f t="shared" si="424"/>
        <v>1.2096245364814217E-2</v>
      </c>
      <c r="K12588">
        <v>3.5284982999999999E-2</v>
      </c>
      <c r="L12588">
        <v>3.5284982999999999E-2</v>
      </c>
    </row>
    <row r="12589" spans="1:12" x14ac:dyDescent="0.25">
      <c r="A12589" s="1">
        <v>36539</v>
      </c>
      <c r="B12589">
        <v>1465.150024</v>
      </c>
      <c r="C12589">
        <v>-2.7944238239225299E-3</v>
      </c>
      <c r="D12589">
        <f t="shared" si="423"/>
        <v>1.0671299475573872E-2</v>
      </c>
      <c r="E12589">
        <f t="shared" si="424"/>
        <v>1.0614763015335722E-2</v>
      </c>
      <c r="K12589">
        <v>4.5899745999999998E-2</v>
      </c>
      <c r="L12589">
        <v>4.5899745999999998E-2</v>
      </c>
    </row>
    <row r="12590" spans="1:12" x14ac:dyDescent="0.25">
      <c r="A12590" s="1">
        <v>36543</v>
      </c>
      <c r="B12590">
        <v>1455.1400149999999</v>
      </c>
      <c r="C12590">
        <v>-9.6499402764496992E-3</v>
      </c>
      <c r="D12590">
        <f t="shared" si="423"/>
        <v>-6.8320710070848565E-3</v>
      </c>
      <c r="E12590">
        <f t="shared" si="424"/>
        <v>-6.8555164525271736E-3</v>
      </c>
      <c r="K12590">
        <v>3.9044229999999999E-2</v>
      </c>
      <c r="L12590">
        <v>3.9044229999999999E-2</v>
      </c>
    </row>
    <row r="12591" spans="1:12" x14ac:dyDescent="0.25">
      <c r="A12591" s="1">
        <v>36544</v>
      </c>
      <c r="B12591">
        <v>1455.900024</v>
      </c>
      <c r="C12591">
        <v>-9.1277839288310993E-3</v>
      </c>
      <c r="D12591">
        <f t="shared" si="423"/>
        <v>5.2229269497484194E-4</v>
      </c>
      <c r="E12591">
        <f t="shared" si="424"/>
        <v>5.2215634761864282E-4</v>
      </c>
      <c r="K12591">
        <v>3.9566386000000002E-2</v>
      </c>
      <c r="L12591">
        <v>3.9566386000000002E-2</v>
      </c>
    </row>
    <row r="12592" spans="1:12" x14ac:dyDescent="0.25">
      <c r="A12592" s="1">
        <v>36545</v>
      </c>
      <c r="B12592">
        <v>1445.5699460000001</v>
      </c>
      <c r="C12592">
        <v>-1.6248396414253699E-2</v>
      </c>
      <c r="D12592">
        <f t="shared" si="423"/>
        <v>-7.0953209902549991E-3</v>
      </c>
      <c r="E12592">
        <f t="shared" si="424"/>
        <v>-7.1206124854225651E-3</v>
      </c>
      <c r="K12592">
        <v>3.2445773999999997E-2</v>
      </c>
      <c r="L12592">
        <v>3.2445773999999997E-2</v>
      </c>
    </row>
    <row r="12593" spans="1:12" x14ac:dyDescent="0.25">
      <c r="A12593" s="1">
        <v>36546</v>
      </c>
      <c r="B12593">
        <v>1441.3599850000001</v>
      </c>
      <c r="C12593">
        <v>-1.91649645921531E-2</v>
      </c>
      <c r="D12593">
        <f t="shared" si="423"/>
        <v>-2.9123191248194508E-3</v>
      </c>
      <c r="E12593">
        <f t="shared" si="424"/>
        <v>-2.9165681778995142E-3</v>
      </c>
      <c r="K12593">
        <v>2.9529205999999999E-2</v>
      </c>
      <c r="L12593">
        <v>2.9529205999999999E-2</v>
      </c>
    </row>
    <row r="12594" spans="1:12" x14ac:dyDescent="0.25">
      <c r="A12594" s="1">
        <v>36549</v>
      </c>
      <c r="B12594">
        <v>1401.530029</v>
      </c>
      <c r="C12594">
        <v>-4.7187548788523999E-2</v>
      </c>
      <c r="D12594">
        <f t="shared" si="423"/>
        <v>-2.7633593560598281E-2</v>
      </c>
      <c r="E12594">
        <f t="shared" si="424"/>
        <v>-2.8022584196370916E-2</v>
      </c>
      <c r="K12594">
        <v>1.506622E-3</v>
      </c>
      <c r="L12594">
        <v>1.506622E-3</v>
      </c>
    </row>
    <row r="12595" spans="1:12" x14ac:dyDescent="0.25">
      <c r="A12595" s="1">
        <v>36550</v>
      </c>
      <c r="B12595">
        <v>1410.030029</v>
      </c>
      <c r="C12595">
        <v>-4.1141065184206703E-2</v>
      </c>
      <c r="D12595">
        <f t="shared" si="423"/>
        <v>6.0648004852702306E-3</v>
      </c>
      <c r="E12595">
        <f t="shared" si="424"/>
        <v>6.0464836043173315E-3</v>
      </c>
      <c r="K12595">
        <v>7.5531060000000004E-3</v>
      </c>
      <c r="L12595">
        <v>7.5531060000000004E-3</v>
      </c>
    </row>
    <row r="12596" spans="1:12" x14ac:dyDescent="0.25">
      <c r="A12596" s="1">
        <v>36551</v>
      </c>
      <c r="B12596">
        <v>1404.089966</v>
      </c>
      <c r="C12596">
        <v>-4.5362684612354598E-2</v>
      </c>
      <c r="D12596">
        <f t="shared" si="423"/>
        <v>-4.2127209192932792E-3</v>
      </c>
      <c r="E12596">
        <f t="shared" si="424"/>
        <v>-4.221619428147993E-3</v>
      </c>
      <c r="K12596">
        <v>3.3314870000000002E-3</v>
      </c>
      <c r="L12596">
        <v>3.3314870000000002E-3</v>
      </c>
    </row>
    <row r="12597" spans="1:12" x14ac:dyDescent="0.25">
      <c r="A12597" s="1">
        <v>36552</v>
      </c>
      <c r="B12597">
        <v>1398.5600589999999</v>
      </c>
      <c r="C12597">
        <v>-4.9308888474334199E-2</v>
      </c>
      <c r="D12597">
        <f t="shared" si="423"/>
        <v>-3.9384278314827685E-3</v>
      </c>
      <c r="E12597">
        <f t="shared" si="424"/>
        <v>-3.9462038619796263E-3</v>
      </c>
      <c r="K12597">
        <v>-6.1471699999999998E-4</v>
      </c>
      <c r="L12597">
        <v>-6.1471699999999998E-4</v>
      </c>
    </row>
    <row r="12598" spans="1:12" x14ac:dyDescent="0.25">
      <c r="A12598" s="1">
        <v>36553</v>
      </c>
      <c r="B12598">
        <v>1360.160034</v>
      </c>
      <c r="C12598">
        <v>-7.7149701626652301E-2</v>
      </c>
      <c r="D12598">
        <f t="shared" si="423"/>
        <v>-2.7456829438884982E-2</v>
      </c>
      <c r="E12598">
        <f t="shared" si="424"/>
        <v>-2.7840813152317945E-2</v>
      </c>
      <c r="K12598">
        <v>0</v>
      </c>
      <c r="L12598">
        <v>0</v>
      </c>
    </row>
    <row r="12599" spans="1:12" x14ac:dyDescent="0.25">
      <c r="A12599" s="1">
        <v>36556</v>
      </c>
      <c r="B12599">
        <v>1394.459961</v>
      </c>
      <c r="C12599">
        <v>-5.22448509205998E-2</v>
      </c>
      <c r="D12599">
        <f t="shared" si="423"/>
        <v>2.5217567155777807E-2</v>
      </c>
      <c r="E12599">
        <f t="shared" si="424"/>
        <v>2.4904850706052306E-2</v>
      </c>
      <c r="K12599">
        <v>2.4904850999999999E-2</v>
      </c>
      <c r="L12599">
        <v>2.4904850999999999E-2</v>
      </c>
    </row>
    <row r="12600" spans="1:12" x14ac:dyDescent="0.25">
      <c r="A12600" s="1">
        <v>36557</v>
      </c>
      <c r="B12600">
        <v>1409.280029</v>
      </c>
      <c r="C12600">
        <v>-4.1673110260670498E-2</v>
      </c>
      <c r="D12600">
        <f t="shared" si="423"/>
        <v>1.0627818951052687E-2</v>
      </c>
      <c r="E12600">
        <f t="shared" si="424"/>
        <v>1.0571740659929333E-2</v>
      </c>
      <c r="K12600">
        <v>3.5476592000000001E-2</v>
      </c>
      <c r="L12600">
        <v>3.5476592000000001E-2</v>
      </c>
    </row>
    <row r="12601" spans="1:12" x14ac:dyDescent="0.25">
      <c r="A12601" s="1">
        <v>36558</v>
      </c>
      <c r="B12601">
        <v>1409.119995</v>
      </c>
      <c r="C12601">
        <v>-4.17866739839243E-2</v>
      </c>
      <c r="D12601">
        <f t="shared" si="423"/>
        <v>-1.1355727513825147E-4</v>
      </c>
      <c r="E12601">
        <f t="shared" si="424"/>
        <v>-1.1356372325381405E-4</v>
      </c>
      <c r="K12601">
        <v>3.5363027999999998E-2</v>
      </c>
      <c r="L12601">
        <v>3.5363027999999998E-2</v>
      </c>
    </row>
    <row r="12602" spans="1:12" x14ac:dyDescent="0.25">
      <c r="A12602" s="1">
        <v>36559</v>
      </c>
      <c r="B12602">
        <v>1424.969971</v>
      </c>
      <c r="C12602">
        <v>-3.0601325994503499E-2</v>
      </c>
      <c r="D12602">
        <f t="shared" si="423"/>
        <v>1.1248137884808006E-2</v>
      </c>
      <c r="E12602">
        <f t="shared" si="424"/>
        <v>1.1185347989420748E-2</v>
      </c>
      <c r="K12602">
        <v>4.6548376000000002E-2</v>
      </c>
      <c r="L12602">
        <v>4.6548376000000002E-2</v>
      </c>
    </row>
    <row r="12603" spans="1:12" x14ac:dyDescent="0.25">
      <c r="A12603" s="1">
        <v>36560</v>
      </c>
      <c r="B12603">
        <v>1424.369995</v>
      </c>
      <c r="C12603">
        <v>-3.10224593208362E-2</v>
      </c>
      <c r="D12603">
        <f t="shared" si="423"/>
        <v>-4.2104466214044146E-4</v>
      </c>
      <c r="E12603">
        <f t="shared" si="424"/>
        <v>-4.2113332633279029E-4</v>
      </c>
      <c r="K12603">
        <v>4.6127242999999998E-2</v>
      </c>
      <c r="L12603">
        <v>4.6127242999999998E-2</v>
      </c>
    </row>
    <row r="12604" spans="1:12" x14ac:dyDescent="0.25">
      <c r="A12604" s="1">
        <v>36563</v>
      </c>
      <c r="B12604">
        <v>1424.23999</v>
      </c>
      <c r="C12604">
        <v>-3.1113735417441099E-2</v>
      </c>
      <c r="D12604">
        <f t="shared" si="423"/>
        <v>-9.1271931068712825E-5</v>
      </c>
      <c r="E12604">
        <f t="shared" si="424"/>
        <v>-9.1276096604892785E-5</v>
      </c>
      <c r="K12604">
        <v>4.6035943000000003E-2</v>
      </c>
      <c r="L12604">
        <v>4.6035943000000003E-2</v>
      </c>
    </row>
    <row r="12605" spans="1:12" x14ac:dyDescent="0.25">
      <c r="A12605" s="1">
        <v>36564</v>
      </c>
      <c r="B12605">
        <v>1441.719971</v>
      </c>
      <c r="C12605">
        <v>-1.89152413743689E-2</v>
      </c>
      <c r="D12605">
        <f t="shared" si="423"/>
        <v>1.2273199125661365E-2</v>
      </c>
      <c r="E12605">
        <f t="shared" si="424"/>
        <v>1.2198494043072149E-2</v>
      </c>
      <c r="K12605">
        <v>5.8234437E-2</v>
      </c>
      <c r="L12605">
        <v>5.8234437E-2</v>
      </c>
    </row>
    <row r="12606" spans="1:12" x14ac:dyDescent="0.25">
      <c r="A12606" s="1">
        <v>36565</v>
      </c>
      <c r="B12606">
        <v>1411.709961</v>
      </c>
      <c r="C12606">
        <v>-3.99503585957647E-2</v>
      </c>
      <c r="D12606">
        <f t="shared" si="423"/>
        <v>-2.0815422275925432E-2</v>
      </c>
      <c r="E12606">
        <f t="shared" si="424"/>
        <v>-2.103511722139588E-2</v>
      </c>
      <c r="K12606">
        <v>3.7199320000000001E-2</v>
      </c>
      <c r="L12606">
        <v>3.7199320000000001E-2</v>
      </c>
    </row>
    <row r="12607" spans="1:12" x14ac:dyDescent="0.25">
      <c r="A12607" s="1">
        <v>36566</v>
      </c>
      <c r="B12607">
        <v>1416.829956</v>
      </c>
      <c r="C12607">
        <v>-3.6330115825859398E-2</v>
      </c>
      <c r="D12607">
        <f t="shared" si="423"/>
        <v>3.6268037638363146E-3</v>
      </c>
      <c r="E12607">
        <f t="shared" si="424"/>
        <v>3.6202427699053154E-3</v>
      </c>
      <c r="K12607">
        <v>4.0819563000000003E-2</v>
      </c>
      <c r="L12607">
        <v>4.0819563000000003E-2</v>
      </c>
    </row>
    <row r="12608" spans="1:12" x14ac:dyDescent="0.25">
      <c r="A12608" s="1">
        <v>36567</v>
      </c>
      <c r="B12608">
        <v>1387.119995</v>
      </c>
      <c r="C12608">
        <v>-5.7522414860933201E-2</v>
      </c>
      <c r="D12608">
        <f t="shared" si="423"/>
        <v>-2.0969320188484228E-2</v>
      </c>
      <c r="E12608">
        <f t="shared" si="424"/>
        <v>-2.1192299035073751E-2</v>
      </c>
      <c r="K12608">
        <v>1.9627263999999998E-2</v>
      </c>
      <c r="L12608">
        <v>1.9627263999999998E-2</v>
      </c>
    </row>
    <row r="12609" spans="1:12" x14ac:dyDescent="0.25">
      <c r="A12609" s="1">
        <v>36570</v>
      </c>
      <c r="B12609">
        <v>1389.9399410000001</v>
      </c>
      <c r="C12609">
        <v>-5.5491528215180198E-2</v>
      </c>
      <c r="D12609">
        <f t="shared" si="423"/>
        <v>2.0329502928115983E-3</v>
      </c>
      <c r="E12609">
        <f t="shared" si="424"/>
        <v>2.0308866457530157E-3</v>
      </c>
      <c r="K12609">
        <v>2.1658151E-2</v>
      </c>
      <c r="L12609">
        <v>2.1658151E-2</v>
      </c>
    </row>
    <row r="12610" spans="1:12" x14ac:dyDescent="0.25">
      <c r="A12610" s="1">
        <v>36571</v>
      </c>
      <c r="B12610">
        <v>1402.0500489999999</v>
      </c>
      <c r="C12610">
        <v>-4.6816580247233501E-2</v>
      </c>
      <c r="D12610">
        <f t="shared" si="423"/>
        <v>8.7126843705830695E-3</v>
      </c>
      <c r="E12610">
        <f t="shared" si="424"/>
        <v>8.6749479679468326E-3</v>
      </c>
      <c r="K12610">
        <v>3.0333098999999999E-2</v>
      </c>
      <c r="L12610">
        <v>3.0333098999999999E-2</v>
      </c>
    </row>
    <row r="12611" spans="1:12" x14ac:dyDescent="0.25">
      <c r="A12611" s="1">
        <v>36572</v>
      </c>
      <c r="B12611">
        <v>1387.670044</v>
      </c>
      <c r="C12611">
        <v>-5.7125953147092699E-2</v>
      </c>
      <c r="D12611">
        <f t="shared" si="423"/>
        <v>-1.0256413464167271E-2</v>
      </c>
      <c r="E12611">
        <f t="shared" si="424"/>
        <v>-1.0309372899859285E-2</v>
      </c>
      <c r="K12611">
        <v>2.0023725999999999E-2</v>
      </c>
      <c r="L12611">
        <v>2.0023725999999999E-2</v>
      </c>
    </row>
    <row r="12612" spans="1:12" x14ac:dyDescent="0.25">
      <c r="A12612" s="1">
        <v>36573</v>
      </c>
      <c r="B12612">
        <v>1388.26001</v>
      </c>
      <c r="C12612">
        <v>-5.6700894880201198E-2</v>
      </c>
      <c r="D12612">
        <f t="shared" ref="D12612:D12675" si="425">(B12612-B12611)/B12611</f>
        <v>4.2514861695753663E-4</v>
      </c>
      <c r="E12612">
        <f t="shared" ref="E12612:E12675" si="426">LN(B12612/B12611)</f>
        <v>4.2505826689150648E-4</v>
      </c>
      <c r="K12612">
        <v>2.0448784000000001E-2</v>
      </c>
      <c r="L12612">
        <v>2.0448784000000001E-2</v>
      </c>
    </row>
    <row r="12613" spans="1:12" x14ac:dyDescent="0.25">
      <c r="A12613" s="1">
        <v>36574</v>
      </c>
      <c r="B12613">
        <v>1346.089966</v>
      </c>
      <c r="C12613">
        <v>-8.7547997997231106E-2</v>
      </c>
      <c r="D12613">
        <f t="shared" si="425"/>
        <v>-3.0376185798220871E-2</v>
      </c>
      <c r="E12613">
        <f t="shared" si="426"/>
        <v>-3.0847103117029939E-2</v>
      </c>
      <c r="K12613">
        <v>-1.0398319E-2</v>
      </c>
      <c r="L12613">
        <v>-1.0398319E-2</v>
      </c>
    </row>
    <row r="12614" spans="1:12" x14ac:dyDescent="0.25">
      <c r="A12614" s="1">
        <v>36578</v>
      </c>
      <c r="B12614">
        <v>1352.170044</v>
      </c>
      <c r="C12614">
        <v>-8.304132460916E-2</v>
      </c>
      <c r="D12614">
        <f t="shared" si="425"/>
        <v>4.5168437129557782E-3</v>
      </c>
      <c r="E12614">
        <f t="shared" si="426"/>
        <v>4.5066733880709895E-3</v>
      </c>
      <c r="K12614">
        <v>-5.8916460000000004E-3</v>
      </c>
      <c r="L12614">
        <v>-5.8916460000000004E-3</v>
      </c>
    </row>
    <row r="12615" spans="1:12" x14ac:dyDescent="0.25">
      <c r="A12615" s="1">
        <v>36579</v>
      </c>
      <c r="B12615">
        <v>1360.6899410000001</v>
      </c>
      <c r="C12615">
        <v>-7.6760185841828504E-2</v>
      </c>
      <c r="D12615">
        <f t="shared" si="425"/>
        <v>6.3009064856935464E-3</v>
      </c>
      <c r="E12615">
        <f t="shared" si="426"/>
        <v>6.2811387673316482E-3</v>
      </c>
      <c r="K12615">
        <v>3.89492999999999E-4</v>
      </c>
      <c r="L12615">
        <v>3.89492999999999E-4</v>
      </c>
    </row>
    <row r="12616" spans="1:12" x14ac:dyDescent="0.25">
      <c r="A12616" s="1">
        <v>36580</v>
      </c>
      <c r="B12616">
        <v>1353.4300539999999</v>
      </c>
      <c r="C12616">
        <v>-8.2109915645934506E-2</v>
      </c>
      <c r="D12616">
        <f t="shared" si="425"/>
        <v>-5.3354454833881675E-3</v>
      </c>
      <c r="E12616">
        <f t="shared" si="426"/>
        <v>-5.3497298041060405E-3</v>
      </c>
      <c r="K12616">
        <v>-4.9602370000000002E-3</v>
      </c>
      <c r="L12616">
        <v>-4.9602370000000002E-3</v>
      </c>
    </row>
    <row r="12617" spans="1:12" x14ac:dyDescent="0.25">
      <c r="A12617" s="1">
        <v>36581</v>
      </c>
      <c r="B12617">
        <v>1333.3599850000001</v>
      </c>
      <c r="C12617">
        <v>0</v>
      </c>
      <c r="D12617">
        <f t="shared" si="425"/>
        <v>-1.4829040437430597E-2</v>
      </c>
      <c r="E12617">
        <f t="shared" si="426"/>
        <v>-1.4940089862679742E-2</v>
      </c>
      <c r="K12617">
        <v>0</v>
      </c>
      <c r="L12617">
        <v>0</v>
      </c>
    </row>
    <row r="12618" spans="1:12" x14ac:dyDescent="0.25">
      <c r="A12618" s="1">
        <v>36584</v>
      </c>
      <c r="B12618">
        <v>1348.0500489999999</v>
      </c>
      <c r="C12618">
        <v>1.09570791371459E-2</v>
      </c>
      <c r="D12618">
        <f t="shared" si="425"/>
        <v>1.101732777738931E-2</v>
      </c>
      <c r="E12618">
        <f t="shared" si="426"/>
        <v>1.0957079137145902E-2</v>
      </c>
      <c r="K12618">
        <v>1.0957079E-2</v>
      </c>
      <c r="L12618">
        <v>1.0957079E-2</v>
      </c>
    </row>
    <row r="12619" spans="1:12" x14ac:dyDescent="0.25">
      <c r="A12619" s="1">
        <v>36585</v>
      </c>
      <c r="B12619">
        <v>1366.420044</v>
      </c>
      <c r="C12619">
        <v>2.4492152146315199E-2</v>
      </c>
      <c r="D12619">
        <f t="shared" si="425"/>
        <v>1.3627086778882656E-2</v>
      </c>
      <c r="E12619">
        <f t="shared" si="426"/>
        <v>1.3535073009169125E-2</v>
      </c>
      <c r="K12619">
        <v>2.4492152E-2</v>
      </c>
      <c r="L12619">
        <v>2.4492152E-2</v>
      </c>
    </row>
    <row r="12620" spans="1:12" x14ac:dyDescent="0.25">
      <c r="A12620" s="1">
        <v>36586</v>
      </c>
      <c r="B12620">
        <v>1379.1899410000001</v>
      </c>
      <c r="C12620">
        <v>3.37942665402177E-2</v>
      </c>
      <c r="D12620">
        <f t="shared" si="425"/>
        <v>9.3455135235121951E-3</v>
      </c>
      <c r="E12620">
        <f t="shared" si="426"/>
        <v>9.3021143939025271E-3</v>
      </c>
      <c r="K12620">
        <v>3.3794266000000003E-2</v>
      </c>
      <c r="L12620">
        <v>3.3794266000000003E-2</v>
      </c>
    </row>
    <row r="12621" spans="1:12" x14ac:dyDescent="0.25">
      <c r="A12621" s="1">
        <v>36587</v>
      </c>
      <c r="B12621">
        <v>1381.76001</v>
      </c>
      <c r="C12621">
        <v>3.5655995139388899E-2</v>
      </c>
      <c r="D12621">
        <f t="shared" si="425"/>
        <v>1.8634626918293887E-3</v>
      </c>
      <c r="E12621">
        <f t="shared" si="426"/>
        <v>1.8617285991713239E-3</v>
      </c>
      <c r="K12621">
        <v>3.5655995000000003E-2</v>
      </c>
      <c r="L12621">
        <v>3.5655995000000003E-2</v>
      </c>
    </row>
    <row r="12622" spans="1:12" x14ac:dyDescent="0.25">
      <c r="A12622" s="1">
        <v>36588</v>
      </c>
      <c r="B12622">
        <v>1409.170044</v>
      </c>
      <c r="C12622">
        <v>5.5298848805957999E-2</v>
      </c>
      <c r="D12622">
        <f t="shared" si="425"/>
        <v>1.9837043916186282E-2</v>
      </c>
      <c r="E12622">
        <f t="shared" si="426"/>
        <v>1.9642853666569128E-2</v>
      </c>
      <c r="K12622">
        <v>5.5298848999999997E-2</v>
      </c>
      <c r="L12622">
        <v>5.5298848999999997E-2</v>
      </c>
    </row>
    <row r="12623" spans="1:12" x14ac:dyDescent="0.25">
      <c r="A12623" s="1">
        <v>36591</v>
      </c>
      <c r="B12623">
        <v>1391.280029</v>
      </c>
      <c r="C12623">
        <v>4.2522146559556002E-2</v>
      </c>
      <c r="D12623">
        <f t="shared" si="425"/>
        <v>-1.2695426698979665E-2</v>
      </c>
      <c r="E12623">
        <f t="shared" si="426"/>
        <v>-1.2776702246402047E-2</v>
      </c>
      <c r="K12623">
        <v>4.2522147000000003E-2</v>
      </c>
      <c r="L12623">
        <v>4.2522147000000003E-2</v>
      </c>
    </row>
    <row r="12624" spans="1:12" x14ac:dyDescent="0.25">
      <c r="A12624" s="1">
        <v>36592</v>
      </c>
      <c r="B12624">
        <v>1355.619995</v>
      </c>
      <c r="C12624">
        <v>1.6556849566203499E-2</v>
      </c>
      <c r="D12624">
        <f t="shared" si="425"/>
        <v>-2.5631097447457139E-2</v>
      </c>
      <c r="E12624">
        <f t="shared" si="426"/>
        <v>-2.5965296993352604E-2</v>
      </c>
      <c r="K12624">
        <v>1.6556850000000001E-2</v>
      </c>
      <c r="L12624">
        <v>1.6556850000000001E-2</v>
      </c>
    </row>
    <row r="12625" spans="1:12" x14ac:dyDescent="0.25">
      <c r="A12625" s="1">
        <v>36593</v>
      </c>
      <c r="B12625">
        <v>1366.6999510000001</v>
      </c>
      <c r="C12625">
        <v>2.4696978133824501E-2</v>
      </c>
      <c r="D12625">
        <f t="shared" si="425"/>
        <v>8.1733494938602165E-3</v>
      </c>
      <c r="E12625">
        <f t="shared" si="426"/>
        <v>8.1401285676210248E-3</v>
      </c>
      <c r="K12625">
        <v>2.4696979000000001E-2</v>
      </c>
      <c r="L12625">
        <v>2.4696979000000001E-2</v>
      </c>
    </row>
    <row r="12626" spans="1:12" x14ac:dyDescent="0.25">
      <c r="A12626" s="1">
        <v>36594</v>
      </c>
      <c r="B12626">
        <v>1401.6899410000001</v>
      </c>
      <c r="C12626">
        <v>4.9976548373178303E-2</v>
      </c>
      <c r="D12626">
        <f t="shared" si="425"/>
        <v>2.5601808190889468E-2</v>
      </c>
      <c r="E12626">
        <f t="shared" si="426"/>
        <v>2.5279570239353916E-2</v>
      </c>
      <c r="K12626">
        <v>4.9976549000000002E-2</v>
      </c>
      <c r="L12626">
        <v>4.9976549000000002E-2</v>
      </c>
    </row>
    <row r="12627" spans="1:12" x14ac:dyDescent="0.25">
      <c r="A12627" s="1">
        <v>36595</v>
      </c>
      <c r="B12627">
        <v>1395.0699460000001</v>
      </c>
      <c r="C12627">
        <v>4.5242493516119503E-2</v>
      </c>
      <c r="D12627">
        <f t="shared" si="425"/>
        <v>-4.7228668811571482E-3</v>
      </c>
      <c r="E12627">
        <f t="shared" si="426"/>
        <v>-4.7340548570587509E-3</v>
      </c>
      <c r="K12627">
        <v>4.5242494000000001E-2</v>
      </c>
      <c r="L12627">
        <v>4.5242494000000001E-2</v>
      </c>
    </row>
    <row r="12628" spans="1:12" x14ac:dyDescent="0.25">
      <c r="A12628" s="1">
        <v>36598</v>
      </c>
      <c r="B12628">
        <v>1383.619995</v>
      </c>
      <c r="C12628">
        <v>3.7001188405496502E-2</v>
      </c>
      <c r="D12628">
        <f t="shared" si="425"/>
        <v>-8.207438654118963E-3</v>
      </c>
      <c r="E12628">
        <f t="shared" si="426"/>
        <v>-8.2413051106230793E-3</v>
      </c>
      <c r="K12628">
        <v>3.7001188999999997E-2</v>
      </c>
      <c r="L12628">
        <v>3.7001188999999997E-2</v>
      </c>
    </row>
    <row r="12629" spans="1:12" x14ac:dyDescent="0.25">
      <c r="A12629" s="1">
        <v>36599</v>
      </c>
      <c r="B12629">
        <v>1359.150024</v>
      </c>
      <c r="C12629">
        <v>1.9157461010128801E-2</v>
      </c>
      <c r="D12629">
        <f t="shared" si="425"/>
        <v>-1.7685470785640089E-2</v>
      </c>
      <c r="E12629">
        <f t="shared" si="426"/>
        <v>-1.784372739536786E-2</v>
      </c>
      <c r="K12629">
        <v>1.9157462E-2</v>
      </c>
      <c r="L12629">
        <v>1.9157462E-2</v>
      </c>
    </row>
    <row r="12630" spans="1:12" x14ac:dyDescent="0.25">
      <c r="A12630" s="1">
        <v>36600</v>
      </c>
      <c r="B12630">
        <v>1392.1400149999999</v>
      </c>
      <c r="C12630">
        <v>4.3140081340344097E-2</v>
      </c>
      <c r="D12630">
        <f t="shared" si="425"/>
        <v>2.4272516217826973E-2</v>
      </c>
      <c r="E12630">
        <f t="shared" si="426"/>
        <v>2.3982620330215323E-2</v>
      </c>
      <c r="K12630">
        <v>4.3140082000000003E-2</v>
      </c>
      <c r="L12630">
        <v>4.3140082000000003E-2</v>
      </c>
    </row>
    <row r="12631" spans="1:12" x14ac:dyDescent="0.25">
      <c r="A12631" s="1">
        <v>36601</v>
      </c>
      <c r="B12631">
        <v>1458.469971</v>
      </c>
      <c r="C12631">
        <v>8.9685860150413202E-2</v>
      </c>
      <c r="D12631">
        <f t="shared" si="425"/>
        <v>4.7646037959766595E-2</v>
      </c>
      <c r="E12631">
        <f t="shared" si="426"/>
        <v>4.6545778810069265E-2</v>
      </c>
      <c r="K12631">
        <v>8.9685861000000006E-2</v>
      </c>
      <c r="L12631">
        <v>8.9685861000000006E-2</v>
      </c>
    </row>
    <row r="12632" spans="1:12" x14ac:dyDescent="0.25">
      <c r="A12632" s="1">
        <v>36602</v>
      </c>
      <c r="B12632">
        <v>1464.469971</v>
      </c>
      <c r="C12632">
        <v>9.3791321464338495E-2</v>
      </c>
      <c r="D12632">
        <f t="shared" si="425"/>
        <v>4.1139002648687374E-3</v>
      </c>
      <c r="E12632">
        <f t="shared" si="426"/>
        <v>4.1054613139251822E-3</v>
      </c>
      <c r="K12632">
        <v>9.3791321999999996E-2</v>
      </c>
      <c r="L12632">
        <v>9.3791321999999996E-2</v>
      </c>
    </row>
    <row r="12633" spans="1:12" x14ac:dyDescent="0.25">
      <c r="A12633" s="1">
        <v>36605</v>
      </c>
      <c r="B12633">
        <v>1456.630005</v>
      </c>
      <c r="C12633">
        <v>8.8423490928436502E-2</v>
      </c>
      <c r="D12633">
        <f t="shared" si="425"/>
        <v>-5.3534494767731935E-3</v>
      </c>
      <c r="E12633">
        <f t="shared" si="426"/>
        <v>-5.367830535901996E-3</v>
      </c>
      <c r="K12633">
        <v>8.8423491000000007E-2</v>
      </c>
      <c r="L12633">
        <v>8.8423491000000007E-2</v>
      </c>
    </row>
    <row r="12634" spans="1:12" x14ac:dyDescent="0.25">
      <c r="A12634" s="1">
        <v>36606</v>
      </c>
      <c r="B12634">
        <v>1493.869995</v>
      </c>
      <c r="C12634">
        <v>0.113668003850036</v>
      </c>
      <c r="D12634">
        <f t="shared" si="425"/>
        <v>2.5565853972642858E-2</v>
      </c>
      <c r="E12634">
        <f t="shared" si="426"/>
        <v>2.5244512921599203E-2</v>
      </c>
      <c r="K12634">
        <v>0.113668004</v>
      </c>
      <c r="L12634">
        <v>0.113668004</v>
      </c>
    </row>
    <row r="12635" spans="1:12" x14ac:dyDescent="0.25">
      <c r="A12635" s="1">
        <v>36607</v>
      </c>
      <c r="B12635">
        <v>1500.6400149999999</v>
      </c>
      <c r="C12635">
        <v>0.118189632772218</v>
      </c>
      <c r="D12635">
        <f t="shared" si="425"/>
        <v>4.5318669112166827E-3</v>
      </c>
      <c r="E12635">
        <f t="shared" si="426"/>
        <v>4.5216289221820354E-3</v>
      </c>
      <c r="K12635">
        <v>0</v>
      </c>
      <c r="L12635">
        <v>0</v>
      </c>
    </row>
    <row r="12636" spans="1:12" x14ac:dyDescent="0.25">
      <c r="A12636" s="1">
        <v>36608</v>
      </c>
      <c r="B12636">
        <v>1527.349976</v>
      </c>
      <c r="C12636">
        <v>0.13583213085354301</v>
      </c>
      <c r="D12636">
        <f t="shared" si="425"/>
        <v>1.7799046228951867E-2</v>
      </c>
      <c r="E12636">
        <f t="shared" si="426"/>
        <v>1.764249808132487E-2</v>
      </c>
      <c r="K12636">
        <v>1.7642498081324901E-2</v>
      </c>
      <c r="L12636">
        <v>1.7642498081324901E-2</v>
      </c>
    </row>
    <row r="12637" spans="1:12" x14ac:dyDescent="0.25">
      <c r="A12637" s="1">
        <v>36609</v>
      </c>
      <c r="B12637">
        <v>1527.459961</v>
      </c>
      <c r="C12637">
        <v>0</v>
      </c>
      <c r="D12637">
        <f t="shared" si="425"/>
        <v>7.2010345846269561E-5</v>
      </c>
      <c r="E12637">
        <f t="shared" si="426"/>
        <v>7.2007753225760237E-5</v>
      </c>
      <c r="K12637">
        <v>0</v>
      </c>
      <c r="L12637">
        <v>0</v>
      </c>
    </row>
    <row r="12638" spans="1:12" x14ac:dyDescent="0.25">
      <c r="A12638" s="1">
        <v>36612</v>
      </c>
      <c r="B12638">
        <v>1523.8599850000001</v>
      </c>
      <c r="C12638">
        <v>-2.3596199245180401E-3</v>
      </c>
      <c r="D12638">
        <f t="shared" si="425"/>
        <v>-2.356838209783994E-3</v>
      </c>
      <c r="E12638">
        <f t="shared" si="426"/>
        <v>-2.3596199245180388E-3</v>
      </c>
      <c r="K12638">
        <v>-2.3596199245180401E-3</v>
      </c>
      <c r="L12638">
        <v>-2.3596199245180401E-3</v>
      </c>
    </row>
    <row r="12639" spans="1:12" x14ac:dyDescent="0.25">
      <c r="A12639" s="1">
        <v>36613</v>
      </c>
      <c r="B12639">
        <v>1507.7299800000001</v>
      </c>
      <c r="C12639">
        <v>-1.3001004411311501E-2</v>
      </c>
      <c r="D12639">
        <f t="shared" si="425"/>
        <v>-1.0584965258471553E-2</v>
      </c>
      <c r="E12639">
        <f t="shared" si="426"/>
        <v>-1.0641384486793396E-2</v>
      </c>
      <c r="K12639">
        <v>-1.30010044113114E-2</v>
      </c>
      <c r="L12639">
        <v>-1.30010044113114E-2</v>
      </c>
    </row>
    <row r="12640" spans="1:12" x14ac:dyDescent="0.25">
      <c r="A12640" s="1">
        <v>36614</v>
      </c>
      <c r="B12640">
        <v>1508.5200199999999</v>
      </c>
      <c r="C12640">
        <v>-1.2477148618146401E-2</v>
      </c>
      <c r="D12640">
        <f t="shared" si="425"/>
        <v>5.2399302957407707E-4</v>
      </c>
      <c r="E12640">
        <f t="shared" si="426"/>
        <v>5.2385579316517735E-4</v>
      </c>
      <c r="K12640">
        <v>-1.24771486181462E-2</v>
      </c>
      <c r="L12640">
        <v>-1.24771486181462E-2</v>
      </c>
    </row>
    <row r="12641" spans="1:12" x14ac:dyDescent="0.25">
      <c r="A12641" s="1">
        <v>36615</v>
      </c>
      <c r="B12641">
        <v>1487.920044</v>
      </c>
      <c r="C12641">
        <v>-2.6226998512560901E-2</v>
      </c>
      <c r="D12641">
        <f t="shared" si="425"/>
        <v>-1.3655752477186197E-2</v>
      </c>
      <c r="E12641">
        <f t="shared" si="426"/>
        <v>-1.3749849894414365E-2</v>
      </c>
      <c r="K12641">
        <v>-2.6226998512560599E-2</v>
      </c>
      <c r="L12641">
        <v>-2.6226998512560599E-2</v>
      </c>
    </row>
    <row r="12642" spans="1:12" x14ac:dyDescent="0.25">
      <c r="A12642" s="1">
        <v>36616</v>
      </c>
      <c r="B12642">
        <v>1498.579956</v>
      </c>
      <c r="C12642">
        <v>-1.9088235900291899E-2</v>
      </c>
      <c r="D12642">
        <f t="shared" si="425"/>
        <v>7.1643043206427006E-3</v>
      </c>
      <c r="E12642">
        <f t="shared" si="426"/>
        <v>7.1387626122688145E-3</v>
      </c>
      <c r="K12642">
        <v>-1.9088235900291801E-2</v>
      </c>
      <c r="L12642">
        <v>-1.9088235900291801E-2</v>
      </c>
    </row>
    <row r="12643" spans="1:12" x14ac:dyDescent="0.25">
      <c r="A12643" s="1">
        <v>36619</v>
      </c>
      <c r="B12643">
        <v>1505.969971</v>
      </c>
      <c r="C12643">
        <v>-1.41690100049043E-2</v>
      </c>
      <c r="D12643">
        <f t="shared" si="425"/>
        <v>4.9313451513960781E-3</v>
      </c>
      <c r="E12643">
        <f t="shared" si="426"/>
        <v>4.9192258953876539E-3</v>
      </c>
      <c r="K12643">
        <v>-1.4169010004904101E-2</v>
      </c>
      <c r="L12643">
        <v>-1.4169010004904101E-2</v>
      </c>
    </row>
    <row r="12644" spans="1:12" x14ac:dyDescent="0.25">
      <c r="A12644" s="1">
        <v>36620</v>
      </c>
      <c r="B12644">
        <v>1494.7299800000001</v>
      </c>
      <c r="C12644">
        <v>-2.1660624463665401E-2</v>
      </c>
      <c r="D12644">
        <f t="shared" si="425"/>
        <v>-7.4636222610310722E-3</v>
      </c>
      <c r="E12644">
        <f t="shared" si="426"/>
        <v>-7.4916144587610593E-3</v>
      </c>
      <c r="K12644">
        <v>-2.16606244636652E-2</v>
      </c>
      <c r="L12644">
        <v>-2.16606244636652E-2</v>
      </c>
    </row>
    <row r="12645" spans="1:12" x14ac:dyDescent="0.25">
      <c r="A12645" s="1">
        <v>36621</v>
      </c>
      <c r="B12645">
        <v>1487.369995</v>
      </c>
      <c r="C12645">
        <v>-2.6596743309912602E-2</v>
      </c>
      <c r="D12645">
        <f t="shared" si="425"/>
        <v>-4.9239562318807916E-3</v>
      </c>
      <c r="E12645">
        <f t="shared" si="426"/>
        <v>-4.9361188462471676E-3</v>
      </c>
      <c r="K12645">
        <v>-2.65967433099124E-2</v>
      </c>
      <c r="L12645">
        <v>-2.65967433099124E-2</v>
      </c>
    </row>
    <row r="12646" spans="1:12" x14ac:dyDescent="0.25">
      <c r="A12646" s="1">
        <v>36622</v>
      </c>
      <c r="B12646">
        <v>1501.339966</v>
      </c>
      <c r="C12646">
        <v>-1.72481795984568E-2</v>
      </c>
      <c r="D12646">
        <f t="shared" si="425"/>
        <v>9.3923980226587721E-3</v>
      </c>
      <c r="E12646">
        <f t="shared" si="426"/>
        <v>9.3485637114556919E-3</v>
      </c>
      <c r="K12646">
        <v>-1.72481795984567E-2</v>
      </c>
      <c r="L12646">
        <v>-1.72481795984567E-2</v>
      </c>
    </row>
    <row r="12647" spans="1:12" x14ac:dyDescent="0.25">
      <c r="A12647" s="1">
        <v>36623</v>
      </c>
      <c r="B12647">
        <v>1516.349976</v>
      </c>
      <c r="C12647">
        <v>-7.3000841502183196E-3</v>
      </c>
      <c r="D12647">
        <f t="shared" si="425"/>
        <v>9.9977422435445686E-3</v>
      </c>
      <c r="E12647">
        <f t="shared" si="426"/>
        <v>9.9480954482385371E-3</v>
      </c>
      <c r="K12647">
        <v>-7.30008415021816E-3</v>
      </c>
      <c r="L12647">
        <v>-7.30008415021816E-3</v>
      </c>
    </row>
    <row r="12648" spans="1:12" x14ac:dyDescent="0.25">
      <c r="A12648" s="1">
        <v>36626</v>
      </c>
      <c r="B12648">
        <v>1504.459961</v>
      </c>
      <c r="C12648">
        <v>-1.5172195703123901E-2</v>
      </c>
      <c r="D12648">
        <f t="shared" si="425"/>
        <v>-7.8412076289701791E-3</v>
      </c>
      <c r="E12648">
        <f t="shared" si="426"/>
        <v>-7.8721115529055176E-3</v>
      </c>
      <c r="K12648">
        <v>-1.5172195703123699E-2</v>
      </c>
      <c r="L12648">
        <v>-1.5172195703123699E-2</v>
      </c>
    </row>
    <row r="12649" spans="1:12" x14ac:dyDescent="0.25">
      <c r="A12649" s="1">
        <v>36627</v>
      </c>
      <c r="B12649">
        <v>1500.589966</v>
      </c>
      <c r="C12649">
        <v>-1.7747858160311401E-2</v>
      </c>
      <c r="D12649">
        <f t="shared" si="425"/>
        <v>-2.5723482846480468E-3</v>
      </c>
      <c r="E12649">
        <f t="shared" si="426"/>
        <v>-2.5756624571874895E-3</v>
      </c>
      <c r="K12649">
        <v>-1.77478581603112E-2</v>
      </c>
      <c r="L12649">
        <v>-1.77478581603112E-2</v>
      </c>
    </row>
    <row r="12650" spans="1:12" x14ac:dyDescent="0.25">
      <c r="A12650" s="1">
        <v>36628</v>
      </c>
      <c r="B12650">
        <v>1467.170044</v>
      </c>
      <c r="C12650">
        <v>-4.0270794418192798E-2</v>
      </c>
      <c r="D12650">
        <f t="shared" si="425"/>
        <v>-2.227118850400206E-2</v>
      </c>
      <c r="E12650">
        <f t="shared" si="426"/>
        <v>-2.2522936257881529E-2</v>
      </c>
      <c r="K12650">
        <v>-4.0270794418192701E-2</v>
      </c>
      <c r="L12650">
        <v>-4.0270794418192701E-2</v>
      </c>
    </row>
    <row r="12651" spans="1:12" x14ac:dyDescent="0.25">
      <c r="A12651" s="1">
        <v>36629</v>
      </c>
      <c r="B12651">
        <v>1440.51001</v>
      </c>
      <c r="C12651">
        <v>-5.8608975114424901E-2</v>
      </c>
      <c r="D12651">
        <f t="shared" si="425"/>
        <v>-1.8171059386760488E-2</v>
      </c>
      <c r="E12651">
        <f t="shared" si="426"/>
        <v>-1.8338180696232081E-2</v>
      </c>
      <c r="K12651">
        <v>-5.8608975114424797E-2</v>
      </c>
      <c r="L12651">
        <v>-5.8608975114424797E-2</v>
      </c>
    </row>
    <row r="12652" spans="1:12" x14ac:dyDescent="0.25">
      <c r="A12652" s="1">
        <v>36630</v>
      </c>
      <c r="B12652">
        <v>1356.5600589999999</v>
      </c>
      <c r="C12652">
        <v>-0.11865407249968001</v>
      </c>
      <c r="D12652">
        <f t="shared" si="425"/>
        <v>-5.8277936576088117E-2</v>
      </c>
      <c r="E12652">
        <f t="shared" si="426"/>
        <v>-6.0045097385255111E-2</v>
      </c>
      <c r="K12652">
        <v>0</v>
      </c>
      <c r="L12652">
        <v>0</v>
      </c>
    </row>
    <row r="12653" spans="1:12" x14ac:dyDescent="0.25">
      <c r="A12653" s="1">
        <v>36633</v>
      </c>
      <c r="B12653">
        <v>1401.4399410000001</v>
      </c>
      <c r="C12653">
        <v>-8.6105962275690798E-2</v>
      </c>
      <c r="D12653">
        <f t="shared" si="425"/>
        <v>3.3083593831506268E-2</v>
      </c>
      <c r="E12653">
        <f t="shared" si="426"/>
        <v>3.2548110223989145E-2</v>
      </c>
      <c r="K12653">
        <v>3.2548109999999998E-2</v>
      </c>
      <c r="L12653">
        <v>3.2548109999999998E-2</v>
      </c>
    </row>
    <row r="12654" spans="1:12" x14ac:dyDescent="0.25">
      <c r="A12654" s="1">
        <v>36634</v>
      </c>
      <c r="B12654">
        <v>1441.6099850000001</v>
      </c>
      <c r="C12654">
        <v>-5.7845665428974E-2</v>
      </c>
      <c r="D12654">
        <f t="shared" si="425"/>
        <v>2.8663407417471313E-2</v>
      </c>
      <c r="E12654">
        <f t="shared" si="426"/>
        <v>2.8260296846716895E-2</v>
      </c>
      <c r="K12654">
        <v>6.0808407000000002E-2</v>
      </c>
      <c r="L12654">
        <v>6.0808407000000002E-2</v>
      </c>
    </row>
    <row r="12655" spans="1:12" x14ac:dyDescent="0.25">
      <c r="A12655" s="1">
        <v>36635</v>
      </c>
      <c r="B12655">
        <v>1427.469971</v>
      </c>
      <c r="C12655">
        <v>-6.7702573359067902E-2</v>
      </c>
      <c r="D12655">
        <f t="shared" si="425"/>
        <v>-9.8084878345234723E-3</v>
      </c>
      <c r="E12655">
        <f t="shared" si="426"/>
        <v>-9.8569079300939774E-3</v>
      </c>
      <c r="K12655">
        <v>5.0951498999999997E-2</v>
      </c>
      <c r="L12655">
        <v>5.0951498999999997E-2</v>
      </c>
    </row>
    <row r="12656" spans="1:12" x14ac:dyDescent="0.25">
      <c r="A12656" s="1">
        <v>36636</v>
      </c>
      <c r="B12656">
        <v>1434.540039</v>
      </c>
      <c r="C12656">
        <v>-6.2761932091602093E-2</v>
      </c>
      <c r="D12656">
        <f t="shared" si="425"/>
        <v>4.9528663605071322E-3</v>
      </c>
      <c r="E12656">
        <f t="shared" si="426"/>
        <v>4.9406412674658931E-3</v>
      </c>
      <c r="K12656">
        <v>5.589214E-2</v>
      </c>
      <c r="L12656">
        <v>5.589214E-2</v>
      </c>
    </row>
    <row r="12657" spans="1:12" x14ac:dyDescent="0.25">
      <c r="A12657" s="1">
        <v>36640</v>
      </c>
      <c r="B12657">
        <v>1429.8599850000001</v>
      </c>
      <c r="C12657">
        <v>-6.6029672718124002E-2</v>
      </c>
      <c r="D12657">
        <f t="shared" si="425"/>
        <v>-3.2624073729321176E-3</v>
      </c>
      <c r="E12657">
        <f t="shared" si="426"/>
        <v>-3.2677406265218777E-3</v>
      </c>
      <c r="K12657">
        <v>5.2624399000000002E-2</v>
      </c>
      <c r="L12657">
        <v>5.2624399000000002E-2</v>
      </c>
    </row>
    <row r="12658" spans="1:12" x14ac:dyDescent="0.25">
      <c r="A12658" s="1">
        <v>36641</v>
      </c>
      <c r="B12658">
        <v>1477.4399410000001</v>
      </c>
      <c r="C12658">
        <v>-3.3295379206230498E-2</v>
      </c>
      <c r="D12658">
        <f t="shared" si="425"/>
        <v>3.3275954638313787E-2</v>
      </c>
      <c r="E12658">
        <f t="shared" si="426"/>
        <v>3.2734293511893567E-2</v>
      </c>
      <c r="K12658">
        <v>8.5358692999999999E-2</v>
      </c>
      <c r="L12658">
        <v>8.5358692999999999E-2</v>
      </c>
    </row>
    <row r="12659" spans="1:12" x14ac:dyDescent="0.25">
      <c r="A12659" s="1">
        <v>36642</v>
      </c>
      <c r="B12659">
        <v>1460.98999</v>
      </c>
      <c r="C12659">
        <v>-4.4491918335280801E-2</v>
      </c>
      <c r="D12659">
        <f t="shared" si="425"/>
        <v>-1.113409116912459E-2</v>
      </c>
      <c r="E12659">
        <f t="shared" si="426"/>
        <v>-1.1196539129050274E-2</v>
      </c>
      <c r="K12659">
        <v>7.4162153999999994E-2</v>
      </c>
      <c r="L12659">
        <v>7.4162153999999994E-2</v>
      </c>
    </row>
    <row r="12660" spans="1:12" x14ac:dyDescent="0.25">
      <c r="A12660" s="1">
        <v>36643</v>
      </c>
      <c r="B12660">
        <v>1464.920044</v>
      </c>
      <c r="C12660">
        <v>-4.1805536103553698E-2</v>
      </c>
      <c r="D12660">
        <f t="shared" si="425"/>
        <v>2.6899937897589066E-3</v>
      </c>
      <c r="E12660">
        <f t="shared" si="426"/>
        <v>2.6863822317270713E-3</v>
      </c>
      <c r="K12660">
        <v>7.6848535999999995E-2</v>
      </c>
      <c r="L12660">
        <v>7.6848535999999995E-2</v>
      </c>
    </row>
    <row r="12661" spans="1:12" x14ac:dyDescent="0.25">
      <c r="A12661" s="1">
        <v>36644</v>
      </c>
      <c r="B12661">
        <v>1452.4300539999999</v>
      </c>
      <c r="C12661">
        <v>-5.03681466181694E-2</v>
      </c>
      <c r="D12661">
        <f t="shared" si="425"/>
        <v>-8.526055774276807E-3</v>
      </c>
      <c r="E12661">
        <f t="shared" si="426"/>
        <v>-8.5626105146157303E-3</v>
      </c>
      <c r="K12661">
        <v>6.8285924999999997E-2</v>
      </c>
      <c r="L12661">
        <v>6.8285924999999997E-2</v>
      </c>
    </row>
    <row r="12662" spans="1:12" x14ac:dyDescent="0.25">
      <c r="A12662" s="1">
        <v>36647</v>
      </c>
      <c r="B12662">
        <v>1468.25</v>
      </c>
      <c r="C12662">
        <v>-3.9534984188285098E-2</v>
      </c>
      <c r="D12662">
        <f t="shared" si="425"/>
        <v>1.0892053601088645E-2</v>
      </c>
      <c r="E12662">
        <f t="shared" si="426"/>
        <v>1.0833162429884175E-2</v>
      </c>
      <c r="K12662">
        <v>7.9119087000000005E-2</v>
      </c>
      <c r="L12662">
        <v>7.9119087000000005E-2</v>
      </c>
    </row>
    <row r="12663" spans="1:12" x14ac:dyDescent="0.25">
      <c r="A12663" s="1">
        <v>36648</v>
      </c>
      <c r="B12663">
        <v>1446.290039</v>
      </c>
      <c r="C12663">
        <v>-5.4604515764427E-2</v>
      </c>
      <c r="D12663">
        <f t="shared" si="425"/>
        <v>-1.4956554401498397E-2</v>
      </c>
      <c r="E12663">
        <f t="shared" si="426"/>
        <v>-1.5069531576141741E-2</v>
      </c>
      <c r="K12663">
        <v>6.4049554999999994E-2</v>
      </c>
      <c r="L12663">
        <v>6.4049554999999994E-2</v>
      </c>
    </row>
    <row r="12664" spans="1:12" x14ac:dyDescent="0.25">
      <c r="A12664" s="1">
        <v>36649</v>
      </c>
      <c r="B12664">
        <v>1415.099976</v>
      </c>
      <c r="C12664">
        <v>-7.6406016592520706E-2</v>
      </c>
      <c r="D12664">
        <f t="shared" si="425"/>
        <v>-2.156556579865929E-2</v>
      </c>
      <c r="E12664">
        <f t="shared" si="426"/>
        <v>-2.1801500828093741E-2</v>
      </c>
      <c r="K12664">
        <v>4.2248054E-2</v>
      </c>
      <c r="L12664">
        <v>4.2248054E-2</v>
      </c>
    </row>
    <row r="12665" spans="1:12" x14ac:dyDescent="0.25">
      <c r="A12665" s="1">
        <v>36650</v>
      </c>
      <c r="B12665">
        <v>1409.5699460000001</v>
      </c>
      <c r="C12665">
        <v>-8.0321544578404694E-2</v>
      </c>
      <c r="D12665">
        <f t="shared" si="425"/>
        <v>-3.9078723014549024E-3</v>
      </c>
      <c r="E12665">
        <f t="shared" si="426"/>
        <v>-3.9155279858840439E-3</v>
      </c>
      <c r="K12665">
        <v>3.8332525999999999E-2</v>
      </c>
      <c r="L12665">
        <v>3.8332525999999999E-2</v>
      </c>
    </row>
    <row r="12666" spans="1:12" x14ac:dyDescent="0.25">
      <c r="A12666" s="1">
        <v>36651</v>
      </c>
      <c r="B12666">
        <v>1432.630005</v>
      </c>
      <c r="C12666">
        <v>-6.4094280193206302E-2</v>
      </c>
      <c r="D12666">
        <f t="shared" si="425"/>
        <v>1.6359641510120499E-2</v>
      </c>
      <c r="E12666">
        <f t="shared" si="426"/>
        <v>1.6227264385198458E-2</v>
      </c>
      <c r="K12666">
        <v>5.4559789999999997E-2</v>
      </c>
      <c r="L12666">
        <v>5.4559789999999997E-2</v>
      </c>
    </row>
    <row r="12667" spans="1:12" x14ac:dyDescent="0.25">
      <c r="A12667" s="1">
        <v>36654</v>
      </c>
      <c r="B12667">
        <v>1424.170044</v>
      </c>
      <c r="C12667">
        <v>-7.0016980826799996E-2</v>
      </c>
      <c r="D12667">
        <f t="shared" si="425"/>
        <v>-5.9051960174462638E-3</v>
      </c>
      <c r="E12667">
        <f t="shared" si="426"/>
        <v>-5.922700633593664E-3</v>
      </c>
      <c r="K12667">
        <v>4.8637089000000001E-2</v>
      </c>
      <c r="L12667">
        <v>4.8637089000000001E-2</v>
      </c>
    </row>
    <row r="12668" spans="1:12" x14ac:dyDescent="0.25">
      <c r="A12668" s="1">
        <v>36655</v>
      </c>
      <c r="B12668">
        <v>1412.1400149999999</v>
      </c>
      <c r="C12668">
        <v>-7.8499904688957803E-2</v>
      </c>
      <c r="D12668">
        <f t="shared" si="425"/>
        <v>-8.4470453866673338E-3</v>
      </c>
      <c r="E12668">
        <f t="shared" si="426"/>
        <v>-8.4829238621577565E-3</v>
      </c>
      <c r="K12668">
        <v>4.0154164999999999E-2</v>
      </c>
      <c r="L12668">
        <v>4.0154164999999999E-2</v>
      </c>
    </row>
    <row r="12669" spans="1:12" x14ac:dyDescent="0.25">
      <c r="A12669" s="1">
        <v>36656</v>
      </c>
      <c r="B12669">
        <v>1383.0500489999999</v>
      </c>
      <c r="C12669">
        <v>-9.9314958860778194E-2</v>
      </c>
      <c r="D12669">
        <f t="shared" si="425"/>
        <v>-2.059991622006406E-2</v>
      </c>
      <c r="E12669">
        <f t="shared" si="426"/>
        <v>-2.0815054171820457E-2</v>
      </c>
      <c r="K12669">
        <v>1.9339110999999999E-2</v>
      </c>
      <c r="L12669">
        <v>1.9339110999999999E-2</v>
      </c>
    </row>
    <row r="12670" spans="1:12" x14ac:dyDescent="0.25">
      <c r="A12670" s="1">
        <v>36657</v>
      </c>
      <c r="B12670">
        <v>1407.8100589999999</v>
      </c>
      <c r="C12670">
        <v>-8.1570852251331302E-2</v>
      </c>
      <c r="D12670">
        <f t="shared" si="425"/>
        <v>1.7902468546168979E-2</v>
      </c>
      <c r="E12670">
        <f t="shared" si="426"/>
        <v>1.7744106609446995E-2</v>
      </c>
      <c r="K12670">
        <v>3.7083218000000001E-2</v>
      </c>
      <c r="L12670">
        <v>3.7083218000000001E-2</v>
      </c>
    </row>
    <row r="12671" spans="1:12" x14ac:dyDescent="0.25">
      <c r="A12671" s="1">
        <v>36658</v>
      </c>
      <c r="B12671">
        <v>1420.959961</v>
      </c>
      <c r="C12671">
        <v>-7.2273527526953998E-2</v>
      </c>
      <c r="D12671">
        <f t="shared" si="425"/>
        <v>9.340679103643279E-3</v>
      </c>
      <c r="E12671">
        <f t="shared" si="426"/>
        <v>9.2973247243773299E-3</v>
      </c>
      <c r="K12671">
        <v>4.6380543000000003E-2</v>
      </c>
      <c r="L12671">
        <v>4.6380543000000003E-2</v>
      </c>
    </row>
    <row r="12672" spans="1:12" x14ac:dyDescent="0.25">
      <c r="A12672" s="1">
        <v>36661</v>
      </c>
      <c r="B12672">
        <v>1452.3599850000001</v>
      </c>
      <c r="C12672">
        <v>-5.0416390380419097E-2</v>
      </c>
      <c r="D12672">
        <f t="shared" si="425"/>
        <v>2.2097754237847964E-2</v>
      </c>
      <c r="E12672">
        <f t="shared" si="426"/>
        <v>2.1857137146534835E-2</v>
      </c>
      <c r="K12672">
        <v>6.8237679999999995E-2</v>
      </c>
      <c r="L12672">
        <v>6.8237679999999995E-2</v>
      </c>
    </row>
    <row r="12673" spans="1:12" x14ac:dyDescent="0.25">
      <c r="A12673" s="1">
        <v>36662</v>
      </c>
      <c r="B12673">
        <v>1466.040039</v>
      </c>
      <c r="C12673">
        <v>-4.1041284784670097E-2</v>
      </c>
      <c r="D12673">
        <f t="shared" si="425"/>
        <v>9.4191895544408887E-3</v>
      </c>
      <c r="E12673">
        <f t="shared" si="426"/>
        <v>9.375105595749042E-3</v>
      </c>
      <c r="K12673">
        <v>7.7612786000000003E-2</v>
      </c>
      <c r="L12673">
        <v>7.7612786000000003E-2</v>
      </c>
    </row>
    <row r="12674" spans="1:12" x14ac:dyDescent="0.25">
      <c r="A12674" s="1">
        <v>36663</v>
      </c>
      <c r="B12674">
        <v>1447.8000489999999</v>
      </c>
      <c r="C12674">
        <v>-5.3561002887419898E-2</v>
      </c>
      <c r="D12674">
        <f t="shared" si="425"/>
        <v>-1.2441672474676549E-2</v>
      </c>
      <c r="E12674">
        <f t="shared" si="426"/>
        <v>-1.2519718102749832E-2</v>
      </c>
      <c r="K12674">
        <v>6.5093068000000004E-2</v>
      </c>
      <c r="L12674">
        <v>6.5093068000000004E-2</v>
      </c>
    </row>
    <row r="12675" spans="1:12" x14ac:dyDescent="0.25">
      <c r="A12675" s="1">
        <v>36664</v>
      </c>
      <c r="B12675">
        <v>1437.209961</v>
      </c>
      <c r="C12675">
        <v>-6.09024925378285E-2</v>
      </c>
      <c r="D12675">
        <f t="shared" si="425"/>
        <v>-7.3146067423568127E-3</v>
      </c>
      <c r="E12675">
        <f t="shared" si="426"/>
        <v>-7.3414896504085392E-3</v>
      </c>
      <c r="K12675">
        <v>5.7751577999999998E-2</v>
      </c>
      <c r="L12675">
        <v>5.7751577999999998E-2</v>
      </c>
    </row>
    <row r="12676" spans="1:12" x14ac:dyDescent="0.25">
      <c r="A12676" s="1">
        <v>36665</v>
      </c>
      <c r="B12676">
        <v>1406.9499510000001</v>
      </c>
      <c r="C12676">
        <v>-8.2181993537774695E-2</v>
      </c>
      <c r="D12676">
        <f t="shared" ref="D12676:D12739" si="427">(B12676-B12675)/B12675</f>
        <v>-2.1054689865178274E-2</v>
      </c>
      <c r="E12676">
        <f t="shared" ref="E12676:E12739" si="428">LN(B12676/B12675)</f>
        <v>-2.1279500999946133E-2</v>
      </c>
      <c r="K12676">
        <v>3.6472076999999999E-2</v>
      </c>
      <c r="L12676">
        <v>3.6472076999999999E-2</v>
      </c>
    </row>
    <row r="12677" spans="1:12" x14ac:dyDescent="0.25">
      <c r="A12677" s="1">
        <v>36668</v>
      </c>
      <c r="B12677">
        <v>1400.719971</v>
      </c>
      <c r="C12677">
        <v>-8.6619830176490997E-2</v>
      </c>
      <c r="D12677">
        <f t="shared" si="427"/>
        <v>-4.4280039923041076E-3</v>
      </c>
      <c r="E12677">
        <f t="shared" si="428"/>
        <v>-4.4378366387164206E-3</v>
      </c>
      <c r="K12677">
        <v>3.2034239999999999E-2</v>
      </c>
      <c r="L12677">
        <v>3.2034239999999999E-2</v>
      </c>
    </row>
    <row r="12678" spans="1:12" x14ac:dyDescent="0.25">
      <c r="A12678" s="1">
        <v>36669</v>
      </c>
      <c r="B12678">
        <v>1373.8599850000001</v>
      </c>
      <c r="C12678">
        <v>-0.105981914203432</v>
      </c>
      <c r="D12678">
        <f t="shared" si="427"/>
        <v>-1.9175842820905946E-2</v>
      </c>
      <c r="E12678">
        <f t="shared" si="428"/>
        <v>-1.9362084026941319E-2</v>
      </c>
      <c r="K12678">
        <v>1.2672156E-2</v>
      </c>
      <c r="L12678">
        <v>1.2672156E-2</v>
      </c>
    </row>
    <row r="12679" spans="1:12" x14ac:dyDescent="0.25">
      <c r="A12679" s="1">
        <v>36670</v>
      </c>
      <c r="B12679">
        <v>1399.0500489999999</v>
      </c>
      <c r="C12679">
        <v>-8.78127297261663E-2</v>
      </c>
      <c r="D12679">
        <f t="shared" si="427"/>
        <v>1.8335248333184326E-2</v>
      </c>
      <c r="E12679">
        <f t="shared" si="428"/>
        <v>1.816918447726594E-2</v>
      </c>
      <c r="K12679">
        <v>3.0841339999999998E-2</v>
      </c>
      <c r="L12679">
        <v>3.0841339999999998E-2</v>
      </c>
    </row>
    <row r="12680" spans="1:12" x14ac:dyDescent="0.25">
      <c r="A12680" s="1">
        <v>36671</v>
      </c>
      <c r="B12680">
        <v>1381.5200199999999</v>
      </c>
      <c r="C12680">
        <v>-0.100421842837691</v>
      </c>
      <c r="D12680">
        <f t="shared" si="427"/>
        <v>-1.2529951314129159E-2</v>
      </c>
      <c r="E12680">
        <f t="shared" si="428"/>
        <v>-1.2609113111525103E-2</v>
      </c>
      <c r="K12680">
        <v>1.8232227E-2</v>
      </c>
      <c r="L12680">
        <v>1.8232227E-2</v>
      </c>
    </row>
    <row r="12681" spans="1:12" x14ac:dyDescent="0.25">
      <c r="A12681" s="1">
        <v>36672</v>
      </c>
      <c r="B12681">
        <v>1378.0200199999999</v>
      </c>
      <c r="C12681">
        <v>-0.10295849882095801</v>
      </c>
      <c r="D12681">
        <f t="shared" si="427"/>
        <v>-2.5334413901580669E-3</v>
      </c>
      <c r="E12681">
        <f t="shared" si="428"/>
        <v>-2.5366559832667272E-3</v>
      </c>
      <c r="K12681">
        <v>1.5695570999999998E-2</v>
      </c>
      <c r="L12681">
        <v>1.5695570999999998E-2</v>
      </c>
    </row>
    <row r="12682" spans="1:12" x14ac:dyDescent="0.25">
      <c r="A12682" s="1">
        <v>36676</v>
      </c>
      <c r="B12682">
        <v>1422.4499510000001</v>
      </c>
      <c r="C12682">
        <v>-7.1225497040676405E-2</v>
      </c>
      <c r="D12682">
        <f t="shared" si="427"/>
        <v>3.2241861769178162E-2</v>
      </c>
      <c r="E12682">
        <f t="shared" si="428"/>
        <v>3.1733001780281739E-2</v>
      </c>
      <c r="K12682">
        <v>4.7428573000000002E-2</v>
      </c>
      <c r="L12682">
        <v>4.7428573000000002E-2</v>
      </c>
    </row>
    <row r="12683" spans="1:12" x14ac:dyDescent="0.25">
      <c r="A12683" s="1">
        <v>36677</v>
      </c>
      <c r="B12683">
        <v>1420.599976</v>
      </c>
      <c r="C12683">
        <v>-7.2526898921474597E-2</v>
      </c>
      <c r="D12683">
        <f t="shared" si="427"/>
        <v>-1.3005554246035373E-3</v>
      </c>
      <c r="E12683">
        <f t="shared" si="428"/>
        <v>-1.3014018807981258E-3</v>
      </c>
      <c r="K12683">
        <v>4.6127171000000002E-2</v>
      </c>
      <c r="L12683">
        <v>4.6127171000000002E-2</v>
      </c>
    </row>
    <row r="12684" spans="1:12" x14ac:dyDescent="0.25">
      <c r="A12684" s="1">
        <v>36678</v>
      </c>
      <c r="B12684">
        <v>1448.8100589999999</v>
      </c>
      <c r="C12684">
        <v>-5.2863629058513099E-2</v>
      </c>
      <c r="D12684">
        <f t="shared" si="427"/>
        <v>1.9857865322109466E-2</v>
      </c>
      <c r="E12684">
        <f t="shared" si="428"/>
        <v>1.9663269862961644E-2</v>
      </c>
      <c r="K12684">
        <v>6.5790441000000005E-2</v>
      </c>
      <c r="L12684">
        <v>6.5790441000000005E-2</v>
      </c>
    </row>
    <row r="12685" spans="1:12" x14ac:dyDescent="0.25">
      <c r="A12685" s="1">
        <v>36679</v>
      </c>
      <c r="B12685">
        <v>1477.26001</v>
      </c>
      <c r="C12685">
        <v>-3.3417172283840099E-2</v>
      </c>
      <c r="D12685">
        <f t="shared" si="427"/>
        <v>1.9636770757677391E-2</v>
      </c>
      <c r="E12685">
        <f t="shared" si="428"/>
        <v>1.9446456774673097E-2</v>
      </c>
      <c r="K12685">
        <v>8.5236898000000005E-2</v>
      </c>
      <c r="L12685">
        <v>8.5236898000000005E-2</v>
      </c>
    </row>
    <row r="12686" spans="1:12" x14ac:dyDescent="0.25">
      <c r="A12686" s="1">
        <v>36682</v>
      </c>
      <c r="B12686">
        <v>1467.630005</v>
      </c>
      <c r="C12686">
        <v>-3.9957341374655703E-2</v>
      </c>
      <c r="D12686">
        <f t="shared" si="427"/>
        <v>-6.5188287334739282E-3</v>
      </c>
      <c r="E12686">
        <f t="shared" si="428"/>
        <v>-6.5401690908156581E-3</v>
      </c>
      <c r="K12686">
        <v>7.8696729000000007E-2</v>
      </c>
      <c r="L12686">
        <v>7.8696729000000007E-2</v>
      </c>
    </row>
    <row r="12687" spans="1:12" x14ac:dyDescent="0.25">
      <c r="A12687" s="1">
        <v>36683</v>
      </c>
      <c r="B12687">
        <v>1457.839966</v>
      </c>
      <c r="C12687">
        <v>-4.66503347352899E-2</v>
      </c>
      <c r="D12687">
        <f t="shared" si="427"/>
        <v>-6.6706451671380068E-3</v>
      </c>
      <c r="E12687">
        <f t="shared" si="428"/>
        <v>-6.6929933606342303E-3</v>
      </c>
      <c r="K12687">
        <v>7.2003735999999999E-2</v>
      </c>
      <c r="L12687">
        <v>7.2003735999999999E-2</v>
      </c>
    </row>
    <row r="12688" spans="1:12" x14ac:dyDescent="0.25">
      <c r="A12688" s="1">
        <v>36684</v>
      </c>
      <c r="B12688">
        <v>1471.3599850000001</v>
      </c>
      <c r="C12688">
        <v>-3.7419066650801899E-2</v>
      </c>
      <c r="D12688">
        <f t="shared" si="427"/>
        <v>9.2740076519482982E-3</v>
      </c>
      <c r="E12688">
        <f t="shared" si="428"/>
        <v>9.231268084487888E-3</v>
      </c>
      <c r="K12688">
        <v>8.1235004E-2</v>
      </c>
      <c r="L12688">
        <v>8.1235004E-2</v>
      </c>
    </row>
    <row r="12689" spans="1:12" x14ac:dyDescent="0.25">
      <c r="A12689" s="1">
        <v>36685</v>
      </c>
      <c r="B12689">
        <v>1461.670044</v>
      </c>
      <c r="C12689">
        <v>-4.4026551851076901E-2</v>
      </c>
      <c r="D12689">
        <f t="shared" si="427"/>
        <v>-6.5857037698358297E-3</v>
      </c>
      <c r="E12689">
        <f t="shared" si="428"/>
        <v>-6.6074852002749387E-3</v>
      </c>
      <c r="K12689">
        <v>7.4627519000000003E-2</v>
      </c>
      <c r="L12689">
        <v>7.4627519000000003E-2</v>
      </c>
    </row>
    <row r="12690" spans="1:12" x14ac:dyDescent="0.25">
      <c r="A12690" s="1">
        <v>36686</v>
      </c>
      <c r="B12690">
        <v>1456.9499510000001</v>
      </c>
      <c r="C12690">
        <v>-4.7261023706367603E-2</v>
      </c>
      <c r="D12690">
        <f t="shared" si="427"/>
        <v>-3.2292465863793174E-3</v>
      </c>
      <c r="E12690">
        <f t="shared" si="428"/>
        <v>-3.2344718552907779E-3</v>
      </c>
      <c r="K12690">
        <v>7.1393047000000001E-2</v>
      </c>
      <c r="L12690">
        <v>7.1393047000000001E-2</v>
      </c>
    </row>
    <row r="12691" spans="1:12" x14ac:dyDescent="0.25">
      <c r="A12691" s="1">
        <v>36689</v>
      </c>
      <c r="B12691">
        <v>1446</v>
      </c>
      <c r="C12691">
        <v>-5.4805075872203998E-2</v>
      </c>
      <c r="D12691">
        <f t="shared" si="427"/>
        <v>-7.5156672282972988E-3</v>
      </c>
      <c r="E12691">
        <f t="shared" si="428"/>
        <v>-7.5440521658365007E-3</v>
      </c>
      <c r="K12691">
        <v>6.3848995000000006E-2</v>
      </c>
      <c r="L12691">
        <v>6.3848995000000006E-2</v>
      </c>
    </row>
    <row r="12692" spans="1:12" x14ac:dyDescent="0.25">
      <c r="A12692" s="1">
        <v>36690</v>
      </c>
      <c r="B12692">
        <v>1469.4399410000001</v>
      </c>
      <c r="C12692">
        <v>-3.8724863931227503E-2</v>
      </c>
      <c r="D12692">
        <f t="shared" si="427"/>
        <v>1.6210194329184018E-2</v>
      </c>
      <c r="E12692">
        <f t="shared" si="428"/>
        <v>1.6080211940976509E-2</v>
      </c>
      <c r="K12692">
        <v>7.9929207000000002E-2</v>
      </c>
      <c r="L12692">
        <v>7.9929207000000002E-2</v>
      </c>
    </row>
    <row r="12693" spans="1:12" x14ac:dyDescent="0.25">
      <c r="A12693" s="1">
        <v>36691</v>
      </c>
      <c r="B12693">
        <v>1470.540039</v>
      </c>
      <c r="C12693">
        <v>-3.7976492813854602E-2</v>
      </c>
      <c r="D12693">
        <f t="shared" si="427"/>
        <v>7.4865121690597151E-4</v>
      </c>
      <c r="E12693">
        <f t="shared" si="428"/>
        <v>7.4837111737282539E-4</v>
      </c>
      <c r="K12693">
        <v>8.0677578E-2</v>
      </c>
      <c r="L12693">
        <v>8.0677578E-2</v>
      </c>
    </row>
    <row r="12694" spans="1:12" x14ac:dyDescent="0.25">
      <c r="A12694" s="1">
        <v>36692</v>
      </c>
      <c r="B12694">
        <v>1478.7299800000001</v>
      </c>
      <c r="C12694">
        <v>-3.2422601851501698E-2</v>
      </c>
      <c r="D12694">
        <f t="shared" si="427"/>
        <v>5.569342406732041E-3</v>
      </c>
      <c r="E12694">
        <f t="shared" si="428"/>
        <v>5.5538909623528169E-3</v>
      </c>
      <c r="K12694">
        <v>8.6231469000000005E-2</v>
      </c>
      <c r="L12694">
        <v>8.6231469000000005E-2</v>
      </c>
    </row>
    <row r="12695" spans="1:12" x14ac:dyDescent="0.25">
      <c r="A12695" s="1">
        <v>36693</v>
      </c>
      <c r="B12695">
        <v>1464.459961</v>
      </c>
      <c r="C12695">
        <v>-4.2119652403246902E-2</v>
      </c>
      <c r="D12695">
        <f t="shared" si="427"/>
        <v>-9.6501857627854723E-3</v>
      </c>
      <c r="E12695">
        <f t="shared" si="428"/>
        <v>-9.6970505517451032E-3</v>
      </c>
      <c r="K12695">
        <v>7.6534418000000007E-2</v>
      </c>
      <c r="L12695">
        <v>7.6534418000000007E-2</v>
      </c>
    </row>
    <row r="12696" spans="1:12" x14ac:dyDescent="0.25">
      <c r="A12696" s="1">
        <v>36696</v>
      </c>
      <c r="B12696">
        <v>1486</v>
      </c>
      <c r="C12696">
        <v>-2.75182533132096E-2</v>
      </c>
      <c r="D12696">
        <f t="shared" si="427"/>
        <v>1.4708520255679409E-2</v>
      </c>
      <c r="E12696">
        <f t="shared" si="428"/>
        <v>1.4601399090037267E-2</v>
      </c>
      <c r="K12696">
        <v>9.1135816999999994E-2</v>
      </c>
      <c r="L12696">
        <v>9.1135816999999994E-2</v>
      </c>
    </row>
    <row r="12697" spans="1:12" x14ac:dyDescent="0.25">
      <c r="A12697" s="1">
        <v>36697</v>
      </c>
      <c r="B12697">
        <v>1475.9499510000001</v>
      </c>
      <c r="C12697">
        <v>-3.4304382541988997E-2</v>
      </c>
      <c r="D12697">
        <f t="shared" si="427"/>
        <v>-6.7631554508747948E-3</v>
      </c>
      <c r="E12697">
        <f t="shared" si="428"/>
        <v>-6.7861292287794278E-3</v>
      </c>
      <c r="K12697">
        <v>8.4349688000000006E-2</v>
      </c>
      <c r="L12697">
        <v>8.4349688000000006E-2</v>
      </c>
    </row>
    <row r="12698" spans="1:12" x14ac:dyDescent="0.25">
      <c r="A12698" s="1">
        <v>36698</v>
      </c>
      <c r="B12698">
        <v>1479.130005</v>
      </c>
      <c r="C12698">
        <v>-3.2152119134627101E-2</v>
      </c>
      <c r="D12698">
        <f t="shared" si="427"/>
        <v>2.1545811887763171E-3</v>
      </c>
      <c r="E12698">
        <f t="shared" si="428"/>
        <v>2.1522634073619976E-3</v>
      </c>
      <c r="K12698">
        <v>8.6501950999999994E-2</v>
      </c>
      <c r="L12698">
        <v>8.6501950999999994E-2</v>
      </c>
    </row>
    <row r="12699" spans="1:12" x14ac:dyDescent="0.25">
      <c r="A12699" s="1">
        <v>36699</v>
      </c>
      <c r="B12699">
        <v>1452.1800539999999</v>
      </c>
      <c r="C12699">
        <v>-5.0540286761818098E-2</v>
      </c>
      <c r="D12699">
        <f t="shared" si="427"/>
        <v>-1.8220136775604155E-2</v>
      </c>
      <c r="E12699">
        <f t="shared" si="428"/>
        <v>-1.8388167627191084E-2</v>
      </c>
      <c r="K12699">
        <v>6.8113782999999997E-2</v>
      </c>
      <c r="L12699">
        <v>6.8113782999999997E-2</v>
      </c>
    </row>
    <row r="12700" spans="1:12" x14ac:dyDescent="0.25">
      <c r="A12700" s="1">
        <v>36700</v>
      </c>
      <c r="B12700">
        <v>1441.4799800000001</v>
      </c>
      <c r="C12700">
        <v>-5.7935849919687997E-2</v>
      </c>
      <c r="D12700">
        <f t="shared" si="427"/>
        <v>-7.3682832721236775E-3</v>
      </c>
      <c r="E12700">
        <f t="shared" si="428"/>
        <v>-7.3955631578698378E-3</v>
      </c>
      <c r="K12700">
        <v>6.0718220000000003E-2</v>
      </c>
      <c r="L12700">
        <v>6.0718220000000003E-2</v>
      </c>
    </row>
    <row r="12701" spans="1:12" x14ac:dyDescent="0.25">
      <c r="A12701" s="1">
        <v>36703</v>
      </c>
      <c r="B12701">
        <v>1455.3100589999999</v>
      </c>
      <c r="C12701">
        <v>-4.83872227186092E-2</v>
      </c>
      <c r="D12701">
        <f t="shared" si="427"/>
        <v>9.5943607902205068E-3</v>
      </c>
      <c r="E12701">
        <f t="shared" si="428"/>
        <v>9.5486272010787531E-3</v>
      </c>
      <c r="K12701">
        <v>7.0266846999999993E-2</v>
      </c>
      <c r="L12701">
        <v>7.0266846999999993E-2</v>
      </c>
    </row>
    <row r="12702" spans="1:12" x14ac:dyDescent="0.25">
      <c r="A12702" s="1">
        <v>36704</v>
      </c>
      <c r="B12702">
        <v>1450.5500489999999</v>
      </c>
      <c r="C12702">
        <v>-5.16633709711595E-2</v>
      </c>
      <c r="D12702">
        <f t="shared" si="427"/>
        <v>-3.270787534630767E-3</v>
      </c>
      <c r="E12702">
        <f t="shared" si="428"/>
        <v>-3.2761482525502771E-3</v>
      </c>
      <c r="K12702">
        <v>6.6990699000000001E-2</v>
      </c>
      <c r="L12702">
        <v>6.6990699000000001E-2</v>
      </c>
    </row>
    <row r="12703" spans="1:12" x14ac:dyDescent="0.25">
      <c r="A12703" s="1">
        <v>36705</v>
      </c>
      <c r="B12703">
        <v>1454.8199460000001</v>
      </c>
      <c r="C12703">
        <v>-4.8724055096401001E-2</v>
      </c>
      <c r="D12703">
        <f t="shared" si="427"/>
        <v>2.9436398991842909E-3</v>
      </c>
      <c r="E12703">
        <f t="shared" si="428"/>
        <v>2.9393158747584606E-3</v>
      </c>
      <c r="K12703">
        <v>6.9930014999999998E-2</v>
      </c>
      <c r="L12703">
        <v>6.9930014999999998E-2</v>
      </c>
    </row>
    <row r="12704" spans="1:12" x14ac:dyDescent="0.25">
      <c r="A12704" s="1">
        <v>36706</v>
      </c>
      <c r="B12704">
        <v>1442.3900149999999</v>
      </c>
      <c r="C12704">
        <v>-5.7304729216061001E-2</v>
      </c>
      <c r="D12704">
        <f t="shared" si="427"/>
        <v>-8.5439652062621104E-3</v>
      </c>
      <c r="E12704">
        <f t="shared" si="428"/>
        <v>-8.5806741196600804E-3</v>
      </c>
      <c r="K12704">
        <v>6.1349341000000002E-2</v>
      </c>
      <c r="L12704">
        <v>6.1349341000000002E-2</v>
      </c>
    </row>
    <row r="12705" spans="1:12" x14ac:dyDescent="0.25">
      <c r="A12705" s="1">
        <v>36707</v>
      </c>
      <c r="B12705">
        <v>1454.599976</v>
      </c>
      <c r="C12705">
        <v>-4.8875267369855202E-2</v>
      </c>
      <c r="D12705">
        <f t="shared" si="427"/>
        <v>8.4650897975053034E-3</v>
      </c>
      <c r="E12705">
        <f t="shared" si="428"/>
        <v>8.4294618462059864E-3</v>
      </c>
      <c r="K12705">
        <v>6.9778803E-2</v>
      </c>
      <c r="L12705">
        <v>6.9778803E-2</v>
      </c>
    </row>
    <row r="12706" spans="1:12" x14ac:dyDescent="0.25">
      <c r="A12706" s="1">
        <v>36710</v>
      </c>
      <c r="B12706">
        <v>1469.540039</v>
      </c>
      <c r="C12706">
        <v>-3.8656746420580999E-2</v>
      </c>
      <c r="D12706">
        <f t="shared" si="427"/>
        <v>1.0270908322907885E-2</v>
      </c>
      <c r="E12706">
        <f t="shared" si="428"/>
        <v>1.0218520949274001E-2</v>
      </c>
      <c r="K12706">
        <v>7.9997323999999995E-2</v>
      </c>
      <c r="L12706">
        <v>7.9997323999999995E-2</v>
      </c>
    </row>
    <row r="12707" spans="1:12" x14ac:dyDescent="0.25">
      <c r="A12707" s="1">
        <v>36712</v>
      </c>
      <c r="B12707">
        <v>1446.2299800000001</v>
      </c>
      <c r="C12707">
        <v>-5.4646042875467801E-2</v>
      </c>
      <c r="D12707">
        <f t="shared" si="427"/>
        <v>-1.5862146237173677E-2</v>
      </c>
      <c r="E12707">
        <f t="shared" si="428"/>
        <v>-1.5989296454886802E-2</v>
      </c>
      <c r="K12707">
        <v>6.4008027999999995E-2</v>
      </c>
      <c r="L12707">
        <v>6.4008027999999995E-2</v>
      </c>
    </row>
    <row r="12708" spans="1:12" x14ac:dyDescent="0.25">
      <c r="A12708" s="1">
        <v>36713</v>
      </c>
      <c r="B12708">
        <v>1456.670044</v>
      </c>
      <c r="C12708">
        <v>-4.7453160636606602E-2</v>
      </c>
      <c r="D12708">
        <f t="shared" si="427"/>
        <v>7.2188131516952043E-3</v>
      </c>
      <c r="E12708">
        <f t="shared" si="428"/>
        <v>7.1928822388613234E-3</v>
      </c>
      <c r="K12708">
        <v>7.1200910000000006E-2</v>
      </c>
      <c r="L12708">
        <v>7.1200910000000006E-2</v>
      </c>
    </row>
    <row r="12709" spans="1:12" x14ac:dyDescent="0.25">
      <c r="A12709" s="1">
        <v>36714</v>
      </c>
      <c r="B12709">
        <v>1478.900024</v>
      </c>
      <c r="C12709">
        <v>-3.2307615189913E-2</v>
      </c>
      <c r="D12709">
        <f t="shared" si="427"/>
        <v>1.5260820452486815E-2</v>
      </c>
      <c r="E12709">
        <f t="shared" si="428"/>
        <v>1.5145545446693704E-2</v>
      </c>
      <c r="K12709">
        <v>8.6346455000000003E-2</v>
      </c>
      <c r="L12709">
        <v>8.6346455000000003E-2</v>
      </c>
    </row>
    <row r="12710" spans="1:12" x14ac:dyDescent="0.25">
      <c r="A12710" s="1">
        <v>36717</v>
      </c>
      <c r="B12710">
        <v>1475.619995</v>
      </c>
      <c r="C12710">
        <v>-3.4527962540031501E-2</v>
      </c>
      <c r="D12710">
        <f t="shared" si="427"/>
        <v>-2.21788420229278E-3</v>
      </c>
      <c r="E12710">
        <f t="shared" si="428"/>
        <v>-2.2203473501184873E-3</v>
      </c>
      <c r="K12710">
        <v>8.4126108000000005E-2</v>
      </c>
      <c r="L12710">
        <v>8.4126108000000005E-2</v>
      </c>
    </row>
    <row r="12711" spans="1:12" x14ac:dyDescent="0.25">
      <c r="A12711" s="1">
        <v>36718</v>
      </c>
      <c r="B12711">
        <v>1480.880005</v>
      </c>
      <c r="C12711">
        <v>-3.0969690563113599E-2</v>
      </c>
      <c r="D12711">
        <f t="shared" si="427"/>
        <v>3.5646101420575868E-3</v>
      </c>
      <c r="E12711">
        <f t="shared" si="428"/>
        <v>3.5582719769180187E-3</v>
      </c>
      <c r="K12711">
        <v>8.7684380000000006E-2</v>
      </c>
      <c r="L12711">
        <v>8.7684380000000006E-2</v>
      </c>
    </row>
    <row r="12712" spans="1:12" x14ac:dyDescent="0.25">
      <c r="A12712" s="1">
        <v>36719</v>
      </c>
      <c r="B12712">
        <v>1492.920044</v>
      </c>
      <c r="C12712">
        <v>-2.2872236404071301E-2</v>
      </c>
      <c r="D12712">
        <f t="shared" si="427"/>
        <v>8.1303272104075574E-3</v>
      </c>
      <c r="E12712">
        <f t="shared" si="428"/>
        <v>8.0974541590423475E-3</v>
      </c>
      <c r="K12712">
        <v>9.5781833999999996E-2</v>
      </c>
      <c r="L12712">
        <v>9.5781833999999996E-2</v>
      </c>
    </row>
    <row r="12713" spans="1:12" x14ac:dyDescent="0.25">
      <c r="A12713" s="1">
        <v>36720</v>
      </c>
      <c r="B12713">
        <v>1495.839966</v>
      </c>
      <c r="C12713">
        <v>-2.0918300377612501E-2</v>
      </c>
      <c r="D12713">
        <f t="shared" si="427"/>
        <v>1.9558462033751368E-3</v>
      </c>
      <c r="E12713">
        <f t="shared" si="428"/>
        <v>1.9539360264587708E-3</v>
      </c>
      <c r="K12713">
        <v>9.773577E-2</v>
      </c>
      <c r="L12713">
        <v>9.773577E-2</v>
      </c>
    </row>
    <row r="12714" spans="1:12" x14ac:dyDescent="0.25">
      <c r="A12714" s="1">
        <v>36721</v>
      </c>
      <c r="B12714">
        <v>1509.9799800000001</v>
      </c>
      <c r="C12714">
        <v>-1.15098071479814E-2</v>
      </c>
      <c r="D12714">
        <f t="shared" si="427"/>
        <v>9.4528922353984395E-3</v>
      </c>
      <c r="E12714">
        <f t="shared" si="428"/>
        <v>9.4084932296310698E-3</v>
      </c>
      <c r="K12714">
        <v>0.107144263</v>
      </c>
      <c r="L12714">
        <v>0.107144263</v>
      </c>
    </row>
    <row r="12715" spans="1:12" x14ac:dyDescent="0.25">
      <c r="A12715" s="1">
        <v>36724</v>
      </c>
      <c r="B12715">
        <v>1510.48999</v>
      </c>
      <c r="C12715">
        <v>-1.1172104730865899E-2</v>
      </c>
      <c r="D12715">
        <f t="shared" si="427"/>
        <v>3.3775944499606254E-4</v>
      </c>
      <c r="E12715">
        <f t="shared" si="428"/>
        <v>3.3770241711546652E-4</v>
      </c>
      <c r="K12715">
        <v>0.107481965</v>
      </c>
      <c r="L12715">
        <v>0.107481965</v>
      </c>
    </row>
    <row r="12716" spans="1:12" x14ac:dyDescent="0.25">
      <c r="A12716" s="1">
        <v>36725</v>
      </c>
      <c r="B12716">
        <v>1493.73999</v>
      </c>
      <c r="C12716">
        <v>-2.23231641887769E-2</v>
      </c>
      <c r="D12716">
        <f t="shared" si="427"/>
        <v>-1.1089116850089155E-2</v>
      </c>
      <c r="E12716">
        <f t="shared" si="428"/>
        <v>-1.115105945791095E-2</v>
      </c>
      <c r="K12716">
        <v>9.6330905999999994E-2</v>
      </c>
      <c r="L12716">
        <v>9.6330905999999994E-2</v>
      </c>
    </row>
    <row r="12717" spans="1:12" x14ac:dyDescent="0.25">
      <c r="A12717" s="1">
        <v>36726</v>
      </c>
      <c r="B12717">
        <v>1481.959961</v>
      </c>
      <c r="C12717">
        <v>-3.0240689968939801E-2</v>
      </c>
      <c r="D12717">
        <f t="shared" si="427"/>
        <v>-7.8862647307179692E-3</v>
      </c>
      <c r="E12717">
        <f t="shared" si="428"/>
        <v>-7.9175257801629619E-3</v>
      </c>
      <c r="K12717">
        <v>8.841338E-2</v>
      </c>
      <c r="L12717">
        <v>8.841338E-2</v>
      </c>
    </row>
    <row r="12718" spans="1:12" x14ac:dyDescent="0.25">
      <c r="A12718" s="1">
        <v>36727</v>
      </c>
      <c r="B12718">
        <v>1495.5699460000001</v>
      </c>
      <c r="C12718">
        <v>-2.1098830635034E-2</v>
      </c>
      <c r="D12718">
        <f t="shared" si="427"/>
        <v>9.1837737578390963E-3</v>
      </c>
      <c r="E12718">
        <f t="shared" si="428"/>
        <v>9.1418593339058461E-3</v>
      </c>
      <c r="K12718">
        <v>9.7555239000000002E-2</v>
      </c>
      <c r="L12718">
        <v>9.7555239000000002E-2</v>
      </c>
    </row>
    <row r="12719" spans="1:12" x14ac:dyDescent="0.25">
      <c r="A12719" s="1">
        <v>36728</v>
      </c>
      <c r="B12719">
        <v>1480.1899410000001</v>
      </c>
      <c r="C12719">
        <v>-3.14357815539223E-2</v>
      </c>
      <c r="D12719">
        <f t="shared" si="427"/>
        <v>-1.0283708255260688E-2</v>
      </c>
      <c r="E12719">
        <f t="shared" si="428"/>
        <v>-1.0336950918888256E-2</v>
      </c>
      <c r="K12719">
        <v>8.7218288000000005E-2</v>
      </c>
      <c r="L12719">
        <v>8.7218288000000005E-2</v>
      </c>
    </row>
    <row r="12720" spans="1:12" x14ac:dyDescent="0.25">
      <c r="A12720" s="1">
        <v>36731</v>
      </c>
      <c r="B12720">
        <v>1464.290039</v>
      </c>
      <c r="C12720">
        <v>-4.2235689620619903E-2</v>
      </c>
      <c r="D12720">
        <f t="shared" si="427"/>
        <v>-1.0741798440582775E-2</v>
      </c>
      <c r="E12720">
        <f t="shared" si="428"/>
        <v>-1.0799908066697738E-2</v>
      </c>
      <c r="K12720">
        <v>7.6418379999999994E-2</v>
      </c>
      <c r="L12720">
        <v>7.6418379999999994E-2</v>
      </c>
    </row>
    <row r="12721" spans="1:12" x14ac:dyDescent="0.25">
      <c r="A12721" s="1">
        <v>36732</v>
      </c>
      <c r="B12721">
        <v>1474.469971</v>
      </c>
      <c r="C12721">
        <v>-3.5307616090606897E-2</v>
      </c>
      <c r="D12721">
        <f t="shared" si="427"/>
        <v>6.9521281500706895E-3</v>
      </c>
      <c r="E12721">
        <f t="shared" si="428"/>
        <v>6.9280735300129232E-3</v>
      </c>
      <c r="K12721">
        <v>8.3346454E-2</v>
      </c>
      <c r="L12721">
        <v>8.3346454E-2</v>
      </c>
    </row>
    <row r="12722" spans="1:12" x14ac:dyDescent="0.25">
      <c r="A12722" s="1">
        <v>36733</v>
      </c>
      <c r="B12722">
        <v>1452.420044</v>
      </c>
      <c r="C12722">
        <v>-5.0375038540067099E-2</v>
      </c>
      <c r="D12722">
        <f t="shared" si="427"/>
        <v>-1.4954476817893787E-2</v>
      </c>
      <c r="E12722">
        <f t="shared" si="428"/>
        <v>-1.5067422449460133E-2</v>
      </c>
      <c r="K12722">
        <v>6.8279032000000003E-2</v>
      </c>
      <c r="L12722">
        <v>6.8279032000000003E-2</v>
      </c>
    </row>
    <row r="12723" spans="1:12" x14ac:dyDescent="0.25">
      <c r="A12723" s="1">
        <v>36734</v>
      </c>
      <c r="B12723">
        <v>1449.619995</v>
      </c>
      <c r="C12723">
        <v>-5.2304749937063098E-2</v>
      </c>
      <c r="D12723">
        <f t="shared" si="427"/>
        <v>-1.9278507010193427E-3</v>
      </c>
      <c r="E12723">
        <f t="shared" si="428"/>
        <v>-1.929711396995968E-3</v>
      </c>
      <c r="K12723">
        <v>6.6349321000000003E-2</v>
      </c>
      <c r="L12723">
        <v>6.6349321000000003E-2</v>
      </c>
    </row>
    <row r="12724" spans="1:12" x14ac:dyDescent="0.25">
      <c r="A12724" s="1">
        <v>36735</v>
      </c>
      <c r="B12724">
        <v>1419.8900149999999</v>
      </c>
      <c r="C12724">
        <v>-7.3026785220693197E-2</v>
      </c>
      <c r="D12724">
        <f t="shared" si="427"/>
        <v>-2.0508809275909628E-2</v>
      </c>
      <c r="E12724">
        <f t="shared" si="428"/>
        <v>-2.0722035283630001E-2</v>
      </c>
      <c r="K12724">
        <v>4.5627286000000003E-2</v>
      </c>
      <c r="L12724">
        <v>4.5627286000000003E-2</v>
      </c>
    </row>
    <row r="12725" spans="1:12" x14ac:dyDescent="0.25">
      <c r="A12725" s="1">
        <v>36738</v>
      </c>
      <c r="B12725">
        <v>1430.829956</v>
      </c>
      <c r="C12725">
        <v>-6.5351534886218504E-2</v>
      </c>
      <c r="D12725">
        <f t="shared" si="427"/>
        <v>7.7047805706275709E-3</v>
      </c>
      <c r="E12725">
        <f t="shared" si="428"/>
        <v>7.6752503344747827E-3</v>
      </c>
      <c r="K12725">
        <v>5.3302535999999998E-2</v>
      </c>
      <c r="L12725">
        <v>5.3302535999999998E-2</v>
      </c>
    </row>
    <row r="12726" spans="1:12" x14ac:dyDescent="0.25">
      <c r="A12726" s="1">
        <v>36739</v>
      </c>
      <c r="B12726">
        <v>1438.099976</v>
      </c>
      <c r="C12726">
        <v>-6.02834183872668E-2</v>
      </c>
      <c r="D12726">
        <f t="shared" si="427"/>
        <v>5.0809811253350158E-3</v>
      </c>
      <c r="E12726">
        <f t="shared" si="428"/>
        <v>5.0681164989516752E-3</v>
      </c>
      <c r="K12726">
        <v>5.8370652000000002E-2</v>
      </c>
      <c r="L12726">
        <v>5.8370652000000002E-2</v>
      </c>
    </row>
    <row r="12727" spans="1:12" x14ac:dyDescent="0.25">
      <c r="A12727" s="1">
        <v>36740</v>
      </c>
      <c r="B12727">
        <v>1438.6999510000001</v>
      </c>
      <c r="C12727">
        <v>-5.9866305606452203E-2</v>
      </c>
      <c r="D12727">
        <f t="shared" si="427"/>
        <v>4.1719978444675662E-4</v>
      </c>
      <c r="E12727">
        <f t="shared" si="428"/>
        <v>4.1711278081433899E-4</v>
      </c>
      <c r="K12727">
        <v>5.8787764999999999E-2</v>
      </c>
      <c r="L12727">
        <v>5.8787764999999999E-2</v>
      </c>
    </row>
    <row r="12728" spans="1:12" x14ac:dyDescent="0.25">
      <c r="A12728" s="1">
        <v>36741</v>
      </c>
      <c r="B12728">
        <v>1452.5600589999999</v>
      </c>
      <c r="C12728">
        <v>-5.0278642010559899E-2</v>
      </c>
      <c r="D12728">
        <f t="shared" si="427"/>
        <v>9.6337724835300655E-3</v>
      </c>
      <c r="E12728">
        <f t="shared" si="428"/>
        <v>9.5876635958923231E-3</v>
      </c>
      <c r="K12728">
        <v>6.8375429000000001E-2</v>
      </c>
      <c r="L12728">
        <v>6.8375429000000001E-2</v>
      </c>
    </row>
    <row r="12729" spans="1:12" x14ac:dyDescent="0.25">
      <c r="A12729" s="1">
        <v>36742</v>
      </c>
      <c r="B12729">
        <v>1462.9300539999999</v>
      </c>
      <c r="C12729">
        <v>-4.3164888693217399E-2</v>
      </c>
      <c r="D12729">
        <f t="shared" si="427"/>
        <v>7.1391161664868677E-3</v>
      </c>
      <c r="E12729">
        <f t="shared" si="428"/>
        <v>7.1137533173424583E-3</v>
      </c>
      <c r="K12729">
        <v>7.5489182000000002E-2</v>
      </c>
      <c r="L12729">
        <v>7.5489182000000002E-2</v>
      </c>
    </row>
    <row r="12730" spans="1:12" x14ac:dyDescent="0.25">
      <c r="A12730" s="1">
        <v>36745</v>
      </c>
      <c r="B12730">
        <v>1479.3199460000001</v>
      </c>
      <c r="C12730">
        <v>-3.20237133793113E-2</v>
      </c>
      <c r="D12730">
        <f t="shared" si="427"/>
        <v>1.120346933552036E-2</v>
      </c>
      <c r="E12730">
        <f t="shared" si="428"/>
        <v>1.1141175313906107E-2</v>
      </c>
      <c r="K12730">
        <v>8.6630357000000005E-2</v>
      </c>
      <c r="L12730">
        <v>8.6630357000000005E-2</v>
      </c>
    </row>
    <row r="12731" spans="1:12" x14ac:dyDescent="0.25">
      <c r="A12731" s="1">
        <v>36746</v>
      </c>
      <c r="B12731">
        <v>1482.8000489999999</v>
      </c>
      <c r="C12731">
        <v>-2.9673974268747998E-2</v>
      </c>
      <c r="D12731">
        <f t="shared" si="427"/>
        <v>2.3525019110368106E-3</v>
      </c>
      <c r="E12731">
        <f t="shared" si="428"/>
        <v>2.3497391105633597E-3</v>
      </c>
      <c r="K12731">
        <v>8.8980095999999995E-2</v>
      </c>
      <c r="L12731">
        <v>8.8980095999999995E-2</v>
      </c>
    </row>
    <row r="12732" spans="1:12" x14ac:dyDescent="0.25">
      <c r="A12732" s="1">
        <v>36747</v>
      </c>
      <c r="B12732">
        <v>1472.869995</v>
      </c>
      <c r="C12732">
        <v>-3.6393324679112597E-2</v>
      </c>
      <c r="D12732">
        <f t="shared" si="427"/>
        <v>-6.6968260533149795E-3</v>
      </c>
      <c r="E12732">
        <f t="shared" si="428"/>
        <v>-6.7193504103646171E-3</v>
      </c>
      <c r="K12732">
        <v>8.2260745999999996E-2</v>
      </c>
      <c r="L12732">
        <v>8.2260745999999996E-2</v>
      </c>
    </row>
    <row r="12733" spans="1:12" x14ac:dyDescent="0.25">
      <c r="A12733" s="1">
        <v>36748</v>
      </c>
      <c r="B12733">
        <v>1460.25</v>
      </c>
      <c r="C12733">
        <v>-4.4998545670495299E-2</v>
      </c>
      <c r="D12733">
        <f t="shared" si="427"/>
        <v>-8.5683020516688687E-3</v>
      </c>
      <c r="E12733">
        <f t="shared" si="428"/>
        <v>-8.6052209913827487E-3</v>
      </c>
      <c r="K12733">
        <v>7.3655524999999999E-2</v>
      </c>
      <c r="L12733">
        <v>7.3655524999999999E-2</v>
      </c>
    </row>
    <row r="12734" spans="1:12" x14ac:dyDescent="0.25">
      <c r="A12734" s="1">
        <v>36749</v>
      </c>
      <c r="B12734">
        <v>1471.839966</v>
      </c>
      <c r="C12734">
        <v>-3.7092903962404201E-2</v>
      </c>
      <c r="D12734">
        <f t="shared" si="427"/>
        <v>7.9369738058551638E-3</v>
      </c>
      <c r="E12734">
        <f t="shared" si="428"/>
        <v>7.9056417080911774E-3</v>
      </c>
      <c r="K12734">
        <v>8.1561167000000004E-2</v>
      </c>
      <c r="L12734">
        <v>8.1561167000000004E-2</v>
      </c>
    </row>
    <row r="12735" spans="1:12" x14ac:dyDescent="0.25">
      <c r="A12735" s="1">
        <v>36752</v>
      </c>
      <c r="B12735">
        <v>1491.5600589999999</v>
      </c>
      <c r="C12735">
        <v>-2.3783607930902E-2</v>
      </c>
      <c r="D12735">
        <f t="shared" si="427"/>
        <v>1.3398258951747954E-2</v>
      </c>
      <c r="E12735">
        <f t="shared" si="428"/>
        <v>1.3309296031502297E-2</v>
      </c>
      <c r="K12735">
        <v>9.4870463000000002E-2</v>
      </c>
      <c r="L12735">
        <v>9.4870463000000002E-2</v>
      </c>
    </row>
    <row r="12736" spans="1:12" x14ac:dyDescent="0.25">
      <c r="A12736" s="1">
        <v>36753</v>
      </c>
      <c r="B12736">
        <v>1484.4300539999999</v>
      </c>
      <c r="C12736">
        <v>-2.85753030451621E-2</v>
      </c>
      <c r="D12736">
        <f t="shared" si="427"/>
        <v>-4.7802332577745587E-3</v>
      </c>
      <c r="E12736">
        <f t="shared" si="428"/>
        <v>-4.7916951142600948E-3</v>
      </c>
      <c r="K12736">
        <v>9.0078768000000004E-2</v>
      </c>
      <c r="L12736">
        <v>9.0078768000000004E-2</v>
      </c>
    </row>
    <row r="12737" spans="1:12" x14ac:dyDescent="0.25">
      <c r="A12737" s="1">
        <v>36754</v>
      </c>
      <c r="B12737">
        <v>1479.849976</v>
      </c>
      <c r="C12737">
        <v>-3.1665484538360003E-2</v>
      </c>
      <c r="D12737">
        <f t="shared" si="427"/>
        <v>-3.0854117967083127E-3</v>
      </c>
      <c r="E12737">
        <f t="shared" si="428"/>
        <v>-3.0901814931978732E-3</v>
      </c>
      <c r="K12737">
        <v>8.6988587000000006E-2</v>
      </c>
      <c r="L12737">
        <v>8.6988587000000006E-2</v>
      </c>
    </row>
    <row r="12738" spans="1:12" x14ac:dyDescent="0.25">
      <c r="A12738" s="1">
        <v>36755</v>
      </c>
      <c r="B12738">
        <v>1496.0699460000001</v>
      </c>
      <c r="C12738">
        <v>-2.0764565801895101E-2</v>
      </c>
      <c r="D12738">
        <f t="shared" si="427"/>
        <v>1.0960550233505631E-2</v>
      </c>
      <c r="E12738">
        <f t="shared" si="428"/>
        <v>1.0900918736465025E-2</v>
      </c>
      <c r="K12738">
        <v>9.7889506000000001E-2</v>
      </c>
      <c r="L12738">
        <v>9.7889506000000001E-2</v>
      </c>
    </row>
    <row r="12739" spans="1:12" x14ac:dyDescent="0.25">
      <c r="A12739" s="1">
        <v>36756</v>
      </c>
      <c r="B12739">
        <v>1491.719971</v>
      </c>
      <c r="C12739">
        <v>-2.3676402439935601E-2</v>
      </c>
      <c r="D12739">
        <f t="shared" si="427"/>
        <v>-2.907601353553349E-3</v>
      </c>
      <c r="E12739">
        <f t="shared" si="428"/>
        <v>-2.9118366380405519E-3</v>
      </c>
      <c r="K12739">
        <v>9.4977669000000001E-2</v>
      </c>
      <c r="L12739">
        <v>9.4977669000000001E-2</v>
      </c>
    </row>
    <row r="12740" spans="1:12" x14ac:dyDescent="0.25">
      <c r="A12740" s="1">
        <v>36759</v>
      </c>
      <c r="B12740">
        <v>1499.4799800000001</v>
      </c>
      <c r="C12740">
        <v>-1.84878316080162E-2</v>
      </c>
      <c r="D12740">
        <f t="shared" ref="D12740:D12803" si="429">(B12740-B12739)/B12739</f>
        <v>5.2020547762714657E-3</v>
      </c>
      <c r="E12740">
        <f t="shared" ref="E12740:E12803" si="430">LN(B12740/B12739)</f>
        <v>5.1885708319193589E-3</v>
      </c>
      <c r="K12740">
        <v>0.10016624</v>
      </c>
      <c r="L12740">
        <v>0.10016624</v>
      </c>
    </row>
    <row r="12741" spans="1:12" x14ac:dyDescent="0.25">
      <c r="A12741" s="1">
        <v>36760</v>
      </c>
      <c r="B12741">
        <v>1498.130005</v>
      </c>
      <c r="C12741">
        <v>-1.93885325651258E-2</v>
      </c>
      <c r="D12741">
        <f t="shared" si="429"/>
        <v>-9.0029544775921974E-4</v>
      </c>
      <c r="E12741">
        <f t="shared" si="430"/>
        <v>-9.0070095710964766E-4</v>
      </c>
      <c r="K12741">
        <v>9.9265539E-2</v>
      </c>
      <c r="L12741">
        <v>9.9265539E-2</v>
      </c>
    </row>
    <row r="12742" spans="1:12" x14ac:dyDescent="0.25">
      <c r="A12742" s="1">
        <v>36761</v>
      </c>
      <c r="B12742">
        <v>1505.969971</v>
      </c>
      <c r="C12742">
        <v>-1.41690100049043E-2</v>
      </c>
      <c r="D12742">
        <f t="shared" si="429"/>
        <v>5.2331679986611073E-3</v>
      </c>
      <c r="E12742">
        <f t="shared" si="430"/>
        <v>5.2195225602213709E-3</v>
      </c>
      <c r="K12742">
        <v>0.104485062</v>
      </c>
      <c r="L12742">
        <v>0.104485062</v>
      </c>
    </row>
    <row r="12743" spans="1:12" x14ac:dyDescent="0.25">
      <c r="A12743" s="1">
        <v>36762</v>
      </c>
      <c r="B12743">
        <v>1508.3100589999999</v>
      </c>
      <c r="C12743">
        <v>-1.2616341741286299E-2</v>
      </c>
      <c r="D12743">
        <f t="shared" si="429"/>
        <v>1.553874277085385E-3</v>
      </c>
      <c r="E12743">
        <f t="shared" si="430"/>
        <v>1.5526682636180448E-3</v>
      </c>
      <c r="K12743">
        <v>0.10603773</v>
      </c>
      <c r="L12743">
        <v>0.10603773</v>
      </c>
    </row>
    <row r="12744" spans="1:12" x14ac:dyDescent="0.25">
      <c r="A12744" s="1">
        <v>36763</v>
      </c>
      <c r="B12744">
        <v>1506.4499510000001</v>
      </c>
      <c r="C12744">
        <v>-1.38503426102582E-2</v>
      </c>
      <c r="D12744">
        <f t="shared" si="429"/>
        <v>-1.2332398029839399E-3</v>
      </c>
      <c r="E12744">
        <f t="shared" si="430"/>
        <v>-1.2340008689720463E-3</v>
      </c>
      <c r="K12744">
        <v>0.104803729</v>
      </c>
      <c r="L12744">
        <v>0.104803729</v>
      </c>
    </row>
    <row r="12745" spans="1:12" x14ac:dyDescent="0.25">
      <c r="A12745" s="1">
        <v>36766</v>
      </c>
      <c r="B12745">
        <v>1514.089966</v>
      </c>
      <c r="C12745">
        <v>-8.7916236377118106E-3</v>
      </c>
      <c r="D12745">
        <f t="shared" si="429"/>
        <v>5.071535894656449E-3</v>
      </c>
      <c r="E12745">
        <f t="shared" si="430"/>
        <v>5.0587189725465193E-3</v>
      </c>
      <c r="K12745">
        <v>0.109862448</v>
      </c>
      <c r="L12745">
        <v>0.109862448</v>
      </c>
    </row>
    <row r="12746" spans="1:12" x14ac:dyDescent="0.25">
      <c r="A12746" s="1">
        <v>36767</v>
      </c>
      <c r="B12746">
        <v>1509.839966</v>
      </c>
      <c r="C12746">
        <v>-1.16025371799728E-2</v>
      </c>
      <c r="D12746">
        <f t="shared" si="429"/>
        <v>-2.8069666238049688E-3</v>
      </c>
      <c r="E12746">
        <f t="shared" si="430"/>
        <v>-2.8109135422610589E-3</v>
      </c>
      <c r="K12746">
        <v>0.107051534</v>
      </c>
      <c r="L12746">
        <v>0.107051534</v>
      </c>
    </row>
    <row r="12747" spans="1:12" x14ac:dyDescent="0.25">
      <c r="A12747" s="1">
        <v>36768</v>
      </c>
      <c r="B12747">
        <v>1502.589966</v>
      </c>
      <c r="C12747">
        <v>-1.6415936436701899E-2</v>
      </c>
      <c r="D12747">
        <f t="shared" si="429"/>
        <v>-4.8018334149726701E-3</v>
      </c>
      <c r="E12747">
        <f t="shared" si="430"/>
        <v>-4.8133992567291469E-3</v>
      </c>
      <c r="K12747">
        <v>0.10223813499999999</v>
      </c>
      <c r="L12747">
        <v>0.10223813499999999</v>
      </c>
    </row>
    <row r="12748" spans="1:12" x14ac:dyDescent="0.25">
      <c r="A12748" s="1">
        <v>36769</v>
      </c>
      <c r="B12748">
        <v>1517.6800539999999</v>
      </c>
      <c r="C12748">
        <v>-6.4233109660016803E-3</v>
      </c>
      <c r="D12748">
        <f t="shared" si="429"/>
        <v>1.004271846708174E-2</v>
      </c>
      <c r="E12748">
        <f t="shared" si="430"/>
        <v>9.9926254707002286E-3</v>
      </c>
      <c r="K12748">
        <v>0.11223076</v>
      </c>
      <c r="L12748">
        <v>0.11223076</v>
      </c>
    </row>
    <row r="12749" spans="1:12" x14ac:dyDescent="0.25">
      <c r="A12749" s="1">
        <v>36770</v>
      </c>
      <c r="B12749">
        <v>1520.7700199999999</v>
      </c>
      <c r="C12749">
        <v>-4.38940091978938E-3</v>
      </c>
      <c r="D12749">
        <f t="shared" si="429"/>
        <v>2.0359798442735576E-3</v>
      </c>
      <c r="E12749">
        <f t="shared" si="430"/>
        <v>2.0339100462123147E-3</v>
      </c>
      <c r="K12749">
        <v>0.11426467</v>
      </c>
      <c r="L12749">
        <v>0.11426467</v>
      </c>
    </row>
    <row r="12750" spans="1:12" x14ac:dyDescent="0.25">
      <c r="A12750" s="1">
        <v>36774</v>
      </c>
      <c r="B12750">
        <v>1507.079956</v>
      </c>
      <c r="C12750">
        <v>-1.34322249684092E-2</v>
      </c>
      <c r="D12750">
        <f t="shared" si="429"/>
        <v>-9.0020606797600426E-3</v>
      </c>
      <c r="E12750">
        <f t="shared" si="430"/>
        <v>-9.0428240486198457E-3</v>
      </c>
      <c r="K12750">
        <v>0.10522184599999999</v>
      </c>
      <c r="L12750">
        <v>0.10522184599999999</v>
      </c>
    </row>
    <row r="12751" spans="1:12" x14ac:dyDescent="0.25">
      <c r="A12751" s="1">
        <v>36775</v>
      </c>
      <c r="B12751">
        <v>1492.25</v>
      </c>
      <c r="C12751">
        <v>-2.3321151542154799E-2</v>
      </c>
      <c r="D12751">
        <f t="shared" si="429"/>
        <v>-9.8401919161348311E-3</v>
      </c>
      <c r="E12751">
        <f t="shared" si="430"/>
        <v>-9.888926573745618E-3</v>
      </c>
      <c r="K12751">
        <v>9.5332919000000002E-2</v>
      </c>
      <c r="L12751">
        <v>9.5332919000000002E-2</v>
      </c>
    </row>
    <row r="12752" spans="1:12" x14ac:dyDescent="0.25">
      <c r="A12752" s="1">
        <v>36776</v>
      </c>
      <c r="B12752">
        <v>1502.51001</v>
      </c>
      <c r="C12752">
        <v>-1.6469149974126698E-2</v>
      </c>
      <c r="D12752">
        <f t="shared" si="429"/>
        <v>6.8755302395710942E-3</v>
      </c>
      <c r="E12752">
        <f t="shared" si="430"/>
        <v>6.8520015680281409E-3</v>
      </c>
      <c r="K12752">
        <v>0.102184921</v>
      </c>
      <c r="L12752">
        <v>0.102184921</v>
      </c>
    </row>
    <row r="12753" spans="1:12" x14ac:dyDescent="0.25">
      <c r="A12753" s="1">
        <v>36777</v>
      </c>
      <c r="B12753">
        <v>1494.5</v>
      </c>
      <c r="C12753">
        <v>-2.1814496866921499E-2</v>
      </c>
      <c r="D12753">
        <f t="shared" si="429"/>
        <v>-5.3310859473075763E-3</v>
      </c>
      <c r="E12753">
        <f t="shared" si="430"/>
        <v>-5.3453468927948259E-3</v>
      </c>
      <c r="K12753">
        <v>9.6839573999999998E-2</v>
      </c>
      <c r="L12753">
        <v>9.6839573999999998E-2</v>
      </c>
    </row>
    <row r="12754" spans="1:12" x14ac:dyDescent="0.25">
      <c r="A12754" s="1">
        <v>36780</v>
      </c>
      <c r="B12754">
        <v>1489.26001</v>
      </c>
      <c r="C12754">
        <v>-2.5326840600593599E-2</v>
      </c>
      <c r="D12754">
        <f t="shared" si="429"/>
        <v>-3.5061826697892502E-3</v>
      </c>
      <c r="E12754">
        <f t="shared" si="430"/>
        <v>-3.5123437336722044E-3</v>
      </c>
      <c r="K12754">
        <v>9.3327229999999997E-2</v>
      </c>
      <c r="L12754">
        <v>9.3327229999999997E-2</v>
      </c>
    </row>
    <row r="12755" spans="1:12" x14ac:dyDescent="0.25">
      <c r="A12755" s="1">
        <v>36781</v>
      </c>
      <c r="B12755">
        <v>1481.98999</v>
      </c>
      <c r="C12755">
        <v>-3.0220427143657799E-2</v>
      </c>
      <c r="D12755">
        <f t="shared" si="429"/>
        <v>-4.8816324558395487E-3</v>
      </c>
      <c r="E12755">
        <f t="shared" si="430"/>
        <v>-4.8935865430640114E-3</v>
      </c>
      <c r="K12755">
        <v>8.8433643000000006E-2</v>
      </c>
      <c r="L12755">
        <v>8.8433643000000006E-2</v>
      </c>
    </row>
    <row r="12756" spans="1:12" x14ac:dyDescent="0.25">
      <c r="A12756" s="1">
        <v>36782</v>
      </c>
      <c r="B12756">
        <v>1484.910034</v>
      </c>
      <c r="C12756">
        <v>-2.82520123543312E-2</v>
      </c>
      <c r="D12756">
        <f t="shared" si="429"/>
        <v>1.9703533894989138E-3</v>
      </c>
      <c r="E12756">
        <f t="shared" si="430"/>
        <v>1.9684147893265324E-3</v>
      </c>
      <c r="K12756">
        <v>9.0402057999999993E-2</v>
      </c>
      <c r="L12756">
        <v>9.0402057999999993E-2</v>
      </c>
    </row>
    <row r="12757" spans="1:12" x14ac:dyDescent="0.25">
      <c r="A12757" s="1">
        <v>36783</v>
      </c>
      <c r="B12757">
        <v>1480.869995</v>
      </c>
      <c r="C12757">
        <v>-3.0976450080290999E-2</v>
      </c>
      <c r="D12757">
        <f t="shared" si="429"/>
        <v>-2.7207298135881403E-3</v>
      </c>
      <c r="E12757">
        <f t="shared" si="430"/>
        <v>-2.7244377259596736E-3</v>
      </c>
      <c r="K12757">
        <v>8.7677619999999998E-2</v>
      </c>
      <c r="L12757">
        <v>8.7677619999999998E-2</v>
      </c>
    </row>
    <row r="12758" spans="1:12" x14ac:dyDescent="0.25">
      <c r="A12758" s="1">
        <v>36784</v>
      </c>
      <c r="B12758">
        <v>1465.8100589999999</v>
      </c>
      <c r="C12758">
        <v>-4.1198168658527601E-2</v>
      </c>
      <c r="D12758">
        <f t="shared" si="429"/>
        <v>-1.0169654359159399E-2</v>
      </c>
      <c r="E12758">
        <f t="shared" si="430"/>
        <v>-1.0221718578236616E-2</v>
      </c>
      <c r="K12758">
        <v>7.7455900999999994E-2</v>
      </c>
      <c r="L12758">
        <v>7.7455900999999994E-2</v>
      </c>
    </row>
    <row r="12759" spans="1:12" x14ac:dyDescent="0.25">
      <c r="A12759" s="1">
        <v>36787</v>
      </c>
      <c r="B12759">
        <v>1444.51001</v>
      </c>
      <c r="C12759">
        <v>-5.5836028975162898E-2</v>
      </c>
      <c r="D12759">
        <f t="shared" si="429"/>
        <v>-1.4531247666925682E-2</v>
      </c>
      <c r="E12759">
        <f t="shared" si="430"/>
        <v>-1.4637860316635318E-2</v>
      </c>
      <c r="K12759">
        <v>6.2818041000000005E-2</v>
      </c>
      <c r="L12759">
        <v>6.2818041000000005E-2</v>
      </c>
    </row>
    <row r="12760" spans="1:12" x14ac:dyDescent="0.25">
      <c r="A12760" s="1">
        <v>36788</v>
      </c>
      <c r="B12760">
        <v>1459.900024</v>
      </c>
      <c r="C12760">
        <v>-4.5238242945497699E-2</v>
      </c>
      <c r="D12760">
        <f t="shared" si="429"/>
        <v>1.0654141469050854E-2</v>
      </c>
      <c r="E12760">
        <f t="shared" si="430"/>
        <v>1.0597786029665067E-2</v>
      </c>
      <c r="K12760">
        <v>7.3415827000000003E-2</v>
      </c>
      <c r="L12760">
        <v>7.3415827000000003E-2</v>
      </c>
    </row>
    <row r="12761" spans="1:12" x14ac:dyDescent="0.25">
      <c r="A12761" s="1">
        <v>36789</v>
      </c>
      <c r="B12761">
        <v>1451.339966</v>
      </c>
      <c r="C12761">
        <v>-5.1118955424445299E-2</v>
      </c>
      <c r="D12761">
        <f t="shared" si="429"/>
        <v>-5.8634549347743731E-3</v>
      </c>
      <c r="E12761">
        <f t="shared" si="430"/>
        <v>-5.8807124789475992E-3</v>
      </c>
      <c r="K12761">
        <v>6.7535115000000007E-2</v>
      </c>
      <c r="L12761">
        <v>6.7535115000000007E-2</v>
      </c>
    </row>
    <row r="12762" spans="1:12" x14ac:dyDescent="0.25">
      <c r="A12762" s="1">
        <v>36790</v>
      </c>
      <c r="B12762">
        <v>1449.0500489999999</v>
      </c>
      <c r="C12762">
        <v>-5.2697996494065903E-2</v>
      </c>
      <c r="D12762">
        <f t="shared" si="429"/>
        <v>-1.5777950402008425E-3</v>
      </c>
      <c r="E12762">
        <f t="shared" si="430"/>
        <v>-1.5790410696204424E-3</v>
      </c>
      <c r="K12762">
        <v>6.5956074000000003E-2</v>
      </c>
      <c r="L12762">
        <v>6.5956074000000003E-2</v>
      </c>
    </row>
    <row r="12763" spans="1:12" x14ac:dyDescent="0.25">
      <c r="A12763" s="1">
        <v>36791</v>
      </c>
      <c r="B12763">
        <v>1448.719971</v>
      </c>
      <c r="C12763">
        <v>-5.2925811675498001E-2</v>
      </c>
      <c r="D12763">
        <f t="shared" si="429"/>
        <v>-2.2778923352422984E-4</v>
      </c>
      <c r="E12763">
        <f t="shared" si="430"/>
        <v>-2.2781518143214386E-4</v>
      </c>
      <c r="K12763">
        <v>6.5728258999999997E-2</v>
      </c>
      <c r="L12763">
        <v>6.5728258999999997E-2</v>
      </c>
    </row>
    <row r="12764" spans="1:12" x14ac:dyDescent="0.25">
      <c r="A12764" s="1">
        <v>36794</v>
      </c>
      <c r="B12764">
        <v>1439.030029</v>
      </c>
      <c r="C12764">
        <v>-5.9636903957415402E-2</v>
      </c>
      <c r="D12764">
        <f t="shared" si="429"/>
        <v>-6.6886231942473676E-3</v>
      </c>
      <c r="E12764">
        <f t="shared" si="430"/>
        <v>-6.7110922819173021E-3</v>
      </c>
      <c r="K12764">
        <v>5.9017167000000002E-2</v>
      </c>
      <c r="L12764">
        <v>5.9017167000000002E-2</v>
      </c>
    </row>
    <row r="12765" spans="1:12" x14ac:dyDescent="0.25">
      <c r="A12765" s="1">
        <v>36795</v>
      </c>
      <c r="B12765">
        <v>1427.209961</v>
      </c>
      <c r="C12765">
        <v>-6.78847373893008E-2</v>
      </c>
      <c r="D12765">
        <f t="shared" si="429"/>
        <v>-8.213913373450522E-3</v>
      </c>
      <c r="E12765">
        <f t="shared" si="430"/>
        <v>-8.2478334318854749E-3</v>
      </c>
      <c r="K12765">
        <v>5.0769333999999999E-2</v>
      </c>
      <c r="L12765">
        <v>5.0769333999999999E-2</v>
      </c>
    </row>
    <row r="12766" spans="1:12" x14ac:dyDescent="0.25">
      <c r="A12766" s="1">
        <v>36796</v>
      </c>
      <c r="B12766">
        <v>1426.5699460000001</v>
      </c>
      <c r="C12766">
        <v>-6.8333275841169605E-2</v>
      </c>
      <c r="D12766">
        <f t="shared" si="429"/>
        <v>-4.4843787353579751E-4</v>
      </c>
      <c r="E12766">
        <f t="shared" si="430"/>
        <v>-4.4853845186885793E-4</v>
      </c>
      <c r="K12766">
        <v>5.0320796000000001E-2</v>
      </c>
      <c r="L12766">
        <v>5.0320796000000001E-2</v>
      </c>
    </row>
    <row r="12767" spans="1:12" x14ac:dyDescent="0.25">
      <c r="A12767" s="1">
        <v>36797</v>
      </c>
      <c r="B12767">
        <v>1458.290039</v>
      </c>
      <c r="C12767">
        <v>-4.6341656450849901E-2</v>
      </c>
      <c r="D12767">
        <f t="shared" si="429"/>
        <v>2.2235217480180886E-2</v>
      </c>
      <c r="E12767">
        <f t="shared" si="430"/>
        <v>2.199161939031985E-2</v>
      </c>
      <c r="K12767">
        <v>7.2312415000000005E-2</v>
      </c>
      <c r="L12767">
        <v>7.2312415000000005E-2</v>
      </c>
    </row>
    <row r="12768" spans="1:12" x14ac:dyDescent="0.25">
      <c r="A12768" s="1">
        <v>36798</v>
      </c>
      <c r="B12768">
        <v>1436.51001</v>
      </c>
      <c r="C12768">
        <v>-6.13896318700567E-2</v>
      </c>
      <c r="D12768">
        <f t="shared" si="429"/>
        <v>-1.4935320421536537E-2</v>
      </c>
      <c r="E12768">
        <f t="shared" si="430"/>
        <v>-1.5047975419206747E-2</v>
      </c>
      <c r="K12768">
        <v>5.726444E-2</v>
      </c>
      <c r="L12768">
        <v>5.726444E-2</v>
      </c>
    </row>
    <row r="12769" spans="1:12" x14ac:dyDescent="0.25">
      <c r="A12769" s="1">
        <v>36801</v>
      </c>
      <c r="B12769">
        <v>1436.2299800000001</v>
      </c>
      <c r="C12769">
        <v>-6.1584588602557097E-2</v>
      </c>
      <c r="D12769">
        <f t="shared" si="429"/>
        <v>-1.9493772967157881E-4</v>
      </c>
      <c r="E12769">
        <f t="shared" si="430"/>
        <v>-1.9495673250045082E-4</v>
      </c>
      <c r="K12769">
        <v>5.7069482999999997E-2</v>
      </c>
      <c r="L12769">
        <v>5.7069482999999997E-2</v>
      </c>
    </row>
    <row r="12770" spans="1:12" x14ac:dyDescent="0.25">
      <c r="A12770" s="1">
        <v>36802</v>
      </c>
      <c r="B12770">
        <v>1426.459961</v>
      </c>
      <c r="C12770">
        <v>-6.8410376329871E-2</v>
      </c>
      <c r="D12770">
        <f t="shared" si="429"/>
        <v>-6.8025449517493345E-3</v>
      </c>
      <c r="E12770">
        <f t="shared" si="430"/>
        <v>-6.8257877273139242E-3</v>
      </c>
      <c r="K12770">
        <v>5.0243694999999998E-2</v>
      </c>
      <c r="L12770">
        <v>5.0243694999999998E-2</v>
      </c>
    </row>
    <row r="12771" spans="1:12" x14ac:dyDescent="0.25">
      <c r="A12771" s="1">
        <v>36803</v>
      </c>
      <c r="B12771">
        <v>1434.3199460000001</v>
      </c>
      <c r="C12771">
        <v>-6.2915367952245296E-2</v>
      </c>
      <c r="D12771">
        <f t="shared" si="429"/>
        <v>5.5101336279287623E-3</v>
      </c>
      <c r="E12771">
        <f t="shared" si="430"/>
        <v>5.4950083776257146E-3</v>
      </c>
      <c r="K12771">
        <v>5.5738703000000001E-2</v>
      </c>
      <c r="L12771">
        <v>5.5738703000000001E-2</v>
      </c>
    </row>
    <row r="12772" spans="1:12" x14ac:dyDescent="0.25">
      <c r="A12772" s="1">
        <v>36804</v>
      </c>
      <c r="B12772">
        <v>1436.280029</v>
      </c>
      <c r="C12772">
        <v>-6.1549741726585699E-2</v>
      </c>
      <c r="D12772">
        <f t="shared" si="429"/>
        <v>1.3665591177660025E-3</v>
      </c>
      <c r="E12772">
        <f t="shared" si="430"/>
        <v>1.3656262256596489E-3</v>
      </c>
      <c r="K12772">
        <v>5.7104329000000002E-2</v>
      </c>
      <c r="L12772">
        <v>5.7104329000000002E-2</v>
      </c>
    </row>
    <row r="12773" spans="1:12" x14ac:dyDescent="0.25">
      <c r="A12773" s="1">
        <v>36805</v>
      </c>
      <c r="B12773">
        <v>1408.98999</v>
      </c>
      <c r="C12773">
        <v>-8.0733071046781305E-2</v>
      </c>
      <c r="D12773">
        <f t="shared" si="429"/>
        <v>-1.9000500215128995E-2</v>
      </c>
      <c r="E12773">
        <f t="shared" si="430"/>
        <v>-1.9183329320195511E-2</v>
      </c>
      <c r="K12773">
        <v>3.7921000000000003E-2</v>
      </c>
      <c r="L12773">
        <v>3.7921000000000003E-2</v>
      </c>
    </row>
    <row r="12774" spans="1:12" x14ac:dyDescent="0.25">
      <c r="A12774" s="1">
        <v>36808</v>
      </c>
      <c r="B12774">
        <v>1402.030029</v>
      </c>
      <c r="C12774">
        <v>-8.5684992538166194E-2</v>
      </c>
      <c r="D12774">
        <f t="shared" si="429"/>
        <v>-4.9396809412393487E-3</v>
      </c>
      <c r="E12774">
        <f t="shared" si="430"/>
        <v>-4.9519214913850132E-3</v>
      </c>
      <c r="K12774">
        <v>3.2969078999999998E-2</v>
      </c>
      <c r="L12774">
        <v>3.2969078999999998E-2</v>
      </c>
    </row>
    <row r="12775" spans="1:12" x14ac:dyDescent="0.25">
      <c r="A12775" s="1">
        <v>36809</v>
      </c>
      <c r="B12775">
        <v>1387.0200199999999</v>
      </c>
      <c r="C12775">
        <v>-9.6448624349970896E-2</v>
      </c>
      <c r="D12775">
        <f t="shared" si="429"/>
        <v>-1.0705911206984628E-2</v>
      </c>
      <c r="E12775">
        <f t="shared" si="430"/>
        <v>-1.0763631811804626E-2</v>
      </c>
      <c r="K12775">
        <v>2.2205447E-2</v>
      </c>
      <c r="L12775">
        <v>2.2205447E-2</v>
      </c>
    </row>
    <row r="12776" spans="1:12" x14ac:dyDescent="0.25">
      <c r="A12776" s="1">
        <v>36810</v>
      </c>
      <c r="B12776">
        <v>1364.589966</v>
      </c>
      <c r="C12776">
        <v>-0.112752207307122</v>
      </c>
      <c r="D12776">
        <f t="shared" si="429"/>
        <v>-1.6171398881466705E-2</v>
      </c>
      <c r="E12776">
        <f t="shared" si="430"/>
        <v>-1.6303582957150634E-2</v>
      </c>
      <c r="K12776">
        <v>5.9018639999999997E-3</v>
      </c>
      <c r="L12776">
        <v>5.9018639999999997E-3</v>
      </c>
    </row>
    <row r="12777" spans="1:12" x14ac:dyDescent="0.25">
      <c r="A12777" s="1">
        <v>36811</v>
      </c>
      <c r="B12777">
        <v>1329.780029</v>
      </c>
      <c r="C12777">
        <v>-0.13859266278315799</v>
      </c>
      <c r="D12777">
        <f t="shared" si="429"/>
        <v>-2.5509448161954308E-2</v>
      </c>
      <c r="E12777">
        <f t="shared" si="430"/>
        <v>-2.5840455476036639E-2</v>
      </c>
      <c r="K12777">
        <v>0</v>
      </c>
      <c r="L12777">
        <v>0</v>
      </c>
    </row>
    <row r="12778" spans="1:12" x14ac:dyDescent="0.25">
      <c r="A12778" s="1">
        <v>36812</v>
      </c>
      <c r="B12778">
        <v>1374.170044</v>
      </c>
      <c r="C12778">
        <v>-0.10575625509633101</v>
      </c>
      <c r="D12778">
        <f t="shared" si="429"/>
        <v>3.3381472147225297E-2</v>
      </c>
      <c r="E12778">
        <f t="shared" si="430"/>
        <v>3.2836407686826864E-2</v>
      </c>
      <c r="K12778">
        <v>3.2836407999999997E-2</v>
      </c>
      <c r="L12778">
        <v>3.2836407999999997E-2</v>
      </c>
    </row>
    <row r="12779" spans="1:12" x14ac:dyDescent="0.25">
      <c r="A12779" s="1">
        <v>36815</v>
      </c>
      <c r="B12779">
        <v>1374.619995</v>
      </c>
      <c r="C12779">
        <v>-0.105428873959442</v>
      </c>
      <c r="D12779">
        <f t="shared" si="429"/>
        <v>3.2743473194213769E-4</v>
      </c>
      <c r="E12779">
        <f t="shared" si="430"/>
        <v>3.2738113688928318E-4</v>
      </c>
      <c r="K12779">
        <v>3.3163788999999999E-2</v>
      </c>
      <c r="L12779">
        <v>3.3163788999999999E-2</v>
      </c>
    </row>
    <row r="12780" spans="1:12" x14ac:dyDescent="0.25">
      <c r="A12780" s="1">
        <v>36816</v>
      </c>
      <c r="B12780">
        <v>1349.969971</v>
      </c>
      <c r="C12780">
        <v>-0.12352385110953799</v>
      </c>
      <c r="D12780">
        <f t="shared" si="429"/>
        <v>-1.7932246067757823E-2</v>
      </c>
      <c r="E12780">
        <f t="shared" si="430"/>
        <v>-1.809497715009541E-2</v>
      </c>
      <c r="K12780">
        <v>1.5068811999999999E-2</v>
      </c>
      <c r="L12780">
        <v>1.5068811999999999E-2</v>
      </c>
    </row>
    <row r="12781" spans="1:12" x14ac:dyDescent="0.25">
      <c r="A12781" s="1">
        <v>36817</v>
      </c>
      <c r="B12781">
        <v>1342.130005</v>
      </c>
      <c r="C12781">
        <v>-0.12934829168272199</v>
      </c>
      <c r="D12781">
        <f t="shared" si="429"/>
        <v>-5.8075114027851243E-3</v>
      </c>
      <c r="E12781">
        <f t="shared" si="430"/>
        <v>-5.8244405731846492E-3</v>
      </c>
      <c r="K12781">
        <v>9.2443709999999995E-3</v>
      </c>
      <c r="L12781">
        <v>9.2443709999999995E-3</v>
      </c>
    </row>
    <row r="12782" spans="1:12" x14ac:dyDescent="0.25">
      <c r="A12782" s="1">
        <v>36818</v>
      </c>
      <c r="B12782">
        <v>1388.76001</v>
      </c>
      <c r="C12782">
        <v>-9.5194929742259196E-2</v>
      </c>
      <c r="D12782">
        <f t="shared" si="429"/>
        <v>3.4743284798256176E-2</v>
      </c>
      <c r="E12782">
        <f t="shared" si="430"/>
        <v>3.4153361940463048E-2</v>
      </c>
      <c r="K12782">
        <v>4.3397733000000001E-2</v>
      </c>
      <c r="L12782">
        <v>4.3397733000000001E-2</v>
      </c>
    </row>
    <row r="12783" spans="1:12" x14ac:dyDescent="0.25">
      <c r="A12783" s="1">
        <v>36819</v>
      </c>
      <c r="B12783">
        <v>1396.9300539999999</v>
      </c>
      <c r="C12783">
        <v>-8.9329189306115303E-2</v>
      </c>
      <c r="D12783">
        <f t="shared" si="429"/>
        <v>5.8829775779617689E-3</v>
      </c>
      <c r="E12783">
        <f t="shared" si="430"/>
        <v>5.8657404361439555E-3</v>
      </c>
      <c r="K12783">
        <v>4.9263473000000002E-2</v>
      </c>
      <c r="L12783">
        <v>4.9263473000000002E-2</v>
      </c>
    </row>
    <row r="12784" spans="1:12" x14ac:dyDescent="0.25">
      <c r="A12784" s="1">
        <v>36822</v>
      </c>
      <c r="B12784">
        <v>1395.780029</v>
      </c>
      <c r="C12784">
        <v>-9.0152780033993393E-2</v>
      </c>
      <c r="D12784">
        <f t="shared" si="429"/>
        <v>-8.2325167012257169E-4</v>
      </c>
      <c r="E12784">
        <f t="shared" si="430"/>
        <v>-8.2359072787806524E-4</v>
      </c>
      <c r="K12784">
        <v>4.8439881999999997E-2</v>
      </c>
      <c r="L12784">
        <v>4.8439881999999997E-2</v>
      </c>
    </row>
    <row r="12785" spans="1:12" x14ac:dyDescent="0.25">
      <c r="A12785" s="1">
        <v>36823</v>
      </c>
      <c r="B12785">
        <v>1398.130005</v>
      </c>
      <c r="C12785">
        <v>-8.8470566558560004E-2</v>
      </c>
      <c r="D12785">
        <f t="shared" si="429"/>
        <v>1.6836291902554293E-3</v>
      </c>
      <c r="E12785">
        <f t="shared" si="430"/>
        <v>1.6822134754333135E-3</v>
      </c>
      <c r="K12785">
        <v>5.0122094999999998E-2</v>
      </c>
      <c r="L12785">
        <v>5.0122094999999998E-2</v>
      </c>
    </row>
    <row r="12786" spans="1:12" x14ac:dyDescent="0.25">
      <c r="A12786" s="1">
        <v>36824</v>
      </c>
      <c r="B12786">
        <v>1364.900024</v>
      </c>
      <c r="C12786">
        <v>-0.112525016145059</v>
      </c>
      <c r="D12786">
        <f t="shared" si="429"/>
        <v>-2.3767447148092608E-2</v>
      </c>
      <c r="E12786">
        <f t="shared" si="430"/>
        <v>-2.4054449586498661E-2</v>
      </c>
      <c r="K12786">
        <v>2.6067645E-2</v>
      </c>
      <c r="L12786">
        <v>2.6067645E-2</v>
      </c>
    </row>
    <row r="12787" spans="1:12" x14ac:dyDescent="0.25">
      <c r="A12787" s="1">
        <v>36825</v>
      </c>
      <c r="B12787">
        <v>1364.4399410000001</v>
      </c>
      <c r="C12787">
        <v>-0.112862154801479</v>
      </c>
      <c r="D12787">
        <f t="shared" si="429"/>
        <v>-3.3708183157006122E-4</v>
      </c>
      <c r="E12787">
        <f t="shared" si="430"/>
        <v>-3.3713865642080336E-4</v>
      </c>
      <c r="K12787">
        <v>2.5730506E-2</v>
      </c>
      <c r="L12787">
        <v>2.5730506E-2</v>
      </c>
    </row>
    <row r="12788" spans="1:12" x14ac:dyDescent="0.25">
      <c r="A12788" s="1">
        <v>36826</v>
      </c>
      <c r="B12788">
        <v>1379.579956</v>
      </c>
      <c r="C12788">
        <v>-0.101827126482715</v>
      </c>
      <c r="D12788">
        <f t="shared" si="429"/>
        <v>1.1096138822280305E-2</v>
      </c>
      <c r="E12788">
        <f t="shared" si="430"/>
        <v>1.1035028318764755E-2</v>
      </c>
      <c r="K12788">
        <v>3.6765534000000002E-2</v>
      </c>
      <c r="L12788">
        <v>3.6765534000000002E-2</v>
      </c>
    </row>
    <row r="12789" spans="1:12" x14ac:dyDescent="0.25">
      <c r="A12789" s="1">
        <v>36829</v>
      </c>
      <c r="B12789">
        <v>1398.660034</v>
      </c>
      <c r="C12789">
        <v>-8.8091539889446999E-2</v>
      </c>
      <c r="D12789">
        <f t="shared" si="429"/>
        <v>1.3830353157146013E-2</v>
      </c>
      <c r="E12789">
        <f t="shared" si="430"/>
        <v>1.3735586593267693E-2</v>
      </c>
      <c r="K12789">
        <v>5.0501121000000003E-2</v>
      </c>
      <c r="L12789">
        <v>5.0501121000000003E-2</v>
      </c>
    </row>
    <row r="12790" spans="1:12" x14ac:dyDescent="0.25">
      <c r="A12790" s="1">
        <v>36830</v>
      </c>
      <c r="B12790">
        <v>1429.400024</v>
      </c>
      <c r="C12790">
        <v>-6.6351407014774003E-2</v>
      </c>
      <c r="D12790">
        <f t="shared" si="429"/>
        <v>2.1978171430327747E-2</v>
      </c>
      <c r="E12790">
        <f t="shared" si="430"/>
        <v>2.1740132874672909E-2</v>
      </c>
      <c r="K12790">
        <v>7.2241254000000005E-2</v>
      </c>
      <c r="L12790">
        <v>7.2241254000000005E-2</v>
      </c>
    </row>
    <row r="12791" spans="1:12" x14ac:dyDescent="0.25">
      <c r="A12791" s="1">
        <v>36831</v>
      </c>
      <c r="B12791">
        <v>1421.219971</v>
      </c>
      <c r="C12791">
        <v>-7.2090562333372896E-2</v>
      </c>
      <c r="D12791">
        <f t="shared" si="429"/>
        <v>-5.7227178275184101E-3</v>
      </c>
      <c r="E12791">
        <f t="shared" si="430"/>
        <v>-5.7391553185988887E-3</v>
      </c>
      <c r="K12791">
        <v>6.6502098999999995E-2</v>
      </c>
      <c r="L12791">
        <v>6.6502098999999995E-2</v>
      </c>
    </row>
    <row r="12792" spans="1:12" x14ac:dyDescent="0.25">
      <c r="A12792" s="1">
        <v>36832</v>
      </c>
      <c r="B12792">
        <v>1428.3199460000001</v>
      </c>
      <c r="C12792">
        <v>-6.7107308966516802E-2</v>
      </c>
      <c r="D12792">
        <f t="shared" si="429"/>
        <v>4.9956904243362099E-3</v>
      </c>
      <c r="E12792">
        <f t="shared" si="430"/>
        <v>4.9832533668561704E-3</v>
      </c>
      <c r="K12792">
        <v>7.1485352000000002E-2</v>
      </c>
      <c r="L12792">
        <v>7.1485352000000002E-2</v>
      </c>
    </row>
    <row r="12793" spans="1:12" x14ac:dyDescent="0.25">
      <c r="A12793" s="1">
        <v>36833</v>
      </c>
      <c r="B12793">
        <v>1426.6899410000001</v>
      </c>
      <c r="C12793">
        <v>-6.8249165031202805E-2</v>
      </c>
      <c r="D12793">
        <f t="shared" si="429"/>
        <v>-1.1412043951110535E-3</v>
      </c>
      <c r="E12793">
        <f t="shared" si="430"/>
        <v>-1.1418560646860175E-3</v>
      </c>
      <c r="K12793">
        <v>7.0343496000000005E-2</v>
      </c>
      <c r="L12793">
        <v>7.0343496000000005E-2</v>
      </c>
    </row>
    <row r="12794" spans="1:12" x14ac:dyDescent="0.25">
      <c r="A12794" s="1">
        <v>36836</v>
      </c>
      <c r="B12794">
        <v>1432.1899410000001</v>
      </c>
      <c r="C12794">
        <v>-6.4401499503149801E-2</v>
      </c>
      <c r="D12794">
        <f t="shared" si="429"/>
        <v>3.855077296013542E-3</v>
      </c>
      <c r="E12794">
        <f t="shared" si="430"/>
        <v>3.847665528053061E-3</v>
      </c>
      <c r="K12794">
        <v>7.4191162000000005E-2</v>
      </c>
      <c r="L12794">
        <v>7.4191162000000005E-2</v>
      </c>
    </row>
    <row r="12795" spans="1:12" x14ac:dyDescent="0.25">
      <c r="A12795" s="1">
        <v>36837</v>
      </c>
      <c r="B12795">
        <v>1431.869995</v>
      </c>
      <c r="C12795">
        <v>-6.4624920806111597E-2</v>
      </c>
      <c r="D12795">
        <f t="shared" si="429"/>
        <v>-2.233963462811897E-4</v>
      </c>
      <c r="E12795">
        <f t="shared" si="430"/>
        <v>-2.2342130296186869E-4</v>
      </c>
      <c r="K12795">
        <v>7.3967741000000004E-2</v>
      </c>
      <c r="L12795">
        <v>7.3967741000000004E-2</v>
      </c>
    </row>
    <row r="12796" spans="1:12" x14ac:dyDescent="0.25">
      <c r="A12796" s="1">
        <v>36838</v>
      </c>
      <c r="B12796">
        <v>1409.280029</v>
      </c>
      <c r="C12796">
        <v>-8.0527243358824704E-2</v>
      </c>
      <c r="D12796">
        <f t="shared" si="429"/>
        <v>-1.5776548205411627E-2</v>
      </c>
      <c r="E12796">
        <f t="shared" si="430"/>
        <v>-1.5902322552713167E-2</v>
      </c>
      <c r="K12796">
        <v>5.8065418000000001E-2</v>
      </c>
      <c r="L12796">
        <v>5.8065418000000001E-2</v>
      </c>
    </row>
    <row r="12797" spans="1:12" x14ac:dyDescent="0.25">
      <c r="A12797" s="1">
        <v>36839</v>
      </c>
      <c r="B12797">
        <v>1400.1400149999999</v>
      </c>
      <c r="C12797">
        <v>-8.7033957274016499E-2</v>
      </c>
      <c r="D12797">
        <f t="shared" si="429"/>
        <v>-6.4855910904276816E-3</v>
      </c>
      <c r="E12797">
        <f t="shared" si="430"/>
        <v>-6.5067139151917079E-3</v>
      </c>
      <c r="K12797">
        <v>5.1558703999999997E-2</v>
      </c>
      <c r="L12797">
        <v>5.1558703999999997E-2</v>
      </c>
    </row>
    <row r="12798" spans="1:12" x14ac:dyDescent="0.25">
      <c r="A12798" s="1">
        <v>36840</v>
      </c>
      <c r="B12798">
        <v>1365.9799800000001</v>
      </c>
      <c r="C12798">
        <v>-0.1117340944973</v>
      </c>
      <c r="D12798">
        <f t="shared" si="429"/>
        <v>-2.439758498009921E-2</v>
      </c>
      <c r="E12798">
        <f t="shared" si="430"/>
        <v>-2.4700137223283212E-2</v>
      </c>
      <c r="K12798">
        <v>2.6858567E-2</v>
      </c>
      <c r="L12798">
        <v>2.6858567E-2</v>
      </c>
    </row>
    <row r="12799" spans="1:12" x14ac:dyDescent="0.25">
      <c r="A12799" s="1">
        <v>36843</v>
      </c>
      <c r="B12799">
        <v>1351.26001</v>
      </c>
      <c r="C12799">
        <v>-0.12256870170933799</v>
      </c>
      <c r="D12799">
        <f t="shared" si="429"/>
        <v>-1.0776124259156495E-2</v>
      </c>
      <c r="E12799">
        <f t="shared" si="430"/>
        <v>-1.0834607212038544E-2</v>
      </c>
      <c r="K12799">
        <v>1.602396E-2</v>
      </c>
      <c r="L12799">
        <v>1.602396E-2</v>
      </c>
    </row>
    <row r="12800" spans="1:12" x14ac:dyDescent="0.25">
      <c r="A12800" s="1">
        <v>36844</v>
      </c>
      <c r="B12800">
        <v>1382.9499510000001</v>
      </c>
      <c r="C12800">
        <v>-9.9387336301156898E-2</v>
      </c>
      <c r="D12800">
        <f t="shared" si="429"/>
        <v>2.3452141531221729E-2</v>
      </c>
      <c r="E12800">
        <f t="shared" si="430"/>
        <v>2.3181365408181203E-2</v>
      </c>
      <c r="K12800">
        <v>3.9205324999999999E-2</v>
      </c>
      <c r="L12800">
        <v>3.9205324999999999E-2</v>
      </c>
    </row>
    <row r="12801" spans="1:12" x14ac:dyDescent="0.25">
      <c r="A12801" s="1">
        <v>36845</v>
      </c>
      <c r="B12801">
        <v>1389.8100589999999</v>
      </c>
      <c r="C12801">
        <v>-9.44391100048316E-2</v>
      </c>
      <c r="D12801">
        <f t="shared" si="429"/>
        <v>4.9604889859096966E-3</v>
      </c>
      <c r="E12801">
        <f t="shared" si="430"/>
        <v>4.9482262963251693E-3</v>
      </c>
      <c r="K12801">
        <v>4.4153550999999999E-2</v>
      </c>
      <c r="L12801">
        <v>4.4153550999999999E-2</v>
      </c>
    </row>
    <row r="12802" spans="1:12" x14ac:dyDescent="0.25">
      <c r="A12802" s="1">
        <v>36846</v>
      </c>
      <c r="B12802">
        <v>1372.3199460000001</v>
      </c>
      <c r="C12802">
        <v>-0.107103500698226</v>
      </c>
      <c r="D12802">
        <f t="shared" si="429"/>
        <v>-1.2584534761954719E-2</v>
      </c>
      <c r="E12802">
        <f t="shared" si="430"/>
        <v>-1.2664390693394702E-2</v>
      </c>
      <c r="K12802">
        <v>3.1489160000000002E-2</v>
      </c>
      <c r="L12802">
        <v>3.1489160000000002E-2</v>
      </c>
    </row>
    <row r="12803" spans="1:12" x14ac:dyDescent="0.25">
      <c r="A12803" s="1">
        <v>36847</v>
      </c>
      <c r="B12803">
        <v>1367.719971</v>
      </c>
      <c r="C12803">
        <v>-0.11046110092363701</v>
      </c>
      <c r="D12803">
        <f t="shared" si="429"/>
        <v>-3.3519697891209442E-3</v>
      </c>
      <c r="E12803">
        <f t="shared" si="430"/>
        <v>-3.3576002254102205E-3</v>
      </c>
      <c r="K12803">
        <v>2.813156E-2</v>
      </c>
      <c r="L12803">
        <v>2.813156E-2</v>
      </c>
    </row>
    <row r="12804" spans="1:12" x14ac:dyDescent="0.25">
      <c r="A12804" s="1">
        <v>36850</v>
      </c>
      <c r="B12804">
        <v>1342.619995</v>
      </c>
      <c r="C12804">
        <v>-0.12898327445173899</v>
      </c>
      <c r="D12804">
        <f t="shared" ref="D12804:D12867" si="431">(B12804-B12803)/B12803</f>
        <v>-1.8351692255870387E-2</v>
      </c>
      <c r="E12804">
        <f t="shared" ref="E12804:E12867" si="432">LN(B12804/B12803)</f>
        <v>-1.8522173528102849E-2</v>
      </c>
      <c r="K12804">
        <v>9.6093859999999993E-3</v>
      </c>
      <c r="L12804">
        <v>9.6093859999999993E-3</v>
      </c>
    </row>
    <row r="12805" spans="1:12" x14ac:dyDescent="0.25">
      <c r="A12805" s="1">
        <v>36851</v>
      </c>
      <c r="B12805">
        <v>1347.349976</v>
      </c>
      <c r="C12805">
        <v>-0.125466517070905</v>
      </c>
      <c r="D12805">
        <f t="shared" si="431"/>
        <v>3.5229484274140817E-3</v>
      </c>
      <c r="E12805">
        <f t="shared" si="432"/>
        <v>3.5167573808341695E-3</v>
      </c>
      <c r="K12805">
        <v>1.3126143E-2</v>
      </c>
      <c r="L12805">
        <v>1.3126143E-2</v>
      </c>
    </row>
    <row r="12806" spans="1:12" x14ac:dyDescent="0.25">
      <c r="A12806" s="1">
        <v>36852</v>
      </c>
      <c r="B12806">
        <v>1322.3599850000001</v>
      </c>
      <c r="C12806">
        <v>-0.14418819191881399</v>
      </c>
      <c r="D12806">
        <f t="shared" si="431"/>
        <v>-1.8547512854967325E-2</v>
      </c>
      <c r="E12806">
        <f t="shared" si="432"/>
        <v>-1.872167484790899E-2</v>
      </c>
      <c r="K12806">
        <v>-5.5955320000000003E-3</v>
      </c>
      <c r="L12806">
        <v>-5.5955320000000003E-3</v>
      </c>
    </row>
    <row r="12807" spans="1:12" x14ac:dyDescent="0.25">
      <c r="A12807" s="1">
        <v>36854</v>
      </c>
      <c r="B12807">
        <v>1341.7700199999999</v>
      </c>
      <c r="C12807">
        <v>-0.12961654683291801</v>
      </c>
      <c r="D12807">
        <f t="shared" si="431"/>
        <v>1.4678329063322254E-2</v>
      </c>
      <c r="E12807">
        <f t="shared" si="432"/>
        <v>1.4571645085896173E-2</v>
      </c>
      <c r="K12807">
        <v>8.9761130000000008E-3</v>
      </c>
      <c r="L12807">
        <v>8.9761130000000008E-3</v>
      </c>
    </row>
    <row r="12808" spans="1:12" x14ac:dyDescent="0.25">
      <c r="A12808" s="1">
        <v>36857</v>
      </c>
      <c r="B12808">
        <v>1348.969971</v>
      </c>
      <c r="C12808">
        <v>-0.124264882823655</v>
      </c>
      <c r="D12808">
        <f t="shared" si="431"/>
        <v>5.3660097428619366E-3</v>
      </c>
      <c r="E12808">
        <f t="shared" si="432"/>
        <v>5.351664009262771E-3</v>
      </c>
      <c r="K12808">
        <v>1.4327777E-2</v>
      </c>
      <c r="L12808">
        <v>1.4327777E-2</v>
      </c>
    </row>
    <row r="12809" spans="1:12" x14ac:dyDescent="0.25">
      <c r="A12809" s="1">
        <v>36858</v>
      </c>
      <c r="B12809">
        <v>1336.089966</v>
      </c>
      <c r="C12809">
        <v>-0.133858786941188</v>
      </c>
      <c r="D12809">
        <f t="shared" si="431"/>
        <v>-9.5480294423840682E-3</v>
      </c>
      <c r="E12809">
        <f t="shared" si="432"/>
        <v>-9.5939041175323644E-3</v>
      </c>
      <c r="K12809">
        <v>4.7338730000000004E-3</v>
      </c>
      <c r="L12809">
        <v>4.7338730000000004E-3</v>
      </c>
    </row>
    <row r="12810" spans="1:12" x14ac:dyDescent="0.25">
      <c r="A12810" s="1">
        <v>36859</v>
      </c>
      <c r="B12810">
        <v>1341.9300539999999</v>
      </c>
      <c r="C12810">
        <v>-0.12949728313296899</v>
      </c>
      <c r="D12810">
        <f t="shared" si="431"/>
        <v>4.3710290089851054E-3</v>
      </c>
      <c r="E12810">
        <f t="shared" si="432"/>
        <v>4.3615038082187533E-3</v>
      </c>
      <c r="K12810">
        <v>9.095377E-3</v>
      </c>
      <c r="L12810">
        <v>9.095377E-3</v>
      </c>
    </row>
    <row r="12811" spans="1:12" x14ac:dyDescent="0.25">
      <c r="A12811" s="1">
        <v>36860</v>
      </c>
      <c r="B12811">
        <v>1314.9499510000001</v>
      </c>
      <c r="C12811">
        <v>-0.14980759477939801</v>
      </c>
      <c r="D12811">
        <f t="shared" si="431"/>
        <v>-2.0105446568975848E-2</v>
      </c>
      <c r="E12811">
        <f t="shared" si="432"/>
        <v>-2.0310311646428863E-2</v>
      </c>
      <c r="K12811">
        <v>-1.1214935000000001E-2</v>
      </c>
      <c r="L12811">
        <v>0</v>
      </c>
    </row>
    <row r="12812" spans="1:12" x14ac:dyDescent="0.25">
      <c r="A12812" s="1">
        <v>36861</v>
      </c>
      <c r="B12812">
        <v>1315.2299800000001</v>
      </c>
      <c r="C12812">
        <v>-0.14959465953663501</v>
      </c>
      <c r="D12812">
        <f t="shared" si="431"/>
        <v>2.1295791508038405E-4</v>
      </c>
      <c r="E12812">
        <f t="shared" si="432"/>
        <v>2.1293524276244768E-4</v>
      </c>
      <c r="K12812">
        <v>-1.1002E-2</v>
      </c>
      <c r="L12812">
        <v>2.1293500000000001E-4</v>
      </c>
    </row>
    <row r="12813" spans="1:12" x14ac:dyDescent="0.25">
      <c r="A12813" s="1">
        <v>36864</v>
      </c>
      <c r="B12813">
        <v>1324.969971</v>
      </c>
      <c r="C12813">
        <v>-0.14221640382363601</v>
      </c>
      <c r="D12813">
        <f t="shared" si="431"/>
        <v>7.4055421090689537E-3</v>
      </c>
      <c r="E12813">
        <f t="shared" si="432"/>
        <v>7.3782557129987826E-3</v>
      </c>
      <c r="K12813">
        <v>-3.6237439999999999E-3</v>
      </c>
      <c r="L12813">
        <v>7.5911909999999997E-3</v>
      </c>
    </row>
    <row r="12814" spans="1:12" x14ac:dyDescent="0.25">
      <c r="A12814" s="1">
        <v>36865</v>
      </c>
      <c r="B12814">
        <v>1376.540039</v>
      </c>
      <c r="C12814">
        <v>-0.10403306689042199</v>
      </c>
      <c r="D12814">
        <f t="shared" si="431"/>
        <v>3.8921688135375859E-2</v>
      </c>
      <c r="E12814">
        <f t="shared" si="432"/>
        <v>3.8183336933214594E-2</v>
      </c>
      <c r="K12814">
        <v>3.4559593E-2</v>
      </c>
      <c r="L12814">
        <v>4.5774528000000002E-2</v>
      </c>
    </row>
    <row r="12815" spans="1:12" x14ac:dyDescent="0.25">
      <c r="A12815" s="1">
        <v>36866</v>
      </c>
      <c r="B12815">
        <v>1351.459961</v>
      </c>
      <c r="C12815">
        <v>-0.122420738914442</v>
      </c>
      <c r="D12815">
        <f t="shared" si="431"/>
        <v>-1.8219650202270621E-2</v>
      </c>
      <c r="E12815">
        <f t="shared" si="432"/>
        <v>-1.8387672024020477E-2</v>
      </c>
      <c r="K12815">
        <v>1.6171920999999999E-2</v>
      </c>
      <c r="L12815">
        <v>2.7386856000000001E-2</v>
      </c>
    </row>
    <row r="12816" spans="1:12" x14ac:dyDescent="0.25">
      <c r="A12816" s="1">
        <v>36867</v>
      </c>
      <c r="B12816">
        <v>1343.5500489999999</v>
      </c>
      <c r="C12816">
        <v>-0.12829079853105599</v>
      </c>
      <c r="D12816">
        <f t="shared" si="431"/>
        <v>-5.8528644786096451E-3</v>
      </c>
      <c r="E12816">
        <f t="shared" si="432"/>
        <v>-5.8700596166139209E-3</v>
      </c>
      <c r="K12816">
        <v>1.0301861000000001E-2</v>
      </c>
      <c r="L12816">
        <v>2.1516796000000001E-2</v>
      </c>
    </row>
    <row r="12817" spans="1:12" x14ac:dyDescent="0.25">
      <c r="A12817" s="1">
        <v>36868</v>
      </c>
      <c r="B12817">
        <v>1369.8900149999999</v>
      </c>
      <c r="C12817">
        <v>-0.108875744013335</v>
      </c>
      <c r="D12817">
        <f t="shared" si="431"/>
        <v>1.9604752364532126E-2</v>
      </c>
      <c r="E12817">
        <f t="shared" si="432"/>
        <v>1.9415054517721336E-2</v>
      </c>
      <c r="K12817">
        <v>2.9716915999999999E-2</v>
      </c>
      <c r="L12817">
        <v>4.0931850999999998E-2</v>
      </c>
    </row>
    <row r="12818" spans="1:12" x14ac:dyDescent="0.25">
      <c r="A12818" s="1">
        <v>36871</v>
      </c>
      <c r="B12818">
        <v>1380.1999510000001</v>
      </c>
      <c r="C12818">
        <v>-0.101377818906514</v>
      </c>
      <c r="D12818">
        <f t="shared" si="431"/>
        <v>7.5261049333220425E-3</v>
      </c>
      <c r="E12818">
        <f t="shared" si="432"/>
        <v>7.4979251068206009E-3</v>
      </c>
      <c r="K12818">
        <v>3.7214840999999999E-2</v>
      </c>
      <c r="L12818">
        <v>4.8429776000000001E-2</v>
      </c>
    </row>
    <row r="12819" spans="1:12" x14ac:dyDescent="0.25">
      <c r="A12819" s="1">
        <v>36872</v>
      </c>
      <c r="B12819">
        <v>1371.1800539999999</v>
      </c>
      <c r="C12819">
        <v>-0.107934477235929</v>
      </c>
      <c r="D12819">
        <f t="shared" si="431"/>
        <v>-6.5352103464899544E-3</v>
      </c>
      <c r="E12819">
        <f t="shared" si="432"/>
        <v>-6.5566583294145442E-3</v>
      </c>
      <c r="K12819">
        <v>3.0658182999999999E-2</v>
      </c>
      <c r="L12819">
        <v>4.1873118000000001E-2</v>
      </c>
    </row>
    <row r="12820" spans="1:12" x14ac:dyDescent="0.25">
      <c r="A12820" s="1">
        <v>36873</v>
      </c>
      <c r="B12820">
        <v>1359.98999</v>
      </c>
      <c r="C12820">
        <v>-0.116128860182021</v>
      </c>
      <c r="D12820">
        <f t="shared" si="431"/>
        <v>-8.1609005085483063E-3</v>
      </c>
      <c r="E12820">
        <f t="shared" si="432"/>
        <v>-8.1943829460922463E-3</v>
      </c>
      <c r="K12820">
        <v>2.2463799999999999E-2</v>
      </c>
      <c r="L12820">
        <v>3.3678735000000001E-2</v>
      </c>
    </row>
    <row r="12821" spans="1:12" x14ac:dyDescent="0.25">
      <c r="A12821" s="1">
        <v>36874</v>
      </c>
      <c r="B12821">
        <v>1340.9300539999999</v>
      </c>
      <c r="C12821">
        <v>-0.130242756251995</v>
      </c>
      <c r="D12821">
        <f t="shared" si="431"/>
        <v>-1.4014761976299625E-2</v>
      </c>
      <c r="E12821">
        <f t="shared" si="432"/>
        <v>-1.4113896069973977E-2</v>
      </c>
      <c r="K12821">
        <v>8.349904E-3</v>
      </c>
      <c r="L12821">
        <v>1.9564839000000001E-2</v>
      </c>
    </row>
    <row r="12822" spans="1:12" x14ac:dyDescent="0.25">
      <c r="A12822" s="1">
        <v>36875</v>
      </c>
      <c r="B12822">
        <v>1312.150024</v>
      </c>
      <c r="C12822">
        <v>-0.15193916806308799</v>
      </c>
      <c r="D12822">
        <f t="shared" si="431"/>
        <v>-2.146273768281123E-2</v>
      </c>
      <c r="E12822">
        <f t="shared" si="432"/>
        <v>-2.1696411811093018E-2</v>
      </c>
      <c r="K12822">
        <v>-1.3346508E-2</v>
      </c>
      <c r="L12822">
        <v>-2.1315729999999999E-3</v>
      </c>
    </row>
    <row r="12823" spans="1:12" x14ac:dyDescent="0.25">
      <c r="A12823" s="1">
        <v>36878</v>
      </c>
      <c r="B12823">
        <v>1322.73999</v>
      </c>
      <c r="C12823">
        <v>-0.143900864402875</v>
      </c>
      <c r="D12823">
        <f t="shared" si="431"/>
        <v>8.0706975622476564E-3</v>
      </c>
      <c r="E12823">
        <f t="shared" si="432"/>
        <v>8.0383036602135177E-3</v>
      </c>
      <c r="K12823">
        <v>-5.3082040000000004E-3</v>
      </c>
      <c r="L12823">
        <v>5.9067310000000001E-3</v>
      </c>
    </row>
    <row r="12824" spans="1:12" x14ac:dyDescent="0.25">
      <c r="A12824" s="1">
        <v>36879</v>
      </c>
      <c r="B12824">
        <v>1305.599976</v>
      </c>
      <c r="C12824">
        <v>-0.156943512763425</v>
      </c>
      <c r="D12824">
        <f t="shared" si="431"/>
        <v>-1.2957961602113552E-2</v>
      </c>
      <c r="E12824">
        <f t="shared" si="432"/>
        <v>-1.3042648360549998E-2</v>
      </c>
      <c r="K12824">
        <v>-1.8350852000000001E-2</v>
      </c>
      <c r="L12824">
        <v>-7.1359170000000003E-3</v>
      </c>
    </row>
    <row r="12825" spans="1:12" x14ac:dyDescent="0.25">
      <c r="A12825" s="1">
        <v>36880</v>
      </c>
      <c r="B12825">
        <v>1264.73999</v>
      </c>
      <c r="C12825">
        <v>-0.18873964005781901</v>
      </c>
      <c r="D12825">
        <f t="shared" si="431"/>
        <v>-3.1295945734606798E-2</v>
      </c>
      <c r="E12825">
        <f t="shared" si="432"/>
        <v>-3.1796127294394579E-2</v>
      </c>
      <c r="K12825">
        <v>0</v>
      </c>
      <c r="L12825">
        <v>0</v>
      </c>
    </row>
    <row r="12826" spans="1:12" x14ac:dyDescent="0.25">
      <c r="A12826" s="1">
        <v>36881</v>
      </c>
      <c r="B12826">
        <v>1274.8599850000001</v>
      </c>
      <c r="C12826">
        <v>-0.180769842714846</v>
      </c>
      <c r="D12826">
        <f t="shared" si="431"/>
        <v>8.0016407166820253E-3</v>
      </c>
      <c r="E12826">
        <f t="shared" si="432"/>
        <v>7.9697973429732893E-3</v>
      </c>
      <c r="K12826">
        <v>7.9697970000000007E-3</v>
      </c>
      <c r="L12826">
        <v>7.9697970000000007E-3</v>
      </c>
    </row>
    <row r="12827" spans="1:12" x14ac:dyDescent="0.25">
      <c r="A12827" s="1">
        <v>36882</v>
      </c>
      <c r="B12827">
        <v>1305.9499510000001</v>
      </c>
      <c r="C12827">
        <v>-0.156675491847204</v>
      </c>
      <c r="D12827">
        <f t="shared" si="431"/>
        <v>2.4386965130135451E-2</v>
      </c>
      <c r="E12827">
        <f t="shared" si="432"/>
        <v>2.409435086764182E-2</v>
      </c>
      <c r="K12827">
        <v>3.2064148000000001E-2</v>
      </c>
      <c r="L12827">
        <v>3.2064148000000001E-2</v>
      </c>
    </row>
    <row r="12828" spans="1:12" x14ac:dyDescent="0.25">
      <c r="A12828" s="1">
        <v>36886</v>
      </c>
      <c r="B12828">
        <v>1315.1899410000001</v>
      </c>
      <c r="C12828">
        <v>-0.14962510258466999</v>
      </c>
      <c r="D12828">
        <f t="shared" si="431"/>
        <v>7.0753017701212307E-3</v>
      </c>
      <c r="E12828">
        <f t="shared" si="432"/>
        <v>7.0503892625341062E-3</v>
      </c>
      <c r="K12828">
        <v>3.9114536999999998E-2</v>
      </c>
      <c r="L12828">
        <v>3.9114536999999998E-2</v>
      </c>
    </row>
    <row r="12829" spans="1:12" x14ac:dyDescent="0.25">
      <c r="A12829" s="1">
        <v>36887</v>
      </c>
      <c r="B12829">
        <v>1328.920044</v>
      </c>
      <c r="C12829">
        <v>-0.13923958421572299</v>
      </c>
      <c r="D12829">
        <f t="shared" si="431"/>
        <v>1.0439635045840022E-2</v>
      </c>
      <c r="E12829">
        <f t="shared" si="432"/>
        <v>1.0385518368947043E-2</v>
      </c>
      <c r="K12829">
        <v>4.9500055000000001E-2</v>
      </c>
      <c r="L12829">
        <v>4.9500055000000001E-2</v>
      </c>
    </row>
    <row r="12830" spans="1:12" x14ac:dyDescent="0.25">
      <c r="A12830" s="1">
        <v>36888</v>
      </c>
      <c r="B12830">
        <v>1334.219971</v>
      </c>
      <c r="C12830">
        <v>-0.135259369907065</v>
      </c>
      <c r="D12830">
        <f t="shared" si="431"/>
        <v>3.9881458812581691E-3</v>
      </c>
      <c r="E12830">
        <f t="shared" si="432"/>
        <v>3.9802143086583386E-3</v>
      </c>
      <c r="K12830">
        <v>5.3480268999999997E-2</v>
      </c>
      <c r="L12830">
        <v>5.3480268999999997E-2</v>
      </c>
    </row>
    <row r="12831" spans="1:12" x14ac:dyDescent="0.25">
      <c r="A12831" s="1">
        <v>36889</v>
      </c>
      <c r="B12831">
        <v>1320.280029</v>
      </c>
      <c r="C12831">
        <v>-0.145762342327862</v>
      </c>
      <c r="D12831">
        <f t="shared" si="431"/>
        <v>-1.0448008801391247E-2</v>
      </c>
      <c r="E12831">
        <f t="shared" si="432"/>
        <v>-1.0502972420797688E-2</v>
      </c>
      <c r="K12831">
        <v>4.2977296999999998E-2</v>
      </c>
      <c r="L12831">
        <v>4.2977296999999998E-2</v>
      </c>
    </row>
    <row r="12832" spans="1:12" x14ac:dyDescent="0.25">
      <c r="A12832" s="1">
        <v>36893</v>
      </c>
      <c r="B12832">
        <v>1283.2700199999999</v>
      </c>
      <c r="C12832">
        <v>-0.17419467625914301</v>
      </c>
      <c r="D12832">
        <f t="shared" si="431"/>
        <v>-2.8031938821366571E-2</v>
      </c>
      <c r="E12832">
        <f t="shared" si="432"/>
        <v>-2.843233393128115E-2</v>
      </c>
      <c r="K12832">
        <v>1.4544962999999999E-2</v>
      </c>
      <c r="L12832">
        <v>1.4544962999999999E-2</v>
      </c>
    </row>
    <row r="12833" spans="1:12" x14ac:dyDescent="0.25">
      <c r="A12833" s="1">
        <v>36894</v>
      </c>
      <c r="B12833">
        <v>1347.5600589999999</v>
      </c>
      <c r="C12833">
        <v>-0.125310606114549</v>
      </c>
      <c r="D12833">
        <f t="shared" si="431"/>
        <v>5.009860590368969E-2</v>
      </c>
      <c r="E12833">
        <f t="shared" si="432"/>
        <v>4.8884070144594227E-2</v>
      </c>
      <c r="K12833">
        <v>6.3429032999999996E-2</v>
      </c>
      <c r="L12833">
        <v>6.3429032999999996E-2</v>
      </c>
    </row>
    <row r="12834" spans="1:12" x14ac:dyDescent="0.25">
      <c r="A12834" s="1">
        <v>36895</v>
      </c>
      <c r="B12834">
        <v>1333.339966</v>
      </c>
      <c r="C12834">
        <v>-0.13591915266936899</v>
      </c>
      <c r="D12834">
        <f t="shared" si="431"/>
        <v>-1.0552474381403365E-2</v>
      </c>
      <c r="E12834">
        <f t="shared" si="432"/>
        <v>-1.0608546554819845E-2</v>
      </c>
      <c r="K12834">
        <v>5.2820486E-2</v>
      </c>
      <c r="L12834">
        <v>5.2820486E-2</v>
      </c>
    </row>
    <row r="12835" spans="1:12" x14ac:dyDescent="0.25">
      <c r="A12835" s="1">
        <v>36896</v>
      </c>
      <c r="B12835">
        <v>1298.349976</v>
      </c>
      <c r="C12835">
        <v>-0.162511990551094</v>
      </c>
      <c r="D12835">
        <f t="shared" si="431"/>
        <v>-2.624236195737047E-2</v>
      </c>
      <c r="E12835">
        <f t="shared" si="432"/>
        <v>-2.6592837881724909E-2</v>
      </c>
      <c r="K12835">
        <v>2.6227647999999999E-2</v>
      </c>
      <c r="L12835">
        <v>2.6227647999999999E-2</v>
      </c>
    </row>
    <row r="12836" spans="1:12" x14ac:dyDescent="0.25">
      <c r="A12836" s="1">
        <v>36899</v>
      </c>
      <c r="B12836">
        <v>1295.8599850000001</v>
      </c>
      <c r="C12836">
        <v>-0.16443164378046399</v>
      </c>
      <c r="D12836">
        <f t="shared" si="431"/>
        <v>-1.9178118735528964E-3</v>
      </c>
      <c r="E12836">
        <f t="shared" si="432"/>
        <v>-1.9196532293700608E-3</v>
      </c>
      <c r="K12836">
        <v>2.4307994999999999E-2</v>
      </c>
      <c r="L12836">
        <v>2.4307994999999999E-2</v>
      </c>
    </row>
    <row r="12837" spans="1:12" x14ac:dyDescent="0.25">
      <c r="A12837" s="1">
        <v>36900</v>
      </c>
      <c r="B12837">
        <v>1300.8000489999999</v>
      </c>
      <c r="C12837">
        <v>-0.16062670212824201</v>
      </c>
      <c r="D12837">
        <f t="shared" si="431"/>
        <v>3.8121896325087105E-3</v>
      </c>
      <c r="E12837">
        <f t="shared" si="432"/>
        <v>3.8049416522218486E-3</v>
      </c>
      <c r="K12837">
        <v>2.8112937000000001E-2</v>
      </c>
      <c r="L12837">
        <v>2.8112937000000001E-2</v>
      </c>
    </row>
    <row r="12838" spans="1:12" x14ac:dyDescent="0.25">
      <c r="A12838" s="1">
        <v>36901</v>
      </c>
      <c r="B12838">
        <v>1313.2700199999999</v>
      </c>
      <c r="C12838">
        <v>-0.15108597425092099</v>
      </c>
      <c r="D12838">
        <f t="shared" si="431"/>
        <v>9.5863857089999137E-3</v>
      </c>
      <c r="E12838">
        <f t="shared" si="432"/>
        <v>9.54072787732144E-3</v>
      </c>
      <c r="K12838">
        <v>3.7653665000000003E-2</v>
      </c>
      <c r="L12838">
        <v>3.7653665000000003E-2</v>
      </c>
    </row>
    <row r="12839" spans="1:12" x14ac:dyDescent="0.25">
      <c r="A12839" s="1">
        <v>36902</v>
      </c>
      <c r="B12839">
        <v>1326.8199460000001</v>
      </c>
      <c r="C12839">
        <v>-0.14082113846851699</v>
      </c>
      <c r="D12839">
        <f t="shared" si="431"/>
        <v>1.031769993500662E-2</v>
      </c>
      <c r="E12839">
        <f t="shared" si="432"/>
        <v>1.0264835782403203E-2</v>
      </c>
      <c r="K12839">
        <v>4.7918501000000002E-2</v>
      </c>
      <c r="L12839">
        <v>4.7918501000000002E-2</v>
      </c>
    </row>
    <row r="12840" spans="1:12" x14ac:dyDescent="0.25">
      <c r="A12840" s="1">
        <v>36903</v>
      </c>
      <c r="B12840">
        <v>1318.5500489999999</v>
      </c>
      <c r="C12840">
        <v>-0.14707351447363001</v>
      </c>
      <c r="D12840">
        <f t="shared" si="431"/>
        <v>-6.2328705751911627E-3</v>
      </c>
      <c r="E12840">
        <f t="shared" si="432"/>
        <v>-6.2523760051131526E-3</v>
      </c>
      <c r="K12840">
        <v>4.1666124999999998E-2</v>
      </c>
      <c r="L12840">
        <v>4.1666124999999998E-2</v>
      </c>
    </row>
    <row r="12841" spans="1:12" x14ac:dyDescent="0.25">
      <c r="A12841" s="1">
        <v>36907</v>
      </c>
      <c r="B12841">
        <v>1326.650024</v>
      </c>
      <c r="C12841">
        <v>-0.140949213782844</v>
      </c>
      <c r="D12841">
        <f t="shared" si="431"/>
        <v>6.1430925630340527E-3</v>
      </c>
      <c r="E12841">
        <f t="shared" si="432"/>
        <v>6.1243006907863648E-3</v>
      </c>
      <c r="K12841">
        <v>4.7790425999999997E-2</v>
      </c>
      <c r="L12841">
        <v>4.7790425999999997E-2</v>
      </c>
    </row>
    <row r="12842" spans="1:12" x14ac:dyDescent="0.25">
      <c r="A12842" s="1">
        <v>36908</v>
      </c>
      <c r="B12842">
        <v>1329.469971</v>
      </c>
      <c r="C12842">
        <v>-0.13882585484964699</v>
      </c>
      <c r="D12842">
        <f t="shared" si="431"/>
        <v>2.1256148562056308E-3</v>
      </c>
      <c r="E12842">
        <f t="shared" si="432"/>
        <v>2.1233589331972141E-3</v>
      </c>
      <c r="K12842">
        <v>4.9913785000000002E-2</v>
      </c>
      <c r="L12842">
        <v>4.9913785000000002E-2</v>
      </c>
    </row>
    <row r="12843" spans="1:12" x14ac:dyDescent="0.25">
      <c r="A12843" s="1">
        <v>36909</v>
      </c>
      <c r="B12843">
        <v>1347.969971</v>
      </c>
      <c r="C12843">
        <v>-0.12500646407302299</v>
      </c>
      <c r="D12843">
        <f t="shared" si="431"/>
        <v>1.3915319942190706E-2</v>
      </c>
      <c r="E12843">
        <f t="shared" si="432"/>
        <v>1.3819390776624198E-2</v>
      </c>
      <c r="K12843">
        <v>6.3733176000000002E-2</v>
      </c>
      <c r="L12843">
        <v>6.3733176000000002E-2</v>
      </c>
    </row>
    <row r="12844" spans="1:12" x14ac:dyDescent="0.25">
      <c r="A12844" s="1">
        <v>36910</v>
      </c>
      <c r="B12844">
        <v>1342.540039</v>
      </c>
      <c r="C12844">
        <v>-0.12904282844406101</v>
      </c>
      <c r="D12844">
        <f t="shared" si="431"/>
        <v>-4.0282292015539328E-3</v>
      </c>
      <c r="E12844">
        <f t="shared" si="432"/>
        <v>-4.0363643710383413E-3</v>
      </c>
      <c r="K12844">
        <v>5.9696812000000002E-2</v>
      </c>
      <c r="L12844">
        <v>5.9696812000000002E-2</v>
      </c>
    </row>
    <row r="12845" spans="1:12" x14ac:dyDescent="0.25">
      <c r="A12845" s="1">
        <v>36913</v>
      </c>
      <c r="B12845">
        <v>1342.900024</v>
      </c>
      <c r="C12845">
        <v>-0.12877472713201499</v>
      </c>
      <c r="D12845">
        <f t="shared" si="431"/>
        <v>2.6813725441528642E-4</v>
      </c>
      <c r="E12845">
        <f t="shared" si="432"/>
        <v>2.681013120465696E-4</v>
      </c>
      <c r="K12845">
        <v>5.9964913000000002E-2</v>
      </c>
      <c r="L12845">
        <v>5.9964913000000002E-2</v>
      </c>
    </row>
    <row r="12846" spans="1:12" x14ac:dyDescent="0.25">
      <c r="A12846" s="1">
        <v>36914</v>
      </c>
      <c r="B12846">
        <v>1360.400024</v>
      </c>
      <c r="C12846">
        <v>-0.11582740781600399</v>
      </c>
      <c r="D12846">
        <f t="shared" si="431"/>
        <v>1.3031498761816985E-2</v>
      </c>
      <c r="E12846">
        <f t="shared" si="432"/>
        <v>1.2947319316010772E-2</v>
      </c>
      <c r="K12846">
        <v>7.2912231999999993E-2</v>
      </c>
      <c r="L12846">
        <v>7.2912231999999993E-2</v>
      </c>
    </row>
    <row r="12847" spans="1:12" x14ac:dyDescent="0.25">
      <c r="A12847" s="1">
        <v>36915</v>
      </c>
      <c r="B12847">
        <v>1364.3000489999999</v>
      </c>
      <c r="C12847">
        <v>-0.112964687106232</v>
      </c>
      <c r="D12847">
        <f t="shared" si="431"/>
        <v>2.8668222075831969E-3</v>
      </c>
      <c r="E12847">
        <f t="shared" si="432"/>
        <v>2.8627207097717019E-3</v>
      </c>
      <c r="K12847">
        <v>7.5774953000000006E-2</v>
      </c>
      <c r="L12847">
        <v>7.5774953000000006E-2</v>
      </c>
    </row>
    <row r="12848" spans="1:12" x14ac:dyDescent="0.25">
      <c r="A12848" s="1">
        <v>36916</v>
      </c>
      <c r="B12848">
        <v>1357.51001</v>
      </c>
      <c r="C12848">
        <v>-0.117954052961023</v>
      </c>
      <c r="D12848">
        <f t="shared" si="431"/>
        <v>-4.9769396438686039E-3</v>
      </c>
      <c r="E12848">
        <f t="shared" si="432"/>
        <v>-4.9893658547911137E-3</v>
      </c>
      <c r="K12848">
        <v>7.0785586999999997E-2</v>
      </c>
      <c r="L12848">
        <v>7.0785586999999997E-2</v>
      </c>
    </row>
    <row r="12849" spans="1:12" x14ac:dyDescent="0.25">
      <c r="A12849" s="1">
        <v>36917</v>
      </c>
      <c r="B12849">
        <v>1354.9499510000001</v>
      </c>
      <c r="C12849">
        <v>-0.119841682490648</v>
      </c>
      <c r="D12849">
        <f t="shared" si="431"/>
        <v>-1.8858490774590385E-3</v>
      </c>
      <c r="E12849">
        <f t="shared" si="432"/>
        <v>-1.8876295296253623E-3</v>
      </c>
      <c r="K12849">
        <v>6.8897956999999996E-2</v>
      </c>
      <c r="L12849">
        <v>6.8897956999999996E-2</v>
      </c>
    </row>
    <row r="12850" spans="1:12" x14ac:dyDescent="0.25">
      <c r="A12850" s="1">
        <v>36920</v>
      </c>
      <c r="B12850">
        <v>1364.170044</v>
      </c>
      <c r="C12850">
        <v>-0.11305998226847799</v>
      </c>
      <c r="D12850">
        <f t="shared" si="431"/>
        <v>6.8047480227554956E-3</v>
      </c>
      <c r="E12850">
        <f t="shared" si="432"/>
        <v>6.7817002221702083E-3</v>
      </c>
      <c r="K12850">
        <v>7.5679656999999997E-2</v>
      </c>
      <c r="L12850">
        <v>7.5679656999999997E-2</v>
      </c>
    </row>
    <row r="12851" spans="1:12" x14ac:dyDescent="0.25">
      <c r="A12851" s="1">
        <v>36921</v>
      </c>
      <c r="B12851">
        <v>1373.7299800000001</v>
      </c>
      <c r="C12851">
        <v>-0.10607654622768101</v>
      </c>
      <c r="D12851">
        <f t="shared" si="431"/>
        <v>7.0078770913108452E-3</v>
      </c>
      <c r="E12851">
        <f t="shared" si="432"/>
        <v>6.9834360407970758E-3</v>
      </c>
      <c r="K12851">
        <v>8.2663093000000007E-2</v>
      </c>
      <c r="L12851">
        <v>8.2663093000000007E-2</v>
      </c>
    </row>
    <row r="12852" spans="1:12" x14ac:dyDescent="0.25">
      <c r="A12852" s="1">
        <v>36922</v>
      </c>
      <c r="B12852">
        <v>1366.01001</v>
      </c>
      <c r="C12852">
        <v>-0.11171211052216699</v>
      </c>
      <c r="D12852">
        <f t="shared" si="431"/>
        <v>-5.6197142905770334E-3</v>
      </c>
      <c r="E12852">
        <f t="shared" si="432"/>
        <v>-5.6355642944858836E-3</v>
      </c>
      <c r="K12852">
        <v>7.7027528999999997E-2</v>
      </c>
      <c r="L12852">
        <v>7.7027528999999997E-2</v>
      </c>
    </row>
    <row r="12853" spans="1:12" x14ac:dyDescent="0.25">
      <c r="A12853" s="1">
        <v>36923</v>
      </c>
      <c r="B12853">
        <v>1373.469971</v>
      </c>
      <c r="C12853">
        <v>-0.106265836417994</v>
      </c>
      <c r="D12853">
        <f t="shared" si="431"/>
        <v>5.461132016155593E-3</v>
      </c>
      <c r="E12853">
        <f t="shared" si="432"/>
        <v>5.4462741041726818E-3</v>
      </c>
      <c r="K12853">
        <v>8.2473802999999998E-2</v>
      </c>
      <c r="L12853">
        <v>8.2473802999999998E-2</v>
      </c>
    </row>
    <row r="12854" spans="1:12" x14ac:dyDescent="0.25">
      <c r="A12854" s="1">
        <v>36924</v>
      </c>
      <c r="B12854">
        <v>1349.469971</v>
      </c>
      <c r="C12854">
        <v>-0.12389429832559801</v>
      </c>
      <c r="D12854">
        <f t="shared" si="431"/>
        <v>-1.7473989607887829E-2</v>
      </c>
      <c r="E12854">
        <f t="shared" si="432"/>
        <v>-1.7628461907603359E-2</v>
      </c>
      <c r="K12854">
        <v>6.4845341000000001E-2</v>
      </c>
      <c r="L12854">
        <v>6.4845341000000001E-2</v>
      </c>
    </row>
    <row r="12855" spans="1:12" x14ac:dyDescent="0.25">
      <c r="A12855" s="1">
        <v>36927</v>
      </c>
      <c r="B12855">
        <v>1354.3100589999999</v>
      </c>
      <c r="C12855">
        <v>-0.120314056503875</v>
      </c>
      <c r="D12855">
        <f t="shared" si="431"/>
        <v>3.5866585429931907E-3</v>
      </c>
      <c r="E12855">
        <f t="shared" si="432"/>
        <v>3.5802418217227698E-3</v>
      </c>
      <c r="K12855">
        <v>6.8425582999999998E-2</v>
      </c>
      <c r="L12855">
        <v>6.8425582999999998E-2</v>
      </c>
    </row>
    <row r="12856" spans="1:12" x14ac:dyDescent="0.25">
      <c r="A12856" s="1">
        <v>36928</v>
      </c>
      <c r="B12856">
        <v>1352.26001</v>
      </c>
      <c r="C12856">
        <v>-0.121828925389423</v>
      </c>
      <c r="D12856">
        <f t="shared" si="431"/>
        <v>-1.5137220508527173E-3</v>
      </c>
      <c r="E12856">
        <f t="shared" si="432"/>
        <v>-1.5148688855484661E-3</v>
      </c>
      <c r="K12856">
        <v>6.6910713999999996E-2</v>
      </c>
      <c r="L12856">
        <v>6.6910713999999996E-2</v>
      </c>
    </row>
    <row r="12857" spans="1:12" x14ac:dyDescent="0.25">
      <c r="A12857" s="1">
        <v>36929</v>
      </c>
      <c r="B12857">
        <v>1340.8900149999999</v>
      </c>
      <c r="C12857">
        <v>-0.13027261582420599</v>
      </c>
      <c r="D12857">
        <f t="shared" si="431"/>
        <v>-8.4081426026937061E-3</v>
      </c>
      <c r="E12857">
        <f t="shared" si="432"/>
        <v>-8.443690434782266E-3</v>
      </c>
      <c r="K12857">
        <v>5.8467023999999999E-2</v>
      </c>
      <c r="L12857">
        <v>5.8467023999999999E-2</v>
      </c>
    </row>
    <row r="12858" spans="1:12" x14ac:dyDescent="0.25">
      <c r="A12858" s="1">
        <v>36930</v>
      </c>
      <c r="B12858">
        <v>1332.530029</v>
      </c>
      <c r="C12858">
        <v>-0.136526786969946</v>
      </c>
      <c r="D12858">
        <f t="shared" si="431"/>
        <v>-6.2346545253377369E-3</v>
      </c>
      <c r="E12858">
        <f t="shared" si="432"/>
        <v>-6.254171145740171E-3</v>
      </c>
      <c r="K12858">
        <v>5.2212852999999997E-2</v>
      </c>
      <c r="L12858">
        <v>5.2212852999999997E-2</v>
      </c>
    </row>
    <row r="12859" spans="1:12" x14ac:dyDescent="0.25">
      <c r="A12859" s="1">
        <v>36931</v>
      </c>
      <c r="B12859">
        <v>1314.76001</v>
      </c>
      <c r="C12859">
        <v>-0.149952052535688</v>
      </c>
      <c r="D12859">
        <f t="shared" si="431"/>
        <v>-1.3335548628000222E-2</v>
      </c>
      <c r="E12859">
        <f t="shared" si="432"/>
        <v>-1.3425265565742544E-2</v>
      </c>
      <c r="K12859">
        <v>3.8787586999999998E-2</v>
      </c>
      <c r="L12859">
        <v>3.8787586999999998E-2</v>
      </c>
    </row>
    <row r="12860" spans="1:12" x14ac:dyDescent="0.25">
      <c r="A12860" s="1">
        <v>36934</v>
      </c>
      <c r="B12860">
        <v>1330.3100589999999</v>
      </c>
      <c r="C12860">
        <v>-0.13819415747733799</v>
      </c>
      <c r="D12860">
        <f t="shared" si="431"/>
        <v>1.1827290822452034E-2</v>
      </c>
      <c r="E12860">
        <f t="shared" si="432"/>
        <v>1.1757895058350436E-2</v>
      </c>
      <c r="K12860">
        <v>5.0545482000000003E-2</v>
      </c>
      <c r="L12860">
        <v>5.0545482000000003E-2</v>
      </c>
    </row>
    <row r="12861" spans="1:12" x14ac:dyDescent="0.25">
      <c r="A12861" s="1">
        <v>36935</v>
      </c>
      <c r="B12861">
        <v>1318.8000489999999</v>
      </c>
      <c r="C12861">
        <v>-0.146883930238349</v>
      </c>
      <c r="D12861">
        <f t="shared" si="431"/>
        <v>-8.6521258124230768E-3</v>
      </c>
      <c r="E12861">
        <f t="shared" si="432"/>
        <v>-8.689772761011634E-3</v>
      </c>
      <c r="K12861">
        <v>4.1855708999999998E-2</v>
      </c>
      <c r="L12861">
        <v>4.1855708999999998E-2</v>
      </c>
    </row>
    <row r="12862" spans="1:12" x14ac:dyDescent="0.25">
      <c r="A12862" s="1">
        <v>36936</v>
      </c>
      <c r="B12862">
        <v>1315.920044</v>
      </c>
      <c r="C12862">
        <v>-0.14907012539032899</v>
      </c>
      <c r="D12862">
        <f t="shared" si="431"/>
        <v>-2.1838071678749104E-3</v>
      </c>
      <c r="E12862">
        <f t="shared" si="432"/>
        <v>-2.1861951519794413E-3</v>
      </c>
      <c r="K12862">
        <v>3.9669514000000003E-2</v>
      </c>
      <c r="L12862">
        <v>3.9669514000000003E-2</v>
      </c>
    </row>
    <row r="12863" spans="1:12" x14ac:dyDescent="0.25">
      <c r="A12863" s="1">
        <v>36937</v>
      </c>
      <c r="B12863">
        <v>1326.6099850000001</v>
      </c>
      <c r="C12863">
        <v>-0.14097939476764601</v>
      </c>
      <c r="D12863">
        <f t="shared" si="431"/>
        <v>8.1235490322845855E-3</v>
      </c>
      <c r="E12863">
        <f t="shared" si="432"/>
        <v>8.0907306226832669E-3</v>
      </c>
      <c r="K12863">
        <v>4.7760245E-2</v>
      </c>
      <c r="L12863">
        <v>4.7760245E-2</v>
      </c>
    </row>
    <row r="12864" spans="1:12" x14ac:dyDescent="0.25">
      <c r="A12864" s="1">
        <v>36938</v>
      </c>
      <c r="B12864">
        <v>1301.530029</v>
      </c>
      <c r="C12864">
        <v>-0.16006568181393399</v>
      </c>
      <c r="D12864">
        <f t="shared" si="431"/>
        <v>-1.8905297173682917E-2</v>
      </c>
      <c r="E12864">
        <f t="shared" si="432"/>
        <v>-1.9086287046288303E-2</v>
      </c>
      <c r="K12864">
        <v>2.8673957999999999E-2</v>
      </c>
      <c r="L12864">
        <v>2.8673957999999999E-2</v>
      </c>
    </row>
    <row r="12865" spans="1:12" x14ac:dyDescent="0.25">
      <c r="A12865" s="1">
        <v>36942</v>
      </c>
      <c r="B12865">
        <v>1278.9399410000001</v>
      </c>
      <c r="C12865">
        <v>-0.17757463589413799</v>
      </c>
      <c r="D12865">
        <f t="shared" si="431"/>
        <v>-1.7356563042465096E-2</v>
      </c>
      <c r="E12865">
        <f t="shared" si="432"/>
        <v>-1.7508954080203729E-2</v>
      </c>
      <c r="K12865">
        <v>1.1165003999999999E-2</v>
      </c>
      <c r="L12865">
        <v>1.1165003999999999E-2</v>
      </c>
    </row>
    <row r="12866" spans="1:12" x14ac:dyDescent="0.25">
      <c r="A12866" s="1">
        <v>36943</v>
      </c>
      <c r="B12866">
        <v>1255.2700199999999</v>
      </c>
      <c r="C12866">
        <v>-0.196255494789143</v>
      </c>
      <c r="D12866">
        <f t="shared" si="431"/>
        <v>-1.8507453118942165E-2</v>
      </c>
      <c r="E12866">
        <f t="shared" si="432"/>
        <v>-1.8680858895005245E-2</v>
      </c>
      <c r="K12866">
        <v>-7.5158550000000001E-3</v>
      </c>
      <c r="L12866">
        <v>-7.5158550000000001E-3</v>
      </c>
    </row>
    <row r="12867" spans="1:12" x14ac:dyDescent="0.25">
      <c r="A12867" s="1">
        <v>36944</v>
      </c>
      <c r="B12867">
        <v>1252.8199460000001</v>
      </c>
      <c r="C12867">
        <v>-0.198209232344461</v>
      </c>
      <c r="D12867">
        <f t="shared" si="431"/>
        <v>-1.9518302524263733E-3</v>
      </c>
      <c r="E12867">
        <f t="shared" si="432"/>
        <v>-1.9537375553186297E-3</v>
      </c>
      <c r="K12867">
        <v>-9.4695930000000001E-3</v>
      </c>
      <c r="L12867">
        <v>-9.4695930000000001E-3</v>
      </c>
    </row>
    <row r="12868" spans="1:12" x14ac:dyDescent="0.25">
      <c r="A12868" s="1">
        <v>36945</v>
      </c>
      <c r="B12868">
        <v>1245.8599850000001</v>
      </c>
      <c r="C12868">
        <v>-0.20378015714676101</v>
      </c>
      <c r="D12868">
        <f t="shared" ref="D12868:D12931" si="433">(B12868-B12867)/B12867</f>
        <v>-5.5554359764320204E-3</v>
      </c>
      <c r="E12868">
        <f t="shared" ref="E12868:E12931" si="434">LN(B12868/B12867)</f>
        <v>-5.5709248022993022E-3</v>
      </c>
      <c r="K12868">
        <v>-1.5040517999999999E-2</v>
      </c>
      <c r="L12868">
        <v>-1.5040517999999999E-2</v>
      </c>
    </row>
    <row r="12869" spans="1:12" x14ac:dyDescent="0.25">
      <c r="A12869" s="1">
        <v>36948</v>
      </c>
      <c r="B12869">
        <v>1267.650024</v>
      </c>
      <c r="C12869">
        <v>-0.18644138799964199</v>
      </c>
      <c r="D12869">
        <f t="shared" si="433"/>
        <v>1.7489958151276509E-2</v>
      </c>
      <c r="E12869">
        <f t="shared" si="434"/>
        <v>1.7338769147118047E-2</v>
      </c>
      <c r="K12869">
        <v>2.2982509999999999E-3</v>
      </c>
      <c r="L12869">
        <v>2.2982509999999999E-3</v>
      </c>
    </row>
    <row r="12870" spans="1:12" x14ac:dyDescent="0.25">
      <c r="A12870" s="1">
        <v>36949</v>
      </c>
      <c r="B12870">
        <v>1257.9399410000001</v>
      </c>
      <c r="C12870">
        <v>-0.19413078412361501</v>
      </c>
      <c r="D12870">
        <f t="shared" si="433"/>
        <v>-7.6599083470690965E-3</v>
      </c>
      <c r="E12870">
        <f t="shared" si="434"/>
        <v>-7.6893961239727429E-3</v>
      </c>
      <c r="K12870">
        <v>-5.391145E-3</v>
      </c>
      <c r="L12870">
        <v>-5.391145E-3</v>
      </c>
    </row>
    <row r="12871" spans="1:12" x14ac:dyDescent="0.25">
      <c r="A12871" s="1">
        <v>36950</v>
      </c>
      <c r="B12871">
        <v>1239.9399410000001</v>
      </c>
      <c r="C12871">
        <v>-0.208543255842248</v>
      </c>
      <c r="D12871">
        <f t="shared" si="433"/>
        <v>-1.4309109213664755E-2</v>
      </c>
      <c r="E12871">
        <f t="shared" si="434"/>
        <v>-1.441247171863241E-2</v>
      </c>
      <c r="K12871">
        <v>-1.9803616999999999E-2</v>
      </c>
      <c r="L12871">
        <v>-1.9803616999999999E-2</v>
      </c>
    </row>
    <row r="12872" spans="1:12" x14ac:dyDescent="0.25">
      <c r="A12872" s="1">
        <v>36951</v>
      </c>
      <c r="B12872">
        <v>1241.2299800000001</v>
      </c>
      <c r="C12872">
        <v>-0.20750339226392001</v>
      </c>
      <c r="D12872">
        <f t="shared" si="433"/>
        <v>1.0404044239107051E-3</v>
      </c>
      <c r="E12872">
        <f t="shared" si="434"/>
        <v>1.0398635783276735E-3</v>
      </c>
      <c r="K12872">
        <v>-1.8763753000000001E-2</v>
      </c>
      <c r="L12872">
        <v>-1.8763753000000001E-2</v>
      </c>
    </row>
    <row r="12873" spans="1:12" x14ac:dyDescent="0.25">
      <c r="A12873" s="1">
        <v>36952</v>
      </c>
      <c r="B12873">
        <v>1234.1800539999999</v>
      </c>
      <c r="C12873">
        <v>-0.21319937391054</v>
      </c>
      <c r="D12873">
        <f t="shared" si="433"/>
        <v>-5.6797902996188841E-3</v>
      </c>
      <c r="E12873">
        <f t="shared" si="434"/>
        <v>-5.6959816466198273E-3</v>
      </c>
      <c r="K12873">
        <v>-2.4459735E-2</v>
      </c>
      <c r="L12873">
        <v>-2.4459735E-2</v>
      </c>
    </row>
    <row r="12874" spans="1:12" x14ac:dyDescent="0.25">
      <c r="A12874" s="1">
        <v>36955</v>
      </c>
      <c r="B12874">
        <v>1241.410034</v>
      </c>
      <c r="C12874">
        <v>-0.20735834183429699</v>
      </c>
      <c r="D12874">
        <f t="shared" si="433"/>
        <v>5.8581241663787816E-3</v>
      </c>
      <c r="E12874">
        <f t="shared" si="434"/>
        <v>5.8410320762434737E-3</v>
      </c>
      <c r="K12874">
        <v>-1.8618703E-2</v>
      </c>
      <c r="L12874">
        <v>-1.8618703E-2</v>
      </c>
    </row>
    <row r="12875" spans="1:12" x14ac:dyDescent="0.25">
      <c r="A12875" s="1">
        <v>36956</v>
      </c>
      <c r="B12875">
        <v>1253.8000489999999</v>
      </c>
      <c r="C12875">
        <v>-0.19742722066985399</v>
      </c>
      <c r="D12875">
        <f t="shared" si="433"/>
        <v>9.980598400737551E-3</v>
      </c>
      <c r="E12875">
        <f t="shared" si="434"/>
        <v>9.9311211644429031E-3</v>
      </c>
      <c r="K12875">
        <v>-8.6875819999999992E-3</v>
      </c>
      <c r="L12875">
        <v>-8.6875819999999992E-3</v>
      </c>
    </row>
    <row r="12876" spans="1:12" x14ac:dyDescent="0.25">
      <c r="A12876" s="1">
        <v>36957</v>
      </c>
      <c r="B12876">
        <v>1261.8900149999999</v>
      </c>
      <c r="C12876">
        <v>-0.19099559063472299</v>
      </c>
      <c r="D12876">
        <f t="shared" si="433"/>
        <v>6.4523573806304774E-3</v>
      </c>
      <c r="E12876">
        <f t="shared" si="434"/>
        <v>6.4316300351305285E-3</v>
      </c>
      <c r="K12876">
        <v>-2.2559519999999999E-3</v>
      </c>
      <c r="L12876">
        <v>-2.2559519999999999E-3</v>
      </c>
    </row>
    <row r="12877" spans="1:12" x14ac:dyDescent="0.25">
      <c r="A12877" s="1">
        <v>36958</v>
      </c>
      <c r="B12877">
        <v>1264.73999</v>
      </c>
      <c r="C12877">
        <v>-0.18873964005781901</v>
      </c>
      <c r="D12877">
        <f t="shared" si="433"/>
        <v>2.2584971480260787E-3</v>
      </c>
      <c r="E12877">
        <f t="shared" si="434"/>
        <v>2.2559505769039877E-3</v>
      </c>
      <c r="K12877" s="2">
        <v>-9.9999999990732502E-10</v>
      </c>
      <c r="L12877" s="2">
        <v>-9.9999999990732502E-10</v>
      </c>
    </row>
    <row r="12878" spans="1:12" x14ac:dyDescent="0.25">
      <c r="A12878" s="1">
        <v>36959</v>
      </c>
      <c r="B12878">
        <v>1233.420044</v>
      </c>
      <c r="C12878">
        <v>-0.213815365152109</v>
      </c>
      <c r="D12878">
        <f t="shared" si="433"/>
        <v>-2.4763940610433351E-2</v>
      </c>
      <c r="E12878">
        <f t="shared" si="434"/>
        <v>-2.5075725094289958E-2</v>
      </c>
      <c r="K12878">
        <v>-2.5075726E-2</v>
      </c>
      <c r="L12878">
        <v>-2.5075726E-2</v>
      </c>
    </row>
    <row r="12879" spans="1:12" x14ac:dyDescent="0.25">
      <c r="A12879" s="1">
        <v>36962</v>
      </c>
      <c r="B12879">
        <v>1180.160034</v>
      </c>
      <c r="C12879">
        <v>-0.25795614829314201</v>
      </c>
      <c r="D12879">
        <f t="shared" si="433"/>
        <v>-4.3180756027992657E-2</v>
      </c>
      <c r="E12879">
        <f t="shared" si="434"/>
        <v>-4.4140783141032709E-2</v>
      </c>
      <c r="K12879">
        <v>-6.9216508999999996E-2</v>
      </c>
      <c r="L12879">
        <v>-6.9216508999999996E-2</v>
      </c>
    </row>
    <row r="12880" spans="1:12" x14ac:dyDescent="0.25">
      <c r="A12880" s="1">
        <v>36963</v>
      </c>
      <c r="B12880">
        <v>1197.660034</v>
      </c>
      <c r="C12880">
        <v>-0.24323651815137701</v>
      </c>
      <c r="D12880">
        <f t="shared" si="433"/>
        <v>1.4828497403598739E-2</v>
      </c>
      <c r="E12880">
        <f t="shared" si="434"/>
        <v>1.4719630141765094E-2</v>
      </c>
      <c r="K12880">
        <v>-5.4496878999999998E-2</v>
      </c>
      <c r="L12880">
        <v>-5.4496878999999998E-2</v>
      </c>
    </row>
    <row r="12881" spans="1:12" x14ac:dyDescent="0.25">
      <c r="A12881" s="1">
        <v>36964</v>
      </c>
      <c r="B12881">
        <v>1166.709961</v>
      </c>
      <c r="C12881">
        <v>-0.26941841104148501</v>
      </c>
      <c r="D12881">
        <f t="shared" si="433"/>
        <v>-2.5842118899660951E-2</v>
      </c>
      <c r="E12881">
        <f t="shared" si="434"/>
        <v>-2.6181892890108138E-2</v>
      </c>
      <c r="K12881">
        <v>-8.0678771999999996E-2</v>
      </c>
      <c r="L12881">
        <v>-8.0678771999999996E-2</v>
      </c>
    </row>
    <row r="12882" spans="1:12" x14ac:dyDescent="0.25">
      <c r="A12882" s="1">
        <v>36965</v>
      </c>
      <c r="B12882">
        <v>1173.5600589999999</v>
      </c>
      <c r="C12882">
        <v>-0.26356428523152597</v>
      </c>
      <c r="D12882">
        <f t="shared" si="433"/>
        <v>5.8712946910375171E-3</v>
      </c>
      <c r="E12882">
        <f t="shared" si="434"/>
        <v>5.8541258099587415E-3</v>
      </c>
      <c r="K12882">
        <v>-7.4824645999999995E-2</v>
      </c>
      <c r="L12882">
        <v>-7.4824645999999995E-2</v>
      </c>
    </row>
    <row r="12883" spans="1:12" x14ac:dyDescent="0.25">
      <c r="A12883" s="1">
        <v>36966</v>
      </c>
      <c r="B12883">
        <v>1150.530029</v>
      </c>
      <c r="C12883">
        <v>-0.28338346863038599</v>
      </c>
      <c r="D12883">
        <f t="shared" si="433"/>
        <v>-1.9624074476106465E-2</v>
      </c>
      <c r="E12883">
        <f t="shared" si="434"/>
        <v>-1.9819183398859835E-2</v>
      </c>
      <c r="K12883">
        <v>-9.4643828999999999E-2</v>
      </c>
      <c r="L12883">
        <v>-9.4643828999999999E-2</v>
      </c>
    </row>
    <row r="12884" spans="1:12" x14ac:dyDescent="0.25">
      <c r="A12884" s="1">
        <v>36969</v>
      </c>
      <c r="B12884">
        <v>1170.8100589999999</v>
      </c>
      <c r="C12884">
        <v>-0.26591033224876498</v>
      </c>
      <c r="D12884">
        <f t="shared" si="433"/>
        <v>1.7626684648662825E-2</v>
      </c>
      <c r="E12884">
        <f t="shared" si="434"/>
        <v>1.7473136381621113E-2</v>
      </c>
      <c r="K12884">
        <v>-7.7170692999999999E-2</v>
      </c>
      <c r="L12884">
        <v>-7.7170692999999999E-2</v>
      </c>
    </row>
    <row r="12885" spans="1:12" x14ac:dyDescent="0.25">
      <c r="A12885" s="1">
        <v>36970</v>
      </c>
      <c r="B12885">
        <v>1142.619995</v>
      </c>
      <c r="C12885">
        <v>-0.29028233289126598</v>
      </c>
      <c r="D12885">
        <f t="shared" si="433"/>
        <v>-2.4077401610366499E-2</v>
      </c>
      <c r="E12885">
        <f t="shared" si="434"/>
        <v>-2.4372000642500922E-2</v>
      </c>
      <c r="K12885">
        <v>-0.101542694</v>
      </c>
      <c r="L12885">
        <v>-0.101542694</v>
      </c>
    </row>
    <row r="12886" spans="1:12" x14ac:dyDescent="0.25">
      <c r="A12886" s="1">
        <v>36971</v>
      </c>
      <c r="B12886">
        <v>1122.1400149999999</v>
      </c>
      <c r="C12886">
        <v>-0.30836860974138097</v>
      </c>
      <c r="D12886">
        <f t="shared" si="433"/>
        <v>-1.7923701746528659E-2</v>
      </c>
      <c r="E12886">
        <f t="shared" si="434"/>
        <v>-1.808627685011523E-2</v>
      </c>
      <c r="K12886">
        <v>-0.119628971</v>
      </c>
      <c r="L12886">
        <v>-0.119628971</v>
      </c>
    </row>
    <row r="12887" spans="1:12" x14ac:dyDescent="0.25">
      <c r="A12887" s="1">
        <v>36972</v>
      </c>
      <c r="B12887">
        <v>1117.579956</v>
      </c>
      <c r="C12887">
        <v>-0.31244060566940901</v>
      </c>
      <c r="D12887">
        <f t="shared" si="433"/>
        <v>-4.0637165942254633E-3</v>
      </c>
      <c r="E12887">
        <f t="shared" si="434"/>
        <v>-4.0719959280275464E-3</v>
      </c>
      <c r="K12887">
        <v>-0.123700967</v>
      </c>
      <c r="L12887">
        <v>-0.123700967</v>
      </c>
    </row>
    <row r="12888" spans="1:12" x14ac:dyDescent="0.25">
      <c r="A12888" s="1">
        <v>36973</v>
      </c>
      <c r="B12888">
        <v>1139.829956</v>
      </c>
      <c r="C12888">
        <v>-0.29272710973154997</v>
      </c>
      <c r="D12888">
        <f t="shared" si="433"/>
        <v>1.9909090066035508E-2</v>
      </c>
      <c r="E12888">
        <f t="shared" si="434"/>
        <v>1.9713495937858476E-2</v>
      </c>
      <c r="K12888">
        <v>-0.103987471</v>
      </c>
      <c r="L12888">
        <v>-0.103987471</v>
      </c>
    </row>
    <row r="12889" spans="1:12" x14ac:dyDescent="0.25">
      <c r="A12889" s="1">
        <v>36976</v>
      </c>
      <c r="B12889">
        <v>1152.6899410000001</v>
      </c>
      <c r="C12889">
        <v>-0.28150790949031501</v>
      </c>
      <c r="D12889">
        <f t="shared" si="433"/>
        <v>1.1282371490857757E-2</v>
      </c>
      <c r="E12889">
        <f t="shared" si="434"/>
        <v>1.1219200241235275E-2</v>
      </c>
      <c r="K12889">
        <v>-9.2768270999999999E-2</v>
      </c>
      <c r="L12889">
        <v>-9.2768270999999999E-2</v>
      </c>
    </row>
    <row r="12890" spans="1:12" x14ac:dyDescent="0.25">
      <c r="A12890" s="1">
        <v>36977</v>
      </c>
      <c r="B12890">
        <v>1182.170044</v>
      </c>
      <c r="C12890">
        <v>-0.25625442971979301</v>
      </c>
      <c r="D12890">
        <f t="shared" si="433"/>
        <v>2.5575050107945609E-2</v>
      </c>
      <c r="E12890">
        <f t="shared" si="434"/>
        <v>2.5253479770521753E-2</v>
      </c>
      <c r="K12890">
        <v>-6.7514791000000005E-2</v>
      </c>
      <c r="L12890">
        <v>-6.7514791000000005E-2</v>
      </c>
    </row>
    <row r="12891" spans="1:12" x14ac:dyDescent="0.25">
      <c r="A12891" s="1">
        <v>36978</v>
      </c>
      <c r="B12891">
        <v>1153.290039</v>
      </c>
      <c r="C12891">
        <v>-0.28098743835114498</v>
      </c>
      <c r="D12891">
        <f t="shared" si="433"/>
        <v>-2.4429653878118386E-2</v>
      </c>
      <c r="E12891">
        <f t="shared" si="434"/>
        <v>-2.4733008631351888E-2</v>
      </c>
      <c r="K12891">
        <v>-9.2247800000000005E-2</v>
      </c>
      <c r="L12891">
        <v>-9.2247800000000005E-2</v>
      </c>
    </row>
    <row r="12892" spans="1:12" x14ac:dyDescent="0.25">
      <c r="A12892" s="1">
        <v>36979</v>
      </c>
      <c r="B12892">
        <v>1147.9499510000001</v>
      </c>
      <c r="C12892">
        <v>-0.28562849935166101</v>
      </c>
      <c r="D12892">
        <f t="shared" si="433"/>
        <v>-4.6303079185789475E-3</v>
      </c>
      <c r="E12892">
        <f t="shared" si="434"/>
        <v>-4.6410610005160708E-3</v>
      </c>
      <c r="K12892">
        <v>-9.6888861000000007E-2</v>
      </c>
      <c r="L12892">
        <v>-9.6888861000000007E-2</v>
      </c>
    </row>
    <row r="12893" spans="1:12" x14ac:dyDescent="0.25">
      <c r="A12893" s="1">
        <v>36980</v>
      </c>
      <c r="B12893">
        <v>1160.329956</v>
      </c>
      <c r="C12893">
        <v>-0.27490179010967802</v>
      </c>
      <c r="D12893">
        <f t="shared" si="433"/>
        <v>1.0784446647012386E-2</v>
      </c>
      <c r="E12893">
        <f t="shared" si="434"/>
        <v>1.0726709241983339E-2</v>
      </c>
      <c r="K12893">
        <v>-8.6162152000000006E-2</v>
      </c>
      <c r="L12893">
        <v>-8.6162152000000006E-2</v>
      </c>
    </row>
    <row r="12894" spans="1:12" x14ac:dyDescent="0.25">
      <c r="A12894" s="1">
        <v>36983</v>
      </c>
      <c r="B12894">
        <v>1145.869995</v>
      </c>
      <c r="C12894">
        <v>-0.287442030159683</v>
      </c>
      <c r="D12894">
        <f t="shared" si="433"/>
        <v>-1.2461938886631675E-2</v>
      </c>
      <c r="E12894">
        <f t="shared" si="434"/>
        <v>-1.2540240050005138E-2</v>
      </c>
      <c r="K12894">
        <v>-9.8702392E-2</v>
      </c>
      <c r="L12894">
        <v>-9.8702392E-2</v>
      </c>
    </row>
    <row r="12895" spans="1:12" x14ac:dyDescent="0.25">
      <c r="A12895" s="1">
        <v>36984</v>
      </c>
      <c r="B12895">
        <v>1106.459961</v>
      </c>
      <c r="C12895">
        <v>-0.32244050502337801</v>
      </c>
      <c r="D12895">
        <f t="shared" si="433"/>
        <v>-3.4393111061434153E-2</v>
      </c>
      <c r="E12895">
        <f t="shared" si="434"/>
        <v>-3.4998474863695311E-2</v>
      </c>
      <c r="K12895">
        <v>-0.133700867</v>
      </c>
      <c r="L12895">
        <v>-0.133700867</v>
      </c>
    </row>
    <row r="12896" spans="1:12" x14ac:dyDescent="0.25">
      <c r="A12896" s="1">
        <v>36985</v>
      </c>
      <c r="B12896">
        <v>1103.25</v>
      </c>
      <c r="C12896">
        <v>-0.32534583044125698</v>
      </c>
      <c r="D12896">
        <f t="shared" si="433"/>
        <v>-2.9011090442883376E-3</v>
      </c>
      <c r="E12896">
        <f t="shared" si="434"/>
        <v>-2.9053254178793195E-3</v>
      </c>
      <c r="K12896">
        <v>0</v>
      </c>
      <c r="L12896">
        <v>0</v>
      </c>
    </row>
    <row r="12897" spans="1:12" x14ac:dyDescent="0.25">
      <c r="A12897" s="1">
        <v>36986</v>
      </c>
      <c r="B12897">
        <v>1151.4399410000001</v>
      </c>
      <c r="C12897">
        <v>-0.282592917876686</v>
      </c>
      <c r="D12897">
        <f t="shared" si="433"/>
        <v>4.3679982778155532E-2</v>
      </c>
      <c r="E12897">
        <f t="shared" si="434"/>
        <v>4.2752912564571283E-2</v>
      </c>
      <c r="K12897">
        <v>4.2752912999999997E-2</v>
      </c>
      <c r="L12897">
        <v>4.2752912999999997E-2</v>
      </c>
    </row>
    <row r="12898" spans="1:12" x14ac:dyDescent="0.25">
      <c r="A12898" s="1">
        <v>36987</v>
      </c>
      <c r="B12898">
        <v>1128.4300539999999</v>
      </c>
      <c r="C12898">
        <v>-0.30277886564547701</v>
      </c>
      <c r="D12898">
        <f t="shared" si="433"/>
        <v>-1.9983575504612584E-2</v>
      </c>
      <c r="E12898">
        <f t="shared" si="434"/>
        <v>-2.0185947768790659E-2</v>
      </c>
      <c r="K12898">
        <v>2.2566965000000001E-2</v>
      </c>
      <c r="L12898">
        <v>2.2566965000000001E-2</v>
      </c>
    </row>
    <row r="12899" spans="1:12" x14ac:dyDescent="0.25">
      <c r="A12899" s="1">
        <v>36990</v>
      </c>
      <c r="B12899">
        <v>1137.589966</v>
      </c>
      <c r="C12899">
        <v>-0.29469423990432497</v>
      </c>
      <c r="D12899">
        <f t="shared" si="433"/>
        <v>8.1173945762349192E-3</v>
      </c>
      <c r="E12899">
        <f t="shared" si="434"/>
        <v>8.0846257411519139E-3</v>
      </c>
      <c r="K12899">
        <v>3.0651590999999999E-2</v>
      </c>
      <c r="L12899">
        <v>3.0651590999999999E-2</v>
      </c>
    </row>
    <row r="12900" spans="1:12" x14ac:dyDescent="0.25">
      <c r="A12900" s="1">
        <v>36991</v>
      </c>
      <c r="B12900">
        <v>1168.380005</v>
      </c>
      <c r="C12900">
        <v>-0.26798802136994199</v>
      </c>
      <c r="D12900">
        <f t="shared" si="433"/>
        <v>2.7066025475122713E-2</v>
      </c>
      <c r="E12900">
        <f t="shared" si="434"/>
        <v>2.6706218534382407E-2</v>
      </c>
      <c r="K12900">
        <v>5.7357810000000002E-2</v>
      </c>
      <c r="L12900">
        <v>5.7357810000000002E-2</v>
      </c>
    </row>
    <row r="12901" spans="1:12" x14ac:dyDescent="0.25">
      <c r="A12901" s="1">
        <v>36992</v>
      </c>
      <c r="B12901">
        <v>1165.8900149999999</v>
      </c>
      <c r="C12901">
        <v>-0.27012144288767198</v>
      </c>
      <c r="D12901">
        <f t="shared" si="433"/>
        <v>-2.1311473915543722E-3</v>
      </c>
      <c r="E12901">
        <f t="shared" si="434"/>
        <v>-2.1334215177298398E-3</v>
      </c>
      <c r="K12901">
        <v>5.5224387999999999E-2</v>
      </c>
      <c r="L12901">
        <v>5.5224387999999999E-2</v>
      </c>
    </row>
    <row r="12902" spans="1:12" x14ac:dyDescent="0.25">
      <c r="A12902" s="1">
        <v>36993</v>
      </c>
      <c r="B12902">
        <v>1183.5</v>
      </c>
      <c r="C12902">
        <v>-0.25513004963687502</v>
      </c>
      <c r="D12902">
        <f t="shared" si="433"/>
        <v>1.5104327829756783E-2</v>
      </c>
      <c r="E12902">
        <f t="shared" si="434"/>
        <v>1.4991393250796823E-2</v>
      </c>
      <c r="K12902">
        <v>7.0215781000000005E-2</v>
      </c>
      <c r="L12902">
        <v>7.0215781000000005E-2</v>
      </c>
    </row>
    <row r="12903" spans="1:12" x14ac:dyDescent="0.25">
      <c r="A12903" s="1">
        <v>36997</v>
      </c>
      <c r="B12903">
        <v>1179.6800539999999</v>
      </c>
      <c r="C12903">
        <v>-0.25836293857444897</v>
      </c>
      <c r="D12903">
        <f t="shared" si="433"/>
        <v>-3.2276687790452662E-3</v>
      </c>
      <c r="E12903">
        <f t="shared" si="434"/>
        <v>-3.2328889375737939E-3</v>
      </c>
      <c r="K12903">
        <v>6.6982892000000002E-2</v>
      </c>
      <c r="L12903">
        <v>6.6982892000000002E-2</v>
      </c>
    </row>
    <row r="12904" spans="1:12" x14ac:dyDescent="0.25">
      <c r="A12904" s="1">
        <v>36998</v>
      </c>
      <c r="B12904">
        <v>1191.8100589999999</v>
      </c>
      <c r="C12904">
        <v>-0.24813299013912801</v>
      </c>
      <c r="D12904">
        <f t="shared" si="433"/>
        <v>1.0282453245581436E-2</v>
      </c>
      <c r="E12904">
        <f t="shared" si="434"/>
        <v>1.0229948435321486E-2</v>
      </c>
      <c r="K12904">
        <v>7.7212840000000005E-2</v>
      </c>
      <c r="L12904">
        <v>7.7212840000000005E-2</v>
      </c>
    </row>
    <row r="12905" spans="1:12" x14ac:dyDescent="0.25">
      <c r="A12905" s="1">
        <v>36999</v>
      </c>
      <c r="B12905">
        <v>1238.160034</v>
      </c>
      <c r="C12905">
        <v>-0.20997976552630801</v>
      </c>
      <c r="D12905">
        <f t="shared" si="433"/>
        <v>3.8890404263654643E-2</v>
      </c>
      <c r="E12905">
        <f t="shared" si="434"/>
        <v>3.8153224612819565E-2</v>
      </c>
      <c r="K12905">
        <v>0.115366065</v>
      </c>
      <c r="L12905">
        <v>0.115366065</v>
      </c>
    </row>
    <row r="12906" spans="1:12" x14ac:dyDescent="0.25">
      <c r="A12906" s="1">
        <v>37000</v>
      </c>
      <c r="B12906">
        <v>1253.6899410000001</v>
      </c>
      <c r="C12906">
        <v>-0.19751504395170899</v>
      </c>
      <c r="D12906">
        <f t="shared" si="433"/>
        <v>1.2542729997372935E-2</v>
      </c>
      <c r="E12906">
        <f t="shared" si="434"/>
        <v>1.2464721574599179E-2</v>
      </c>
      <c r="K12906">
        <v>0.127830787</v>
      </c>
      <c r="L12906">
        <v>0.127830787</v>
      </c>
    </row>
    <row r="12907" spans="1:12" x14ac:dyDescent="0.25">
      <c r="A12907" s="1">
        <v>37001</v>
      </c>
      <c r="B12907">
        <v>1242.9799800000001</v>
      </c>
      <c r="C12907">
        <v>-0.20609449340459901</v>
      </c>
      <c r="D12907">
        <f t="shared" si="433"/>
        <v>-8.542751002259194E-3</v>
      </c>
      <c r="E12907">
        <f t="shared" si="434"/>
        <v>-8.5794494528904121E-3</v>
      </c>
      <c r="K12907">
        <v>0.119251338</v>
      </c>
      <c r="L12907">
        <v>0.119251338</v>
      </c>
    </row>
    <row r="12908" spans="1:12" x14ac:dyDescent="0.25">
      <c r="A12908" s="1">
        <v>37004</v>
      </c>
      <c r="B12908">
        <v>1224.3599850000001</v>
      </c>
      <c r="C12908">
        <v>-0.22118795336699901</v>
      </c>
      <c r="D12908">
        <f t="shared" si="433"/>
        <v>-1.4980124619545374E-2</v>
      </c>
      <c r="E12908">
        <f t="shared" si="434"/>
        <v>-1.5093459962399306E-2</v>
      </c>
      <c r="K12908">
        <v>0.104157878</v>
      </c>
      <c r="L12908">
        <v>0.104157878</v>
      </c>
    </row>
    <row r="12909" spans="1:12" x14ac:dyDescent="0.25">
      <c r="A12909" s="1">
        <v>37005</v>
      </c>
      <c r="B12909">
        <v>1209.469971</v>
      </c>
      <c r="C12909">
        <v>-0.23342397646375901</v>
      </c>
      <c r="D12909">
        <f t="shared" si="433"/>
        <v>-1.2161467364518666E-2</v>
      </c>
      <c r="E12909">
        <f t="shared" si="434"/>
        <v>-1.223602309676059E-2</v>
      </c>
      <c r="K12909">
        <v>9.1921854999999997E-2</v>
      </c>
      <c r="L12909">
        <v>9.1921854999999997E-2</v>
      </c>
    </row>
    <row r="12910" spans="1:12" x14ac:dyDescent="0.25">
      <c r="A12910" s="1">
        <v>37006</v>
      </c>
      <c r="B12910">
        <v>1228.75</v>
      </c>
      <c r="C12910">
        <v>-0.21760880712953801</v>
      </c>
      <c r="D12910">
        <f t="shared" si="433"/>
        <v>1.5940891020269913E-2</v>
      </c>
      <c r="E12910">
        <f t="shared" si="434"/>
        <v>1.5815169334221467E-2</v>
      </c>
      <c r="K12910">
        <v>0.107737024</v>
      </c>
      <c r="L12910">
        <v>0.107737024</v>
      </c>
    </row>
    <row r="12911" spans="1:12" x14ac:dyDescent="0.25">
      <c r="A12911" s="1">
        <v>37007</v>
      </c>
      <c r="B12911">
        <v>1234.5200199999999</v>
      </c>
      <c r="C12911">
        <v>-0.21292395284523499</v>
      </c>
      <c r="D12911">
        <f t="shared" si="433"/>
        <v>4.6958453713122532E-3</v>
      </c>
      <c r="E12911">
        <f t="shared" si="434"/>
        <v>4.6848542843021994E-3</v>
      </c>
      <c r="K12911">
        <v>0.112421878</v>
      </c>
      <c r="L12911">
        <v>0.112421878</v>
      </c>
    </row>
    <row r="12912" spans="1:12" x14ac:dyDescent="0.25">
      <c r="A12912" s="1">
        <v>37008</v>
      </c>
      <c r="B12912">
        <v>1253.0500489999999</v>
      </c>
      <c r="C12912">
        <v>-0.19802558115656599</v>
      </c>
      <c r="D12912">
        <f t="shared" si="433"/>
        <v>1.500990563117803E-2</v>
      </c>
      <c r="E12912">
        <f t="shared" si="434"/>
        <v>1.4898371688669558E-2</v>
      </c>
      <c r="K12912">
        <v>0.12732025</v>
      </c>
      <c r="L12912">
        <v>0.12732025</v>
      </c>
    </row>
    <row r="12913" spans="1:12" x14ac:dyDescent="0.25">
      <c r="A12913" s="1">
        <v>37011</v>
      </c>
      <c r="B12913">
        <v>1249.459961</v>
      </c>
      <c r="C12913">
        <v>-0.20089477284693399</v>
      </c>
      <c r="D12913">
        <f t="shared" si="433"/>
        <v>-2.8650794937241358E-3</v>
      </c>
      <c r="E12913">
        <f t="shared" si="434"/>
        <v>-2.8691916903685528E-3</v>
      </c>
      <c r="K12913">
        <v>0.124451058</v>
      </c>
      <c r="L12913">
        <v>0.124451058</v>
      </c>
    </row>
    <row r="12914" spans="1:12" x14ac:dyDescent="0.25">
      <c r="A12914" s="1">
        <v>37012</v>
      </c>
      <c r="B12914">
        <v>1266.4399410000001</v>
      </c>
      <c r="C12914">
        <v>-0.18739643151324301</v>
      </c>
      <c r="D12914">
        <f t="shared" si="433"/>
        <v>1.3589855241467852E-2</v>
      </c>
      <c r="E12914">
        <f t="shared" si="434"/>
        <v>1.3498341333691197E-2</v>
      </c>
      <c r="K12914">
        <v>0.137949399</v>
      </c>
      <c r="L12914">
        <v>0.137949399</v>
      </c>
    </row>
    <row r="12915" spans="1:12" x14ac:dyDescent="0.25">
      <c r="A12915" s="1">
        <v>37013</v>
      </c>
      <c r="B12915">
        <v>1267.4300539999999</v>
      </c>
      <c r="C12915">
        <v>-0.18661492886918801</v>
      </c>
      <c r="D12915">
        <f t="shared" si="433"/>
        <v>7.8180809681194143E-4</v>
      </c>
      <c r="E12915">
        <f t="shared" si="434"/>
        <v>7.8150264405496875E-4</v>
      </c>
      <c r="K12915">
        <v>0.13873090199999999</v>
      </c>
      <c r="L12915">
        <v>0.13873090199999999</v>
      </c>
    </row>
    <row r="12916" spans="1:12" x14ac:dyDescent="0.25">
      <c r="A12916" s="1">
        <v>37014</v>
      </c>
      <c r="B12916">
        <v>1248.579956</v>
      </c>
      <c r="C12916">
        <v>-0.201599329271685</v>
      </c>
      <c r="D12916">
        <f t="shared" si="433"/>
        <v>-1.4872692927321013E-2</v>
      </c>
      <c r="E12916">
        <f t="shared" si="434"/>
        <v>-1.4984400402496685E-2</v>
      </c>
      <c r="K12916">
        <v>0.12374650199999999</v>
      </c>
      <c r="L12916">
        <v>0.12374650199999999</v>
      </c>
    </row>
    <row r="12917" spans="1:12" x14ac:dyDescent="0.25">
      <c r="A12917" s="1">
        <v>37015</v>
      </c>
      <c r="B12917">
        <v>1266.6099850000001</v>
      </c>
      <c r="C12917">
        <v>-0.18726217123000899</v>
      </c>
      <c r="D12917">
        <f t="shared" si="433"/>
        <v>1.4440428034550326E-2</v>
      </c>
      <c r="E12917">
        <f t="shared" si="434"/>
        <v>1.4337158041675655E-2</v>
      </c>
      <c r="K12917">
        <v>0.13808366</v>
      </c>
      <c r="L12917">
        <v>0.13808366</v>
      </c>
    </row>
    <row r="12918" spans="1:12" x14ac:dyDescent="0.25">
      <c r="A12918" s="1">
        <v>37018</v>
      </c>
      <c r="B12918">
        <v>1263.51001</v>
      </c>
      <c r="C12918">
        <v>-0.18971262935637401</v>
      </c>
      <c r="D12918">
        <f t="shared" si="433"/>
        <v>-2.4474582047449168E-3</v>
      </c>
      <c r="E12918">
        <f t="shared" si="434"/>
        <v>-2.4504581263650308E-3</v>
      </c>
      <c r="K12918">
        <v>0.13563320200000001</v>
      </c>
      <c r="L12918">
        <v>0.13563320200000001</v>
      </c>
    </row>
    <row r="12919" spans="1:12" x14ac:dyDescent="0.25">
      <c r="A12919" s="1">
        <v>37019</v>
      </c>
      <c r="B12919">
        <v>1261.1999510000001</v>
      </c>
      <c r="C12919">
        <v>-0.191542589771896</v>
      </c>
      <c r="D12919">
        <f t="shared" si="433"/>
        <v>-1.828287058841671E-3</v>
      </c>
      <c r="E12919">
        <f t="shared" si="434"/>
        <v>-1.8299604155216924E-3</v>
      </c>
      <c r="K12919">
        <v>0.13380324199999999</v>
      </c>
      <c r="L12919">
        <v>0.13380324199999999</v>
      </c>
    </row>
    <row r="12920" spans="1:12" x14ac:dyDescent="0.25">
      <c r="A12920" s="1">
        <v>37020</v>
      </c>
      <c r="B12920">
        <v>1255.540039</v>
      </c>
      <c r="C12920">
        <v>-0.19604040962165001</v>
      </c>
      <c r="D12920">
        <f t="shared" si="433"/>
        <v>-4.4877198064528596E-3</v>
      </c>
      <c r="E12920">
        <f t="shared" si="434"/>
        <v>-4.4978198497541777E-3</v>
      </c>
      <c r="K12920">
        <v>0.129305422</v>
      </c>
      <c r="L12920">
        <v>0.129305422</v>
      </c>
    </row>
    <row r="12921" spans="1:12" x14ac:dyDescent="0.25">
      <c r="A12921" s="1">
        <v>37021</v>
      </c>
      <c r="B12921">
        <v>1255.1800539999999</v>
      </c>
      <c r="C12921">
        <v>-0.19632716799305999</v>
      </c>
      <c r="D12921">
        <f t="shared" si="433"/>
        <v>-2.8671726015744493E-4</v>
      </c>
      <c r="E12921">
        <f t="shared" si="434"/>
        <v>-2.8675837140952615E-4</v>
      </c>
      <c r="K12921">
        <v>0.12901866400000001</v>
      </c>
      <c r="L12921">
        <v>0.12901866400000001</v>
      </c>
    </row>
    <row r="12922" spans="1:12" x14ac:dyDescent="0.25">
      <c r="A12922" s="1">
        <v>37022</v>
      </c>
      <c r="B12922">
        <v>1245.670044</v>
      </c>
      <c r="C12922">
        <v>-0.20393262651149399</v>
      </c>
      <c r="D12922">
        <f t="shared" si="433"/>
        <v>-7.5766102000215229E-3</v>
      </c>
      <c r="E12922">
        <f t="shared" si="434"/>
        <v>-7.6054585184344957E-3</v>
      </c>
      <c r="K12922">
        <v>0.121413205</v>
      </c>
      <c r="L12922">
        <v>0.121413205</v>
      </c>
    </row>
    <row r="12923" spans="1:12" x14ac:dyDescent="0.25">
      <c r="A12923" s="1">
        <v>37025</v>
      </c>
      <c r="B12923">
        <v>1248.920044</v>
      </c>
      <c r="C12923">
        <v>-0.201326986527259</v>
      </c>
      <c r="D12923">
        <f t="shared" si="433"/>
        <v>2.6090376144583599E-3</v>
      </c>
      <c r="E12923">
        <f t="shared" si="434"/>
        <v>2.6056399842350705E-3</v>
      </c>
      <c r="K12923">
        <v>0.124018845</v>
      </c>
      <c r="L12923">
        <v>0.124018845</v>
      </c>
    </row>
    <row r="12924" spans="1:12" x14ac:dyDescent="0.25">
      <c r="A12924" s="1">
        <v>37026</v>
      </c>
      <c r="B12924">
        <v>1249.4399410000001</v>
      </c>
      <c r="C12924">
        <v>-0.200910795897705</v>
      </c>
      <c r="D12924">
        <f t="shared" si="433"/>
        <v>4.162772488901845E-4</v>
      </c>
      <c r="E12924">
        <f t="shared" si="434"/>
        <v>4.1619062955389603E-4</v>
      </c>
      <c r="K12924">
        <v>0.124435036</v>
      </c>
      <c r="L12924">
        <v>0.124435036</v>
      </c>
    </row>
    <row r="12925" spans="1:12" x14ac:dyDescent="0.25">
      <c r="A12925" s="1">
        <v>37027</v>
      </c>
      <c r="B12925">
        <v>1284.98999</v>
      </c>
      <c r="C12925">
        <v>-0.17285527117520399</v>
      </c>
      <c r="D12925">
        <f t="shared" si="433"/>
        <v>2.8452787391723012E-2</v>
      </c>
      <c r="E12925">
        <f t="shared" si="434"/>
        <v>2.8055524722501668E-2</v>
      </c>
      <c r="K12925">
        <v>0.152490561</v>
      </c>
      <c r="L12925">
        <v>0.152490561</v>
      </c>
    </row>
    <row r="12926" spans="1:12" x14ac:dyDescent="0.25">
      <c r="A12926" s="1">
        <v>37028</v>
      </c>
      <c r="B12926">
        <v>1288.48999</v>
      </c>
      <c r="C12926">
        <v>-0.17013521725199299</v>
      </c>
      <c r="D12926">
        <f t="shared" si="433"/>
        <v>2.7237566263064819E-3</v>
      </c>
      <c r="E12926">
        <f t="shared" si="434"/>
        <v>2.7200539232110281E-3</v>
      </c>
      <c r="K12926">
        <v>0.155210615</v>
      </c>
      <c r="L12926">
        <v>0.155210615</v>
      </c>
    </row>
    <row r="12927" spans="1:12" x14ac:dyDescent="0.25">
      <c r="A12927" s="1">
        <v>37029</v>
      </c>
      <c r="B12927">
        <v>1291.959961</v>
      </c>
      <c r="C12927">
        <v>-0.167445784666645</v>
      </c>
      <c r="D12927">
        <f t="shared" si="433"/>
        <v>2.6930523534761698E-3</v>
      </c>
      <c r="E12927">
        <f t="shared" si="434"/>
        <v>2.6894325853473343E-3</v>
      </c>
      <c r="K12927">
        <v>0.15790004799999999</v>
      </c>
      <c r="L12927">
        <v>0.15790004799999999</v>
      </c>
    </row>
    <row r="12928" spans="1:12" x14ac:dyDescent="0.25">
      <c r="A12928" s="1">
        <v>37032</v>
      </c>
      <c r="B12928">
        <v>1312.829956</v>
      </c>
      <c r="C12928">
        <v>-0.15142112067195601</v>
      </c>
      <c r="D12928">
        <f t="shared" si="433"/>
        <v>1.615374750765981E-2</v>
      </c>
      <c r="E12928">
        <f t="shared" si="434"/>
        <v>1.6024663994689332E-2</v>
      </c>
      <c r="K12928">
        <v>0.17392471200000001</v>
      </c>
      <c r="L12928">
        <v>0.17392471200000001</v>
      </c>
    </row>
    <row r="12929" spans="1:12" x14ac:dyDescent="0.25">
      <c r="A12929" s="1">
        <v>37033</v>
      </c>
      <c r="B12929">
        <v>1309.380005</v>
      </c>
      <c r="C12929">
        <v>-0.154052453053349</v>
      </c>
      <c r="D12929">
        <f t="shared" si="433"/>
        <v>-2.6278734608643065E-3</v>
      </c>
      <c r="E12929">
        <f t="shared" si="434"/>
        <v>-2.6313323813933628E-3</v>
      </c>
      <c r="K12929">
        <v>0.17129338</v>
      </c>
      <c r="L12929">
        <v>0.17129338</v>
      </c>
    </row>
    <row r="12930" spans="1:12" x14ac:dyDescent="0.25">
      <c r="A12930" s="1">
        <v>37034</v>
      </c>
      <c r="B12930">
        <v>1289.0500489999999</v>
      </c>
      <c r="C12930">
        <v>-0.16970064863203699</v>
      </c>
      <c r="D12930">
        <f t="shared" si="433"/>
        <v>-1.5526398694319484E-2</v>
      </c>
      <c r="E12930">
        <f t="shared" si="434"/>
        <v>-1.5648195578687938E-2</v>
      </c>
      <c r="K12930">
        <v>0.15564518399999999</v>
      </c>
      <c r="L12930">
        <v>0.15564518399999999</v>
      </c>
    </row>
    <row r="12931" spans="1:12" x14ac:dyDescent="0.25">
      <c r="A12931" s="1">
        <v>37035</v>
      </c>
      <c r="B12931">
        <v>1293.170044</v>
      </c>
      <c r="C12931">
        <v>-0.166509597251668</v>
      </c>
      <c r="D12931">
        <f t="shared" si="433"/>
        <v>3.1961482047932629E-3</v>
      </c>
      <c r="E12931">
        <f t="shared" si="434"/>
        <v>3.1910513803696593E-3</v>
      </c>
      <c r="K12931">
        <v>0.15883623499999999</v>
      </c>
      <c r="L12931">
        <v>0.15883623499999999</v>
      </c>
    </row>
    <row r="12932" spans="1:12" x14ac:dyDescent="0.25">
      <c r="A12932" s="1">
        <v>37036</v>
      </c>
      <c r="B12932">
        <v>1277.8900149999999</v>
      </c>
      <c r="C12932">
        <v>-0.17839590760722099</v>
      </c>
      <c r="D12932">
        <f t="shared" ref="D12932:D12995" si="435">(B12932-B12931)/B12931</f>
        <v>-1.1815947230525248E-2</v>
      </c>
      <c r="E12932">
        <f t="shared" ref="E12932:E12995" si="436">LN(B12932/B12931)</f>
        <v>-1.1886310355553284E-2</v>
      </c>
      <c r="K12932">
        <v>0.14694992500000001</v>
      </c>
      <c r="L12932">
        <v>0.14694992500000001</v>
      </c>
    </row>
    <row r="12933" spans="1:12" x14ac:dyDescent="0.25">
      <c r="A12933" s="1">
        <v>37040</v>
      </c>
      <c r="B12933">
        <v>1267.9300539999999</v>
      </c>
      <c r="C12933">
        <v>-0.18622050757581499</v>
      </c>
      <c r="D12933">
        <f t="shared" si="435"/>
        <v>-7.7940674730133342E-3</v>
      </c>
      <c r="E12933">
        <f t="shared" si="436"/>
        <v>-7.8245999685941717E-3</v>
      </c>
      <c r="K12933">
        <v>0.13912532499999999</v>
      </c>
      <c r="L12933">
        <v>0.13912532499999999</v>
      </c>
    </row>
    <row r="12934" spans="1:12" x14ac:dyDescent="0.25">
      <c r="A12934" s="1">
        <v>37041</v>
      </c>
      <c r="B12934">
        <v>1248.079956</v>
      </c>
      <c r="C12934">
        <v>-0.20199986440607101</v>
      </c>
      <c r="D12934">
        <f t="shared" si="435"/>
        <v>-1.5655515016288028E-2</v>
      </c>
      <c r="E12934">
        <f t="shared" si="436"/>
        <v>-1.5779356830255869E-2</v>
      </c>
      <c r="K12934">
        <v>0.123345968</v>
      </c>
      <c r="L12934">
        <v>0.123345968</v>
      </c>
    </row>
    <row r="12935" spans="1:12" x14ac:dyDescent="0.25">
      <c r="A12935" s="1">
        <v>37042</v>
      </c>
      <c r="B12935">
        <v>1255.8199460000001</v>
      </c>
      <c r="C12935">
        <v>-0.19581749693463499</v>
      </c>
      <c r="D12935">
        <f t="shared" si="435"/>
        <v>6.201517749556771E-3</v>
      </c>
      <c r="E12935">
        <f t="shared" si="436"/>
        <v>6.182367471435718E-3</v>
      </c>
      <c r="K12935">
        <v>0.12952833499999999</v>
      </c>
      <c r="L12935">
        <v>0.12952833499999999</v>
      </c>
    </row>
    <row r="12936" spans="1:12" x14ac:dyDescent="0.25">
      <c r="A12936" s="1">
        <v>37043</v>
      </c>
      <c r="B12936">
        <v>1260.670044</v>
      </c>
      <c r="C12936">
        <v>-0.19196283903839301</v>
      </c>
      <c r="D12936">
        <f t="shared" si="435"/>
        <v>3.8620966448639992E-3</v>
      </c>
      <c r="E12936">
        <f t="shared" si="436"/>
        <v>3.8546578962426904E-3</v>
      </c>
      <c r="K12936">
        <v>0.13338299300000001</v>
      </c>
      <c r="L12936">
        <v>0.13338299300000001</v>
      </c>
    </row>
    <row r="12937" spans="1:12" x14ac:dyDescent="0.25">
      <c r="A12937" s="1">
        <v>37046</v>
      </c>
      <c r="B12937">
        <v>1267.1099850000001</v>
      </c>
      <c r="C12937">
        <v>-0.186867494618221</v>
      </c>
      <c r="D12937">
        <f t="shared" si="435"/>
        <v>5.108347763675497E-3</v>
      </c>
      <c r="E12937">
        <f t="shared" si="436"/>
        <v>5.0953444201718035E-3</v>
      </c>
      <c r="K12937">
        <v>0.13847833700000001</v>
      </c>
      <c r="L12937">
        <v>0.13847833700000001</v>
      </c>
    </row>
    <row r="12938" spans="1:12" x14ac:dyDescent="0.25">
      <c r="A12938" s="1">
        <v>37047</v>
      </c>
      <c r="B12938">
        <v>1283.5699460000001</v>
      </c>
      <c r="C12938">
        <v>-0.173960983465406</v>
      </c>
      <c r="D12938">
        <f t="shared" si="435"/>
        <v>1.2990159650584728E-2</v>
      </c>
      <c r="E12938">
        <f t="shared" si="436"/>
        <v>1.2906511152814439E-2</v>
      </c>
      <c r="K12938">
        <v>0.15138484799999999</v>
      </c>
      <c r="L12938">
        <v>0.15138484799999999</v>
      </c>
    </row>
    <row r="12939" spans="1:12" x14ac:dyDescent="0.25">
      <c r="A12939" s="1">
        <v>37048</v>
      </c>
      <c r="B12939">
        <v>1270.030029</v>
      </c>
      <c r="C12939">
        <v>-0.184565654535923</v>
      </c>
      <c r="D12939">
        <f t="shared" si="435"/>
        <v>-1.0548639785618709E-2</v>
      </c>
      <c r="E12939">
        <f t="shared" si="436"/>
        <v>-1.0604671070516795E-2</v>
      </c>
      <c r="K12939">
        <v>0.14078017700000001</v>
      </c>
      <c r="L12939">
        <v>0.14078017700000001</v>
      </c>
    </row>
    <row r="12940" spans="1:12" x14ac:dyDescent="0.25">
      <c r="A12940" s="1">
        <v>37049</v>
      </c>
      <c r="B12940">
        <v>1276.959961</v>
      </c>
      <c r="C12940">
        <v>-0.179123977004501</v>
      </c>
      <c r="D12940">
        <f t="shared" si="435"/>
        <v>5.4565103515359543E-3</v>
      </c>
      <c r="E12940">
        <f t="shared" si="436"/>
        <v>5.4416775314219254E-3</v>
      </c>
      <c r="K12940">
        <v>0.14622185500000001</v>
      </c>
      <c r="L12940">
        <v>0.14622185500000001</v>
      </c>
    </row>
    <row r="12941" spans="1:12" x14ac:dyDescent="0.25">
      <c r="A12941" s="1">
        <v>37050</v>
      </c>
      <c r="B12941">
        <v>1264.959961</v>
      </c>
      <c r="C12941">
        <v>-0.18856572931360799</v>
      </c>
      <c r="D12941">
        <f t="shared" si="435"/>
        <v>-9.3973189187566072E-3</v>
      </c>
      <c r="E12941">
        <f t="shared" si="436"/>
        <v>-9.4417523091069443E-3</v>
      </c>
      <c r="K12941">
        <v>0.13678010299999999</v>
      </c>
      <c r="L12941">
        <v>0.13678010299999999</v>
      </c>
    </row>
    <row r="12942" spans="1:12" x14ac:dyDescent="0.25">
      <c r="A12942" s="1">
        <v>37053</v>
      </c>
      <c r="B12942">
        <v>1254.3900149999999</v>
      </c>
      <c r="C12942">
        <v>-0.196956789007319</v>
      </c>
      <c r="D12942">
        <f t="shared" si="435"/>
        <v>-8.355953015022009E-3</v>
      </c>
      <c r="E12942">
        <f t="shared" si="436"/>
        <v>-8.3910596937106161E-3</v>
      </c>
      <c r="K12942">
        <v>0.12838904300000001</v>
      </c>
      <c r="L12942">
        <v>0.12838904300000001</v>
      </c>
    </row>
    <row r="12943" spans="1:12" x14ac:dyDescent="0.25">
      <c r="A12943" s="1">
        <v>37054</v>
      </c>
      <c r="B12943">
        <v>1255.849976</v>
      </c>
      <c r="C12943">
        <v>-0.19579358455686699</v>
      </c>
      <c r="D12943">
        <f t="shared" si="435"/>
        <v>1.1638812351356458E-3</v>
      </c>
      <c r="E12943">
        <f t="shared" si="436"/>
        <v>1.1632044504512338E-3</v>
      </c>
      <c r="K12943">
        <v>0.12955224700000001</v>
      </c>
      <c r="L12943">
        <v>0.12955224700000001</v>
      </c>
    </row>
    <row r="12944" spans="1:12" x14ac:dyDescent="0.25">
      <c r="A12944" s="1">
        <v>37055</v>
      </c>
      <c r="B12944">
        <v>1241.599976</v>
      </c>
      <c r="C12944">
        <v>-0.20720534849185701</v>
      </c>
      <c r="D12944">
        <f t="shared" si="435"/>
        <v>-1.1346896741112014E-2</v>
      </c>
      <c r="E12944">
        <f t="shared" si="436"/>
        <v>-1.1411763934989322E-2</v>
      </c>
      <c r="K12944">
        <v>0.118140483</v>
      </c>
      <c r="L12944">
        <v>0.118140483</v>
      </c>
    </row>
    <row r="12945" spans="1:12" x14ac:dyDescent="0.25">
      <c r="A12945" s="1">
        <v>37056</v>
      </c>
      <c r="B12945">
        <v>1219.869995</v>
      </c>
      <c r="C12945">
        <v>-0.22486190801709899</v>
      </c>
      <c r="D12945">
        <f t="shared" si="435"/>
        <v>-1.7501595860211223E-2</v>
      </c>
      <c r="E12945">
        <f t="shared" si="436"/>
        <v>-1.7656559525242217E-2</v>
      </c>
      <c r="K12945">
        <v>0.100483923</v>
      </c>
      <c r="L12945">
        <v>0.100483923</v>
      </c>
    </row>
    <row r="12946" spans="1:12" x14ac:dyDescent="0.25">
      <c r="A12946" s="1">
        <v>37057</v>
      </c>
      <c r="B12946">
        <v>1214.3599850000001</v>
      </c>
      <c r="C12946">
        <v>-0.22938902292062099</v>
      </c>
      <c r="D12946">
        <f t="shared" si="435"/>
        <v>-4.516882965057244E-3</v>
      </c>
      <c r="E12946">
        <f t="shared" si="436"/>
        <v>-4.5271149035217874E-3</v>
      </c>
      <c r="K12946">
        <v>9.5956808000000005E-2</v>
      </c>
      <c r="L12946">
        <v>9.5956808000000005E-2</v>
      </c>
    </row>
    <row r="12947" spans="1:12" x14ac:dyDescent="0.25">
      <c r="A12947" s="1">
        <v>37060</v>
      </c>
      <c r="B12947">
        <v>1208.4300539999999</v>
      </c>
      <c r="C12947">
        <v>-0.234284158483999</v>
      </c>
      <c r="D12947">
        <f t="shared" si="435"/>
        <v>-4.8831739132116775E-3</v>
      </c>
      <c r="E12947">
        <f t="shared" si="436"/>
        <v>-4.8951355633779147E-3</v>
      </c>
      <c r="K12947">
        <v>9.1061671999999996E-2</v>
      </c>
      <c r="L12947">
        <v>9.1061671999999996E-2</v>
      </c>
    </row>
    <row r="12948" spans="1:12" x14ac:dyDescent="0.25">
      <c r="A12948" s="1">
        <v>37061</v>
      </c>
      <c r="B12948">
        <v>1212.579956</v>
      </c>
      <c r="C12948">
        <v>-0.230855914860642</v>
      </c>
      <c r="D12948">
        <f t="shared" si="435"/>
        <v>3.4341267715608395E-3</v>
      </c>
      <c r="E12948">
        <f t="shared" si="436"/>
        <v>3.428243623356194E-3</v>
      </c>
      <c r="K12948">
        <v>9.4489915999999993E-2</v>
      </c>
      <c r="L12948">
        <v>9.4489915999999993E-2</v>
      </c>
    </row>
    <row r="12949" spans="1:12" x14ac:dyDescent="0.25">
      <c r="A12949" s="1">
        <v>37062</v>
      </c>
      <c r="B12949">
        <v>1223.1400149999999</v>
      </c>
      <c r="C12949">
        <v>-0.222184864583372</v>
      </c>
      <c r="D12949">
        <f t="shared" si="435"/>
        <v>8.7087527282200192E-3</v>
      </c>
      <c r="E12949">
        <f t="shared" si="436"/>
        <v>8.6710502772700745E-3</v>
      </c>
      <c r="K12949">
        <v>0.10316096600000001</v>
      </c>
      <c r="L12949">
        <v>0.10316096600000001</v>
      </c>
    </row>
    <row r="12950" spans="1:12" x14ac:dyDescent="0.25">
      <c r="A12950" s="1">
        <v>37063</v>
      </c>
      <c r="B12950">
        <v>1237.040039</v>
      </c>
      <c r="C12950">
        <v>-0.21088473889686901</v>
      </c>
      <c r="D12950">
        <f t="shared" si="435"/>
        <v>1.1364213278559144E-2</v>
      </c>
      <c r="E12950">
        <f t="shared" si="436"/>
        <v>1.1300125686503348E-2</v>
      </c>
      <c r="K12950">
        <v>0.114461092</v>
      </c>
      <c r="L12950">
        <v>0.114461092</v>
      </c>
    </row>
    <row r="12951" spans="1:12" x14ac:dyDescent="0.25">
      <c r="A12951" s="1">
        <v>37064</v>
      </c>
      <c r="B12951">
        <v>1225.349976</v>
      </c>
      <c r="C12951">
        <v>-0.220379701721167</v>
      </c>
      <c r="D12951">
        <f t="shared" si="435"/>
        <v>-9.4500279954156038E-3</v>
      </c>
      <c r="E12951">
        <f t="shared" si="436"/>
        <v>-9.4949628242980231E-3</v>
      </c>
      <c r="K12951">
        <v>0.10496612900000001</v>
      </c>
      <c r="L12951">
        <v>0.10496612900000001</v>
      </c>
    </row>
    <row r="12952" spans="1:12" x14ac:dyDescent="0.25">
      <c r="A12952" s="1">
        <v>37067</v>
      </c>
      <c r="B12952">
        <v>1218.599976</v>
      </c>
      <c r="C12952">
        <v>-0.22590356047125201</v>
      </c>
      <c r="D12952">
        <f t="shared" si="435"/>
        <v>-5.5086302951867852E-3</v>
      </c>
      <c r="E12952">
        <f t="shared" si="436"/>
        <v>-5.5238587500849746E-3</v>
      </c>
      <c r="K12952">
        <v>9.9442269999999999E-2</v>
      </c>
      <c r="L12952">
        <v>9.9442269999999999E-2</v>
      </c>
    </row>
    <row r="12953" spans="1:12" x14ac:dyDescent="0.25">
      <c r="A12953" s="1">
        <v>37068</v>
      </c>
      <c r="B12953">
        <v>1216.76001</v>
      </c>
      <c r="C12953">
        <v>-0.22741460307741199</v>
      </c>
      <c r="D12953">
        <f t="shared" si="435"/>
        <v>-1.5099015560788129E-3</v>
      </c>
      <c r="E12953">
        <f t="shared" si="436"/>
        <v>-1.5110426061601314E-3</v>
      </c>
      <c r="K12953">
        <v>9.7931226999999996E-2</v>
      </c>
      <c r="L12953">
        <v>9.7931226999999996E-2</v>
      </c>
    </row>
    <row r="12954" spans="1:12" x14ac:dyDescent="0.25">
      <c r="A12954" s="1">
        <v>37069</v>
      </c>
      <c r="B12954">
        <v>1211.0699460000001</v>
      </c>
      <c r="C12954">
        <v>-0.23210197782884001</v>
      </c>
      <c r="D12954">
        <f t="shared" si="435"/>
        <v>-4.6764061550641309E-3</v>
      </c>
      <c r="E12954">
        <f t="shared" si="436"/>
        <v>-4.6873747514281786E-3</v>
      </c>
      <c r="K12954">
        <v>9.3243852000000002E-2</v>
      </c>
      <c r="L12954">
        <v>9.3243852000000002E-2</v>
      </c>
    </row>
    <row r="12955" spans="1:12" x14ac:dyDescent="0.25">
      <c r="A12955" s="1">
        <v>37070</v>
      </c>
      <c r="B12955">
        <v>1226.1999510000001</v>
      </c>
      <c r="C12955">
        <v>-0.21968628322318201</v>
      </c>
      <c r="D12955">
        <f t="shared" si="435"/>
        <v>1.2493089313274051E-2</v>
      </c>
      <c r="E12955">
        <f t="shared" si="436"/>
        <v>1.2415694605658261E-2</v>
      </c>
      <c r="K12955">
        <v>0.10565954700000001</v>
      </c>
      <c r="L12955">
        <v>0.10565954700000001</v>
      </c>
    </row>
    <row r="12956" spans="1:12" x14ac:dyDescent="0.25">
      <c r="A12956" s="1">
        <v>37071</v>
      </c>
      <c r="B12956">
        <v>1224.380005</v>
      </c>
      <c r="C12956">
        <v>-0.22117160210056599</v>
      </c>
      <c r="D12956">
        <f t="shared" si="435"/>
        <v>-1.4842163372424345E-3</v>
      </c>
      <c r="E12956">
        <f t="shared" si="436"/>
        <v>-1.4853188773840183E-3</v>
      </c>
      <c r="K12956">
        <v>0.10417422799999999</v>
      </c>
      <c r="L12956">
        <v>0.10417422799999999</v>
      </c>
    </row>
    <row r="12957" spans="1:12" x14ac:dyDescent="0.25">
      <c r="A12957" s="1">
        <v>37074</v>
      </c>
      <c r="B12957">
        <v>1236.719971</v>
      </c>
      <c r="C12957">
        <v>-0.211143509351959</v>
      </c>
      <c r="D12957">
        <f t="shared" si="435"/>
        <v>1.00785425681629E-2</v>
      </c>
      <c r="E12957">
        <f t="shared" si="436"/>
        <v>1.0028092748606663E-2</v>
      </c>
      <c r="K12957">
        <v>0.114202321</v>
      </c>
      <c r="L12957">
        <v>0.114202321</v>
      </c>
    </row>
    <row r="12958" spans="1:12" x14ac:dyDescent="0.25">
      <c r="A12958" s="1">
        <v>37075</v>
      </c>
      <c r="B12958">
        <v>1234.4499510000001</v>
      </c>
      <c r="C12958">
        <v>-0.212980712547331</v>
      </c>
      <c r="D12958">
        <f t="shared" si="435"/>
        <v>-1.835516570630306E-3</v>
      </c>
      <c r="E12958">
        <f t="shared" si="436"/>
        <v>-1.8372031953719399E-3</v>
      </c>
      <c r="K12958">
        <v>0.112365118</v>
      </c>
      <c r="L12958">
        <v>0.112365118</v>
      </c>
    </row>
    <row r="12959" spans="1:12" x14ac:dyDescent="0.25">
      <c r="A12959" s="1">
        <v>37077</v>
      </c>
      <c r="B12959">
        <v>1219.23999</v>
      </c>
      <c r="C12959">
        <v>-0.225378493999597</v>
      </c>
      <c r="D12959">
        <f t="shared" si="435"/>
        <v>-1.2321245577982951E-2</v>
      </c>
      <c r="E12959">
        <f t="shared" si="436"/>
        <v>-1.2397781452265276E-2</v>
      </c>
      <c r="K12959">
        <v>9.9967337000000003E-2</v>
      </c>
      <c r="L12959">
        <v>9.9967337000000003E-2</v>
      </c>
    </row>
    <row r="12960" spans="1:12" x14ac:dyDescent="0.25">
      <c r="A12960" s="1">
        <v>37078</v>
      </c>
      <c r="B12960">
        <v>1190.589966</v>
      </c>
      <c r="C12960">
        <v>-0.24915724559065799</v>
      </c>
      <c r="D12960">
        <f t="shared" si="435"/>
        <v>-2.3498264685363569E-2</v>
      </c>
      <c r="E12960">
        <f t="shared" si="436"/>
        <v>-2.3778751591061825E-2</v>
      </c>
      <c r="K12960">
        <v>7.6188585000000003E-2</v>
      </c>
      <c r="L12960">
        <v>7.6188585000000003E-2</v>
      </c>
    </row>
    <row r="12961" spans="1:12" x14ac:dyDescent="0.25">
      <c r="A12961" s="1">
        <v>37081</v>
      </c>
      <c r="B12961">
        <v>1198.780029</v>
      </c>
      <c r="C12961">
        <v>-0.24230180244633001</v>
      </c>
      <c r="D12961">
        <f t="shared" si="435"/>
        <v>6.8789954844958008E-3</v>
      </c>
      <c r="E12961">
        <f t="shared" si="436"/>
        <v>6.8554431443280531E-3</v>
      </c>
      <c r="K12961">
        <v>8.3044028000000006E-2</v>
      </c>
      <c r="L12961">
        <v>8.3044028000000006E-2</v>
      </c>
    </row>
    <row r="12962" spans="1:12" x14ac:dyDescent="0.25">
      <c r="A12962" s="1">
        <v>37082</v>
      </c>
      <c r="B12962">
        <v>1181.5200199999999</v>
      </c>
      <c r="C12962">
        <v>-0.25680443754551202</v>
      </c>
      <c r="D12962">
        <f t="shared" si="435"/>
        <v>-1.4397978430119545E-2</v>
      </c>
      <c r="E12962">
        <f t="shared" si="436"/>
        <v>-1.4502635099181243E-2</v>
      </c>
      <c r="K12962">
        <v>6.8541393000000006E-2</v>
      </c>
      <c r="L12962">
        <v>6.8541393000000006E-2</v>
      </c>
    </row>
    <row r="12963" spans="1:12" x14ac:dyDescent="0.25">
      <c r="A12963" s="1">
        <v>37083</v>
      </c>
      <c r="B12963">
        <v>1180.1800539999999</v>
      </c>
      <c r="C12963">
        <v>-0.25793918463599602</v>
      </c>
      <c r="D12963">
        <f t="shared" si="435"/>
        <v>-1.1341035084619251E-3</v>
      </c>
      <c r="E12963">
        <f t="shared" si="436"/>
        <v>-1.1347470904842687E-3</v>
      </c>
      <c r="K12963">
        <v>6.7406646000000001E-2</v>
      </c>
      <c r="L12963">
        <v>6.7406646000000001E-2</v>
      </c>
    </row>
    <row r="12964" spans="1:12" x14ac:dyDescent="0.25">
      <c r="A12964" s="1">
        <v>37084</v>
      </c>
      <c r="B12964">
        <v>1208.1400149999999</v>
      </c>
      <c r="C12964">
        <v>-0.23452420035583499</v>
      </c>
      <c r="D12964">
        <f t="shared" si="435"/>
        <v>2.3691267197098406E-2</v>
      </c>
      <c r="E12964">
        <f t="shared" si="436"/>
        <v>2.3414984280161272E-2</v>
      </c>
      <c r="K12964">
        <v>9.082163E-2</v>
      </c>
      <c r="L12964">
        <v>9.082163E-2</v>
      </c>
    </row>
    <row r="12965" spans="1:12" x14ac:dyDescent="0.25">
      <c r="A12965" s="1">
        <v>37085</v>
      </c>
      <c r="B12965">
        <v>1215.6800539999999</v>
      </c>
      <c r="C12965">
        <v>-0.22830256417207001</v>
      </c>
      <c r="D12965">
        <f t="shared" si="435"/>
        <v>6.2410307633093166E-3</v>
      </c>
      <c r="E12965">
        <f t="shared" si="436"/>
        <v>6.2216361837644134E-3</v>
      </c>
      <c r="K12965">
        <v>9.7043266000000003E-2</v>
      </c>
      <c r="L12965">
        <v>9.7043266000000003E-2</v>
      </c>
    </row>
    <row r="12966" spans="1:12" x14ac:dyDescent="0.25">
      <c r="A12966" s="1">
        <v>37088</v>
      </c>
      <c r="B12966">
        <v>1202.4499510000001</v>
      </c>
      <c r="C12966">
        <v>-0.23924509826718801</v>
      </c>
      <c r="D12966">
        <f t="shared" si="435"/>
        <v>-1.0882882347594948E-2</v>
      </c>
      <c r="E12966">
        <f t="shared" si="436"/>
        <v>-1.0942534095117406E-2</v>
      </c>
      <c r="K12966">
        <v>8.6100731999999999E-2</v>
      </c>
      <c r="L12966">
        <v>8.6100731999999999E-2</v>
      </c>
    </row>
    <row r="12967" spans="1:12" x14ac:dyDescent="0.25">
      <c r="A12967" s="1">
        <v>37089</v>
      </c>
      <c r="B12967">
        <v>1214.4399410000001</v>
      </c>
      <c r="C12967">
        <v>-0.22932318299764201</v>
      </c>
      <c r="D12967">
        <f t="shared" si="435"/>
        <v>9.9713006682970329E-3</v>
      </c>
      <c r="E12967">
        <f t="shared" si="436"/>
        <v>9.9219152695453495E-3</v>
      </c>
      <c r="K12967">
        <v>9.6022647000000003E-2</v>
      </c>
      <c r="L12967">
        <v>9.6022647000000003E-2</v>
      </c>
    </row>
    <row r="12968" spans="1:12" x14ac:dyDescent="0.25">
      <c r="A12968" s="1">
        <v>37090</v>
      </c>
      <c r="B12968">
        <v>1207.709961</v>
      </c>
      <c r="C12968">
        <v>-0.234880227434349</v>
      </c>
      <c r="D12968">
        <f t="shared" si="435"/>
        <v>-5.5416326265244828E-3</v>
      </c>
      <c r="E12968">
        <f t="shared" si="436"/>
        <v>-5.5570444367069481E-3</v>
      </c>
      <c r="K12968">
        <v>9.0465603000000006E-2</v>
      </c>
      <c r="L12968">
        <v>9.0465603000000006E-2</v>
      </c>
    </row>
    <row r="12969" spans="1:12" x14ac:dyDescent="0.25">
      <c r="A12969" s="1">
        <v>37091</v>
      </c>
      <c r="B12969">
        <v>1215.0200199999999</v>
      </c>
      <c r="C12969">
        <v>-0.22884564558576001</v>
      </c>
      <c r="D12969">
        <f t="shared" si="435"/>
        <v>6.0528266190229014E-3</v>
      </c>
      <c r="E12969">
        <f t="shared" si="436"/>
        <v>6.0345818485889081E-3</v>
      </c>
      <c r="K12969">
        <v>9.6500185000000002E-2</v>
      </c>
      <c r="L12969">
        <v>9.6500185000000002E-2</v>
      </c>
    </row>
    <row r="12970" spans="1:12" x14ac:dyDescent="0.25">
      <c r="A12970" s="1">
        <v>37092</v>
      </c>
      <c r="B12970">
        <v>1210.849976</v>
      </c>
      <c r="C12970">
        <v>-0.23228362710519099</v>
      </c>
      <c r="D12970">
        <f t="shared" si="435"/>
        <v>-3.4320784278105655E-3</v>
      </c>
      <c r="E12970">
        <f t="shared" si="436"/>
        <v>-3.4379815194302186E-3</v>
      </c>
      <c r="K12970">
        <v>9.3062202999999996E-2</v>
      </c>
      <c r="L12970">
        <v>9.3062202999999996E-2</v>
      </c>
    </row>
    <row r="12971" spans="1:12" x14ac:dyDescent="0.25">
      <c r="A12971" s="1">
        <v>37095</v>
      </c>
      <c r="B12971">
        <v>1191.030029</v>
      </c>
      <c r="C12971">
        <v>-0.24878769628729999</v>
      </c>
      <c r="D12971">
        <f t="shared" si="435"/>
        <v>-1.636862319267202E-2</v>
      </c>
      <c r="E12971">
        <f t="shared" si="436"/>
        <v>-1.6504069182109501E-2</v>
      </c>
      <c r="K12971">
        <v>7.6558134E-2</v>
      </c>
      <c r="L12971">
        <v>7.6558134E-2</v>
      </c>
    </row>
    <row r="12972" spans="1:12" x14ac:dyDescent="0.25">
      <c r="A12972" s="1">
        <v>37096</v>
      </c>
      <c r="B12972">
        <v>1171.650024</v>
      </c>
      <c r="C12972">
        <v>-0.26519316738256499</v>
      </c>
      <c r="D12972">
        <f t="shared" si="435"/>
        <v>-1.6271634239374819E-2</v>
      </c>
      <c r="E12972">
        <f t="shared" si="436"/>
        <v>-1.6405471095265235E-2</v>
      </c>
      <c r="K12972">
        <v>6.0152663000000002E-2</v>
      </c>
      <c r="L12972">
        <v>6.0152663000000002E-2</v>
      </c>
    </row>
    <row r="12973" spans="1:12" x14ac:dyDescent="0.25">
      <c r="A12973" s="1">
        <v>37097</v>
      </c>
      <c r="B12973">
        <v>1190.48999</v>
      </c>
      <c r="C12973">
        <v>-0.24924122093118101</v>
      </c>
      <c r="D12973">
        <f t="shared" si="435"/>
        <v>1.6079857990085274E-2</v>
      </c>
      <c r="E12973">
        <f t="shared" si="436"/>
        <v>1.5951946451384126E-2</v>
      </c>
      <c r="K12973">
        <v>7.6104609000000004E-2</v>
      </c>
      <c r="L12973">
        <v>7.6104609000000004E-2</v>
      </c>
    </row>
    <row r="12974" spans="1:12" x14ac:dyDescent="0.25">
      <c r="A12974" s="1">
        <v>37098</v>
      </c>
      <c r="B12974">
        <v>1202.9300539999999</v>
      </c>
      <c r="C12974">
        <v>-0.23884590728249699</v>
      </c>
      <c r="D12974">
        <f t="shared" si="435"/>
        <v>1.0449532633197438E-2</v>
      </c>
      <c r="E12974">
        <f t="shared" si="436"/>
        <v>1.0395313648684153E-2</v>
      </c>
      <c r="K12974">
        <v>8.6499923000000006E-2</v>
      </c>
      <c r="L12974">
        <v>8.6499923000000006E-2</v>
      </c>
    </row>
    <row r="12975" spans="1:12" x14ac:dyDescent="0.25">
      <c r="A12975" s="1">
        <v>37099</v>
      </c>
      <c r="B12975">
        <v>1205.8199460000001</v>
      </c>
      <c r="C12975">
        <v>-0.23644641095737801</v>
      </c>
      <c r="D12975">
        <f t="shared" si="435"/>
        <v>2.4023774203584289E-3</v>
      </c>
      <c r="E12975">
        <f t="shared" si="436"/>
        <v>2.3994963251197815E-3</v>
      </c>
      <c r="K12975">
        <v>8.8899418999999993E-2</v>
      </c>
      <c r="L12975">
        <v>8.8899418999999993E-2</v>
      </c>
    </row>
    <row r="12976" spans="1:12" x14ac:dyDescent="0.25">
      <c r="A12976" s="1">
        <v>37102</v>
      </c>
      <c r="B12976">
        <v>1204.5200199999999</v>
      </c>
      <c r="C12976">
        <v>-0.237525035669549</v>
      </c>
      <c r="D12976">
        <f t="shared" si="435"/>
        <v>-1.0780432056314163E-3</v>
      </c>
      <c r="E12976">
        <f t="shared" si="436"/>
        <v>-1.0786247121717166E-3</v>
      </c>
      <c r="K12976">
        <v>8.7820793999999994E-2</v>
      </c>
      <c r="L12976">
        <v>8.7820793999999994E-2</v>
      </c>
    </row>
    <row r="12977" spans="1:12" x14ac:dyDescent="0.25">
      <c r="A12977" s="1">
        <v>37103</v>
      </c>
      <c r="B12977">
        <v>1211.2299800000001</v>
      </c>
      <c r="C12977">
        <v>-0.23196984390230599</v>
      </c>
      <c r="D12977">
        <f t="shared" si="435"/>
        <v>5.5706504571008605E-3</v>
      </c>
      <c r="E12977">
        <f t="shared" si="436"/>
        <v>5.5551917672431277E-3</v>
      </c>
      <c r="K12977">
        <v>9.3375985999999994E-2</v>
      </c>
      <c r="L12977">
        <v>9.3375985999999994E-2</v>
      </c>
    </row>
    <row r="12978" spans="1:12" x14ac:dyDescent="0.25">
      <c r="A12978" s="1">
        <v>37104</v>
      </c>
      <c r="B12978">
        <v>1215.9300539999999</v>
      </c>
      <c r="C12978">
        <v>-0.22809693910079901</v>
      </c>
      <c r="D12978">
        <f t="shared" si="435"/>
        <v>3.8804141885588552E-3</v>
      </c>
      <c r="E12978">
        <f t="shared" si="436"/>
        <v>3.8729048015073227E-3</v>
      </c>
      <c r="K12978">
        <v>9.7248891000000004E-2</v>
      </c>
      <c r="L12978">
        <v>9.7248891000000004E-2</v>
      </c>
    </row>
    <row r="12979" spans="1:12" x14ac:dyDescent="0.25">
      <c r="A12979" s="1">
        <v>37105</v>
      </c>
      <c r="B12979">
        <v>1220.75</v>
      </c>
      <c r="C12979">
        <v>-0.224140775649144</v>
      </c>
      <c r="D12979">
        <f t="shared" si="435"/>
        <v>3.9639993963008604E-3</v>
      </c>
      <c r="E12979">
        <f t="shared" si="436"/>
        <v>3.956163451654348E-3</v>
      </c>
      <c r="K12979">
        <v>0.101205054</v>
      </c>
      <c r="L12979">
        <v>0.101205054</v>
      </c>
    </row>
    <row r="12980" spans="1:12" x14ac:dyDescent="0.25">
      <c r="A12980" s="1">
        <v>37106</v>
      </c>
      <c r="B12980">
        <v>1214.349976</v>
      </c>
      <c r="C12980">
        <v>-0.22939726515634301</v>
      </c>
      <c r="D12980">
        <f t="shared" si="435"/>
        <v>-5.2426983411837233E-3</v>
      </c>
      <c r="E12980">
        <f t="shared" si="436"/>
        <v>-5.2564895071989639E-3</v>
      </c>
      <c r="K12980">
        <v>9.5948564E-2</v>
      </c>
      <c r="L12980">
        <v>9.5948564E-2</v>
      </c>
    </row>
    <row r="12981" spans="1:12" x14ac:dyDescent="0.25">
      <c r="A12981" s="1">
        <v>37109</v>
      </c>
      <c r="B12981">
        <v>1200.4799800000001</v>
      </c>
      <c r="C12981">
        <v>-0.240884739453498</v>
      </c>
      <c r="D12981">
        <f t="shared" si="435"/>
        <v>-1.1421745192178355E-2</v>
      </c>
      <c r="E12981">
        <f t="shared" si="436"/>
        <v>-1.1487474297154779E-2</v>
      </c>
      <c r="K12981">
        <v>8.4461090000000003E-2</v>
      </c>
      <c r="L12981">
        <v>8.4461090000000003E-2</v>
      </c>
    </row>
    <row r="12982" spans="1:12" x14ac:dyDescent="0.25">
      <c r="A12982" s="1">
        <v>37110</v>
      </c>
      <c r="B12982">
        <v>1204.400024</v>
      </c>
      <c r="C12982">
        <v>-0.23762466205640101</v>
      </c>
      <c r="D12982">
        <f t="shared" si="435"/>
        <v>3.2653972288650425E-3</v>
      </c>
      <c r="E12982">
        <f t="shared" si="436"/>
        <v>3.2600773970972419E-3</v>
      </c>
      <c r="K12982">
        <v>8.7721167000000003E-2</v>
      </c>
      <c r="L12982">
        <v>8.7721167000000003E-2</v>
      </c>
    </row>
    <row r="12983" spans="1:12" x14ac:dyDescent="0.25">
      <c r="A12983" s="1">
        <v>37111</v>
      </c>
      <c r="B12983">
        <v>1183.530029</v>
      </c>
      <c r="C12983">
        <v>-0.25510467691271599</v>
      </c>
      <c r="D12983">
        <f t="shared" si="435"/>
        <v>-1.7328125692564762E-2</v>
      </c>
      <c r="E12983">
        <f t="shared" si="436"/>
        <v>-1.7480014856315014E-2</v>
      </c>
      <c r="K12983">
        <v>7.0241152000000001E-2</v>
      </c>
      <c r="L12983">
        <v>7.0241152000000001E-2</v>
      </c>
    </row>
    <row r="12984" spans="1:12" x14ac:dyDescent="0.25">
      <c r="A12984" s="1">
        <v>37112</v>
      </c>
      <c r="B12984">
        <v>1183.4300539999999</v>
      </c>
      <c r="C12984">
        <v>-0.25518915235510098</v>
      </c>
      <c r="D12984">
        <f t="shared" si="435"/>
        <v>-8.4471874435292294E-5</v>
      </c>
      <c r="E12984">
        <f t="shared" si="436"/>
        <v>-8.4475442384991141E-5</v>
      </c>
      <c r="K12984">
        <v>7.0156652E-2</v>
      </c>
      <c r="L12984">
        <v>7.0156652E-2</v>
      </c>
    </row>
    <row r="12985" spans="1:12" x14ac:dyDescent="0.25">
      <c r="A12985" s="1">
        <v>37113</v>
      </c>
      <c r="B12985">
        <v>1190.160034</v>
      </c>
      <c r="C12985">
        <v>-0.24951841917433901</v>
      </c>
      <c r="D12985">
        <f t="shared" si="435"/>
        <v>5.6868422237991174E-3</v>
      </c>
      <c r="E12985">
        <f t="shared" si="436"/>
        <v>5.6707331807621776E-3</v>
      </c>
      <c r="K12985">
        <v>7.5827384999999997E-2</v>
      </c>
      <c r="L12985">
        <v>7.5827384999999997E-2</v>
      </c>
    </row>
    <row r="12986" spans="1:12" x14ac:dyDescent="0.25">
      <c r="A12986" s="1">
        <v>37116</v>
      </c>
      <c r="B12986">
        <v>1191.290039</v>
      </c>
      <c r="C12986">
        <v>-0.24856941327443</v>
      </c>
      <c r="D12986">
        <f t="shared" si="435"/>
        <v>9.4945634848967115E-4</v>
      </c>
      <c r="E12986">
        <f t="shared" si="436"/>
        <v>9.4900589990920374E-4</v>
      </c>
      <c r="K12986">
        <v>7.6776390999999999E-2</v>
      </c>
      <c r="L12986">
        <v>7.6776390999999999E-2</v>
      </c>
    </row>
    <row r="12987" spans="1:12" x14ac:dyDescent="0.25">
      <c r="A12987" s="1">
        <v>37117</v>
      </c>
      <c r="B12987">
        <v>1186.7299800000001</v>
      </c>
      <c r="C12987">
        <v>-0.25240459090363399</v>
      </c>
      <c r="D12987">
        <f t="shared" si="435"/>
        <v>-3.827832728147163E-3</v>
      </c>
      <c r="E12987">
        <f t="shared" si="436"/>
        <v>-3.8351776292040096E-3</v>
      </c>
      <c r="K12987">
        <v>7.2941213000000005E-2</v>
      </c>
      <c r="L12987">
        <v>7.2941213000000005E-2</v>
      </c>
    </row>
    <row r="12988" spans="1:12" x14ac:dyDescent="0.25">
      <c r="A12988" s="1">
        <v>37118</v>
      </c>
      <c r="B12988">
        <v>1178.0200199999999</v>
      </c>
      <c r="C12988">
        <v>-0.25977111961717197</v>
      </c>
      <c r="D12988">
        <f t="shared" si="435"/>
        <v>-7.33946234340531E-3</v>
      </c>
      <c r="E12988">
        <f t="shared" si="436"/>
        <v>-7.3665287135387938E-3</v>
      </c>
      <c r="K12988">
        <v>6.5574683999999994E-2</v>
      </c>
      <c r="L12988">
        <v>6.5574683999999994E-2</v>
      </c>
    </row>
    <row r="12989" spans="1:12" x14ac:dyDescent="0.25">
      <c r="A12989" s="1">
        <v>37119</v>
      </c>
      <c r="B12989">
        <v>1181.660034</v>
      </c>
      <c r="C12989">
        <v>-0.25668594128457101</v>
      </c>
      <c r="D12989">
        <f t="shared" si="435"/>
        <v>3.0899423933390068E-3</v>
      </c>
      <c r="E12989">
        <f t="shared" si="436"/>
        <v>3.0851783326012764E-3</v>
      </c>
      <c r="K12989">
        <v>6.8659862000000002E-2</v>
      </c>
      <c r="L12989">
        <v>6.8659862000000002E-2</v>
      </c>
    </row>
    <row r="12990" spans="1:12" x14ac:dyDescent="0.25">
      <c r="A12990" s="1">
        <v>37120</v>
      </c>
      <c r="B12990">
        <v>1161.969971</v>
      </c>
      <c r="C12990">
        <v>-0.27348938402589001</v>
      </c>
      <c r="D12990">
        <f t="shared" si="435"/>
        <v>-1.6663052344546004E-2</v>
      </c>
      <c r="E12990">
        <f t="shared" si="436"/>
        <v>-1.6803442741318557E-2</v>
      </c>
      <c r="K12990">
        <v>5.1856419000000001E-2</v>
      </c>
      <c r="L12990">
        <v>5.1856419000000001E-2</v>
      </c>
    </row>
    <row r="12991" spans="1:12" x14ac:dyDescent="0.25">
      <c r="A12991" s="1">
        <v>37123</v>
      </c>
      <c r="B12991">
        <v>1171.410034</v>
      </c>
      <c r="C12991">
        <v>-0.26539801915324002</v>
      </c>
      <c r="D12991">
        <f t="shared" si="435"/>
        <v>8.1241884348145603E-3</v>
      </c>
      <c r="E12991">
        <f t="shared" si="436"/>
        <v>8.0913648726498293E-3</v>
      </c>
      <c r="K12991">
        <v>5.9947783999999997E-2</v>
      </c>
      <c r="L12991">
        <v>5.9947783999999997E-2</v>
      </c>
    </row>
    <row r="12992" spans="1:12" x14ac:dyDescent="0.25">
      <c r="A12992" s="1">
        <v>37124</v>
      </c>
      <c r="B12992">
        <v>1157.26001</v>
      </c>
      <c r="C12992">
        <v>-0.27755104890056898</v>
      </c>
      <c r="D12992">
        <f t="shared" si="435"/>
        <v>-1.2079479933838462E-2</v>
      </c>
      <c r="E12992">
        <f t="shared" si="436"/>
        <v>-1.2153029747328573E-2</v>
      </c>
      <c r="K12992">
        <v>4.7794754000000002E-2</v>
      </c>
      <c r="L12992">
        <v>4.7794754000000002E-2</v>
      </c>
    </row>
    <row r="12993" spans="1:12" x14ac:dyDescent="0.25">
      <c r="A12993" s="1">
        <v>37125</v>
      </c>
      <c r="B12993">
        <v>1165.3100589999999</v>
      </c>
      <c r="C12993">
        <v>-0.27061900293704999</v>
      </c>
      <c r="D12993">
        <f t="shared" si="435"/>
        <v>6.9561282083876247E-3</v>
      </c>
      <c r="E12993">
        <f t="shared" si="436"/>
        <v>6.932045963518171E-3</v>
      </c>
      <c r="K12993">
        <v>5.4726799999999999E-2</v>
      </c>
      <c r="L12993">
        <v>5.4726799999999999E-2</v>
      </c>
    </row>
    <row r="12994" spans="1:12" x14ac:dyDescent="0.25">
      <c r="A12994" s="1">
        <v>37126</v>
      </c>
      <c r="B12994">
        <v>1162.089966</v>
      </c>
      <c r="C12994">
        <v>-0.27338612076817798</v>
      </c>
      <c r="D12994">
        <f t="shared" si="435"/>
        <v>-2.7632928894162291E-3</v>
      </c>
      <c r="E12994">
        <f t="shared" si="436"/>
        <v>-2.7671178311270486E-3</v>
      </c>
      <c r="K12994">
        <v>5.1959682E-2</v>
      </c>
      <c r="L12994">
        <v>5.1959682E-2</v>
      </c>
    </row>
    <row r="12995" spans="1:12" x14ac:dyDescent="0.25">
      <c r="A12995" s="1">
        <v>37127</v>
      </c>
      <c r="B12995">
        <v>1184.9300539999999</v>
      </c>
      <c r="C12995">
        <v>-0.25392245292413301</v>
      </c>
      <c r="D12995">
        <f t="shared" si="435"/>
        <v>1.9654319947892851E-2</v>
      </c>
      <c r="E12995">
        <f t="shared" si="436"/>
        <v>1.9463667844045074E-2</v>
      </c>
      <c r="K12995">
        <v>7.1423349999999997E-2</v>
      </c>
      <c r="L12995">
        <v>7.1423349999999997E-2</v>
      </c>
    </row>
    <row r="12996" spans="1:12" x14ac:dyDescent="0.25">
      <c r="A12996" s="1">
        <v>37130</v>
      </c>
      <c r="B12996">
        <v>1179.209961</v>
      </c>
      <c r="C12996">
        <v>-0.25876150993914498</v>
      </c>
      <c r="D12996">
        <f t="shared" ref="D12996:D13059" si="437">(B12996-B12995)/B12995</f>
        <v>-4.8273676413982712E-3</v>
      </c>
      <c r="E12996">
        <f t="shared" ref="E12996:E13059" si="438">LN(B12996/B12995)</f>
        <v>-4.8390570150127262E-3</v>
      </c>
      <c r="K12996">
        <v>6.6584293000000003E-2</v>
      </c>
      <c r="L12996">
        <v>6.6584293000000003E-2</v>
      </c>
    </row>
    <row r="12997" spans="1:12" x14ac:dyDescent="0.25">
      <c r="A12997" s="1">
        <v>37131</v>
      </c>
      <c r="B12997">
        <v>1161.51001</v>
      </c>
      <c r="C12997">
        <v>-0.27388530825142199</v>
      </c>
      <c r="D12997">
        <f t="shared" si="437"/>
        <v>-1.5010008043851705E-2</v>
      </c>
      <c r="E12997">
        <f t="shared" si="438"/>
        <v>-1.5123798312276724E-2</v>
      </c>
      <c r="K12997">
        <v>5.1460495000000002E-2</v>
      </c>
      <c r="L12997">
        <v>5.1460495000000002E-2</v>
      </c>
    </row>
    <row r="12998" spans="1:12" x14ac:dyDescent="0.25">
      <c r="A12998" s="1">
        <v>37132</v>
      </c>
      <c r="B12998">
        <v>1148.5600589999999</v>
      </c>
      <c r="C12998">
        <v>-0.28509716440280702</v>
      </c>
      <c r="D12998">
        <f t="shared" si="437"/>
        <v>-1.1149237534336925E-2</v>
      </c>
      <c r="E12998">
        <f t="shared" si="438"/>
        <v>-1.121185615138467E-2</v>
      </c>
      <c r="K12998">
        <v>4.0248639000000003E-2</v>
      </c>
      <c r="L12998">
        <v>4.0248639000000003E-2</v>
      </c>
    </row>
    <row r="12999" spans="1:12" x14ac:dyDescent="0.25">
      <c r="A12999" s="1">
        <v>37133</v>
      </c>
      <c r="B12999">
        <v>1129.030029</v>
      </c>
      <c r="C12999">
        <v>-0.30224731692074402</v>
      </c>
      <c r="D12999">
        <f t="shared" si="437"/>
        <v>-1.7003925782517481E-2</v>
      </c>
      <c r="E12999">
        <f t="shared" si="438"/>
        <v>-1.7150152517937639E-2</v>
      </c>
      <c r="K12999">
        <v>2.3098486000000001E-2</v>
      </c>
      <c r="L12999">
        <v>2.3098486000000001E-2</v>
      </c>
    </row>
    <row r="13000" spans="1:12" x14ac:dyDescent="0.25">
      <c r="A13000" s="1">
        <v>37134</v>
      </c>
      <c r="B13000">
        <v>1133.579956</v>
      </c>
      <c r="C13000">
        <v>-0.29822547209271499</v>
      </c>
      <c r="D13000">
        <f t="shared" si="437"/>
        <v>4.0299432992317915E-3</v>
      </c>
      <c r="E13000">
        <f t="shared" si="438"/>
        <v>4.0218448280297326E-3</v>
      </c>
      <c r="K13000">
        <v>2.7120331000000001E-2</v>
      </c>
      <c r="L13000">
        <v>2.7120331000000001E-2</v>
      </c>
    </row>
    <row r="13001" spans="1:12" x14ac:dyDescent="0.25">
      <c r="A13001" s="1">
        <v>37138</v>
      </c>
      <c r="B13001">
        <v>1132.9399410000001</v>
      </c>
      <c r="C13001">
        <v>-0.29879022779405101</v>
      </c>
      <c r="D13001">
        <f t="shared" si="437"/>
        <v>-5.6459625685190617E-4</v>
      </c>
      <c r="E13001">
        <f t="shared" si="438"/>
        <v>-5.6475570133585735E-4</v>
      </c>
      <c r="K13001">
        <v>2.6555575000000001E-2</v>
      </c>
      <c r="L13001">
        <v>2.6555575000000001E-2</v>
      </c>
    </row>
    <row r="13002" spans="1:12" x14ac:dyDescent="0.25">
      <c r="A13002" s="1">
        <v>37139</v>
      </c>
      <c r="B13002">
        <v>1131.73999</v>
      </c>
      <c r="C13002">
        <v>-0.29984993702348101</v>
      </c>
      <c r="D13002">
        <f t="shared" si="437"/>
        <v>-1.0591479358922659E-3</v>
      </c>
      <c r="E13002">
        <f t="shared" si="438"/>
        <v>-1.0597092294308834E-3</v>
      </c>
      <c r="K13002">
        <v>2.5495865999999999E-2</v>
      </c>
      <c r="L13002">
        <v>2.5495865999999999E-2</v>
      </c>
    </row>
    <row r="13003" spans="1:12" x14ac:dyDescent="0.25">
      <c r="A13003" s="1">
        <v>37140</v>
      </c>
      <c r="B13003">
        <v>1106.400024</v>
      </c>
      <c r="C13003">
        <v>-0.32249467654839198</v>
      </c>
      <c r="D13003">
        <f t="shared" si="437"/>
        <v>-2.2390271814995248E-2</v>
      </c>
      <c r="E13003">
        <f t="shared" si="438"/>
        <v>-2.2644739524910407E-2</v>
      </c>
      <c r="K13003">
        <v>2.8511259999999998E-3</v>
      </c>
      <c r="L13003">
        <v>2.8511259999999998E-3</v>
      </c>
    </row>
    <row r="13004" spans="1:12" x14ac:dyDescent="0.25">
      <c r="A13004" s="1">
        <v>37141</v>
      </c>
      <c r="B13004">
        <v>1085.780029</v>
      </c>
      <c r="C13004">
        <v>-0.34130755017874997</v>
      </c>
      <c r="D13004">
        <f t="shared" si="437"/>
        <v>-1.8637016045473274E-2</v>
      </c>
      <c r="E13004">
        <f t="shared" si="438"/>
        <v>-1.8812873630357788E-2</v>
      </c>
      <c r="K13004">
        <v>-1.5961748000000001E-2</v>
      </c>
      <c r="L13004">
        <v>-1.5961748000000001E-2</v>
      </c>
    </row>
    <row r="13005" spans="1:12" x14ac:dyDescent="0.25">
      <c r="A13005" s="1">
        <v>37144</v>
      </c>
      <c r="B13005">
        <v>1092.540039</v>
      </c>
      <c r="C13005">
        <v>-0.335100903322474</v>
      </c>
      <c r="D13005">
        <f t="shared" si="437"/>
        <v>6.2259480000068828E-3</v>
      </c>
      <c r="E13005">
        <f t="shared" si="438"/>
        <v>6.2066468562753403E-3</v>
      </c>
      <c r="K13005">
        <v>-9.7551010000000004E-3</v>
      </c>
      <c r="L13005">
        <v>-9.7551010000000004E-3</v>
      </c>
    </row>
    <row r="13006" spans="1:12" x14ac:dyDescent="0.25">
      <c r="A13006" s="1">
        <v>37151</v>
      </c>
      <c r="B13006">
        <v>1038.7700199999999</v>
      </c>
      <c r="C13006">
        <v>-0.38556885944211999</v>
      </c>
      <c r="D13006">
        <f t="shared" si="437"/>
        <v>-4.9215604994408857E-2</v>
      </c>
      <c r="E13006">
        <f t="shared" si="438"/>
        <v>-5.0467956119645427E-2</v>
      </c>
      <c r="K13006">
        <v>-6.0223057000000003E-2</v>
      </c>
      <c r="L13006">
        <v>-6.0223057000000003E-2</v>
      </c>
    </row>
    <row r="13007" spans="1:12" x14ac:dyDescent="0.25">
      <c r="A13007" s="1">
        <v>37152</v>
      </c>
      <c r="B13007">
        <v>1032.73999</v>
      </c>
      <c r="C13007">
        <v>-0.39139074492939901</v>
      </c>
      <c r="D13007">
        <f t="shared" si="437"/>
        <v>-5.8049711523248402E-3</v>
      </c>
      <c r="E13007">
        <f t="shared" si="438"/>
        <v>-5.8218854872790805E-3</v>
      </c>
      <c r="K13007">
        <v>-6.6044941999999995E-2</v>
      </c>
      <c r="L13007">
        <v>-6.6044941999999995E-2</v>
      </c>
    </row>
    <row r="13008" spans="1:12" x14ac:dyDescent="0.25">
      <c r="A13008" s="1">
        <v>37153</v>
      </c>
      <c r="B13008">
        <v>1016.099976</v>
      </c>
      <c r="C13008">
        <v>-0.40763445371880103</v>
      </c>
      <c r="D13008">
        <f t="shared" si="437"/>
        <v>-1.6112491199261166E-2</v>
      </c>
      <c r="E13008">
        <f t="shared" si="438"/>
        <v>-1.6243708789402393E-2</v>
      </c>
      <c r="K13008">
        <v>-8.2288651000000004E-2</v>
      </c>
      <c r="L13008">
        <v>-8.2288651000000004E-2</v>
      </c>
    </row>
    <row r="13009" spans="1:12" x14ac:dyDescent="0.25">
      <c r="A13009" s="1">
        <v>37154</v>
      </c>
      <c r="B13009">
        <v>984.53997800000002</v>
      </c>
      <c r="C13009">
        <v>-0.43918697392126099</v>
      </c>
      <c r="D13009">
        <f t="shared" si="437"/>
        <v>-3.1059933811079975E-2</v>
      </c>
      <c r="E13009">
        <f t="shared" si="438"/>
        <v>-3.1552520202459994E-2</v>
      </c>
      <c r="K13009">
        <v>-0.113841171</v>
      </c>
      <c r="L13009">
        <v>-0.113841171</v>
      </c>
    </row>
    <row r="13010" spans="1:12" x14ac:dyDescent="0.25">
      <c r="A13010" s="1">
        <v>37155</v>
      </c>
      <c r="B13010">
        <v>965.79998799999998</v>
      </c>
      <c r="C13010">
        <v>-0.458404717576405</v>
      </c>
      <c r="D13010">
        <f t="shared" si="437"/>
        <v>-1.9034260079584125E-2</v>
      </c>
      <c r="E13010">
        <f t="shared" si="438"/>
        <v>-1.9217743655144164E-2</v>
      </c>
      <c r="K13010">
        <v>0</v>
      </c>
      <c r="L13010">
        <v>0</v>
      </c>
    </row>
    <row r="13011" spans="1:12" x14ac:dyDescent="0.25">
      <c r="A13011" s="1">
        <v>37158</v>
      </c>
      <c r="B13011">
        <v>1003.450012</v>
      </c>
      <c r="C13011">
        <v>-0.42016212524747998</v>
      </c>
      <c r="D13011">
        <f t="shared" si="437"/>
        <v>3.8983251675087024E-2</v>
      </c>
      <c r="E13011">
        <f t="shared" si="438"/>
        <v>3.8242592328925656E-2</v>
      </c>
      <c r="K13011">
        <v>3.8242591999999999E-2</v>
      </c>
      <c r="L13011">
        <v>3.8242591999999999E-2</v>
      </c>
    </row>
    <row r="13012" spans="1:12" x14ac:dyDescent="0.25">
      <c r="A13012" s="1">
        <v>37159</v>
      </c>
      <c r="B13012">
        <v>1012.27002</v>
      </c>
      <c r="C13012">
        <v>-0.411410846151326</v>
      </c>
      <c r="D13012">
        <f t="shared" si="437"/>
        <v>8.7896834864954181E-3</v>
      </c>
      <c r="E13012">
        <f t="shared" si="438"/>
        <v>8.7512790961539952E-3</v>
      </c>
      <c r="K13012">
        <v>4.6993871E-2</v>
      </c>
      <c r="L13012">
        <v>4.6993871E-2</v>
      </c>
    </row>
    <row r="13013" spans="1:12" x14ac:dyDescent="0.25">
      <c r="A13013" s="1">
        <v>37160</v>
      </c>
      <c r="B13013">
        <v>1007.039978</v>
      </c>
      <c r="C13013">
        <v>-0.41659088656107501</v>
      </c>
      <c r="D13013">
        <f t="shared" si="437"/>
        <v>-5.1666471363046255E-3</v>
      </c>
      <c r="E13013">
        <f t="shared" si="438"/>
        <v>-5.1800404097494474E-3</v>
      </c>
      <c r="K13013">
        <v>4.1813831000000003E-2</v>
      </c>
      <c r="L13013">
        <v>4.1813831000000003E-2</v>
      </c>
    </row>
    <row r="13014" spans="1:12" x14ac:dyDescent="0.25">
      <c r="A13014" s="1">
        <v>37161</v>
      </c>
      <c r="B13014">
        <v>1018.6099850000001</v>
      </c>
      <c r="C13014">
        <v>-0.40516726151812399</v>
      </c>
      <c r="D13014">
        <f t="shared" si="437"/>
        <v>1.1489123821060491E-2</v>
      </c>
      <c r="E13014">
        <f t="shared" si="438"/>
        <v>1.1423625042951278E-2</v>
      </c>
      <c r="K13014">
        <v>5.3237456000000002E-2</v>
      </c>
      <c r="L13014">
        <v>5.3237456000000002E-2</v>
      </c>
    </row>
    <row r="13015" spans="1:12" x14ac:dyDescent="0.25">
      <c r="A13015" s="1">
        <v>37162</v>
      </c>
      <c r="B13015">
        <v>1040.9399410000001</v>
      </c>
      <c r="C13015">
        <v>-0.38348210520416398</v>
      </c>
      <c r="D13015">
        <f t="shared" si="437"/>
        <v>2.1921988129735483E-2</v>
      </c>
      <c r="E13015">
        <f t="shared" si="438"/>
        <v>2.1685156313960119E-2</v>
      </c>
      <c r="K13015">
        <v>7.4922612E-2</v>
      </c>
      <c r="L13015">
        <v>7.4922612E-2</v>
      </c>
    </row>
    <row r="13016" spans="1:12" x14ac:dyDescent="0.25">
      <c r="A13016" s="1">
        <v>37165</v>
      </c>
      <c r="B13016">
        <v>1038.5500489999999</v>
      </c>
      <c r="C13016">
        <v>-0.38578064288763197</v>
      </c>
      <c r="D13016">
        <f t="shared" si="437"/>
        <v>-2.2958980685324143E-3</v>
      </c>
      <c r="E13016">
        <f t="shared" si="438"/>
        <v>-2.2985376834680688E-3</v>
      </c>
      <c r="K13016">
        <v>7.2624073999999997E-2</v>
      </c>
      <c r="L13016">
        <v>7.2624073999999997E-2</v>
      </c>
    </row>
    <row r="13017" spans="1:12" x14ac:dyDescent="0.25">
      <c r="A13017" s="1">
        <v>37166</v>
      </c>
      <c r="B13017">
        <v>1051.329956</v>
      </c>
      <c r="C13017">
        <v>-0.37355021216986201</v>
      </c>
      <c r="D13017">
        <f t="shared" si="437"/>
        <v>1.2305528281767087E-2</v>
      </c>
      <c r="E13017">
        <f t="shared" si="438"/>
        <v>1.2230430717769787E-2</v>
      </c>
      <c r="K13017">
        <v>8.4854504999999997E-2</v>
      </c>
      <c r="L13017">
        <v>8.4854504999999997E-2</v>
      </c>
    </row>
    <row r="13018" spans="1:12" x14ac:dyDescent="0.25">
      <c r="A13018" s="1">
        <v>37167</v>
      </c>
      <c r="B13018">
        <v>1072.280029</v>
      </c>
      <c r="C13018">
        <v>-0.35381894999036401</v>
      </c>
      <c r="D13018">
        <f t="shared" si="437"/>
        <v>1.9927210178342883E-2</v>
      </c>
      <c r="E13018">
        <f t="shared" si="438"/>
        <v>1.973126217949837E-2</v>
      </c>
      <c r="K13018">
        <v>0.104585767</v>
      </c>
      <c r="L13018">
        <v>0.104585767</v>
      </c>
    </row>
    <row r="13019" spans="1:12" x14ac:dyDescent="0.25">
      <c r="A13019" s="1">
        <v>37168</v>
      </c>
      <c r="B13019">
        <v>1069.630005</v>
      </c>
      <c r="C13019">
        <v>-0.35629340065363901</v>
      </c>
      <c r="D13019">
        <f t="shared" si="437"/>
        <v>-2.4713917338098912E-3</v>
      </c>
      <c r="E13019">
        <f t="shared" si="438"/>
        <v>-2.4744506632754671E-3</v>
      </c>
      <c r="K13019">
        <v>0.10211131599999999</v>
      </c>
      <c r="L13019">
        <v>0.10211131599999999</v>
      </c>
    </row>
    <row r="13020" spans="1:12" x14ac:dyDescent="0.25">
      <c r="A13020" s="1">
        <v>37169</v>
      </c>
      <c r="B13020">
        <v>1071.380005</v>
      </c>
      <c r="C13020">
        <v>-0.35465865781586697</v>
      </c>
      <c r="D13020">
        <f t="shared" si="437"/>
        <v>1.6360797582524809E-3</v>
      </c>
      <c r="E13020">
        <f t="shared" si="438"/>
        <v>1.6347428377717888E-3</v>
      </c>
      <c r="K13020">
        <v>0.103746059</v>
      </c>
      <c r="L13020">
        <v>0.103746059</v>
      </c>
    </row>
    <row r="13021" spans="1:12" x14ac:dyDescent="0.25">
      <c r="A13021" s="1">
        <v>37172</v>
      </c>
      <c r="B13021">
        <v>1062.4399410000001</v>
      </c>
      <c r="C13021">
        <v>-0.36303810550764998</v>
      </c>
      <c r="D13021">
        <f t="shared" si="437"/>
        <v>-8.3444379755807496E-3</v>
      </c>
      <c r="E13021">
        <f t="shared" si="438"/>
        <v>-8.3794476917829971E-3</v>
      </c>
      <c r="K13021">
        <v>9.5366611000000004E-2</v>
      </c>
      <c r="L13021">
        <v>9.5366611000000004E-2</v>
      </c>
    </row>
    <row r="13022" spans="1:12" x14ac:dyDescent="0.25">
      <c r="A13022" s="1">
        <v>37173</v>
      </c>
      <c r="B13022">
        <v>1056.75</v>
      </c>
      <c r="C13022">
        <v>-0.36840803914401499</v>
      </c>
      <c r="D13022">
        <f t="shared" si="437"/>
        <v>-5.3555413161938811E-3</v>
      </c>
      <c r="E13022">
        <f t="shared" si="438"/>
        <v>-5.3699336363644233E-3</v>
      </c>
      <c r="K13022">
        <v>8.9996676999999997E-2</v>
      </c>
      <c r="L13022">
        <v>8.9996676999999997E-2</v>
      </c>
    </row>
    <row r="13023" spans="1:12" x14ac:dyDescent="0.25">
      <c r="A13023" s="1">
        <v>37174</v>
      </c>
      <c r="B13023">
        <v>1080.98999</v>
      </c>
      <c r="C13023">
        <v>-0.34572892093907498</v>
      </c>
      <c r="D13023">
        <f t="shared" si="437"/>
        <v>2.2938244617932372E-2</v>
      </c>
      <c r="E13023">
        <f t="shared" si="438"/>
        <v>2.2679118204939737E-2</v>
      </c>
      <c r="K13023">
        <v>0.112675795</v>
      </c>
      <c r="L13023">
        <v>0.112675795</v>
      </c>
    </row>
    <row r="13024" spans="1:12" x14ac:dyDescent="0.25">
      <c r="A13024" s="1">
        <v>37175</v>
      </c>
      <c r="B13024">
        <v>1097.4300539999999</v>
      </c>
      <c r="C13024">
        <v>-0.33063506779101598</v>
      </c>
      <c r="D13024">
        <f t="shared" si="437"/>
        <v>1.5208340643376256E-2</v>
      </c>
      <c r="E13024">
        <f t="shared" si="438"/>
        <v>1.5093853148058676E-2</v>
      </c>
      <c r="K13024">
        <v>0.12776964800000001</v>
      </c>
      <c r="L13024">
        <v>0.12776964800000001</v>
      </c>
    </row>
    <row r="13025" spans="1:12" x14ac:dyDescent="0.25">
      <c r="A13025" s="1">
        <v>37176</v>
      </c>
      <c r="B13025">
        <v>1091.650024</v>
      </c>
      <c r="C13025">
        <v>-0.33591586449672001</v>
      </c>
      <c r="D13025">
        <f t="shared" si="437"/>
        <v>-5.2668778105104614E-3</v>
      </c>
      <c r="E13025">
        <f t="shared" si="438"/>
        <v>-5.2807967057037723E-3</v>
      </c>
      <c r="K13025">
        <v>0.122488851</v>
      </c>
      <c r="L13025">
        <v>0.122488851</v>
      </c>
    </row>
    <row r="13026" spans="1:12" x14ac:dyDescent="0.25">
      <c r="A13026" s="1">
        <v>37179</v>
      </c>
      <c r="B13026">
        <v>1089.9799800000001</v>
      </c>
      <c r="C13026">
        <v>-0.33744687050887701</v>
      </c>
      <c r="D13026">
        <f t="shared" si="437"/>
        <v>-1.5298346203306285E-3</v>
      </c>
      <c r="E13026">
        <f t="shared" si="438"/>
        <v>-1.5310060121563527E-3</v>
      </c>
      <c r="K13026">
        <v>0.12095784499999999</v>
      </c>
      <c r="L13026">
        <v>0.12095784499999999</v>
      </c>
    </row>
    <row r="13027" spans="1:12" x14ac:dyDescent="0.25">
      <c r="A13027" s="1">
        <v>37180</v>
      </c>
      <c r="B13027">
        <v>1097.540039</v>
      </c>
      <c r="C13027">
        <v>-0.33053485230248397</v>
      </c>
      <c r="D13027">
        <f t="shared" si="437"/>
        <v>6.935961337565035E-3</v>
      </c>
      <c r="E13027">
        <f t="shared" si="438"/>
        <v>6.9120182063925695E-3</v>
      </c>
      <c r="K13027">
        <v>0.127869863</v>
      </c>
      <c r="L13027">
        <v>0.127869863</v>
      </c>
    </row>
    <row r="13028" spans="1:12" x14ac:dyDescent="0.25">
      <c r="A13028" s="1">
        <v>37181</v>
      </c>
      <c r="B13028">
        <v>1077.089966</v>
      </c>
      <c r="C13028">
        <v>-0.34934327103285001</v>
      </c>
      <c r="D13028">
        <f t="shared" si="437"/>
        <v>-1.8632644161786224E-2</v>
      </c>
      <c r="E13028">
        <f t="shared" si="438"/>
        <v>-1.880841873036624E-2</v>
      </c>
      <c r="K13028">
        <v>0.10906144399999999</v>
      </c>
      <c r="L13028">
        <v>0.10906144399999999</v>
      </c>
    </row>
    <row r="13029" spans="1:12" x14ac:dyDescent="0.25">
      <c r="A13029" s="1">
        <v>37182</v>
      </c>
      <c r="B13029">
        <v>1068.6099850000001</v>
      </c>
      <c r="C13029">
        <v>-0.35724747510940102</v>
      </c>
      <c r="D13029">
        <f t="shared" si="437"/>
        <v>-7.8730479975522797E-3</v>
      </c>
      <c r="E13029">
        <f t="shared" si="438"/>
        <v>-7.9042040765504376E-3</v>
      </c>
      <c r="K13029">
        <v>0.10115724</v>
      </c>
      <c r="L13029">
        <v>0.10115724</v>
      </c>
    </row>
    <row r="13030" spans="1:12" x14ac:dyDescent="0.25">
      <c r="A13030" s="1">
        <v>37183</v>
      </c>
      <c r="B13030">
        <v>1073.4799800000001</v>
      </c>
      <c r="C13030">
        <v>-0.35270051072404102</v>
      </c>
      <c r="D13030">
        <f t="shared" si="437"/>
        <v>4.5573175137419448E-3</v>
      </c>
      <c r="E13030">
        <f t="shared" si="438"/>
        <v>4.5469643853599728E-3</v>
      </c>
      <c r="K13030">
        <v>0.105704204</v>
      </c>
      <c r="L13030">
        <v>0.105704204</v>
      </c>
    </row>
    <row r="13031" spans="1:12" x14ac:dyDescent="0.25">
      <c r="A13031" s="1">
        <v>37186</v>
      </c>
      <c r="B13031">
        <v>1089.900024</v>
      </c>
      <c r="C13031">
        <v>-0.33752022867527998</v>
      </c>
      <c r="D13031">
        <f t="shared" si="437"/>
        <v>1.5296087776131569E-2</v>
      </c>
      <c r="E13031">
        <f t="shared" si="438"/>
        <v>1.5180282048761257E-2</v>
      </c>
      <c r="K13031">
        <v>0.120884486</v>
      </c>
      <c r="L13031">
        <v>0.120884486</v>
      </c>
    </row>
    <row r="13032" spans="1:12" x14ac:dyDescent="0.25">
      <c r="A13032" s="1">
        <v>37187</v>
      </c>
      <c r="B13032">
        <v>1084.780029</v>
      </c>
      <c r="C13032">
        <v>-0.34222897141937902</v>
      </c>
      <c r="D13032">
        <f t="shared" si="437"/>
        <v>-4.6976739950966521E-3</v>
      </c>
      <c r="E13032">
        <f t="shared" si="438"/>
        <v>-4.7087427440994974E-3</v>
      </c>
      <c r="K13032">
        <v>0.116175743</v>
      </c>
      <c r="L13032">
        <v>0.116175743</v>
      </c>
    </row>
    <row r="13033" spans="1:12" x14ac:dyDescent="0.25">
      <c r="A13033" s="1">
        <v>37188</v>
      </c>
      <c r="B13033">
        <v>1085.1999510000001</v>
      </c>
      <c r="C13033">
        <v>-0.34184194295910603</v>
      </c>
      <c r="D13033">
        <f t="shared" si="437"/>
        <v>3.8710336545110039E-4</v>
      </c>
      <c r="E13033">
        <f t="shared" si="438"/>
        <v>3.8702846027330491E-4</v>
      </c>
      <c r="K13033">
        <v>0.116562771</v>
      </c>
      <c r="L13033">
        <v>0.116562771</v>
      </c>
    </row>
    <row r="13034" spans="1:12" x14ac:dyDescent="0.25">
      <c r="A13034" s="1">
        <v>37189</v>
      </c>
      <c r="B13034">
        <v>1100.089966</v>
      </c>
      <c r="C13034">
        <v>-0.32821423587612197</v>
      </c>
      <c r="D13034">
        <f t="shared" si="437"/>
        <v>1.3720987534397657E-2</v>
      </c>
      <c r="E13034">
        <f t="shared" si="438"/>
        <v>1.3627707082984141E-2</v>
      </c>
      <c r="K13034">
        <v>0.130190478</v>
      </c>
      <c r="L13034">
        <v>0.130190478</v>
      </c>
    </row>
    <row r="13035" spans="1:12" x14ac:dyDescent="0.25">
      <c r="A13035" s="1">
        <v>37190</v>
      </c>
      <c r="B13035">
        <v>1104.6099850000001</v>
      </c>
      <c r="C13035">
        <v>-0.32411388169338101</v>
      </c>
      <c r="D13035">
        <f t="shared" si="437"/>
        <v>4.1087721365509191E-3</v>
      </c>
      <c r="E13035">
        <f t="shared" si="438"/>
        <v>4.100354182740725E-3</v>
      </c>
      <c r="K13035">
        <v>0.134290832</v>
      </c>
      <c r="L13035">
        <v>0.134290832</v>
      </c>
    </row>
    <row r="13036" spans="1:12" x14ac:dyDescent="0.25">
      <c r="A13036" s="1">
        <v>37193</v>
      </c>
      <c r="B13036">
        <v>1078.3000489999999</v>
      </c>
      <c r="C13036">
        <v>-0.34822042726098901</v>
      </c>
      <c r="D13036">
        <f t="shared" si="437"/>
        <v>-2.3818303616004437E-2</v>
      </c>
      <c r="E13036">
        <f t="shared" si="438"/>
        <v>-2.4106545567608419E-2</v>
      </c>
      <c r="K13036">
        <v>0.11018428600000001</v>
      </c>
      <c r="L13036">
        <v>0.11018428600000001</v>
      </c>
    </row>
    <row r="13037" spans="1:12" x14ac:dyDescent="0.25">
      <c r="A13037" s="1">
        <v>37194</v>
      </c>
      <c r="B13037">
        <v>1059.790039</v>
      </c>
      <c r="C13037">
        <v>-0.36553538751962</v>
      </c>
      <c r="D13037">
        <f t="shared" si="437"/>
        <v>-1.7165917795483626E-2</v>
      </c>
      <c r="E13037">
        <f t="shared" si="438"/>
        <v>-1.731496025863033E-2</v>
      </c>
      <c r="K13037">
        <v>9.2869326000000002E-2</v>
      </c>
      <c r="L13037">
        <v>9.2869326000000002E-2</v>
      </c>
    </row>
    <row r="13038" spans="1:12" x14ac:dyDescent="0.25">
      <c r="A13038" s="1">
        <v>37195</v>
      </c>
      <c r="B13038">
        <v>1059.780029</v>
      </c>
      <c r="C13038">
        <v>-0.36554483283133699</v>
      </c>
      <c r="D13038">
        <f t="shared" si="437"/>
        <v>-9.4452671110316577E-6</v>
      </c>
      <c r="E13038">
        <f t="shared" si="438"/>
        <v>-9.4453117178130831E-6</v>
      </c>
      <c r="K13038">
        <v>9.2859875999999994E-2</v>
      </c>
      <c r="L13038">
        <v>9.2859875999999994E-2</v>
      </c>
    </row>
    <row r="13039" spans="1:12" x14ac:dyDescent="0.25">
      <c r="A13039" s="1">
        <v>37196</v>
      </c>
      <c r="B13039">
        <v>1084.099976</v>
      </c>
      <c r="C13039">
        <v>-0.34285607206184698</v>
      </c>
      <c r="D13039">
        <f t="shared" si="437"/>
        <v>2.2948108413543198E-2</v>
      </c>
      <c r="E13039">
        <f t="shared" si="438"/>
        <v>2.2688760769490016E-2</v>
      </c>
      <c r="K13039">
        <v>0.115548637</v>
      </c>
      <c r="L13039">
        <v>0.115548637</v>
      </c>
    </row>
    <row r="13040" spans="1:12" x14ac:dyDescent="0.25">
      <c r="A13040" s="1">
        <v>37197</v>
      </c>
      <c r="B13040">
        <v>1087.1999510000001</v>
      </c>
      <c r="C13040">
        <v>-0.34000066082388503</v>
      </c>
      <c r="D13040">
        <f t="shared" si="437"/>
        <v>2.8594918076080521E-3</v>
      </c>
      <c r="E13040">
        <f t="shared" si="438"/>
        <v>2.8554112379620775E-3</v>
      </c>
      <c r="K13040">
        <v>0.118404048</v>
      </c>
      <c r="L13040">
        <v>0.118404048</v>
      </c>
    </row>
    <row r="13041" spans="1:12" x14ac:dyDescent="0.25">
      <c r="A13041" s="1">
        <v>37200</v>
      </c>
      <c r="B13041">
        <v>1102.839966</v>
      </c>
      <c r="C13041">
        <v>-0.32571755961916099</v>
      </c>
      <c r="D13041">
        <f t="shared" si="437"/>
        <v>1.4385592075877446E-2</v>
      </c>
      <c r="E13041">
        <f t="shared" si="438"/>
        <v>1.428310120472411E-2</v>
      </c>
      <c r="K13041">
        <v>0.132687149</v>
      </c>
      <c r="L13041">
        <v>0.132687149</v>
      </c>
    </row>
    <row r="13042" spans="1:12" x14ac:dyDescent="0.25">
      <c r="A13042" s="1">
        <v>37201</v>
      </c>
      <c r="B13042">
        <v>1118.8599850000001</v>
      </c>
      <c r="C13042">
        <v>-0.31129590321949502</v>
      </c>
      <c r="D13042">
        <f t="shared" si="437"/>
        <v>1.4526150206638456E-2</v>
      </c>
      <c r="E13042">
        <f t="shared" si="438"/>
        <v>1.4421656399665913E-2</v>
      </c>
      <c r="K13042">
        <v>0.14710880500000001</v>
      </c>
      <c r="L13042">
        <v>0.14710880500000001</v>
      </c>
    </row>
    <row r="13043" spans="1:12" x14ac:dyDescent="0.25">
      <c r="A13043" s="1">
        <v>37202</v>
      </c>
      <c r="B13043">
        <v>1115.8000489999999</v>
      </c>
      <c r="C13043">
        <v>-0.31403451926480702</v>
      </c>
      <c r="D13043">
        <f t="shared" si="437"/>
        <v>-2.7348694573254462E-3</v>
      </c>
      <c r="E13043">
        <f t="shared" si="438"/>
        <v>-2.7386160453115797E-3</v>
      </c>
      <c r="K13043">
        <v>0.14437018900000001</v>
      </c>
      <c r="L13043">
        <v>0.14437018900000001</v>
      </c>
    </row>
    <row r="13044" spans="1:12" x14ac:dyDescent="0.25">
      <c r="A13044" s="1">
        <v>37203</v>
      </c>
      <c r="B13044">
        <v>1118.540039</v>
      </c>
      <c r="C13044">
        <v>-0.31158190125180901</v>
      </c>
      <c r="D13044">
        <f t="shared" si="437"/>
        <v>2.4556281409520127E-3</v>
      </c>
      <c r="E13044">
        <f t="shared" si="438"/>
        <v>2.4526180129982125E-3</v>
      </c>
      <c r="K13044">
        <v>0.146822807</v>
      </c>
      <c r="L13044">
        <v>0.146822807</v>
      </c>
    </row>
    <row r="13045" spans="1:12" x14ac:dyDescent="0.25">
      <c r="A13045" s="1">
        <v>37204</v>
      </c>
      <c r="B13045">
        <v>1120.3100589999999</v>
      </c>
      <c r="C13045">
        <v>-0.31000071422159398</v>
      </c>
      <c r="D13045">
        <f t="shared" si="437"/>
        <v>1.5824377655558662E-3</v>
      </c>
      <c r="E13045">
        <f t="shared" si="438"/>
        <v>1.5811870302148889E-3</v>
      </c>
      <c r="K13045">
        <v>0.14840399400000001</v>
      </c>
      <c r="L13045">
        <v>0.14840399400000001</v>
      </c>
    </row>
    <row r="13046" spans="1:12" x14ac:dyDescent="0.25">
      <c r="A13046" s="1">
        <v>37207</v>
      </c>
      <c r="B13046">
        <v>1118.329956</v>
      </c>
      <c r="C13046">
        <v>-0.311769737827995</v>
      </c>
      <c r="D13046">
        <f t="shared" si="437"/>
        <v>-1.7674598064104966E-3</v>
      </c>
      <c r="E13046">
        <f t="shared" si="438"/>
        <v>-1.7690236064015112E-3</v>
      </c>
      <c r="K13046">
        <v>0.14663497</v>
      </c>
      <c r="L13046">
        <v>0.14663497</v>
      </c>
    </row>
    <row r="13047" spans="1:12" x14ac:dyDescent="0.25">
      <c r="A13047" s="1">
        <v>37208</v>
      </c>
      <c r="B13047">
        <v>1139.089966</v>
      </c>
      <c r="C13047">
        <v>-0.293376531432474</v>
      </c>
      <c r="D13047">
        <f t="shared" si="437"/>
        <v>1.8563403303845653E-2</v>
      </c>
      <c r="E13047">
        <f t="shared" si="438"/>
        <v>1.8393206395521267E-2</v>
      </c>
      <c r="K13047">
        <v>0.165028176</v>
      </c>
      <c r="L13047">
        <v>0.165028176</v>
      </c>
    </row>
    <row r="13048" spans="1:12" x14ac:dyDescent="0.25">
      <c r="A13048" s="1">
        <v>37209</v>
      </c>
      <c r="B13048">
        <v>1141.209961</v>
      </c>
      <c r="C13048">
        <v>-0.291517130758292</v>
      </c>
      <c r="D13048">
        <f t="shared" si="437"/>
        <v>1.861130431553654E-3</v>
      </c>
      <c r="E13048">
        <f t="shared" si="438"/>
        <v>1.8594006741822313E-3</v>
      </c>
      <c r="K13048">
        <v>0.16688757700000001</v>
      </c>
      <c r="L13048">
        <v>0.16688757700000001</v>
      </c>
    </row>
    <row r="13049" spans="1:12" x14ac:dyDescent="0.25">
      <c r="A13049" s="1">
        <v>37210</v>
      </c>
      <c r="B13049">
        <v>1142.23999</v>
      </c>
      <c r="C13049">
        <v>-0.29061496159149097</v>
      </c>
      <c r="D13049">
        <f t="shared" si="437"/>
        <v>9.0257624381181968E-4</v>
      </c>
      <c r="E13049">
        <f t="shared" si="438"/>
        <v>9.0216916680073531E-4</v>
      </c>
      <c r="K13049">
        <v>0.16778974599999999</v>
      </c>
      <c r="L13049">
        <v>0.16778974599999999</v>
      </c>
    </row>
    <row r="13050" spans="1:12" x14ac:dyDescent="0.25">
      <c r="A13050" s="1">
        <v>37211</v>
      </c>
      <c r="B13050">
        <v>1138.650024</v>
      </c>
      <c r="C13050">
        <v>-0.293762828382436</v>
      </c>
      <c r="D13050">
        <f t="shared" si="437"/>
        <v>-3.1429174529251105E-3</v>
      </c>
      <c r="E13050">
        <f t="shared" si="438"/>
        <v>-3.1478667909443053E-3</v>
      </c>
      <c r="K13050">
        <v>0.16464187899999999</v>
      </c>
      <c r="L13050">
        <v>0.16464187899999999</v>
      </c>
    </row>
    <row r="13051" spans="1:12" x14ac:dyDescent="0.25">
      <c r="A13051" s="1">
        <v>37214</v>
      </c>
      <c r="B13051">
        <v>1151.0600589999999</v>
      </c>
      <c r="C13051">
        <v>-0.28292289138673798</v>
      </c>
      <c r="D13051">
        <f t="shared" si="437"/>
        <v>1.0898901979033268E-2</v>
      </c>
      <c r="E13051">
        <f t="shared" si="438"/>
        <v>1.083993699569758E-2</v>
      </c>
      <c r="K13051">
        <v>0.17548181600000001</v>
      </c>
      <c r="L13051">
        <v>0.17548181600000001</v>
      </c>
    </row>
    <row r="13052" spans="1:12" x14ac:dyDescent="0.25">
      <c r="A13052" s="1">
        <v>37215</v>
      </c>
      <c r="B13052">
        <v>1142.660034</v>
      </c>
      <c r="C13052">
        <v>-0.290247292108958</v>
      </c>
      <c r="D13052">
        <f t="shared" si="437"/>
        <v>-7.2976426680094846E-3</v>
      </c>
      <c r="E13052">
        <f t="shared" si="438"/>
        <v>-7.3244007222203356E-3</v>
      </c>
      <c r="K13052">
        <v>0.168157415</v>
      </c>
      <c r="L13052">
        <v>0.168157415</v>
      </c>
    </row>
    <row r="13053" spans="1:12" x14ac:dyDescent="0.25">
      <c r="A13053" s="1">
        <v>37216</v>
      </c>
      <c r="B13053">
        <v>1137.030029</v>
      </c>
      <c r="C13053">
        <v>-0.29518657445914398</v>
      </c>
      <c r="D13053">
        <f t="shared" si="437"/>
        <v>-4.9271041538851814E-3</v>
      </c>
      <c r="E13053">
        <f t="shared" si="438"/>
        <v>-4.9392823501857325E-3</v>
      </c>
      <c r="K13053">
        <v>0.16321813299999999</v>
      </c>
      <c r="L13053">
        <v>0.16321813299999999</v>
      </c>
    </row>
    <row r="13054" spans="1:12" x14ac:dyDescent="0.25">
      <c r="A13054" s="1">
        <v>37218</v>
      </c>
      <c r="B13054">
        <v>1150.339966</v>
      </c>
      <c r="C13054">
        <v>-0.28354867831267599</v>
      </c>
      <c r="D13054">
        <f t="shared" si="437"/>
        <v>1.1705879933273065E-2</v>
      </c>
      <c r="E13054">
        <f t="shared" si="438"/>
        <v>1.1637896146467723E-2</v>
      </c>
      <c r="K13054">
        <v>0.174856029</v>
      </c>
      <c r="L13054">
        <v>0.174856029</v>
      </c>
    </row>
    <row r="13055" spans="1:12" x14ac:dyDescent="0.25">
      <c r="A13055" s="1">
        <v>37221</v>
      </c>
      <c r="B13055">
        <v>1157.420044</v>
      </c>
      <c r="C13055">
        <v>-0.27741277147429699</v>
      </c>
      <c r="D13055">
        <f t="shared" si="437"/>
        <v>6.1547700760315564E-3</v>
      </c>
      <c r="E13055">
        <f t="shared" si="438"/>
        <v>6.1359068383795264E-3</v>
      </c>
      <c r="K13055">
        <v>0.18099193599999999</v>
      </c>
      <c r="L13055">
        <v>0.18099193599999999</v>
      </c>
    </row>
    <row r="13056" spans="1:12" x14ac:dyDescent="0.25">
      <c r="A13056" s="1">
        <v>37222</v>
      </c>
      <c r="B13056">
        <v>1149.5</v>
      </c>
      <c r="C13056">
        <v>-0.28427913438767799</v>
      </c>
      <c r="D13056">
        <f t="shared" si="437"/>
        <v>-6.8428433057272694E-3</v>
      </c>
      <c r="E13056">
        <f t="shared" si="438"/>
        <v>-6.8663629133811025E-3</v>
      </c>
      <c r="K13056">
        <v>0.17412557300000001</v>
      </c>
      <c r="L13056">
        <v>0.17412557300000001</v>
      </c>
    </row>
    <row r="13057" spans="1:12" x14ac:dyDescent="0.25">
      <c r="A13057" s="1">
        <v>37223</v>
      </c>
      <c r="B13057">
        <v>1128.5200199999999</v>
      </c>
      <c r="C13057">
        <v>-0.30269914212736798</v>
      </c>
      <c r="D13057">
        <f t="shared" si="437"/>
        <v>-1.825139625924321E-2</v>
      </c>
      <c r="E13057">
        <f t="shared" si="438"/>
        <v>-1.8420007739690172E-2</v>
      </c>
      <c r="K13057">
        <v>0.15570556499999999</v>
      </c>
      <c r="L13057">
        <v>0.15570556499999999</v>
      </c>
    </row>
    <row r="13058" spans="1:12" x14ac:dyDescent="0.25">
      <c r="A13058" s="1">
        <v>37224</v>
      </c>
      <c r="B13058">
        <v>1140.1999510000001</v>
      </c>
      <c r="C13058">
        <v>-0.29240255696834999</v>
      </c>
      <c r="D13058">
        <f t="shared" si="437"/>
        <v>1.0349777401379308E-2</v>
      </c>
      <c r="E13058">
        <f t="shared" si="438"/>
        <v>1.0296585159017766E-2</v>
      </c>
      <c r="K13058">
        <v>0.16600214999999999</v>
      </c>
      <c r="L13058">
        <v>0.16600214999999999</v>
      </c>
    </row>
    <row r="13059" spans="1:12" x14ac:dyDescent="0.25">
      <c r="A13059" s="1">
        <v>37225</v>
      </c>
      <c r="B13059">
        <v>1139.4499510000001</v>
      </c>
      <c r="C13059">
        <v>-0.29306055276533799</v>
      </c>
      <c r="D13059">
        <f t="shared" si="437"/>
        <v>-6.5777936522644169E-4</v>
      </c>
      <c r="E13059">
        <f t="shared" si="438"/>
        <v>-6.5799579698791282E-4</v>
      </c>
      <c r="K13059">
        <v>0.16534415399999999</v>
      </c>
      <c r="L13059">
        <v>0.16534415399999999</v>
      </c>
    </row>
    <row r="13060" spans="1:12" x14ac:dyDescent="0.25">
      <c r="A13060" s="1">
        <v>37228</v>
      </c>
      <c r="B13060">
        <v>1129.900024</v>
      </c>
      <c r="C13060">
        <v>-0.30147704513489598</v>
      </c>
      <c r="D13060">
        <f t="shared" ref="D13060:D13123" si="439">(B13060-B13059)/B13059</f>
        <v>-8.3811728559195185E-3</v>
      </c>
      <c r="E13060">
        <f t="shared" ref="E13060:E13123" si="440">LN(B13060/B13059)</f>
        <v>-8.41649236955796E-3</v>
      </c>
      <c r="K13060">
        <v>0.156927662</v>
      </c>
      <c r="L13060">
        <v>0.156927662</v>
      </c>
    </row>
    <row r="13061" spans="1:12" x14ac:dyDescent="0.25">
      <c r="A13061" s="1">
        <v>37229</v>
      </c>
      <c r="B13061">
        <v>1144.8000489999999</v>
      </c>
      <c r="C13061">
        <v>-0.288376207546438</v>
      </c>
      <c r="D13061">
        <f t="shared" si="439"/>
        <v>1.3187029545544919E-2</v>
      </c>
      <c r="E13061">
        <f t="shared" si="440"/>
        <v>1.3100837588458288E-2</v>
      </c>
      <c r="K13061">
        <v>0.1700285</v>
      </c>
      <c r="L13061">
        <v>0.1700285</v>
      </c>
    </row>
    <row r="13062" spans="1:12" x14ac:dyDescent="0.25">
      <c r="A13062" s="1">
        <v>37230</v>
      </c>
      <c r="B13062">
        <v>1170.349976</v>
      </c>
      <c r="C13062">
        <v>-0.26630337074168697</v>
      </c>
      <c r="D13062">
        <f t="shared" si="439"/>
        <v>2.231824415304513E-2</v>
      </c>
      <c r="E13062">
        <f t="shared" si="440"/>
        <v>2.2072836804750785E-2</v>
      </c>
      <c r="K13062">
        <v>0.19210133700000001</v>
      </c>
      <c r="L13062">
        <v>0.19210133700000001</v>
      </c>
    </row>
    <row r="13063" spans="1:12" x14ac:dyDescent="0.25">
      <c r="A13063" s="1">
        <v>37231</v>
      </c>
      <c r="B13063">
        <v>1167.099976</v>
      </c>
      <c r="C13063">
        <v>-0.26908418073639701</v>
      </c>
      <c r="D13063">
        <f t="shared" si="439"/>
        <v>-2.7769471240626574E-3</v>
      </c>
      <c r="E13063">
        <f t="shared" si="440"/>
        <v>-2.7808099947099255E-3</v>
      </c>
      <c r="K13063">
        <v>0.18932052699999999</v>
      </c>
      <c r="L13063">
        <v>0.18932052699999999</v>
      </c>
    </row>
    <row r="13064" spans="1:12" x14ac:dyDescent="0.25">
      <c r="A13064" s="1">
        <v>37232</v>
      </c>
      <c r="B13064">
        <v>1158.3100589999999</v>
      </c>
      <c r="C13064">
        <v>-0.276644102411638</v>
      </c>
      <c r="D13064">
        <f t="shared" si="439"/>
        <v>-7.5314173427761767E-3</v>
      </c>
      <c r="E13064">
        <f t="shared" si="440"/>
        <v>-7.5599216752407373E-3</v>
      </c>
      <c r="K13064">
        <v>0.18176060499999999</v>
      </c>
      <c r="L13064">
        <v>0.18176060499999999</v>
      </c>
    </row>
    <row r="13065" spans="1:12" x14ac:dyDescent="0.25">
      <c r="A13065" s="1">
        <v>37235</v>
      </c>
      <c r="B13065">
        <v>1139.9300539999999</v>
      </c>
      <c r="C13065">
        <v>-0.29263929522508902</v>
      </c>
      <c r="D13065">
        <f t="shared" si="439"/>
        <v>-1.5867949049728474E-2</v>
      </c>
      <c r="E13065">
        <f t="shared" si="440"/>
        <v>-1.5995192813451166E-2</v>
      </c>
      <c r="K13065">
        <v>0.165765412</v>
      </c>
      <c r="L13065">
        <v>0.165765412</v>
      </c>
    </row>
    <row r="13066" spans="1:12" x14ac:dyDescent="0.25">
      <c r="A13066" s="1">
        <v>37236</v>
      </c>
      <c r="B13066">
        <v>1136.76001</v>
      </c>
      <c r="C13066">
        <v>-0.29542408011853899</v>
      </c>
      <c r="D13066">
        <f t="shared" si="439"/>
        <v>-2.780910976841358E-3</v>
      </c>
      <c r="E13066">
        <f t="shared" si="440"/>
        <v>-2.7847848934503009E-3</v>
      </c>
      <c r="K13066">
        <v>0.16298062699999999</v>
      </c>
      <c r="L13066">
        <v>0.16298062699999999</v>
      </c>
    </row>
    <row r="13067" spans="1:12" x14ac:dyDescent="0.25">
      <c r="A13067" s="1">
        <v>37237</v>
      </c>
      <c r="B13067">
        <v>1137.0699460000001</v>
      </c>
      <c r="C13067">
        <v>-0.29515146870263098</v>
      </c>
      <c r="D13067">
        <f t="shared" si="439"/>
        <v>2.726485777768581E-4</v>
      </c>
      <c r="E13067">
        <f t="shared" si="440"/>
        <v>2.7261141590798684E-4</v>
      </c>
      <c r="K13067">
        <v>0.16325323799999999</v>
      </c>
      <c r="L13067">
        <v>0.16325323799999999</v>
      </c>
    </row>
    <row r="13068" spans="1:12" x14ac:dyDescent="0.25">
      <c r="A13068" s="1">
        <v>37238</v>
      </c>
      <c r="B13068">
        <v>1119.380005</v>
      </c>
      <c r="C13068">
        <v>-0.31083123454081901</v>
      </c>
      <c r="D13068">
        <f t="shared" si="439"/>
        <v>-1.5557478290785893E-2</v>
      </c>
      <c r="E13068">
        <f t="shared" si="440"/>
        <v>-1.5679765838188288E-2</v>
      </c>
      <c r="K13068">
        <v>0.14757347200000001</v>
      </c>
      <c r="L13068">
        <v>0.14757347200000001</v>
      </c>
    </row>
    <row r="13069" spans="1:12" x14ac:dyDescent="0.25">
      <c r="A13069" s="1">
        <v>37239</v>
      </c>
      <c r="B13069">
        <v>1123.089966</v>
      </c>
      <c r="C13069">
        <v>-0.30752241486181597</v>
      </c>
      <c r="D13069">
        <f t="shared" si="439"/>
        <v>3.3142998654867176E-3</v>
      </c>
      <c r="E13069">
        <f t="shared" si="440"/>
        <v>3.3088196790033264E-3</v>
      </c>
      <c r="K13069">
        <v>0.150882292</v>
      </c>
      <c r="L13069">
        <v>0.150882292</v>
      </c>
    </row>
    <row r="13070" spans="1:12" x14ac:dyDescent="0.25">
      <c r="A13070" s="1">
        <v>37242</v>
      </c>
      <c r="B13070">
        <v>1134.3599850000001</v>
      </c>
      <c r="C13070">
        <v>-0.297537597588936</v>
      </c>
      <c r="D13070">
        <f t="shared" si="439"/>
        <v>1.00348318845189E-2</v>
      </c>
      <c r="E13070">
        <f t="shared" si="440"/>
        <v>9.9848172728798472E-3</v>
      </c>
      <c r="K13070">
        <v>0.16086710900000001</v>
      </c>
      <c r="L13070">
        <v>0.16086710900000001</v>
      </c>
    </row>
    <row r="13071" spans="1:12" x14ac:dyDescent="0.25">
      <c r="A13071" s="1">
        <v>37243</v>
      </c>
      <c r="B13071">
        <v>1142.920044</v>
      </c>
      <c r="C13071">
        <v>-0.29001976999881701</v>
      </c>
      <c r="D13071">
        <f t="shared" si="439"/>
        <v>7.5461574043445383E-3</v>
      </c>
      <c r="E13071">
        <f t="shared" si="440"/>
        <v>7.5178275901190868E-3</v>
      </c>
      <c r="K13071">
        <v>0.16838493700000001</v>
      </c>
      <c r="L13071">
        <v>0.16838493700000001</v>
      </c>
    </row>
    <row r="13072" spans="1:12" x14ac:dyDescent="0.25">
      <c r="A13072" s="1">
        <v>37244</v>
      </c>
      <c r="B13072">
        <v>1149.5600589999999</v>
      </c>
      <c r="C13072">
        <v>-0.28422688781866901</v>
      </c>
      <c r="D13072">
        <f t="shared" si="439"/>
        <v>5.8096933681915097E-3</v>
      </c>
      <c r="E13072">
        <f t="shared" si="440"/>
        <v>5.7928821801477006E-3</v>
      </c>
      <c r="K13072">
        <v>0.17417781900000001</v>
      </c>
      <c r="L13072">
        <v>0.17417781900000001</v>
      </c>
    </row>
    <row r="13073" spans="1:12" x14ac:dyDescent="0.25">
      <c r="A13073" s="1">
        <v>37245</v>
      </c>
      <c r="B13073">
        <v>1139.9300539999999</v>
      </c>
      <c r="C13073">
        <v>-0.29263929522508902</v>
      </c>
      <c r="D13073">
        <f t="shared" si="439"/>
        <v>-8.3771221212896926E-3</v>
      </c>
      <c r="E13073">
        <f t="shared" si="440"/>
        <v>-8.4124074064194972E-3</v>
      </c>
      <c r="K13073">
        <v>0.165765412</v>
      </c>
      <c r="L13073">
        <v>0.165765412</v>
      </c>
    </row>
    <row r="13074" spans="1:12" x14ac:dyDescent="0.25">
      <c r="A13074" s="1">
        <v>37246</v>
      </c>
      <c r="B13074">
        <v>1144.8900149999999</v>
      </c>
      <c r="C13074">
        <v>-0.28829762398488001</v>
      </c>
      <c r="D13074">
        <f t="shared" si="439"/>
        <v>4.3511099497689195E-3</v>
      </c>
      <c r="E13074">
        <f t="shared" si="440"/>
        <v>4.3416712402088685E-3</v>
      </c>
      <c r="K13074">
        <v>0.17010708299999999</v>
      </c>
      <c r="L13074">
        <v>0.17010708299999999</v>
      </c>
    </row>
    <row r="13075" spans="1:12" x14ac:dyDescent="0.25">
      <c r="A13075" s="1">
        <v>37249</v>
      </c>
      <c r="B13075">
        <v>1144.650024</v>
      </c>
      <c r="C13075">
        <v>-0.28850726522005499</v>
      </c>
      <c r="D13075">
        <f t="shared" si="439"/>
        <v>-2.0961926198641723E-4</v>
      </c>
      <c r="E13075">
        <f t="shared" si="440"/>
        <v>-2.0964123517459176E-4</v>
      </c>
      <c r="K13075">
        <v>0.16989744200000001</v>
      </c>
      <c r="L13075">
        <v>0.16989744200000001</v>
      </c>
    </row>
    <row r="13076" spans="1:12" x14ac:dyDescent="0.25">
      <c r="A13076" s="1">
        <v>37251</v>
      </c>
      <c r="B13076">
        <v>1149.369995</v>
      </c>
      <c r="C13076">
        <v>-0.28439223778232098</v>
      </c>
      <c r="D13076">
        <f t="shared" si="439"/>
        <v>4.1235057887003433E-3</v>
      </c>
      <c r="E13076">
        <f t="shared" si="440"/>
        <v>4.1150274377338382E-3</v>
      </c>
      <c r="K13076">
        <v>0.174012469</v>
      </c>
      <c r="L13076">
        <v>0.174012469</v>
      </c>
    </row>
    <row r="13077" spans="1:12" x14ac:dyDescent="0.25">
      <c r="A13077" s="1">
        <v>37252</v>
      </c>
      <c r="B13077">
        <v>1157.130005</v>
      </c>
      <c r="C13077">
        <v>-0.27766339383750099</v>
      </c>
      <c r="D13077">
        <f t="shared" si="439"/>
        <v>6.7515334781294385E-3</v>
      </c>
      <c r="E13077">
        <f t="shared" si="440"/>
        <v>6.728843944819104E-3</v>
      </c>
      <c r="K13077">
        <v>0.18074131299999999</v>
      </c>
      <c r="L13077">
        <v>0.18074131299999999</v>
      </c>
    </row>
    <row r="13078" spans="1:12" x14ac:dyDescent="0.25">
      <c r="A13078" s="1">
        <v>37253</v>
      </c>
      <c r="B13078">
        <v>1161.0200199999999</v>
      </c>
      <c r="C13078">
        <v>-0.274307253286311</v>
      </c>
      <c r="D13078">
        <f t="shared" si="439"/>
        <v>3.3617786965950713E-3</v>
      </c>
      <c r="E13078">
        <f t="shared" si="440"/>
        <v>3.3561405511904618E-3</v>
      </c>
      <c r="K13078">
        <v>0.18409745399999999</v>
      </c>
      <c r="L13078">
        <v>0.18409745399999999</v>
      </c>
    </row>
    <row r="13079" spans="1:12" x14ac:dyDescent="0.25">
      <c r="A13079" s="1">
        <v>37256</v>
      </c>
      <c r="B13079">
        <v>1148.079956</v>
      </c>
      <c r="C13079">
        <v>-0.28551525605309402</v>
      </c>
      <c r="D13079">
        <f t="shared" si="439"/>
        <v>-1.114542710469359E-2</v>
      </c>
      <c r="E13079">
        <f t="shared" si="440"/>
        <v>-1.120800276678258E-2</v>
      </c>
      <c r="K13079">
        <v>0.172889451</v>
      </c>
      <c r="L13079">
        <v>0.172889451</v>
      </c>
    </row>
    <row r="13080" spans="1:12" x14ac:dyDescent="0.25">
      <c r="A13080" s="1">
        <v>37258</v>
      </c>
      <c r="B13080">
        <v>1154.670044</v>
      </c>
      <c r="C13080">
        <v>-0.27979157263871202</v>
      </c>
      <c r="D13080">
        <f t="shared" si="439"/>
        <v>5.7400949869034412E-3</v>
      </c>
      <c r="E13080">
        <f t="shared" si="440"/>
        <v>5.7236834143814955E-3</v>
      </c>
      <c r="K13080">
        <v>0.17861313400000001</v>
      </c>
      <c r="L13080">
        <v>0.17861313400000001</v>
      </c>
    </row>
    <row r="13081" spans="1:12" x14ac:dyDescent="0.25">
      <c r="A13081" s="1">
        <v>37259</v>
      </c>
      <c r="B13081">
        <v>1165.2700199999999</v>
      </c>
      <c r="C13081">
        <v>-0.27065336262317702</v>
      </c>
      <c r="D13081">
        <f t="shared" si="439"/>
        <v>9.1800909316739586E-3</v>
      </c>
      <c r="E13081">
        <f t="shared" si="440"/>
        <v>9.1382100155350861E-3</v>
      </c>
      <c r="K13081">
        <v>0.18775134399999999</v>
      </c>
      <c r="L13081">
        <v>0.18775134399999999</v>
      </c>
    </row>
    <row r="13082" spans="1:12" x14ac:dyDescent="0.25">
      <c r="A13082" s="1">
        <v>37260</v>
      </c>
      <c r="B13082">
        <v>1172.51001</v>
      </c>
      <c r="C13082">
        <v>-0.264459440993489</v>
      </c>
      <c r="D13082">
        <f t="shared" si="439"/>
        <v>6.2131436282897206E-3</v>
      </c>
      <c r="E13082">
        <f t="shared" si="440"/>
        <v>6.1939216296877904E-3</v>
      </c>
      <c r="K13082">
        <v>0.19394526600000001</v>
      </c>
      <c r="L13082">
        <v>0.19394526600000001</v>
      </c>
    </row>
    <row r="13083" spans="1:12" x14ac:dyDescent="0.25">
      <c r="A13083" s="1">
        <v>37263</v>
      </c>
      <c r="B13083">
        <v>1164.8900149999999</v>
      </c>
      <c r="C13083">
        <v>-0.27097952477312498</v>
      </c>
      <c r="D13083">
        <f t="shared" si="439"/>
        <v>-6.4988741546010489E-3</v>
      </c>
      <c r="E13083">
        <f t="shared" si="440"/>
        <v>-6.5200837796353687E-3</v>
      </c>
      <c r="K13083">
        <v>0.187425182</v>
      </c>
      <c r="L13083">
        <v>0.187425182</v>
      </c>
    </row>
    <row r="13084" spans="1:12" x14ac:dyDescent="0.25">
      <c r="A13084" s="1">
        <v>37264</v>
      </c>
      <c r="B13084">
        <v>1160.709961</v>
      </c>
      <c r="C13084">
        <v>-0.27457434636292299</v>
      </c>
      <c r="D13084">
        <f t="shared" si="439"/>
        <v>-3.5883679542054684E-3</v>
      </c>
      <c r="E13084">
        <f t="shared" si="440"/>
        <v>-3.5948215897977842E-3</v>
      </c>
      <c r="K13084">
        <v>0.18383036</v>
      </c>
      <c r="L13084">
        <v>0.18383036</v>
      </c>
    </row>
    <row r="13085" spans="1:12" x14ac:dyDescent="0.25">
      <c r="A13085" s="1">
        <v>37265</v>
      </c>
      <c r="B13085">
        <v>1155.1400149999999</v>
      </c>
      <c r="C13085">
        <v>-0.279384637873965</v>
      </c>
      <c r="D13085">
        <f t="shared" si="439"/>
        <v>-4.7987405873568378E-3</v>
      </c>
      <c r="E13085">
        <f t="shared" si="440"/>
        <v>-4.8102915110421291E-3</v>
      </c>
      <c r="K13085">
        <v>0.179020068</v>
      </c>
      <c r="L13085">
        <v>0.179020068</v>
      </c>
    </row>
    <row r="13086" spans="1:12" x14ac:dyDescent="0.25">
      <c r="A13086" s="1">
        <v>37266</v>
      </c>
      <c r="B13086">
        <v>1156.5500489999999</v>
      </c>
      <c r="C13086">
        <v>-0.27816472159121902</v>
      </c>
      <c r="D13086">
        <f t="shared" si="439"/>
        <v>1.2206606832852172E-3</v>
      </c>
      <c r="E13086">
        <f t="shared" si="440"/>
        <v>1.2199162827453991E-3</v>
      </c>
      <c r="K13086">
        <v>0.18023998399999999</v>
      </c>
      <c r="L13086">
        <v>0.18023998399999999</v>
      </c>
    </row>
    <row r="13087" spans="1:12" x14ac:dyDescent="0.25">
      <c r="A13087" s="1">
        <v>37267</v>
      </c>
      <c r="B13087">
        <v>1145.599976</v>
      </c>
      <c r="C13087">
        <v>-0.28767770333425402</v>
      </c>
      <c r="D13087">
        <f t="shared" si="439"/>
        <v>-9.4678764740599441E-3</v>
      </c>
      <c r="E13087">
        <f t="shared" si="440"/>
        <v>-9.5129817430344328E-3</v>
      </c>
      <c r="K13087">
        <v>0.17072700199999999</v>
      </c>
      <c r="L13087">
        <v>0.17072700199999999</v>
      </c>
    </row>
    <row r="13088" spans="1:12" x14ac:dyDescent="0.25">
      <c r="A13088" s="1">
        <v>37270</v>
      </c>
      <c r="B13088">
        <v>1138.410034</v>
      </c>
      <c r="C13088">
        <v>-0.29397361772902803</v>
      </c>
      <c r="D13088">
        <f t="shared" si="439"/>
        <v>-6.2761366538296561E-3</v>
      </c>
      <c r="E13088">
        <f t="shared" si="440"/>
        <v>-6.2959143947739615E-3</v>
      </c>
      <c r="K13088">
        <v>0.164431088</v>
      </c>
      <c r="L13088">
        <v>0.164431088</v>
      </c>
    </row>
    <row r="13089" spans="1:12" x14ac:dyDescent="0.25">
      <c r="A13089" s="1">
        <v>37271</v>
      </c>
      <c r="B13089">
        <v>1146.1899410000001</v>
      </c>
      <c r="C13089">
        <v>-0.28716285246711598</v>
      </c>
      <c r="D13089">
        <f t="shared" si="439"/>
        <v>6.8340112680349884E-3</v>
      </c>
      <c r="E13089">
        <f t="shared" si="440"/>
        <v>6.8107652619112755E-3</v>
      </c>
      <c r="K13089">
        <v>0.171241853</v>
      </c>
      <c r="L13089">
        <v>0.171241853</v>
      </c>
    </row>
    <row r="13090" spans="1:12" x14ac:dyDescent="0.25">
      <c r="A13090" s="1">
        <v>37272</v>
      </c>
      <c r="B13090">
        <v>1127.5699460000001</v>
      </c>
      <c r="C13090">
        <v>-0.30354137277462001</v>
      </c>
      <c r="D13090">
        <f t="shared" si="439"/>
        <v>-1.6245121627707616E-2</v>
      </c>
      <c r="E13090">
        <f t="shared" si="440"/>
        <v>-1.6378520307503395E-2</v>
      </c>
      <c r="K13090">
        <v>0.15486333299999999</v>
      </c>
      <c r="L13090">
        <v>0.15486333299999999</v>
      </c>
    </row>
    <row r="13091" spans="1:12" x14ac:dyDescent="0.25">
      <c r="A13091" s="1">
        <v>37273</v>
      </c>
      <c r="B13091">
        <v>1138.880005</v>
      </c>
      <c r="C13091">
        <v>-0.29356087187880803</v>
      </c>
      <c r="D13091">
        <f t="shared" si="439"/>
        <v>1.0030472202741655E-2</v>
      </c>
      <c r="E13091">
        <f t="shared" si="440"/>
        <v>9.9805008958116885E-3</v>
      </c>
      <c r="K13091">
        <v>0.16484383399999999</v>
      </c>
      <c r="L13091">
        <v>0.16484383399999999</v>
      </c>
    </row>
    <row r="13092" spans="1:12" x14ac:dyDescent="0.25">
      <c r="A13092" s="1">
        <v>37274</v>
      </c>
      <c r="B13092">
        <v>1127.579956</v>
      </c>
      <c r="C13092">
        <v>-0.30353249531597198</v>
      </c>
      <c r="D13092">
        <f t="shared" si="439"/>
        <v>-9.9220716409012238E-3</v>
      </c>
      <c r="E13092">
        <f t="shared" si="440"/>
        <v>-9.9716234371637503E-3</v>
      </c>
      <c r="K13092">
        <v>0.15487221100000001</v>
      </c>
      <c r="L13092">
        <v>0.15487221100000001</v>
      </c>
    </row>
    <row r="13093" spans="1:12" x14ac:dyDescent="0.25">
      <c r="A13093" s="1">
        <v>37278</v>
      </c>
      <c r="B13093">
        <v>1119.3100589999999</v>
      </c>
      <c r="C13093">
        <v>-0.31089372286928202</v>
      </c>
      <c r="D13093">
        <f t="shared" si="439"/>
        <v>-7.3342000768947049E-3</v>
      </c>
      <c r="E13093">
        <f t="shared" si="440"/>
        <v>-7.3612275533103139E-3</v>
      </c>
      <c r="K13093">
        <v>0.14751098300000001</v>
      </c>
      <c r="L13093">
        <v>0.14751098300000001</v>
      </c>
    </row>
    <row r="13094" spans="1:12" x14ac:dyDescent="0.25">
      <c r="A13094" s="1">
        <v>37279</v>
      </c>
      <c r="B13094">
        <v>1128.1800539999999</v>
      </c>
      <c r="C13094">
        <v>-0.303000436930775</v>
      </c>
      <c r="D13094">
        <f t="shared" si="439"/>
        <v>7.9245200457901156E-3</v>
      </c>
      <c r="E13094">
        <f t="shared" si="440"/>
        <v>7.8932859385074591E-3</v>
      </c>
      <c r="K13094">
        <v>0.15540426900000001</v>
      </c>
      <c r="L13094">
        <v>0.15540426900000001</v>
      </c>
    </row>
    <row r="13095" spans="1:12" x14ac:dyDescent="0.25">
      <c r="A13095" s="1">
        <v>37280</v>
      </c>
      <c r="B13095">
        <v>1132.150024</v>
      </c>
      <c r="C13095">
        <v>-0.29948769857377899</v>
      </c>
      <c r="D13095">
        <f t="shared" si="439"/>
        <v>3.5189152528662801E-3</v>
      </c>
      <c r="E13095">
        <f t="shared" si="440"/>
        <v>3.5127383569952741E-3</v>
      </c>
      <c r="K13095">
        <v>0.158917007</v>
      </c>
      <c r="L13095">
        <v>0.158917007</v>
      </c>
    </row>
    <row r="13096" spans="1:12" x14ac:dyDescent="0.25">
      <c r="A13096" s="1">
        <v>37281</v>
      </c>
      <c r="B13096">
        <v>1133.280029</v>
      </c>
      <c r="C13096">
        <v>-0.29849009099616203</v>
      </c>
      <c r="D13096">
        <f t="shared" si="439"/>
        <v>9.9810535357104115E-4</v>
      </c>
      <c r="E13096">
        <f t="shared" si="440"/>
        <v>9.9760757761698069E-4</v>
      </c>
      <c r="K13096">
        <v>0.15991461500000001</v>
      </c>
      <c r="L13096">
        <v>0.15991461500000001</v>
      </c>
    </row>
    <row r="13097" spans="1:12" x14ac:dyDescent="0.25">
      <c r="A13097" s="1">
        <v>37284</v>
      </c>
      <c r="B13097">
        <v>1133.0600589999999</v>
      </c>
      <c r="C13097">
        <v>-0.29868421014170099</v>
      </c>
      <c r="D13097">
        <f t="shared" si="439"/>
        <v>-1.9410030563602479E-4</v>
      </c>
      <c r="E13097">
        <f t="shared" si="440"/>
        <v>-1.9411914553829748E-4</v>
      </c>
      <c r="K13097">
        <v>0.15972049599999999</v>
      </c>
      <c r="L13097">
        <v>0.15972049599999999</v>
      </c>
    </row>
    <row r="13098" spans="1:12" x14ac:dyDescent="0.25">
      <c r="A13098" s="1">
        <v>37285</v>
      </c>
      <c r="B13098">
        <v>1100.6400149999999</v>
      </c>
      <c r="C13098">
        <v>-0.32771435718477598</v>
      </c>
      <c r="D13098">
        <f t="shared" si="439"/>
        <v>-2.8612820425964698E-2</v>
      </c>
      <c r="E13098">
        <f t="shared" si="440"/>
        <v>-2.9030147043075157E-2</v>
      </c>
      <c r="K13098">
        <v>0.13069034900000001</v>
      </c>
      <c r="L13098">
        <v>0.13069034900000001</v>
      </c>
    </row>
    <row r="13099" spans="1:12" x14ac:dyDescent="0.25">
      <c r="A13099" s="1">
        <v>37286</v>
      </c>
      <c r="B13099">
        <v>1113.5699460000001</v>
      </c>
      <c r="C13099">
        <v>-0.31603517752149701</v>
      </c>
      <c r="D13099">
        <f t="shared" si="439"/>
        <v>1.1747647572126591E-2</v>
      </c>
      <c r="E13099">
        <f t="shared" si="440"/>
        <v>1.1679179663278685E-2</v>
      </c>
      <c r="K13099">
        <v>0.14236952899999999</v>
      </c>
      <c r="L13099">
        <v>0.14236952899999999</v>
      </c>
    </row>
    <row r="13100" spans="1:12" x14ac:dyDescent="0.25">
      <c r="A13100" s="1">
        <v>37287</v>
      </c>
      <c r="B13100">
        <v>1130.1999510000001</v>
      </c>
      <c r="C13100">
        <v>-0.30121163475033003</v>
      </c>
      <c r="D13100">
        <f t="shared" si="439"/>
        <v>1.4933956380320614E-2</v>
      </c>
      <c r="E13100">
        <f t="shared" si="440"/>
        <v>1.4823542771166685E-2</v>
      </c>
      <c r="K13100">
        <v>0.15719307199999999</v>
      </c>
      <c r="L13100">
        <v>0.15719307199999999</v>
      </c>
    </row>
    <row r="13101" spans="1:12" x14ac:dyDescent="0.25">
      <c r="A13101" s="1">
        <v>37288</v>
      </c>
      <c r="B13101">
        <v>1122.1999510000001</v>
      </c>
      <c r="C13101">
        <v>-0.30831519893827403</v>
      </c>
      <c r="D13101">
        <f t="shared" si="439"/>
        <v>-7.0783935116273946E-3</v>
      </c>
      <c r="E13101">
        <f t="shared" si="440"/>
        <v>-7.1035641879439709E-3</v>
      </c>
      <c r="K13101">
        <v>0.15008950800000001</v>
      </c>
      <c r="L13101">
        <v>0.15008950800000001</v>
      </c>
    </row>
    <row r="13102" spans="1:12" x14ac:dyDescent="0.25">
      <c r="A13102" s="1">
        <v>37291</v>
      </c>
      <c r="B13102">
        <v>1094.4399410000001</v>
      </c>
      <c r="C13102">
        <v>-0.33336343659180001</v>
      </c>
      <c r="D13102">
        <f t="shared" si="439"/>
        <v>-2.473713349859161E-2</v>
      </c>
      <c r="E13102">
        <f t="shared" si="440"/>
        <v>-2.5048237653525429E-2</v>
      </c>
      <c r="K13102">
        <v>0.12504127000000001</v>
      </c>
      <c r="L13102">
        <v>0.12504127000000001</v>
      </c>
    </row>
    <row r="13103" spans="1:12" x14ac:dyDescent="0.25">
      <c r="A13103" s="1">
        <v>37292</v>
      </c>
      <c r="B13103">
        <v>1090.0200199999999</v>
      </c>
      <c r="C13103">
        <v>-0.337410136563918</v>
      </c>
      <c r="D13103">
        <f t="shared" si="439"/>
        <v>-4.0385231152671886E-3</v>
      </c>
      <c r="E13103">
        <f t="shared" si="440"/>
        <v>-4.0466999721187353E-3</v>
      </c>
      <c r="K13103">
        <v>0.12099457</v>
      </c>
      <c r="L13103">
        <v>0.12099457</v>
      </c>
    </row>
    <row r="13104" spans="1:12" x14ac:dyDescent="0.25">
      <c r="A13104" s="1">
        <v>37293</v>
      </c>
      <c r="B13104">
        <v>1083.51001</v>
      </c>
      <c r="C13104">
        <v>-0.343400419078496</v>
      </c>
      <c r="D13104">
        <f t="shared" si="439"/>
        <v>-5.9723765440564715E-3</v>
      </c>
      <c r="E13104">
        <f t="shared" si="440"/>
        <v>-5.990282514577101E-3</v>
      </c>
      <c r="K13104">
        <v>0.115004287</v>
      </c>
      <c r="L13104">
        <v>0.115004287</v>
      </c>
    </row>
    <row r="13105" spans="1:12" x14ac:dyDescent="0.25">
      <c r="A13105" s="1">
        <v>37294</v>
      </c>
      <c r="B13105">
        <v>1080.170044</v>
      </c>
      <c r="C13105">
        <v>-0.34648772271815897</v>
      </c>
      <c r="D13105">
        <f t="shared" si="439"/>
        <v>-3.0825428184092217E-3</v>
      </c>
      <c r="E13105">
        <f t="shared" si="440"/>
        <v>-3.0873036396638358E-3</v>
      </c>
      <c r="K13105">
        <v>0.111916983</v>
      </c>
      <c r="L13105">
        <v>0.111916983</v>
      </c>
    </row>
    <row r="13106" spans="1:12" x14ac:dyDescent="0.25">
      <c r="A13106" s="1">
        <v>37295</v>
      </c>
      <c r="B13106">
        <v>1096.219971</v>
      </c>
      <c r="C13106">
        <v>-0.33173832775404599</v>
      </c>
      <c r="D13106">
        <f t="shared" si="439"/>
        <v>1.4858704043083077E-2</v>
      </c>
      <c r="E13106">
        <f t="shared" si="440"/>
        <v>1.4749394964112957E-2</v>
      </c>
      <c r="K13106">
        <v>0.126666378</v>
      </c>
      <c r="L13106">
        <v>0.126666378</v>
      </c>
    </row>
    <row r="13107" spans="1:12" x14ac:dyDescent="0.25">
      <c r="A13107" s="1">
        <v>37298</v>
      </c>
      <c r="B13107">
        <v>1111.9399410000001</v>
      </c>
      <c r="C13107">
        <v>-0.31750001513105902</v>
      </c>
      <c r="D13107">
        <f t="shared" si="439"/>
        <v>1.4340160201296043E-2</v>
      </c>
      <c r="E13107">
        <f t="shared" si="440"/>
        <v>1.4238312622986925E-2</v>
      </c>
      <c r="K13107">
        <v>0.140904691</v>
      </c>
      <c r="L13107">
        <v>0.140904691</v>
      </c>
    </row>
    <row r="13108" spans="1:12" x14ac:dyDescent="0.25">
      <c r="A13108" s="1">
        <v>37299</v>
      </c>
      <c r="B13108">
        <v>1107.5</v>
      </c>
      <c r="C13108">
        <v>-0.32150097667162297</v>
      </c>
      <c r="D13108">
        <f t="shared" si="439"/>
        <v>-3.9929683576319071E-3</v>
      </c>
      <c r="E13108">
        <f t="shared" si="440"/>
        <v>-4.0009615405639382E-3</v>
      </c>
      <c r="K13108">
        <v>0.136903729</v>
      </c>
      <c r="L13108">
        <v>0.136903729</v>
      </c>
    </row>
    <row r="13109" spans="1:12" x14ac:dyDescent="0.25">
      <c r="A13109" s="1">
        <v>37300</v>
      </c>
      <c r="B13109">
        <v>1118.51001</v>
      </c>
      <c r="C13109">
        <v>-0.31160874821485701</v>
      </c>
      <c r="D13109">
        <f t="shared" si="439"/>
        <v>9.941318284424348E-3</v>
      </c>
      <c r="E13109">
        <f t="shared" si="440"/>
        <v>9.8922284567657965E-3</v>
      </c>
      <c r="K13109">
        <v>0.146795957</v>
      </c>
      <c r="L13109">
        <v>0.146795957</v>
      </c>
    </row>
    <row r="13110" spans="1:12" x14ac:dyDescent="0.25">
      <c r="A13110" s="1">
        <v>37301</v>
      </c>
      <c r="B13110">
        <v>1116.4799800000001</v>
      </c>
      <c r="C13110">
        <v>-0.313425338505947</v>
      </c>
      <c r="D13110">
        <f t="shared" si="439"/>
        <v>-1.8149412896178703E-3</v>
      </c>
      <c r="E13110">
        <f t="shared" si="440"/>
        <v>-1.8165902910895787E-3</v>
      </c>
      <c r="K13110">
        <v>0.144979367</v>
      </c>
      <c r="L13110">
        <v>0.144979367</v>
      </c>
    </row>
    <row r="13111" spans="1:12" x14ac:dyDescent="0.25">
      <c r="A13111" s="1">
        <v>37302</v>
      </c>
      <c r="B13111">
        <v>1104.1800539999999</v>
      </c>
      <c r="C13111">
        <v>-0.32450317266068701</v>
      </c>
      <c r="D13111">
        <f t="shared" si="439"/>
        <v>-1.1016700899554097E-2</v>
      </c>
      <c r="E13111">
        <f t="shared" si="440"/>
        <v>-1.1077834154740228E-2</v>
      </c>
      <c r="K13111">
        <v>0.13390153299999999</v>
      </c>
      <c r="L13111">
        <v>0.13390153299999999</v>
      </c>
    </row>
    <row r="13112" spans="1:12" x14ac:dyDescent="0.25">
      <c r="A13112" s="1">
        <v>37306</v>
      </c>
      <c r="B13112">
        <v>1083.339966</v>
      </c>
      <c r="C13112">
        <v>-0.34355736949244398</v>
      </c>
      <c r="D13112">
        <f t="shared" si="439"/>
        <v>-1.8873813129031514E-2</v>
      </c>
      <c r="E13112">
        <f t="shared" si="440"/>
        <v>-1.9054196831756916E-2</v>
      </c>
      <c r="K13112">
        <v>0.11484733599999999</v>
      </c>
      <c r="L13112">
        <v>0.11484733599999999</v>
      </c>
    </row>
    <row r="13113" spans="1:12" x14ac:dyDescent="0.25">
      <c r="A13113" s="1">
        <v>37307</v>
      </c>
      <c r="B13113">
        <v>1097.9799800000001</v>
      </c>
      <c r="C13113">
        <v>-0.33013408983884801</v>
      </c>
      <c r="D13113">
        <f t="shared" si="439"/>
        <v>1.351377633934726E-2</v>
      </c>
      <c r="E13113">
        <f t="shared" si="440"/>
        <v>1.342327965359646E-2</v>
      </c>
      <c r="K13113">
        <v>0.128270616</v>
      </c>
      <c r="L13113">
        <v>0.128270616</v>
      </c>
    </row>
    <row r="13114" spans="1:12" x14ac:dyDescent="0.25">
      <c r="A13114" s="1">
        <v>37308</v>
      </c>
      <c r="B13114">
        <v>1080.9499510000001</v>
      </c>
      <c r="C13114">
        <v>-0.34576596082093802</v>
      </c>
      <c r="D13114">
        <f t="shared" si="439"/>
        <v>-1.551032742873874E-2</v>
      </c>
      <c r="E13114">
        <f t="shared" si="440"/>
        <v>-1.5631870982089954E-2</v>
      </c>
      <c r="K13114">
        <v>0.112638745</v>
      </c>
      <c r="L13114">
        <v>0.112638745</v>
      </c>
    </row>
    <row r="13115" spans="1:12" x14ac:dyDescent="0.25">
      <c r="A13115" s="1">
        <v>37309</v>
      </c>
      <c r="B13115">
        <v>1089.839966</v>
      </c>
      <c r="C13115">
        <v>-0.33757533433034898</v>
      </c>
      <c r="D13115">
        <f t="shared" si="439"/>
        <v>8.224261439464137E-3</v>
      </c>
      <c r="E13115">
        <f t="shared" si="440"/>
        <v>8.1906264905887653E-3</v>
      </c>
      <c r="K13115">
        <v>0.120829371</v>
      </c>
      <c r="L13115">
        <v>0.120829371</v>
      </c>
    </row>
    <row r="13116" spans="1:12" x14ac:dyDescent="0.25">
      <c r="A13116" s="1">
        <v>37312</v>
      </c>
      <c r="B13116">
        <v>1109.4300539999999</v>
      </c>
      <c r="C13116">
        <v>-0.31975978101762498</v>
      </c>
      <c r="D13116">
        <f t="shared" si="439"/>
        <v>1.7975196919875043E-2</v>
      </c>
      <c r="E13116">
        <f t="shared" si="440"/>
        <v>1.7815553312724598E-2</v>
      </c>
      <c r="K13116">
        <v>0.138644924</v>
      </c>
      <c r="L13116">
        <v>0.138644924</v>
      </c>
    </row>
    <row r="13117" spans="1:12" x14ac:dyDescent="0.25">
      <c r="A13117" s="1">
        <v>37313</v>
      </c>
      <c r="B13117">
        <v>1109.380005</v>
      </c>
      <c r="C13117">
        <v>-0.31980489438801502</v>
      </c>
      <c r="D13117">
        <f t="shared" si="439"/>
        <v>-4.5112352797271978E-5</v>
      </c>
      <c r="E13117">
        <f t="shared" si="440"/>
        <v>-4.5113370390041249E-5</v>
      </c>
      <c r="K13117">
        <v>0.13859982400000001</v>
      </c>
      <c r="L13117">
        <v>0.13859982400000001</v>
      </c>
    </row>
    <row r="13118" spans="1:12" x14ac:dyDescent="0.25">
      <c r="A13118" s="1">
        <v>37314</v>
      </c>
      <c r="B13118">
        <v>1109.8900149999999</v>
      </c>
      <c r="C13118">
        <v>-0.31934527477942098</v>
      </c>
      <c r="D13118">
        <f t="shared" si="439"/>
        <v>4.597252498705037E-4</v>
      </c>
      <c r="E13118">
        <f t="shared" si="440"/>
        <v>4.596196085939744E-4</v>
      </c>
      <c r="K13118">
        <v>0.139059444</v>
      </c>
      <c r="L13118">
        <v>0.139059444</v>
      </c>
    </row>
    <row r="13119" spans="1:12" x14ac:dyDescent="0.25">
      <c r="A13119" s="1">
        <v>37315</v>
      </c>
      <c r="B13119">
        <v>1106.7299800000001</v>
      </c>
      <c r="C13119">
        <v>-0.32219649614159401</v>
      </c>
      <c r="D13119">
        <f t="shared" si="439"/>
        <v>-2.8471604909427713E-3</v>
      </c>
      <c r="E13119">
        <f t="shared" si="440"/>
        <v>-2.851221362173079E-3</v>
      </c>
      <c r="K13119">
        <v>0.13620822299999999</v>
      </c>
      <c r="L13119">
        <v>0.13620822299999999</v>
      </c>
    </row>
    <row r="13120" spans="1:12" x14ac:dyDescent="0.25">
      <c r="A13120" s="1">
        <v>37316</v>
      </c>
      <c r="B13120">
        <v>1131.780029</v>
      </c>
      <c r="C13120">
        <v>-0.29981455938187201</v>
      </c>
      <c r="D13120">
        <f t="shared" si="439"/>
        <v>2.2634291518876123E-2</v>
      </c>
      <c r="E13120">
        <f t="shared" si="440"/>
        <v>2.238193675972212E-2</v>
      </c>
      <c r="K13120">
        <v>0.15859016000000001</v>
      </c>
      <c r="L13120">
        <v>0.15859016000000001</v>
      </c>
    </row>
    <row r="13121" spans="1:12" x14ac:dyDescent="0.25">
      <c r="A13121" s="1">
        <v>37319</v>
      </c>
      <c r="B13121">
        <v>1153.839966</v>
      </c>
      <c r="C13121">
        <v>-0.28051071878248401</v>
      </c>
      <c r="D13121">
        <f t="shared" si="439"/>
        <v>1.9491364430145808E-2</v>
      </c>
      <c r="E13121">
        <f t="shared" si="440"/>
        <v>1.9303840599388219E-2</v>
      </c>
      <c r="K13121">
        <v>0.177894001</v>
      </c>
      <c r="L13121">
        <v>0.177894001</v>
      </c>
    </row>
    <row r="13122" spans="1:12" x14ac:dyDescent="0.25">
      <c r="A13122" s="1">
        <v>37320</v>
      </c>
      <c r="B13122">
        <v>1146.1400149999999</v>
      </c>
      <c r="C13122">
        <v>-0.287206411641377</v>
      </c>
      <c r="D13122">
        <f t="shared" si="439"/>
        <v>-6.6733266543828971E-3</v>
      </c>
      <c r="E13122">
        <f t="shared" si="440"/>
        <v>-6.6956928588934993E-3</v>
      </c>
      <c r="K13122">
        <v>0.17119830799999999</v>
      </c>
      <c r="L13122">
        <v>0.17119830799999999</v>
      </c>
    </row>
    <row r="13123" spans="1:12" x14ac:dyDescent="0.25">
      <c r="A13123" s="1">
        <v>37321</v>
      </c>
      <c r="B13123">
        <v>1162.7700199999999</v>
      </c>
      <c r="C13123">
        <v>-0.27280109283230902</v>
      </c>
      <c r="D13123">
        <f t="shared" si="439"/>
        <v>1.4509575429141599E-2</v>
      </c>
      <c r="E13123">
        <f t="shared" si="440"/>
        <v>1.4405318809067678E-2</v>
      </c>
      <c r="K13123">
        <v>0.18560362699999999</v>
      </c>
      <c r="L13123">
        <v>0.18560362699999999</v>
      </c>
    </row>
    <row r="13124" spans="1:12" x14ac:dyDescent="0.25">
      <c r="A13124" s="1">
        <v>37322</v>
      </c>
      <c r="B13124">
        <v>1157.540039</v>
      </c>
      <c r="C13124">
        <v>-0.27730910230005201</v>
      </c>
      <c r="D13124">
        <f t="shared" ref="D13124:D13187" si="441">(B13124-B13123)/B13123</f>
        <v>-4.4978636446095788E-3</v>
      </c>
      <c r="E13124">
        <f t="shared" ref="E13124:E13187" si="442">LN(B13124/B13123)</f>
        <v>-4.5080094677423218E-3</v>
      </c>
      <c r="K13124">
        <v>0.18109561800000001</v>
      </c>
      <c r="L13124">
        <v>0.18109561800000001</v>
      </c>
    </row>
    <row r="13125" spans="1:12" x14ac:dyDescent="0.25">
      <c r="A13125" s="1">
        <v>37323</v>
      </c>
      <c r="B13125">
        <v>1164.3100589999999</v>
      </c>
      <c r="C13125">
        <v>-0.27147751205936899</v>
      </c>
      <c r="D13125">
        <f t="shared" si="441"/>
        <v>5.8486270642081279E-3</v>
      </c>
      <c r="E13125">
        <f t="shared" si="442"/>
        <v>5.8315902406827526E-3</v>
      </c>
      <c r="K13125">
        <v>0.18692720800000001</v>
      </c>
      <c r="L13125">
        <v>0.18692720800000001</v>
      </c>
    </row>
    <row r="13126" spans="1:12" x14ac:dyDescent="0.25">
      <c r="A13126" s="1">
        <v>37326</v>
      </c>
      <c r="B13126">
        <v>1168.26001</v>
      </c>
      <c r="C13126">
        <v>-0.26809072867559097</v>
      </c>
      <c r="D13126">
        <f t="shared" si="441"/>
        <v>3.3925250146791489E-3</v>
      </c>
      <c r="E13126">
        <f t="shared" si="442"/>
        <v>3.386783383777907E-3</v>
      </c>
      <c r="K13126">
        <v>0.19031399099999999</v>
      </c>
      <c r="L13126">
        <v>0.19031399099999999</v>
      </c>
    </row>
    <row r="13127" spans="1:12" x14ac:dyDescent="0.25">
      <c r="A13127" s="1">
        <v>37327</v>
      </c>
      <c r="B13127">
        <v>1165.579956</v>
      </c>
      <c r="C13127">
        <v>-0.270387420151531</v>
      </c>
      <c r="D13127">
        <f t="shared" si="441"/>
        <v>-2.2940560980084625E-3</v>
      </c>
      <c r="E13127">
        <f t="shared" si="442"/>
        <v>-2.2966914759402148E-3</v>
      </c>
      <c r="K13127">
        <v>0.1880173</v>
      </c>
      <c r="L13127">
        <v>0.1880173</v>
      </c>
    </row>
    <row r="13128" spans="1:12" x14ac:dyDescent="0.25">
      <c r="A13128" s="1">
        <v>37328</v>
      </c>
      <c r="B13128">
        <v>1154.089966</v>
      </c>
      <c r="C13128">
        <v>-0.28029407442295501</v>
      </c>
      <c r="D13128">
        <f t="shared" si="441"/>
        <v>-9.8577450142768534E-3</v>
      </c>
      <c r="E13128">
        <f t="shared" si="442"/>
        <v>-9.9066542714234644E-3</v>
      </c>
      <c r="K13128">
        <v>0.17811064600000001</v>
      </c>
      <c r="L13128">
        <v>0.17811064600000001</v>
      </c>
    </row>
    <row r="13129" spans="1:12" x14ac:dyDescent="0.25">
      <c r="A13129" s="1">
        <v>37329</v>
      </c>
      <c r="B13129">
        <v>1153.040039</v>
      </c>
      <c r="C13129">
        <v>-0.28120423299243602</v>
      </c>
      <c r="D13129">
        <f t="shared" si="441"/>
        <v>-9.0974450080265681E-4</v>
      </c>
      <c r="E13129">
        <f t="shared" si="442"/>
        <v>-9.1015856948116556E-4</v>
      </c>
      <c r="K13129">
        <v>0.17720048699999999</v>
      </c>
      <c r="L13129">
        <v>0.17720048699999999</v>
      </c>
    </row>
    <row r="13130" spans="1:12" x14ac:dyDescent="0.25">
      <c r="A13130" s="1">
        <v>37330</v>
      </c>
      <c r="B13130">
        <v>1166.160034</v>
      </c>
      <c r="C13130">
        <v>-0.26988987066963799</v>
      </c>
      <c r="D13130">
        <f t="shared" si="441"/>
        <v>1.1378611805517724E-2</v>
      </c>
      <c r="E13130">
        <f t="shared" si="442"/>
        <v>1.1314362322797583E-2</v>
      </c>
      <c r="K13130">
        <v>0.18851484900000001</v>
      </c>
      <c r="L13130">
        <v>0.18851484900000001</v>
      </c>
    </row>
    <row r="13131" spans="1:12" x14ac:dyDescent="0.25">
      <c r="A13131" s="1">
        <v>37333</v>
      </c>
      <c r="B13131">
        <v>1165.5500489999999</v>
      </c>
      <c r="C13131">
        <v>-0.270413078952145</v>
      </c>
      <c r="D13131">
        <f t="shared" si="441"/>
        <v>-5.2307143292140256E-4</v>
      </c>
      <c r="E13131">
        <f t="shared" si="442"/>
        <v>-5.2320828250686279E-4</v>
      </c>
      <c r="K13131">
        <v>0.18799164099999999</v>
      </c>
      <c r="L13131">
        <v>0.18799164099999999</v>
      </c>
    </row>
    <row r="13132" spans="1:12" x14ac:dyDescent="0.25">
      <c r="A13132" s="1">
        <v>37334</v>
      </c>
      <c r="B13132">
        <v>1170.290039</v>
      </c>
      <c r="C13132">
        <v>-0.266354584939196</v>
      </c>
      <c r="D13132">
        <f t="shared" si="441"/>
        <v>4.0667408525843877E-3</v>
      </c>
      <c r="E13132">
        <f t="shared" si="442"/>
        <v>4.0584940129488921E-3</v>
      </c>
      <c r="K13132">
        <v>0.19205013500000001</v>
      </c>
      <c r="L13132">
        <v>0.19205013500000001</v>
      </c>
    </row>
    <row r="13133" spans="1:12" x14ac:dyDescent="0.25">
      <c r="A13133" s="1">
        <v>37335</v>
      </c>
      <c r="B13133">
        <v>1151.849976</v>
      </c>
      <c r="C13133">
        <v>-0.28223687498229799</v>
      </c>
      <c r="D13133">
        <f t="shared" si="441"/>
        <v>-1.575683154216782E-2</v>
      </c>
      <c r="E13133">
        <f t="shared" si="442"/>
        <v>-1.5882290043102223E-2</v>
      </c>
      <c r="K13133">
        <v>0.17616784499999999</v>
      </c>
      <c r="L13133">
        <v>0.17616784499999999</v>
      </c>
    </row>
    <row r="13134" spans="1:12" x14ac:dyDescent="0.25">
      <c r="A13134" s="1">
        <v>37336</v>
      </c>
      <c r="B13134">
        <v>1153.589966</v>
      </c>
      <c r="C13134">
        <v>-0.280727410086962</v>
      </c>
      <c r="D13134">
        <f t="shared" si="441"/>
        <v>1.5106047109038046E-3</v>
      </c>
      <c r="E13134">
        <f t="shared" si="442"/>
        <v>1.5094648953368544E-3</v>
      </c>
      <c r="K13134">
        <v>0.17767731</v>
      </c>
      <c r="L13134">
        <v>0.17767731</v>
      </c>
    </row>
    <row r="13135" spans="1:12" x14ac:dyDescent="0.25">
      <c r="A13135" s="1">
        <v>37337</v>
      </c>
      <c r="B13135">
        <v>1148.6999510000001</v>
      </c>
      <c r="C13135">
        <v>-0.284975374096473</v>
      </c>
      <c r="D13135">
        <f t="shared" si="441"/>
        <v>-4.2389541727341521E-3</v>
      </c>
      <c r="E13135">
        <f t="shared" si="442"/>
        <v>-4.2479640095114358E-3</v>
      </c>
      <c r="K13135">
        <v>0.17342934600000001</v>
      </c>
      <c r="L13135">
        <v>0.17342934600000001</v>
      </c>
    </row>
    <row r="13136" spans="1:12" x14ac:dyDescent="0.25">
      <c r="A13136" s="1">
        <v>37340</v>
      </c>
      <c r="B13136">
        <v>1131.869995</v>
      </c>
      <c r="C13136">
        <v>-0.29973507182938502</v>
      </c>
      <c r="D13136">
        <f t="shared" si="441"/>
        <v>-1.465130731950387E-2</v>
      </c>
      <c r="E13136">
        <f t="shared" si="442"/>
        <v>-1.4759697732912004E-2</v>
      </c>
      <c r="K13136">
        <v>0.158669648</v>
      </c>
      <c r="L13136">
        <v>0.158669648</v>
      </c>
    </row>
    <row r="13137" spans="1:12" x14ac:dyDescent="0.25">
      <c r="A13137" s="1">
        <v>37341</v>
      </c>
      <c r="B13137">
        <v>1138.48999</v>
      </c>
      <c r="C13137">
        <v>-0.29390338539630301</v>
      </c>
      <c r="D13137">
        <f t="shared" si="441"/>
        <v>5.8487238192050641E-3</v>
      </c>
      <c r="E13137">
        <f t="shared" si="442"/>
        <v>5.831686433081535E-3</v>
      </c>
      <c r="K13137">
        <v>0.164501334</v>
      </c>
      <c r="L13137">
        <v>0.164501334</v>
      </c>
    </row>
    <row r="13138" spans="1:12" x14ac:dyDescent="0.25">
      <c r="A13138" s="1">
        <v>37342</v>
      </c>
      <c r="B13138">
        <v>1144.579956</v>
      </c>
      <c r="C13138">
        <v>-0.288568480563759</v>
      </c>
      <c r="D13138">
        <f t="shared" si="441"/>
        <v>5.3491607774258992E-3</v>
      </c>
      <c r="E13138">
        <f t="shared" si="442"/>
        <v>5.3349048325445668E-3</v>
      </c>
      <c r="K13138">
        <v>0.169836239</v>
      </c>
      <c r="L13138">
        <v>0.169836239</v>
      </c>
    </row>
    <row r="13139" spans="1:12" x14ac:dyDescent="0.25">
      <c r="A13139" s="1">
        <v>37343</v>
      </c>
      <c r="B13139">
        <v>1147.3900149999999</v>
      </c>
      <c r="C13139">
        <v>-0.28611638874443202</v>
      </c>
      <c r="D13139">
        <f t="shared" si="441"/>
        <v>2.4551006552834568E-3</v>
      </c>
      <c r="E13139">
        <f t="shared" si="442"/>
        <v>2.4520918193269418E-3</v>
      </c>
      <c r="K13139">
        <v>0.17228833099999999</v>
      </c>
      <c r="L13139">
        <v>0.17228833099999999</v>
      </c>
    </row>
    <row r="13140" spans="1:12" x14ac:dyDescent="0.25">
      <c r="A13140" s="1">
        <v>37347</v>
      </c>
      <c r="B13140">
        <v>1146.540039</v>
      </c>
      <c r="C13140">
        <v>-0.286857454094194</v>
      </c>
      <c r="D13140">
        <f t="shared" si="441"/>
        <v>-7.4079082865294906E-4</v>
      </c>
      <c r="E13140">
        <f t="shared" si="442"/>
        <v>-7.4106534976239836E-4</v>
      </c>
      <c r="K13140">
        <v>0.171547266</v>
      </c>
      <c r="L13140">
        <v>0.171547266</v>
      </c>
    </row>
    <row r="13141" spans="1:12" x14ac:dyDescent="0.25">
      <c r="A13141" s="1">
        <v>37348</v>
      </c>
      <c r="B13141">
        <v>1136.76001</v>
      </c>
      <c r="C13141">
        <v>-0.29542408011853899</v>
      </c>
      <c r="D13141">
        <f t="shared" si="441"/>
        <v>-8.5300370395525391E-3</v>
      </c>
      <c r="E13141">
        <f t="shared" si="442"/>
        <v>-8.5666260243448394E-3</v>
      </c>
      <c r="K13141">
        <v>0.16298064000000001</v>
      </c>
      <c r="L13141">
        <v>0.16298064000000001</v>
      </c>
    </row>
    <row r="13142" spans="1:12" x14ac:dyDescent="0.25">
      <c r="A13142" s="1">
        <v>37349</v>
      </c>
      <c r="B13142">
        <v>1125.400024</v>
      </c>
      <c r="C13142">
        <v>-0.30546765026598499</v>
      </c>
      <c r="D13142">
        <f t="shared" si="441"/>
        <v>-9.9933019283462796E-3</v>
      </c>
      <c r="E13142">
        <f t="shared" si="442"/>
        <v>-1.0043570147445693E-2</v>
      </c>
      <c r="K13142">
        <v>0.15293707000000001</v>
      </c>
      <c r="L13142">
        <v>0.15293707000000001</v>
      </c>
    </row>
    <row r="13143" spans="1:12" x14ac:dyDescent="0.25">
      <c r="A13143" s="1">
        <v>37350</v>
      </c>
      <c r="B13143">
        <v>1126.339966</v>
      </c>
      <c r="C13143">
        <v>-0.304632791837598</v>
      </c>
      <c r="D13143">
        <f t="shared" si="441"/>
        <v>8.3520701968633831E-4</v>
      </c>
      <c r="E13143">
        <f t="shared" si="442"/>
        <v>8.3485842838732025E-4</v>
      </c>
      <c r="K13143">
        <v>0.153771928</v>
      </c>
      <c r="L13143">
        <v>0.153771928</v>
      </c>
    </row>
    <row r="13144" spans="1:12" x14ac:dyDescent="0.25">
      <c r="A13144" s="1">
        <v>37351</v>
      </c>
      <c r="B13144">
        <v>1122.7299800000001</v>
      </c>
      <c r="C13144">
        <v>-0.30784299800003601</v>
      </c>
      <c r="D13144">
        <f t="shared" si="441"/>
        <v>-3.2050589599694054E-3</v>
      </c>
      <c r="E13144">
        <f t="shared" si="442"/>
        <v>-3.2102061624385502E-3</v>
      </c>
      <c r="K13144">
        <v>0.15056172200000001</v>
      </c>
      <c r="L13144">
        <v>0.15056172200000001</v>
      </c>
    </row>
    <row r="13145" spans="1:12" x14ac:dyDescent="0.25">
      <c r="A13145" s="1">
        <v>37354</v>
      </c>
      <c r="B13145">
        <v>1125.290039</v>
      </c>
      <c r="C13145">
        <v>-0.30556538473586597</v>
      </c>
      <c r="D13145">
        <f t="shared" si="441"/>
        <v>2.2802089955769331E-3</v>
      </c>
      <c r="E13145">
        <f t="shared" si="442"/>
        <v>2.2776132641696787E-3</v>
      </c>
      <c r="K13145">
        <v>0.15283933499999999</v>
      </c>
      <c r="L13145">
        <v>0.15283933499999999</v>
      </c>
    </row>
    <row r="13146" spans="1:12" x14ac:dyDescent="0.25">
      <c r="A13146" s="1">
        <v>37355</v>
      </c>
      <c r="B13146">
        <v>1117.8000489999999</v>
      </c>
      <c r="C13146">
        <v>-0.31224368791921098</v>
      </c>
      <c r="D13146">
        <f t="shared" si="441"/>
        <v>-6.6560528756267031E-3</v>
      </c>
      <c r="E13146">
        <f t="shared" si="442"/>
        <v>-6.678303183344148E-3</v>
      </c>
      <c r="K13146">
        <v>0.146161032</v>
      </c>
      <c r="L13146">
        <v>0.146161032</v>
      </c>
    </row>
    <row r="13147" spans="1:12" x14ac:dyDescent="0.25">
      <c r="A13147" s="1">
        <v>37356</v>
      </c>
      <c r="B13147">
        <v>1130.469971</v>
      </c>
      <c r="C13147">
        <v>-0.300972749808609</v>
      </c>
      <c r="D13147">
        <f t="shared" si="441"/>
        <v>1.1334694439613541E-2</v>
      </c>
      <c r="E13147">
        <f t="shared" si="442"/>
        <v>1.1270938110601567E-2</v>
      </c>
      <c r="K13147">
        <v>0.15743197</v>
      </c>
      <c r="L13147">
        <v>0.15743197</v>
      </c>
    </row>
    <row r="13148" spans="1:12" x14ac:dyDescent="0.25">
      <c r="A13148" s="1">
        <v>37357</v>
      </c>
      <c r="B13148">
        <v>1103.6899410000001</v>
      </c>
      <c r="C13148">
        <v>-0.32494714174325101</v>
      </c>
      <c r="D13148">
        <f t="shared" si="441"/>
        <v>-2.368928913371366E-2</v>
      </c>
      <c r="E13148">
        <f t="shared" si="442"/>
        <v>-2.3974391934642233E-2</v>
      </c>
      <c r="K13148">
        <v>0.13345757799999999</v>
      </c>
      <c r="L13148">
        <v>0.13345757799999999</v>
      </c>
    </row>
    <row r="13149" spans="1:12" x14ac:dyDescent="0.25">
      <c r="A13149" s="1">
        <v>37358</v>
      </c>
      <c r="B13149">
        <v>1111.01001</v>
      </c>
      <c r="C13149">
        <v>-0.31833667909088298</v>
      </c>
      <c r="D13149">
        <f t="shared" si="441"/>
        <v>6.632359984514777E-3</v>
      </c>
      <c r="E13149">
        <f t="shared" si="442"/>
        <v>6.6104626523684267E-3</v>
      </c>
      <c r="K13149">
        <v>0.140068041</v>
      </c>
      <c r="L13149">
        <v>0.140068041</v>
      </c>
    </row>
    <row r="13150" spans="1:12" x14ac:dyDescent="0.25">
      <c r="A13150" s="1">
        <v>37361</v>
      </c>
      <c r="B13150">
        <v>1102.5500489999999</v>
      </c>
      <c r="C13150">
        <v>-0.32598047638190902</v>
      </c>
      <c r="D13150">
        <f t="shared" si="441"/>
        <v>-7.6146577653247441E-3</v>
      </c>
      <c r="E13150">
        <f t="shared" si="442"/>
        <v>-7.6437972910263427E-3</v>
      </c>
      <c r="K13150">
        <v>0.132424244</v>
      </c>
      <c r="L13150">
        <v>0.132424244</v>
      </c>
    </row>
    <row r="13151" spans="1:12" x14ac:dyDescent="0.25">
      <c r="A13151" s="1">
        <v>37362</v>
      </c>
      <c r="B13151">
        <v>1128.369995</v>
      </c>
      <c r="C13151">
        <v>-0.302832090564575</v>
      </c>
      <c r="D13151">
        <f t="shared" si="441"/>
        <v>2.3418389054917246E-2</v>
      </c>
      <c r="E13151">
        <f t="shared" si="442"/>
        <v>2.3148385817334565E-2</v>
      </c>
      <c r="K13151">
        <v>0.15557262999999999</v>
      </c>
      <c r="L13151">
        <v>0.15557262999999999</v>
      </c>
    </row>
    <row r="13152" spans="1:12" x14ac:dyDescent="0.25">
      <c r="A13152" s="1">
        <v>37363</v>
      </c>
      <c r="B13152">
        <v>1126.0699460000001</v>
      </c>
      <c r="C13152">
        <v>-0.30487255281525499</v>
      </c>
      <c r="D13152">
        <f t="shared" si="441"/>
        <v>-2.0383819227663392E-3</v>
      </c>
      <c r="E13152">
        <f t="shared" si="442"/>
        <v>-2.0404622506804237E-3</v>
      </c>
      <c r="K13152">
        <v>0.153532168</v>
      </c>
      <c r="L13152">
        <v>0.153532168</v>
      </c>
    </row>
    <row r="13153" spans="1:12" x14ac:dyDescent="0.25">
      <c r="A13153" s="1">
        <v>37364</v>
      </c>
      <c r="B13153">
        <v>1124.469971</v>
      </c>
      <c r="C13153">
        <v>-0.30629441186113798</v>
      </c>
      <c r="D13153">
        <f t="shared" si="441"/>
        <v>-1.4208486832309845E-3</v>
      </c>
      <c r="E13153">
        <f t="shared" si="442"/>
        <v>-1.4218590458830217E-3</v>
      </c>
      <c r="K13153">
        <v>0.152110309</v>
      </c>
      <c r="L13153">
        <v>0.152110309</v>
      </c>
    </row>
    <row r="13154" spans="1:12" x14ac:dyDescent="0.25">
      <c r="A13154" s="1">
        <v>37365</v>
      </c>
      <c r="B13154">
        <v>1125.170044</v>
      </c>
      <c r="C13154">
        <v>-0.30567202515221498</v>
      </c>
      <c r="D13154">
        <f t="shared" si="441"/>
        <v>6.2258043171877181E-4</v>
      </c>
      <c r="E13154">
        <f t="shared" si="442"/>
        <v>6.2238670892300922E-4</v>
      </c>
      <c r="K13154">
        <v>0.152732696</v>
      </c>
      <c r="L13154">
        <v>0.152732696</v>
      </c>
    </row>
    <row r="13155" spans="1:12" x14ac:dyDescent="0.25">
      <c r="A13155" s="1">
        <v>37368</v>
      </c>
      <c r="B13155">
        <v>1107.829956</v>
      </c>
      <c r="C13155">
        <v>-0.32120309237538502</v>
      </c>
      <c r="D13155">
        <f t="shared" si="441"/>
        <v>-1.5411082167061252E-2</v>
      </c>
      <c r="E13155">
        <f t="shared" si="442"/>
        <v>-1.5531067223169239E-2</v>
      </c>
      <c r="K13155">
        <v>0.13720162899999999</v>
      </c>
      <c r="L13155">
        <v>0.13720162899999999</v>
      </c>
    </row>
    <row r="13156" spans="1:12" x14ac:dyDescent="0.25">
      <c r="A13156" s="1">
        <v>37369</v>
      </c>
      <c r="B13156">
        <v>1100.959961</v>
      </c>
      <c r="C13156">
        <v>-0.327423708560375</v>
      </c>
      <c r="D13156">
        <f t="shared" si="441"/>
        <v>-6.2013082087121474E-3</v>
      </c>
      <c r="E13156">
        <f t="shared" si="442"/>
        <v>-6.2206161849906712E-3</v>
      </c>
      <c r="K13156">
        <v>0.13098101300000001</v>
      </c>
      <c r="L13156">
        <v>0.13098101300000001</v>
      </c>
    </row>
    <row r="13157" spans="1:12" x14ac:dyDescent="0.25">
      <c r="A13157" s="1">
        <v>37370</v>
      </c>
      <c r="B13157">
        <v>1093.1400149999999</v>
      </c>
      <c r="C13157">
        <v>-0.334551897063327</v>
      </c>
      <c r="D13157">
        <f t="shared" si="441"/>
        <v>-7.1028432250135869E-3</v>
      </c>
      <c r="E13157">
        <f t="shared" si="442"/>
        <v>-7.1281885029516167E-3</v>
      </c>
      <c r="K13157">
        <v>0.123852824</v>
      </c>
      <c r="L13157">
        <v>0.123852824</v>
      </c>
    </row>
    <row r="13158" spans="1:12" x14ac:dyDescent="0.25">
      <c r="A13158" s="1">
        <v>37371</v>
      </c>
      <c r="B13158">
        <v>1091.4799800000001</v>
      </c>
      <c r="C13158">
        <v>-0.33607164450068899</v>
      </c>
      <c r="D13158">
        <f t="shared" si="441"/>
        <v>-1.5185932060129369E-3</v>
      </c>
      <c r="E13158">
        <f t="shared" si="442"/>
        <v>-1.5197474373621481E-3</v>
      </c>
      <c r="K13158">
        <v>0.122333077</v>
      </c>
      <c r="L13158">
        <v>0.122333077</v>
      </c>
    </row>
    <row r="13159" spans="1:12" x14ac:dyDescent="0.25">
      <c r="A13159" s="1">
        <v>37372</v>
      </c>
      <c r="B13159">
        <v>1076.3199460000001</v>
      </c>
      <c r="C13159">
        <v>-0.35005843448457202</v>
      </c>
      <c r="D13159">
        <f t="shared" si="441"/>
        <v>-1.3889429286646188E-2</v>
      </c>
      <c r="E13159">
        <f t="shared" si="442"/>
        <v>-1.3986789983883335E-2</v>
      </c>
      <c r="K13159">
        <v>0.108346287</v>
      </c>
      <c r="L13159">
        <v>0.108346287</v>
      </c>
    </row>
    <row r="13160" spans="1:12" x14ac:dyDescent="0.25">
      <c r="A13160" s="1">
        <v>37375</v>
      </c>
      <c r="B13160">
        <v>1065.4499510000001</v>
      </c>
      <c r="C13160">
        <v>-0.360209000468944</v>
      </c>
      <c r="D13160">
        <f t="shared" si="441"/>
        <v>-1.0099222856918064E-2</v>
      </c>
      <c r="E13160">
        <f t="shared" si="442"/>
        <v>-1.0150565984371284E-2</v>
      </c>
      <c r="K13160">
        <v>9.8195721E-2</v>
      </c>
      <c r="L13160">
        <v>9.8195721E-2</v>
      </c>
    </row>
    <row r="13161" spans="1:12" x14ac:dyDescent="0.25">
      <c r="A13161" s="1">
        <v>37376</v>
      </c>
      <c r="B13161">
        <v>1076.920044</v>
      </c>
      <c r="C13161">
        <v>-0.34950104374473501</v>
      </c>
      <c r="D13161">
        <f t="shared" si="441"/>
        <v>1.0765492071433683E-2</v>
      </c>
      <c r="E13161">
        <f t="shared" si="442"/>
        <v>1.0707956724208559E-2</v>
      </c>
      <c r="K13161">
        <v>0.108903678</v>
      </c>
      <c r="L13161">
        <v>0.108903678</v>
      </c>
    </row>
    <row r="13162" spans="1:12" x14ac:dyDescent="0.25">
      <c r="A13162" s="1">
        <v>37377</v>
      </c>
      <c r="B13162">
        <v>1086.459961</v>
      </c>
      <c r="C13162">
        <v>-0.34068153093102799</v>
      </c>
      <c r="D13162">
        <f t="shared" si="441"/>
        <v>8.8585193052642813E-3</v>
      </c>
      <c r="E13162">
        <f t="shared" si="442"/>
        <v>8.8195128137074363E-3</v>
      </c>
      <c r="K13162">
        <v>0.117723191</v>
      </c>
      <c r="L13162">
        <v>0.117723191</v>
      </c>
    </row>
    <row r="13163" spans="1:12" x14ac:dyDescent="0.25">
      <c r="A13163" s="1">
        <v>37378</v>
      </c>
      <c r="B13163">
        <v>1084.5600589999999</v>
      </c>
      <c r="C13163">
        <v>-0.34243177041984102</v>
      </c>
      <c r="D13163">
        <f t="shared" si="441"/>
        <v>-1.7487087128838161E-3</v>
      </c>
      <c r="E13163">
        <f t="shared" si="442"/>
        <v>-1.7502394888128259E-3</v>
      </c>
      <c r="K13163">
        <v>0.115972952</v>
      </c>
      <c r="L13163">
        <v>0.115972952</v>
      </c>
    </row>
    <row r="13164" spans="1:12" x14ac:dyDescent="0.25">
      <c r="A13164" s="1">
        <v>37379</v>
      </c>
      <c r="B13164">
        <v>1073.4300539999999</v>
      </c>
      <c r="C13164">
        <v>-0.35274702035809002</v>
      </c>
      <c r="D13164">
        <f t="shared" si="441"/>
        <v>-1.0262230208129013E-2</v>
      </c>
      <c r="E13164">
        <f t="shared" si="442"/>
        <v>-1.0315249938249305E-2</v>
      </c>
      <c r="K13164">
        <v>0.10565770200000001</v>
      </c>
      <c r="L13164">
        <v>0.10565770200000001</v>
      </c>
    </row>
    <row r="13165" spans="1:12" x14ac:dyDescent="0.25">
      <c r="A13165" s="1">
        <v>37382</v>
      </c>
      <c r="B13165">
        <v>1052.670044</v>
      </c>
      <c r="C13165">
        <v>-0.372276364088862</v>
      </c>
      <c r="D13165">
        <f t="shared" si="441"/>
        <v>-1.9339881460035929E-2</v>
      </c>
      <c r="E13165">
        <f t="shared" si="442"/>
        <v>-1.952934373077183E-2</v>
      </c>
      <c r="K13165">
        <v>8.6128358000000002E-2</v>
      </c>
      <c r="L13165">
        <v>8.6128358000000002E-2</v>
      </c>
    </row>
    <row r="13166" spans="1:12" x14ac:dyDescent="0.25">
      <c r="A13166" s="1">
        <v>37383</v>
      </c>
      <c r="B13166">
        <v>1049.48999</v>
      </c>
      <c r="C13166">
        <v>-0.37530187725089098</v>
      </c>
      <c r="D13166">
        <f t="shared" si="441"/>
        <v>-3.0209409093814085E-3</v>
      </c>
      <c r="E13166">
        <f t="shared" si="442"/>
        <v>-3.0255131620290279E-3</v>
      </c>
      <c r="K13166">
        <v>8.3102844999999995E-2</v>
      </c>
      <c r="L13166">
        <v>8.3102844999999995E-2</v>
      </c>
    </row>
    <row r="13167" spans="1:12" x14ac:dyDescent="0.25">
      <c r="A13167" s="1">
        <v>37384</v>
      </c>
      <c r="B13167">
        <v>1088.849976</v>
      </c>
      <c r="C13167">
        <v>-0.338484128233559</v>
      </c>
      <c r="D13167">
        <f t="shared" si="441"/>
        <v>3.7503917498060112E-2</v>
      </c>
      <c r="E13167">
        <f t="shared" si="442"/>
        <v>3.6817749017332223E-2</v>
      </c>
      <c r="K13167">
        <v>0.11992059400000001</v>
      </c>
      <c r="L13167">
        <v>0.11992059400000001</v>
      </c>
    </row>
    <row r="13168" spans="1:12" x14ac:dyDescent="0.25">
      <c r="A13168" s="1">
        <v>37385</v>
      </c>
      <c r="B13168">
        <v>1073.01001</v>
      </c>
      <c r="C13168">
        <v>-0.353138407019574</v>
      </c>
      <c r="D13168">
        <f t="shared" si="441"/>
        <v>-1.4547427422636969E-2</v>
      </c>
      <c r="E13168">
        <f t="shared" si="442"/>
        <v>-1.4654278786015185E-2</v>
      </c>
      <c r="K13168">
        <v>0.105266315</v>
      </c>
      <c r="L13168">
        <v>0.105266315</v>
      </c>
    </row>
    <row r="13169" spans="1:12" x14ac:dyDescent="0.25">
      <c r="A13169" s="1">
        <v>37386</v>
      </c>
      <c r="B13169">
        <v>1054.98999</v>
      </c>
      <c r="C13169">
        <v>-0.370074920877419</v>
      </c>
      <c r="D13169">
        <f t="shared" si="441"/>
        <v>-1.6793897384051369E-2</v>
      </c>
      <c r="E13169">
        <f t="shared" si="442"/>
        <v>-1.6936513857844948E-2</v>
      </c>
      <c r="K13169">
        <v>8.8329800999999999E-2</v>
      </c>
      <c r="L13169">
        <v>8.8329800999999999E-2</v>
      </c>
    </row>
    <row r="13170" spans="1:12" x14ac:dyDescent="0.25">
      <c r="A13170" s="1">
        <v>37389</v>
      </c>
      <c r="B13170">
        <v>1074.5600589999999</v>
      </c>
      <c r="C13170">
        <v>-0.35169486923560001</v>
      </c>
      <c r="D13170">
        <f t="shared" si="441"/>
        <v>1.8550004441274248E-2</v>
      </c>
      <c r="E13170">
        <f t="shared" si="442"/>
        <v>1.8380051641818596E-2</v>
      </c>
      <c r="K13170">
        <v>0.10670985299999999</v>
      </c>
      <c r="L13170">
        <v>0.10670985299999999</v>
      </c>
    </row>
    <row r="13171" spans="1:12" x14ac:dyDescent="0.25">
      <c r="A13171" s="1">
        <v>37390</v>
      </c>
      <c r="B13171">
        <v>1097.280029</v>
      </c>
      <c r="C13171">
        <v>-0.33077178288737102</v>
      </c>
      <c r="D13171">
        <f t="shared" si="441"/>
        <v>2.1143508740817721E-2</v>
      </c>
      <c r="E13171">
        <f t="shared" si="442"/>
        <v>2.092308634822946E-2</v>
      </c>
      <c r="K13171">
        <v>0.127632939</v>
      </c>
      <c r="L13171">
        <v>0.127632939</v>
      </c>
    </row>
    <row r="13172" spans="1:12" x14ac:dyDescent="0.25">
      <c r="A13172" s="1">
        <v>37391</v>
      </c>
      <c r="B13172">
        <v>1091.0699460000001</v>
      </c>
      <c r="C13172">
        <v>-0.33644738298890398</v>
      </c>
      <c r="D13172">
        <f t="shared" si="441"/>
        <v>-5.6595243109085515E-3</v>
      </c>
      <c r="E13172">
        <f t="shared" si="442"/>
        <v>-5.675600101532831E-3</v>
      </c>
      <c r="K13172">
        <v>0.121957339</v>
      </c>
      <c r="L13172">
        <v>0.121957339</v>
      </c>
    </row>
    <row r="13173" spans="1:12" x14ac:dyDescent="0.25">
      <c r="A13173" s="1">
        <v>37392</v>
      </c>
      <c r="B13173">
        <v>1098.2299800000001</v>
      </c>
      <c r="C13173">
        <v>-0.32990642490185801</v>
      </c>
      <c r="D13173">
        <f t="shared" si="441"/>
        <v>6.5623968713001239E-3</v>
      </c>
      <c r="E13173">
        <f t="shared" si="442"/>
        <v>6.5409580870455526E-3</v>
      </c>
      <c r="K13173">
        <v>0.12849829700000001</v>
      </c>
      <c r="L13173">
        <v>0.12849829700000001</v>
      </c>
    </row>
    <row r="13174" spans="1:12" x14ac:dyDescent="0.25">
      <c r="A13174" s="1">
        <v>37393</v>
      </c>
      <c r="B13174">
        <v>1106.589966</v>
      </c>
      <c r="C13174">
        <v>-0.322323015581714</v>
      </c>
      <c r="D13174">
        <f t="shared" si="441"/>
        <v>7.6122361911845956E-3</v>
      </c>
      <c r="E13174">
        <f t="shared" si="442"/>
        <v>7.5834093201446314E-3</v>
      </c>
      <c r="K13174">
        <v>0.136081706</v>
      </c>
      <c r="L13174">
        <v>0.136081706</v>
      </c>
    </row>
    <row r="13175" spans="1:12" x14ac:dyDescent="0.25">
      <c r="A13175" s="1">
        <v>37396</v>
      </c>
      <c r="B13175">
        <v>1091.880005</v>
      </c>
      <c r="C13175">
        <v>-0.33570521385505703</v>
      </c>
      <c r="D13175">
        <f t="shared" si="441"/>
        <v>-1.3293054746531129E-2</v>
      </c>
      <c r="E13175">
        <f t="shared" si="442"/>
        <v>-1.3382198273342963E-2</v>
      </c>
      <c r="K13175">
        <v>0.122699508</v>
      </c>
      <c r="L13175">
        <v>0.122699508</v>
      </c>
    </row>
    <row r="13176" spans="1:12" x14ac:dyDescent="0.25">
      <c r="A13176" s="1">
        <v>37397</v>
      </c>
      <c r="B13176">
        <v>1079.880005</v>
      </c>
      <c r="C13176">
        <v>-0.34675627112691298</v>
      </c>
      <c r="D13176">
        <f t="shared" si="441"/>
        <v>-1.0990218655025192E-2</v>
      </c>
      <c r="E13176">
        <f t="shared" si="442"/>
        <v>-1.1051057271855919E-2</v>
      </c>
      <c r="K13176">
        <v>0.111648451</v>
      </c>
      <c r="L13176">
        <v>0.111648451</v>
      </c>
    </row>
    <row r="13177" spans="1:12" x14ac:dyDescent="0.25">
      <c r="A13177" s="1">
        <v>37398</v>
      </c>
      <c r="B13177">
        <v>1086.0200199999999</v>
      </c>
      <c r="C13177">
        <v>-0.34108654364448099</v>
      </c>
      <c r="D13177">
        <f t="shared" si="441"/>
        <v>5.6858308067292609E-3</v>
      </c>
      <c r="E13177">
        <f t="shared" si="442"/>
        <v>5.6697274824314449E-3</v>
      </c>
      <c r="K13177">
        <v>0.117318178</v>
      </c>
      <c r="L13177">
        <v>0.117318178</v>
      </c>
    </row>
    <row r="13178" spans="1:12" x14ac:dyDescent="0.25">
      <c r="A13178" s="1">
        <v>37399</v>
      </c>
      <c r="B13178">
        <v>1097.079956</v>
      </c>
      <c r="C13178">
        <v>-0.33095413491887199</v>
      </c>
      <c r="D13178">
        <f t="shared" si="441"/>
        <v>1.0183915394119629E-2</v>
      </c>
      <c r="E13178">
        <f t="shared" si="442"/>
        <v>1.0132408725609604E-2</v>
      </c>
      <c r="K13178">
        <v>0.127450587</v>
      </c>
      <c r="L13178">
        <v>0.127450587</v>
      </c>
    </row>
    <row r="13179" spans="1:12" x14ac:dyDescent="0.25">
      <c r="A13179" s="1">
        <v>37400</v>
      </c>
      <c r="B13179">
        <v>1083.8199460000001</v>
      </c>
      <c r="C13179">
        <v>-0.343114411863715</v>
      </c>
      <c r="D13179">
        <f t="shared" si="441"/>
        <v>-1.2086639563032875E-2</v>
      </c>
      <c r="E13179">
        <f t="shared" si="442"/>
        <v>-1.2160276944843585E-2</v>
      </c>
      <c r="K13179">
        <v>0.11529030999999999</v>
      </c>
      <c r="L13179">
        <v>0.11529030999999999</v>
      </c>
    </row>
    <row r="13180" spans="1:12" x14ac:dyDescent="0.25">
      <c r="A13180" s="1">
        <v>37404</v>
      </c>
      <c r="B13180">
        <v>1074.5500489999999</v>
      </c>
      <c r="C13180">
        <v>-0.351704184719216</v>
      </c>
      <c r="D13180">
        <f t="shared" si="441"/>
        <v>-8.5529861617809049E-3</v>
      </c>
      <c r="E13180">
        <f t="shared" si="442"/>
        <v>-8.5897728555010371E-3</v>
      </c>
      <c r="K13180">
        <v>0.106700537</v>
      </c>
      <c r="L13180">
        <v>0.106700537</v>
      </c>
    </row>
    <row r="13181" spans="1:12" x14ac:dyDescent="0.25">
      <c r="A13181" s="1">
        <v>37405</v>
      </c>
      <c r="B13181">
        <v>1067.660034</v>
      </c>
      <c r="C13181">
        <v>-0.35813682997013002</v>
      </c>
      <c r="D13181">
        <f t="shared" si="441"/>
        <v>-6.4120000798584941E-3</v>
      </c>
      <c r="E13181">
        <f t="shared" si="442"/>
        <v>-6.4326452509137298E-3</v>
      </c>
      <c r="K13181">
        <v>0.100267892</v>
      </c>
      <c r="L13181">
        <v>0.100267892</v>
      </c>
    </row>
    <row r="13182" spans="1:12" x14ac:dyDescent="0.25">
      <c r="A13182" s="1">
        <v>37406</v>
      </c>
      <c r="B13182">
        <v>1064.660034</v>
      </c>
      <c r="C13182">
        <v>-0.36095066830935701</v>
      </c>
      <c r="D13182">
        <f t="shared" si="441"/>
        <v>-2.8098832066987345E-3</v>
      </c>
      <c r="E13182">
        <f t="shared" si="442"/>
        <v>-2.8138383392274863E-3</v>
      </c>
      <c r="K13182">
        <v>9.7454053999999998E-2</v>
      </c>
      <c r="L13182">
        <v>9.7454053999999998E-2</v>
      </c>
    </row>
    <row r="13183" spans="1:12" x14ac:dyDescent="0.25">
      <c r="A13183" s="1">
        <v>37407</v>
      </c>
      <c r="B13183">
        <v>1067.1400149999999</v>
      </c>
      <c r="C13183">
        <v>-0.358624012842857</v>
      </c>
      <c r="D13183">
        <f t="shared" si="441"/>
        <v>2.3293642297086098E-3</v>
      </c>
      <c r="E13183">
        <f t="shared" si="442"/>
        <v>2.3266554664998825E-3</v>
      </c>
      <c r="K13183">
        <v>9.9780708999999995E-2</v>
      </c>
      <c r="L13183">
        <v>9.9780708999999995E-2</v>
      </c>
    </row>
    <row r="13184" spans="1:12" x14ac:dyDescent="0.25">
      <c r="A13184" s="1">
        <v>37410</v>
      </c>
      <c r="B13184">
        <v>1040.6800539999999</v>
      </c>
      <c r="C13184">
        <v>-0.38373180207676699</v>
      </c>
      <c r="D13184">
        <f t="shared" si="441"/>
        <v>-2.4795210214284789E-2</v>
      </c>
      <c r="E13184">
        <f t="shared" si="442"/>
        <v>-2.5107789233909848E-2</v>
      </c>
      <c r="K13184">
        <v>7.4672920000000004E-2</v>
      </c>
      <c r="L13184">
        <v>7.4672920000000004E-2</v>
      </c>
    </row>
    <row r="13185" spans="1:12" x14ac:dyDescent="0.25">
      <c r="A13185" s="1">
        <v>37411</v>
      </c>
      <c r="B13185">
        <v>1040.6899410000001</v>
      </c>
      <c r="C13185">
        <v>-0.38372230160349802</v>
      </c>
      <c r="D13185">
        <f t="shared" si="441"/>
        <v>9.5005183986763676E-6</v>
      </c>
      <c r="E13185">
        <f t="shared" si="442"/>
        <v>9.5004732690138721E-6</v>
      </c>
      <c r="K13185">
        <v>7.4682419999999999E-2</v>
      </c>
      <c r="L13185">
        <v>7.4682419999999999E-2</v>
      </c>
    </row>
    <row r="13186" spans="1:12" x14ac:dyDescent="0.25">
      <c r="A13186" s="1">
        <v>37412</v>
      </c>
      <c r="B13186">
        <v>1049.900024</v>
      </c>
      <c r="C13186">
        <v>-0.37491125521069901</v>
      </c>
      <c r="D13186">
        <f t="shared" si="441"/>
        <v>8.8499779205610096E-3</v>
      </c>
      <c r="E13186">
        <f t="shared" si="442"/>
        <v>8.8110463927996655E-3</v>
      </c>
      <c r="K13186">
        <v>8.3493466000000002E-2</v>
      </c>
      <c r="L13186">
        <v>8.3493466000000002E-2</v>
      </c>
    </row>
    <row r="13187" spans="1:12" x14ac:dyDescent="0.25">
      <c r="A13187" s="1">
        <v>37413</v>
      </c>
      <c r="B13187">
        <v>1029.150024</v>
      </c>
      <c r="C13187">
        <v>-0.39487295746568901</v>
      </c>
      <c r="D13187">
        <f t="shared" si="441"/>
        <v>-1.9763786575549214E-2</v>
      </c>
      <c r="E13187">
        <f t="shared" si="442"/>
        <v>-1.9961702254990315E-2</v>
      </c>
      <c r="K13187">
        <v>6.3531764000000004E-2</v>
      </c>
      <c r="L13187">
        <v>6.3531764000000004E-2</v>
      </c>
    </row>
    <row r="13188" spans="1:12" x14ac:dyDescent="0.25">
      <c r="A13188" s="1">
        <v>37414</v>
      </c>
      <c r="B13188">
        <v>1027.530029</v>
      </c>
      <c r="C13188">
        <v>-0.396448307343439</v>
      </c>
      <c r="D13188">
        <f t="shared" ref="D13188:D13251" si="443">(B13188-B13187)/B13187</f>
        <v>-1.5741096654728515E-3</v>
      </c>
      <c r="E13188">
        <f t="shared" ref="E13188:E13251" si="444">LN(B13188/B13187)</f>
        <v>-1.575349877749979E-3</v>
      </c>
      <c r="K13188">
        <v>6.1956414000000001E-2</v>
      </c>
      <c r="L13188">
        <v>6.1956414000000001E-2</v>
      </c>
    </row>
    <row r="13189" spans="1:12" x14ac:dyDescent="0.25">
      <c r="A13189" s="1">
        <v>37417</v>
      </c>
      <c r="B13189">
        <v>1030.73999</v>
      </c>
      <c r="C13189">
        <v>-0.393329218426273</v>
      </c>
      <c r="D13189">
        <f t="shared" si="443"/>
        <v>3.1239583364040266E-3</v>
      </c>
      <c r="E13189">
        <f t="shared" si="444"/>
        <v>3.1190889171664061E-3</v>
      </c>
      <c r="K13189">
        <v>6.5075503000000007E-2</v>
      </c>
      <c r="L13189">
        <v>6.5075503000000007E-2</v>
      </c>
    </row>
    <row r="13190" spans="1:12" x14ac:dyDescent="0.25">
      <c r="A13190" s="1">
        <v>37418</v>
      </c>
      <c r="B13190">
        <v>1013.599976</v>
      </c>
      <c r="C13190">
        <v>-0.41009787326196501</v>
      </c>
      <c r="D13190">
        <f t="shared" si="443"/>
        <v>-1.6628843516588568E-2</v>
      </c>
      <c r="E13190">
        <f t="shared" si="444"/>
        <v>-1.6768654835691971E-2</v>
      </c>
      <c r="K13190">
        <v>4.8306847999999999E-2</v>
      </c>
      <c r="L13190">
        <v>4.8306847999999999E-2</v>
      </c>
    </row>
    <row r="13191" spans="1:12" x14ac:dyDescent="0.25">
      <c r="A13191" s="1">
        <v>37419</v>
      </c>
      <c r="B13191">
        <v>1020.26001</v>
      </c>
      <c r="C13191">
        <v>-0.40354869303237501</v>
      </c>
      <c r="D13191">
        <f t="shared" si="443"/>
        <v>6.5706730048304546E-3</v>
      </c>
      <c r="E13191">
        <f t="shared" si="444"/>
        <v>6.5491802295895903E-3</v>
      </c>
      <c r="K13191">
        <v>5.4856028000000001E-2</v>
      </c>
      <c r="L13191">
        <v>5.4856028000000001E-2</v>
      </c>
    </row>
    <row r="13192" spans="1:12" x14ac:dyDescent="0.25">
      <c r="A13192" s="1">
        <v>37420</v>
      </c>
      <c r="B13192">
        <v>1009.559998</v>
      </c>
      <c r="C13192">
        <v>-0.41409160922125299</v>
      </c>
      <c r="D13192">
        <f t="shared" si="443"/>
        <v>-1.0487534447223914E-2</v>
      </c>
      <c r="E13192">
        <f t="shared" si="444"/>
        <v>-1.0542916188877668E-2</v>
      </c>
      <c r="K13192">
        <v>4.4313112000000002E-2</v>
      </c>
      <c r="L13192">
        <v>4.4313112000000002E-2</v>
      </c>
    </row>
    <row r="13193" spans="1:12" x14ac:dyDescent="0.25">
      <c r="A13193" s="1">
        <v>37421</v>
      </c>
      <c r="B13193">
        <v>1007.27002</v>
      </c>
      <c r="C13193">
        <v>-0.41636247881725302</v>
      </c>
      <c r="D13193">
        <f t="shared" si="443"/>
        <v>-2.2682931222874239E-3</v>
      </c>
      <c r="E13193">
        <f t="shared" si="444"/>
        <v>-2.2708695960007796E-3</v>
      </c>
      <c r="K13193">
        <v>4.2042242000000001E-2</v>
      </c>
      <c r="L13193">
        <v>4.2042242000000001E-2</v>
      </c>
    </row>
    <row r="13194" spans="1:12" x14ac:dyDescent="0.25">
      <c r="A13194" s="1">
        <v>37424</v>
      </c>
      <c r="B13194">
        <v>1036.170044</v>
      </c>
      <c r="C13194">
        <v>-0.38807493410504801</v>
      </c>
      <c r="D13194">
        <f t="shared" si="443"/>
        <v>2.86914366814967E-2</v>
      </c>
      <c r="E13194">
        <f t="shared" si="444"/>
        <v>2.8287544712205411E-2</v>
      </c>
      <c r="K13194">
        <v>7.0329787000000005E-2</v>
      </c>
      <c r="L13194">
        <v>7.0329787000000005E-2</v>
      </c>
    </row>
    <row r="13195" spans="1:12" x14ac:dyDescent="0.25">
      <c r="A13195" s="1">
        <v>37425</v>
      </c>
      <c r="B13195">
        <v>1037.1400149999999</v>
      </c>
      <c r="C13195">
        <v>-0.38713926018926698</v>
      </c>
      <c r="D13195">
        <f t="shared" si="443"/>
        <v>9.3611179517942794E-4</v>
      </c>
      <c r="E13195">
        <f t="shared" si="444"/>
        <v>9.3567391578091999E-4</v>
      </c>
      <c r="K13195">
        <v>7.1265461000000002E-2</v>
      </c>
      <c r="L13195">
        <v>7.1265461000000002E-2</v>
      </c>
    </row>
    <row r="13196" spans="1:12" x14ac:dyDescent="0.25">
      <c r="A13196" s="1">
        <v>37426</v>
      </c>
      <c r="B13196">
        <v>1019.98999</v>
      </c>
      <c r="C13196">
        <v>-0.40381338608624201</v>
      </c>
      <c r="D13196">
        <f t="shared" si="443"/>
        <v>-1.6535882091098294E-2</v>
      </c>
      <c r="E13196">
        <f t="shared" si="444"/>
        <v>-1.6674125896975173E-2</v>
      </c>
      <c r="K13196">
        <v>5.4591334999999998E-2</v>
      </c>
      <c r="L13196">
        <v>5.4591334999999998E-2</v>
      </c>
    </row>
    <row r="13197" spans="1:12" x14ac:dyDescent="0.25">
      <c r="A13197" s="1">
        <v>37427</v>
      </c>
      <c r="B13197">
        <v>1006.289978</v>
      </c>
      <c r="C13197">
        <v>-0.41733592095790301</v>
      </c>
      <c r="D13197">
        <f t="shared" si="443"/>
        <v>-1.3431516126937692E-2</v>
      </c>
      <c r="E13197">
        <f t="shared" si="444"/>
        <v>-1.3522534871660776E-2</v>
      </c>
      <c r="K13197">
        <v>4.1068800000000003E-2</v>
      </c>
      <c r="L13197">
        <v>4.1068800000000003E-2</v>
      </c>
    </row>
    <row r="13198" spans="1:12" x14ac:dyDescent="0.25">
      <c r="A13198" s="1">
        <v>37428</v>
      </c>
      <c r="B13198">
        <v>989.14001499999995</v>
      </c>
      <c r="C13198">
        <v>-0.434525584693366</v>
      </c>
      <c r="D13198">
        <f t="shared" si="443"/>
        <v>-1.704276438694699E-2</v>
      </c>
      <c r="E13198">
        <f t="shared" si="444"/>
        <v>-1.7189663735462775E-2</v>
      </c>
      <c r="K13198">
        <v>2.3879135999999999E-2</v>
      </c>
      <c r="L13198">
        <v>2.3879135999999999E-2</v>
      </c>
    </row>
    <row r="13199" spans="1:12" x14ac:dyDescent="0.25">
      <c r="A13199" s="1">
        <v>37431</v>
      </c>
      <c r="B13199">
        <v>992.71997099999999</v>
      </c>
      <c r="C13199">
        <v>-0.43091285733721901</v>
      </c>
      <c r="D13199">
        <f t="shared" si="443"/>
        <v>3.6192611214905085E-3</v>
      </c>
      <c r="E13199">
        <f t="shared" si="444"/>
        <v>3.6127273561473304E-3</v>
      </c>
      <c r="K13199">
        <v>2.7491862999999998E-2</v>
      </c>
      <c r="L13199">
        <v>2.7491862999999998E-2</v>
      </c>
    </row>
    <row r="13200" spans="1:12" x14ac:dyDescent="0.25">
      <c r="A13200" s="1">
        <v>37432</v>
      </c>
      <c r="B13200">
        <v>976.14001499999995</v>
      </c>
      <c r="C13200">
        <v>-0.44775544447513199</v>
      </c>
      <c r="D13200">
        <f t="shared" si="443"/>
        <v>-1.6701543722645668E-2</v>
      </c>
      <c r="E13200">
        <f t="shared" si="444"/>
        <v>-1.6842587137913447E-2</v>
      </c>
      <c r="K13200">
        <v>1.0649275999999999E-2</v>
      </c>
      <c r="L13200">
        <v>1.0649275999999999E-2</v>
      </c>
    </row>
    <row r="13201" spans="1:12" x14ac:dyDescent="0.25">
      <c r="A13201" s="1">
        <v>37433</v>
      </c>
      <c r="B13201">
        <v>973.53002900000001</v>
      </c>
      <c r="C13201">
        <v>-0.45043280782399497</v>
      </c>
      <c r="D13201">
        <f t="shared" si="443"/>
        <v>-2.6737824081516991E-3</v>
      </c>
      <c r="E13201">
        <f t="shared" si="444"/>
        <v>-2.6773633488632893E-3</v>
      </c>
      <c r="K13201">
        <v>7.9719130000000006E-3</v>
      </c>
      <c r="L13201">
        <v>7.9719130000000006E-3</v>
      </c>
    </row>
    <row r="13202" spans="1:12" x14ac:dyDescent="0.25">
      <c r="A13202" s="1">
        <v>37434</v>
      </c>
      <c r="B13202">
        <v>990.64001499999995</v>
      </c>
      <c r="C13202">
        <v>-0.43301026454234498</v>
      </c>
      <c r="D13202">
        <f t="shared" si="443"/>
        <v>1.7575201062441943E-2</v>
      </c>
      <c r="E13202">
        <f t="shared" si="444"/>
        <v>1.7422543281650726E-2</v>
      </c>
      <c r="K13202">
        <v>2.5394455999999999E-2</v>
      </c>
      <c r="L13202">
        <v>2.5394455999999999E-2</v>
      </c>
    </row>
    <row r="13203" spans="1:12" x14ac:dyDescent="0.25">
      <c r="A13203" s="1">
        <v>37435</v>
      </c>
      <c r="B13203">
        <v>989.82000700000003</v>
      </c>
      <c r="C13203">
        <v>-0.43383836310303298</v>
      </c>
      <c r="D13203">
        <f t="shared" si="443"/>
        <v>-8.2775578170029424E-4</v>
      </c>
      <c r="E13203">
        <f t="shared" si="444"/>
        <v>-8.2809856068856154E-4</v>
      </c>
      <c r="K13203">
        <v>2.4566357E-2</v>
      </c>
      <c r="L13203">
        <v>2.4566357E-2</v>
      </c>
    </row>
    <row r="13204" spans="1:12" x14ac:dyDescent="0.25">
      <c r="A13204" s="1">
        <v>37438</v>
      </c>
      <c r="B13204">
        <v>968.65002400000003</v>
      </c>
      <c r="C13204">
        <v>-0.45545810428120798</v>
      </c>
      <c r="D13204">
        <f t="shared" si="443"/>
        <v>-2.1387709735392328E-2</v>
      </c>
      <c r="E13204">
        <f t="shared" si="444"/>
        <v>-2.1619741178175098E-2</v>
      </c>
      <c r="K13204">
        <v>2.946616E-3</v>
      </c>
      <c r="L13204">
        <v>2.946616E-3</v>
      </c>
    </row>
    <row r="13205" spans="1:12" x14ac:dyDescent="0.25">
      <c r="A13205" s="1">
        <v>37439</v>
      </c>
      <c r="B13205">
        <v>948.09002699999996</v>
      </c>
      <c r="C13205">
        <v>-0.47691201565492702</v>
      </c>
      <c r="D13205">
        <f t="shared" si="443"/>
        <v>-2.1225413194229235E-2</v>
      </c>
      <c r="E13205">
        <f t="shared" si="444"/>
        <v>-2.145391137371876E-2</v>
      </c>
      <c r="K13205">
        <v>-1.8507295E-2</v>
      </c>
      <c r="L13205">
        <v>0</v>
      </c>
    </row>
    <row r="13206" spans="1:12" x14ac:dyDescent="0.25">
      <c r="A13206" s="1">
        <v>37440</v>
      </c>
      <c r="B13206">
        <v>953.98999000000003</v>
      </c>
      <c r="C13206">
        <v>-0.47070829986015</v>
      </c>
      <c r="D13206">
        <f t="shared" si="443"/>
        <v>6.2229986941947559E-3</v>
      </c>
      <c r="E13206">
        <f t="shared" si="444"/>
        <v>6.2037157947774941E-3</v>
      </c>
      <c r="K13206">
        <v>-1.2303579E-2</v>
      </c>
      <c r="L13206">
        <v>6.2037159999999997E-3</v>
      </c>
    </row>
    <row r="13207" spans="1:12" x14ac:dyDescent="0.25">
      <c r="A13207" s="1">
        <v>37442</v>
      </c>
      <c r="B13207">
        <v>989.03002900000001</v>
      </c>
      <c r="C13207">
        <v>-0.434636784436226</v>
      </c>
      <c r="D13207">
        <f t="shared" si="443"/>
        <v>3.6729986024276816E-2</v>
      </c>
      <c r="E13207">
        <f t="shared" si="444"/>
        <v>3.6071515423923624E-2</v>
      </c>
      <c r="K13207">
        <v>2.3767936E-2</v>
      </c>
      <c r="L13207">
        <v>4.2275231000000003E-2</v>
      </c>
    </row>
    <row r="13208" spans="1:12" x14ac:dyDescent="0.25">
      <c r="A13208" s="1">
        <v>37445</v>
      </c>
      <c r="B13208">
        <v>976.97997999999995</v>
      </c>
      <c r="C13208">
        <v>-0.446895318057979</v>
      </c>
      <c r="D13208">
        <f t="shared" si="443"/>
        <v>-1.2183703878216682E-2</v>
      </c>
      <c r="E13208">
        <f t="shared" si="444"/>
        <v>-1.225853362175241E-2</v>
      </c>
      <c r="K13208">
        <v>1.1509402E-2</v>
      </c>
      <c r="L13208">
        <v>3.0016696999999998E-2</v>
      </c>
    </row>
    <row r="13209" spans="1:12" x14ac:dyDescent="0.25">
      <c r="A13209" s="1">
        <v>37446</v>
      </c>
      <c r="B13209">
        <v>952.830017</v>
      </c>
      <c r="C13209">
        <v>-0.47192495705781901</v>
      </c>
      <c r="D13209">
        <f t="shared" si="443"/>
        <v>-2.4718994753607906E-2</v>
      </c>
      <c r="E13209">
        <f t="shared" si="444"/>
        <v>-2.5029638999840231E-2</v>
      </c>
      <c r="K13209">
        <v>-1.3520236999999999E-2</v>
      </c>
      <c r="L13209">
        <v>4.9870579999999999E-3</v>
      </c>
    </row>
    <row r="13210" spans="1:12" x14ac:dyDescent="0.25">
      <c r="A13210" s="1">
        <v>37447</v>
      </c>
      <c r="B13210">
        <v>920.46997099999999</v>
      </c>
      <c r="C13210">
        <v>-0.50647710093768505</v>
      </c>
      <c r="D13210">
        <f t="shared" si="443"/>
        <v>-3.3962034594466402E-2</v>
      </c>
      <c r="E13210">
        <f t="shared" si="444"/>
        <v>-3.4552143879866125E-2</v>
      </c>
      <c r="K13210">
        <v>-4.8072380999999997E-2</v>
      </c>
      <c r="L13210">
        <v>-2.9565086000000001E-2</v>
      </c>
    </row>
    <row r="13211" spans="1:12" x14ac:dyDescent="0.25">
      <c r="A13211" s="1">
        <v>37448</v>
      </c>
      <c r="B13211">
        <v>927.36999500000002</v>
      </c>
      <c r="C13211">
        <v>-0.499008861049555</v>
      </c>
      <c r="D13211">
        <f t="shared" si="443"/>
        <v>7.4961967444780774E-3</v>
      </c>
      <c r="E13211">
        <f t="shared" si="444"/>
        <v>7.4682398881297145E-3</v>
      </c>
      <c r="K13211">
        <v>-4.0604141000000003E-2</v>
      </c>
      <c r="L13211">
        <v>-2.2096846E-2</v>
      </c>
    </row>
    <row r="13212" spans="1:12" x14ac:dyDescent="0.25">
      <c r="A13212" s="1">
        <v>37449</v>
      </c>
      <c r="B13212">
        <v>921.39001499999995</v>
      </c>
      <c r="C13212">
        <v>-0.50547806291794795</v>
      </c>
      <c r="D13212">
        <f t="shared" si="443"/>
        <v>-6.448321632403115E-3</v>
      </c>
      <c r="E13212">
        <f t="shared" si="444"/>
        <v>-6.4692018683931499E-3</v>
      </c>
      <c r="K13212">
        <v>-4.7073342999999997E-2</v>
      </c>
      <c r="L13212">
        <v>-2.8566048E-2</v>
      </c>
    </row>
    <row r="13213" spans="1:12" x14ac:dyDescent="0.25">
      <c r="A13213" s="1">
        <v>37452</v>
      </c>
      <c r="B13213">
        <v>917.92999299999997</v>
      </c>
      <c r="C13213">
        <v>-0.50924035122697597</v>
      </c>
      <c r="D13213">
        <f t="shared" si="443"/>
        <v>-3.7552197697735862E-3</v>
      </c>
      <c r="E13213">
        <f t="shared" si="444"/>
        <v>-3.7622883090275686E-3</v>
      </c>
      <c r="K13213">
        <v>-5.0835630999999999E-2</v>
      </c>
      <c r="L13213">
        <v>-3.2328335999999999E-2</v>
      </c>
    </row>
    <row r="13214" spans="1:12" x14ac:dyDescent="0.25">
      <c r="A13214" s="1">
        <v>37453</v>
      </c>
      <c r="B13214">
        <v>900.94000200000005</v>
      </c>
      <c r="C13214">
        <v>-0.52792281365486904</v>
      </c>
      <c r="D13214">
        <f t="shared" si="443"/>
        <v>-1.8509026973258427E-2</v>
      </c>
      <c r="E13214">
        <f t="shared" si="444"/>
        <v>-1.8682462427893058E-2</v>
      </c>
      <c r="K13214">
        <v>-6.9518093000000003E-2</v>
      </c>
      <c r="L13214">
        <v>-5.1010798000000003E-2</v>
      </c>
    </row>
    <row r="13215" spans="1:12" x14ac:dyDescent="0.25">
      <c r="A13215" s="1">
        <v>37454</v>
      </c>
      <c r="B13215">
        <v>906.03997800000002</v>
      </c>
      <c r="C13215">
        <v>-0.52227804769363595</v>
      </c>
      <c r="D13215">
        <f t="shared" si="443"/>
        <v>5.6607276718521919E-3</v>
      </c>
      <c r="E13215">
        <f t="shared" si="444"/>
        <v>5.6447659612328914E-3</v>
      </c>
      <c r="K13215">
        <v>-6.3873326999999994E-2</v>
      </c>
      <c r="L13215">
        <v>-4.5366032000000001E-2</v>
      </c>
    </row>
    <row r="13216" spans="1:12" x14ac:dyDescent="0.25">
      <c r="A13216" s="1">
        <v>37455</v>
      </c>
      <c r="B13216">
        <v>881.55999799999995</v>
      </c>
      <c r="C13216">
        <v>-0.549668415541129</v>
      </c>
      <c r="D13216">
        <f t="shared" si="443"/>
        <v>-2.7018653254172485E-2</v>
      </c>
      <c r="E13216">
        <f t="shared" si="444"/>
        <v>-2.7390367847493078E-2</v>
      </c>
      <c r="K13216">
        <v>-9.1263695000000006E-2</v>
      </c>
      <c r="L13216">
        <v>-7.2756399999999999E-2</v>
      </c>
    </row>
    <row r="13217" spans="1:12" x14ac:dyDescent="0.25">
      <c r="A13217" s="1">
        <v>37456</v>
      </c>
      <c r="B13217">
        <v>847.75</v>
      </c>
      <c r="C13217">
        <v>-0.58877569758516601</v>
      </c>
      <c r="D13217">
        <f t="shared" si="443"/>
        <v>-3.835246390115804E-2</v>
      </c>
      <c r="E13217">
        <f t="shared" si="444"/>
        <v>-3.9107282044037128E-2</v>
      </c>
      <c r="K13217">
        <v>-0.130370977</v>
      </c>
      <c r="L13217">
        <v>-0.11186368200000001</v>
      </c>
    </row>
    <row r="13218" spans="1:12" x14ac:dyDescent="0.25">
      <c r="A13218" s="1">
        <v>37459</v>
      </c>
      <c r="B13218">
        <v>819.84997599999997</v>
      </c>
      <c r="C13218">
        <v>-0.62224011116868505</v>
      </c>
      <c r="D13218">
        <f t="shared" si="443"/>
        <v>-3.2910674137422623E-2</v>
      </c>
      <c r="E13218">
        <f t="shared" si="444"/>
        <v>-3.3464413583518697E-2</v>
      </c>
      <c r="K13218">
        <v>-0.163835391</v>
      </c>
      <c r="L13218">
        <v>-0.14532809599999999</v>
      </c>
    </row>
    <row r="13219" spans="1:12" x14ac:dyDescent="0.25">
      <c r="A13219" s="1">
        <v>37460</v>
      </c>
      <c r="B13219">
        <v>797.70001200000002</v>
      </c>
      <c r="C13219">
        <v>-0.649628876630581</v>
      </c>
      <c r="D13219">
        <f t="shared" si="443"/>
        <v>-2.701709416162739E-2</v>
      </c>
      <c r="E13219">
        <f t="shared" si="444"/>
        <v>-2.7388765461896211E-2</v>
      </c>
      <c r="K13219">
        <v>0</v>
      </c>
      <c r="L13219">
        <v>0</v>
      </c>
    </row>
    <row r="13220" spans="1:12" x14ac:dyDescent="0.25">
      <c r="A13220" s="1">
        <v>37461</v>
      </c>
      <c r="B13220">
        <v>843.42999299999997</v>
      </c>
      <c r="C13220">
        <v>-0.59388457589985999</v>
      </c>
      <c r="D13220">
        <f t="shared" si="443"/>
        <v>5.7327291352729667E-2</v>
      </c>
      <c r="E13220">
        <f t="shared" si="444"/>
        <v>5.5744300730721251E-2</v>
      </c>
      <c r="K13220">
        <v>5.5744301000000003E-2</v>
      </c>
      <c r="L13220">
        <v>5.5744301000000003E-2</v>
      </c>
    </row>
    <row r="13221" spans="1:12" x14ac:dyDescent="0.25">
      <c r="A13221" s="1">
        <v>37462</v>
      </c>
      <c r="B13221">
        <v>838.67999299999997</v>
      </c>
      <c r="C13221">
        <v>-0.59953225966032497</v>
      </c>
      <c r="D13221">
        <f t="shared" si="443"/>
        <v>-5.631765575592947E-3</v>
      </c>
      <c r="E13221">
        <f t="shared" si="444"/>
        <v>-5.6476837604656736E-3</v>
      </c>
      <c r="K13221">
        <v>5.0096617000000003E-2</v>
      </c>
      <c r="L13221">
        <v>5.0096617000000003E-2</v>
      </c>
    </row>
    <row r="13222" spans="1:12" x14ac:dyDescent="0.25">
      <c r="A13222" s="1">
        <v>37463</v>
      </c>
      <c r="B13222">
        <v>852.84002699999996</v>
      </c>
      <c r="C13222">
        <v>-0.58278949030518301</v>
      </c>
      <c r="D13222">
        <f t="shared" si="443"/>
        <v>1.6883715026215006E-2</v>
      </c>
      <c r="E13222">
        <f t="shared" si="444"/>
        <v>1.674276935514276E-2</v>
      </c>
      <c r="K13222">
        <v>6.6839386000000001E-2</v>
      </c>
      <c r="L13222">
        <v>6.6839386000000001E-2</v>
      </c>
    </row>
    <row r="13223" spans="1:12" x14ac:dyDescent="0.25">
      <c r="A13223" s="1">
        <v>37466</v>
      </c>
      <c r="B13223">
        <v>898.96002199999998</v>
      </c>
      <c r="C13223">
        <v>-0.53012291451854299</v>
      </c>
      <c r="D13223">
        <f t="shared" si="443"/>
        <v>5.4078131349245433E-2</v>
      </c>
      <c r="E13223">
        <f t="shared" si="444"/>
        <v>5.2666575786639178E-2</v>
      </c>
      <c r="K13223">
        <v>0.11950596199999999</v>
      </c>
      <c r="L13223">
        <v>0.11950596199999999</v>
      </c>
    </row>
    <row r="13224" spans="1:12" x14ac:dyDescent="0.25">
      <c r="A13224" s="1">
        <v>37467</v>
      </c>
      <c r="B13224">
        <v>902.78002900000001</v>
      </c>
      <c r="C13224">
        <v>-0.52588255507076598</v>
      </c>
      <c r="D13224">
        <f t="shared" si="443"/>
        <v>4.2493624927850597E-3</v>
      </c>
      <c r="E13224">
        <f t="shared" si="444"/>
        <v>4.240359447777526E-3</v>
      </c>
      <c r="K13224">
        <v>0.12374632100000001</v>
      </c>
      <c r="L13224">
        <v>0.12374632100000001</v>
      </c>
    </row>
    <row r="13225" spans="1:12" x14ac:dyDescent="0.25">
      <c r="A13225" s="1">
        <v>37468</v>
      </c>
      <c r="B13225">
        <v>911.61999500000002</v>
      </c>
      <c r="C13225">
        <v>-0.51613824749766701</v>
      </c>
      <c r="D13225">
        <f t="shared" si="443"/>
        <v>9.7919379206825637E-3</v>
      </c>
      <c r="E13225">
        <f t="shared" si="444"/>
        <v>9.7443075730993655E-3</v>
      </c>
      <c r="K13225">
        <v>0.133490629</v>
      </c>
      <c r="L13225">
        <v>0.133490629</v>
      </c>
    </row>
    <row r="13226" spans="1:12" x14ac:dyDescent="0.25">
      <c r="A13226" s="1">
        <v>37469</v>
      </c>
      <c r="B13226">
        <v>884.65997300000004</v>
      </c>
      <c r="C13226">
        <v>-0.54615811871049202</v>
      </c>
      <c r="D13226">
        <f t="shared" si="443"/>
        <v>-2.9573750189628059E-2</v>
      </c>
      <c r="E13226">
        <f t="shared" si="444"/>
        <v>-3.0019871212825285E-2</v>
      </c>
      <c r="K13226">
        <v>0.103470758</v>
      </c>
      <c r="L13226">
        <v>0.103470758</v>
      </c>
    </row>
    <row r="13227" spans="1:12" x14ac:dyDescent="0.25">
      <c r="A13227" s="1">
        <v>37470</v>
      </c>
      <c r="B13227">
        <v>864.23999000000003</v>
      </c>
      <c r="C13227">
        <v>-0.56951098215304496</v>
      </c>
      <c r="D13227">
        <f t="shared" si="443"/>
        <v>-2.3082295597429501E-2</v>
      </c>
      <c r="E13227">
        <f t="shared" si="444"/>
        <v>-2.3352863442552683E-2</v>
      </c>
      <c r="K13227">
        <v>8.0117894999999995E-2</v>
      </c>
      <c r="L13227">
        <v>8.0117894999999995E-2</v>
      </c>
    </row>
    <row r="13228" spans="1:12" x14ac:dyDescent="0.25">
      <c r="A13228" s="1">
        <v>37473</v>
      </c>
      <c r="B13228">
        <v>834.59997599999997</v>
      </c>
      <c r="C13228">
        <v>-0.60440893918975303</v>
      </c>
      <c r="D13228">
        <f t="shared" si="443"/>
        <v>-3.4296045476905165E-2</v>
      </c>
      <c r="E13228">
        <f t="shared" si="444"/>
        <v>-3.4897957036708137E-2</v>
      </c>
      <c r="K13228">
        <v>4.5219938000000001E-2</v>
      </c>
      <c r="L13228">
        <v>4.5219938000000001E-2</v>
      </c>
    </row>
    <row r="13229" spans="1:12" x14ac:dyDescent="0.25">
      <c r="A13229" s="1">
        <v>37474</v>
      </c>
      <c r="B13229">
        <v>859.57000700000003</v>
      </c>
      <c r="C13229">
        <v>-0.57492920624143595</v>
      </c>
      <c r="D13229">
        <f t="shared" si="443"/>
        <v>2.9918561847646234E-2</v>
      </c>
      <c r="E13229">
        <f t="shared" si="444"/>
        <v>2.9479732948316531E-2</v>
      </c>
      <c r="K13229">
        <v>7.4699670999999995E-2</v>
      </c>
      <c r="L13229">
        <v>7.4699670999999995E-2</v>
      </c>
    </row>
    <row r="13230" spans="1:12" x14ac:dyDescent="0.25">
      <c r="A13230" s="1">
        <v>37475</v>
      </c>
      <c r="B13230">
        <v>876.77002000000005</v>
      </c>
      <c r="C13230">
        <v>-0.55511675549998896</v>
      </c>
      <c r="D13230">
        <f t="shared" si="443"/>
        <v>2.0010019963388522E-2</v>
      </c>
      <c r="E13230">
        <f t="shared" si="444"/>
        <v>1.9812450741447732E-2</v>
      </c>
      <c r="K13230">
        <v>9.4512122000000004E-2</v>
      </c>
      <c r="L13230">
        <v>9.4512122000000004E-2</v>
      </c>
    </row>
    <row r="13231" spans="1:12" x14ac:dyDescent="0.25">
      <c r="A13231" s="1">
        <v>37476</v>
      </c>
      <c r="B13231">
        <v>905.46002199999998</v>
      </c>
      <c r="C13231">
        <v>-0.522918352435358</v>
      </c>
      <c r="D13231">
        <f t="shared" si="443"/>
        <v>3.2722380265693775E-2</v>
      </c>
      <c r="E13231">
        <f t="shared" si="444"/>
        <v>3.2198403064630676E-2</v>
      </c>
      <c r="K13231">
        <v>0.12671052499999999</v>
      </c>
      <c r="L13231">
        <v>0.12671052499999999</v>
      </c>
    </row>
    <row r="13232" spans="1:12" x14ac:dyDescent="0.25">
      <c r="A13232" s="1">
        <v>37477</v>
      </c>
      <c r="B13232">
        <v>908.64001499999995</v>
      </c>
      <c r="C13232">
        <v>-0.51941248595360401</v>
      </c>
      <c r="D13232">
        <f t="shared" si="443"/>
        <v>3.5120192197728721E-3</v>
      </c>
      <c r="E13232">
        <f t="shared" si="444"/>
        <v>3.5058664817540588E-3</v>
      </c>
      <c r="K13232">
        <v>0.13021639099999999</v>
      </c>
      <c r="L13232">
        <v>0.13021639099999999</v>
      </c>
    </row>
    <row r="13233" spans="1:12" x14ac:dyDescent="0.25">
      <c r="A13233" s="1">
        <v>37480</v>
      </c>
      <c r="B13233">
        <v>903.79998799999998</v>
      </c>
      <c r="C13233">
        <v>-0.52475339489100903</v>
      </c>
      <c r="D13233">
        <f t="shared" si="443"/>
        <v>-5.3266716412439354E-3</v>
      </c>
      <c r="E13233">
        <f t="shared" si="444"/>
        <v>-5.3409089374047685E-3</v>
      </c>
      <c r="K13233">
        <v>0.124875482</v>
      </c>
      <c r="L13233">
        <v>0.124875482</v>
      </c>
    </row>
    <row r="13234" spans="1:12" x14ac:dyDescent="0.25">
      <c r="A13234" s="1">
        <v>37481</v>
      </c>
      <c r="B13234">
        <v>884.21002199999998</v>
      </c>
      <c r="C13234">
        <v>-0.54666686272331</v>
      </c>
      <c r="D13234">
        <f t="shared" si="443"/>
        <v>-2.1675112038173655E-2</v>
      </c>
      <c r="E13234">
        <f t="shared" si="444"/>
        <v>-2.1913467832301144E-2</v>
      </c>
      <c r="K13234">
        <v>0.102962014</v>
      </c>
      <c r="L13234">
        <v>0.102962014</v>
      </c>
    </row>
    <row r="13235" spans="1:12" x14ac:dyDescent="0.25">
      <c r="A13235" s="1">
        <v>37482</v>
      </c>
      <c r="B13235">
        <v>919.61999500000002</v>
      </c>
      <c r="C13235">
        <v>-0.507400942789071</v>
      </c>
      <c r="D13235">
        <f t="shared" si="443"/>
        <v>4.0047016114911259E-2</v>
      </c>
      <c r="E13235">
        <f t="shared" si="444"/>
        <v>3.9265919934238752E-2</v>
      </c>
      <c r="K13235">
        <v>0.142227934</v>
      </c>
      <c r="L13235">
        <v>0.142227934</v>
      </c>
    </row>
    <row r="13236" spans="1:12" x14ac:dyDescent="0.25">
      <c r="A13236" s="1">
        <v>37483</v>
      </c>
      <c r="B13236">
        <v>930.25</v>
      </c>
      <c r="C13236">
        <v>-0.495908111364182</v>
      </c>
      <c r="D13236">
        <f t="shared" si="443"/>
        <v>1.155912774602077E-2</v>
      </c>
      <c r="E13236">
        <f t="shared" si="444"/>
        <v>1.1492831424888893E-2</v>
      </c>
      <c r="K13236">
        <v>0.15372076500000001</v>
      </c>
      <c r="L13236">
        <v>0.15372076500000001</v>
      </c>
    </row>
    <row r="13237" spans="1:12" x14ac:dyDescent="0.25">
      <c r="A13237" s="1">
        <v>37484</v>
      </c>
      <c r="B13237">
        <v>928.77002000000005</v>
      </c>
      <c r="C13237">
        <v>-0.49750032693662599</v>
      </c>
      <c r="D13237">
        <f t="shared" si="443"/>
        <v>-1.5909486697123945E-3</v>
      </c>
      <c r="E13237">
        <f t="shared" si="444"/>
        <v>-1.5922155724437065E-3</v>
      </c>
      <c r="K13237">
        <v>0.152128549</v>
      </c>
      <c r="L13237">
        <v>0.152128549</v>
      </c>
    </row>
    <row r="13238" spans="1:12" x14ac:dyDescent="0.25">
      <c r="A13238" s="1">
        <v>37487</v>
      </c>
      <c r="B13238">
        <v>950.70001200000002</v>
      </c>
      <c r="C13238">
        <v>-0.47416291060365101</v>
      </c>
      <c r="D13238">
        <f t="shared" si="443"/>
        <v>2.3611864646535391E-2</v>
      </c>
      <c r="E13238">
        <f t="shared" si="444"/>
        <v>2.3337416332974717E-2</v>
      </c>
      <c r="K13238">
        <v>0.175465965</v>
      </c>
      <c r="L13238">
        <v>0.175465965</v>
      </c>
    </row>
    <row r="13239" spans="1:12" x14ac:dyDescent="0.25">
      <c r="A13239" s="1">
        <v>37488</v>
      </c>
      <c r="B13239">
        <v>937.42999299999997</v>
      </c>
      <c r="C13239">
        <v>-0.48821939766793299</v>
      </c>
      <c r="D13239">
        <f t="shared" si="443"/>
        <v>-1.3958155919324894E-2</v>
      </c>
      <c r="E13239">
        <f t="shared" si="444"/>
        <v>-1.405648706428243E-2</v>
      </c>
      <c r="K13239">
        <v>0.161409478</v>
      </c>
      <c r="L13239">
        <v>0.161409478</v>
      </c>
    </row>
    <row r="13240" spans="1:12" x14ac:dyDescent="0.25">
      <c r="A13240" s="1">
        <v>37489</v>
      </c>
      <c r="B13240">
        <v>949.35998500000005</v>
      </c>
      <c r="C13240">
        <v>-0.47557342103414901</v>
      </c>
      <c r="D13240">
        <f t="shared" si="443"/>
        <v>1.2726275123565504E-2</v>
      </c>
      <c r="E13240">
        <f t="shared" si="444"/>
        <v>1.2645976633784979E-2</v>
      </c>
      <c r="K13240">
        <v>0.174055455</v>
      </c>
      <c r="L13240">
        <v>0.174055455</v>
      </c>
    </row>
    <row r="13241" spans="1:12" x14ac:dyDescent="0.25">
      <c r="A13241" s="1">
        <v>37490</v>
      </c>
      <c r="B13241">
        <v>962.70001200000002</v>
      </c>
      <c r="C13241">
        <v>-0.46161962934205097</v>
      </c>
      <c r="D13241">
        <f t="shared" si="443"/>
        <v>1.4051600247297092E-2</v>
      </c>
      <c r="E13241">
        <f t="shared" si="444"/>
        <v>1.3953791692097496E-2</v>
      </c>
      <c r="K13241">
        <v>0.18800924699999999</v>
      </c>
      <c r="L13241">
        <v>0.18800924699999999</v>
      </c>
    </row>
    <row r="13242" spans="1:12" x14ac:dyDescent="0.25">
      <c r="A13242" s="1">
        <v>37491</v>
      </c>
      <c r="B13242">
        <v>940.85998500000005</v>
      </c>
      <c r="C13242">
        <v>-0.48456714391278</v>
      </c>
      <c r="D13242">
        <f t="shared" si="443"/>
        <v>-2.268622283968556E-2</v>
      </c>
      <c r="E13242">
        <f t="shared" si="444"/>
        <v>-2.2947514570728876E-2</v>
      </c>
      <c r="K13242">
        <v>0.16506173199999999</v>
      </c>
      <c r="L13242">
        <v>0.16506173199999999</v>
      </c>
    </row>
    <row r="13243" spans="1:12" x14ac:dyDescent="0.25">
      <c r="A13243" s="1">
        <v>37494</v>
      </c>
      <c r="B13243">
        <v>947.95001200000002</v>
      </c>
      <c r="C13243">
        <v>-0.47705970768397099</v>
      </c>
      <c r="D13243">
        <f t="shared" si="443"/>
        <v>7.5356876825832522E-3</v>
      </c>
      <c r="E13243">
        <f t="shared" si="444"/>
        <v>7.5074362288084272E-3</v>
      </c>
      <c r="K13243">
        <v>0.172569168</v>
      </c>
      <c r="L13243">
        <v>0.172569168</v>
      </c>
    </row>
    <row r="13244" spans="1:12" x14ac:dyDescent="0.25">
      <c r="A13244" s="1">
        <v>37495</v>
      </c>
      <c r="B13244">
        <v>934.82000700000003</v>
      </c>
      <c r="C13244">
        <v>-0.491007473716216</v>
      </c>
      <c r="D13244">
        <f t="shared" si="443"/>
        <v>-1.385094660455575E-2</v>
      </c>
      <c r="E13244">
        <f t="shared" si="444"/>
        <v>-1.394776603224445E-2</v>
      </c>
      <c r="K13244">
        <v>0.15862140199999999</v>
      </c>
      <c r="L13244">
        <v>0.15862140199999999</v>
      </c>
    </row>
    <row r="13245" spans="1:12" x14ac:dyDescent="0.25">
      <c r="A13245" s="1">
        <v>37496</v>
      </c>
      <c r="B13245">
        <v>917.86999500000002</v>
      </c>
      <c r="C13245">
        <v>-0.50930571564620797</v>
      </c>
      <c r="D13245">
        <f t="shared" si="443"/>
        <v>-1.813184556714351E-2</v>
      </c>
      <c r="E13245">
        <f t="shared" si="444"/>
        <v>-1.8298241929992572E-2</v>
      </c>
      <c r="K13245">
        <v>0.14032316</v>
      </c>
      <c r="L13245">
        <v>0.14032316</v>
      </c>
    </row>
    <row r="13246" spans="1:12" x14ac:dyDescent="0.25">
      <c r="A13246" s="1">
        <v>37497</v>
      </c>
      <c r="B13246">
        <v>917.79998799999998</v>
      </c>
      <c r="C13246">
        <v>-0.50938198970492499</v>
      </c>
      <c r="D13246">
        <f t="shared" si="443"/>
        <v>-7.6271149924704042E-5</v>
      </c>
      <c r="E13246">
        <f t="shared" si="444"/>
        <v>-7.6274058716761374E-5</v>
      </c>
      <c r="K13246">
        <v>0.14024686</v>
      </c>
      <c r="L13246">
        <v>0.14024686</v>
      </c>
    </row>
    <row r="13247" spans="1:12" x14ac:dyDescent="0.25">
      <c r="A13247" s="1">
        <v>37498</v>
      </c>
      <c r="B13247">
        <v>916.07000700000003</v>
      </c>
      <c r="C13247">
        <v>-0.51126868998127195</v>
      </c>
      <c r="D13247">
        <f t="shared" si="443"/>
        <v>-1.8849215761810977E-3</v>
      </c>
      <c r="E13247">
        <f t="shared" si="444"/>
        <v>-1.8867002763469742E-3</v>
      </c>
      <c r="K13247">
        <v>0.13836016000000001</v>
      </c>
      <c r="L13247">
        <v>0.13836016000000001</v>
      </c>
    </row>
    <row r="13248" spans="1:12" x14ac:dyDescent="0.25">
      <c r="A13248" s="1">
        <v>37502</v>
      </c>
      <c r="B13248">
        <v>878.02002000000005</v>
      </c>
      <c r="C13248">
        <v>-0.55369208339343101</v>
      </c>
      <c r="D13248">
        <f t="shared" si="443"/>
        <v>-4.1536112643408472E-2</v>
      </c>
      <c r="E13248">
        <f t="shared" si="444"/>
        <v>-4.2423393412159609E-2</v>
      </c>
      <c r="K13248">
        <v>9.5936767000000006E-2</v>
      </c>
      <c r="L13248">
        <v>9.5936767000000006E-2</v>
      </c>
    </row>
    <row r="13249" spans="1:12" x14ac:dyDescent="0.25">
      <c r="A13249" s="1">
        <v>37503</v>
      </c>
      <c r="B13249">
        <v>893.40002400000003</v>
      </c>
      <c r="C13249">
        <v>-0.53632704280922905</v>
      </c>
      <c r="D13249">
        <f t="shared" si="443"/>
        <v>1.7516689425828791E-2</v>
      </c>
      <c r="E13249">
        <f t="shared" si="444"/>
        <v>1.7365040584202237E-2</v>
      </c>
      <c r="K13249">
        <v>0.113301808</v>
      </c>
      <c r="L13249">
        <v>0.113301808</v>
      </c>
    </row>
    <row r="13250" spans="1:12" x14ac:dyDescent="0.25">
      <c r="A13250" s="1">
        <v>37504</v>
      </c>
      <c r="B13250">
        <v>879.15002400000003</v>
      </c>
      <c r="C13250">
        <v>-0.55240591970127095</v>
      </c>
      <c r="D13250">
        <f t="shared" si="443"/>
        <v>-1.5950301787768923E-2</v>
      </c>
      <c r="E13250">
        <f t="shared" si="444"/>
        <v>-1.607887689204154E-2</v>
      </c>
      <c r="K13250">
        <v>9.7222930999999999E-2</v>
      </c>
      <c r="L13250">
        <v>9.7222930999999999E-2</v>
      </c>
    </row>
    <row r="13251" spans="1:12" x14ac:dyDescent="0.25">
      <c r="A13251" s="1">
        <v>37505</v>
      </c>
      <c r="B13251">
        <v>893.919983</v>
      </c>
      <c r="C13251">
        <v>-0.53574521189743696</v>
      </c>
      <c r="D13251">
        <f t="shared" si="443"/>
        <v>1.6800271394862603E-2</v>
      </c>
      <c r="E13251">
        <f t="shared" si="444"/>
        <v>1.6660707803833334E-2</v>
      </c>
      <c r="K13251">
        <v>0.11388363899999999</v>
      </c>
      <c r="L13251">
        <v>0.11388363899999999</v>
      </c>
    </row>
    <row r="13252" spans="1:12" x14ac:dyDescent="0.25">
      <c r="A13252" s="1">
        <v>37508</v>
      </c>
      <c r="B13252">
        <v>902.96002199999998</v>
      </c>
      <c r="C13252">
        <v>-0.52568319857923096</v>
      </c>
      <c r="D13252">
        <f t="shared" ref="D13252:D13315" si="445">(B13252-B13251)/B13251</f>
        <v>1.0112805588774917E-2</v>
      </c>
      <c r="E13252">
        <f t="shared" ref="E13252:E13315" si="446">LN(B13252/B13251)</f>
        <v>1.0062013318206756E-2</v>
      </c>
      <c r="K13252">
        <v>0.123945652</v>
      </c>
      <c r="L13252">
        <v>0.123945652</v>
      </c>
    </row>
    <row r="13253" spans="1:12" x14ac:dyDescent="0.25">
      <c r="A13253" s="1">
        <v>37509</v>
      </c>
      <c r="B13253">
        <v>909.580017</v>
      </c>
      <c r="C13253">
        <v>-0.51837850539327102</v>
      </c>
      <c r="D13253">
        <f t="shared" si="445"/>
        <v>7.331437537330991E-3</v>
      </c>
      <c r="E13253">
        <f t="shared" si="446"/>
        <v>7.3046931859593808E-3</v>
      </c>
      <c r="K13253">
        <v>0.13125034499999999</v>
      </c>
      <c r="L13253">
        <v>0.13125034499999999</v>
      </c>
    </row>
    <row r="13254" spans="1:12" x14ac:dyDescent="0.25">
      <c r="A13254" s="1">
        <v>37510</v>
      </c>
      <c r="B13254">
        <v>909.45001200000002</v>
      </c>
      <c r="C13254">
        <v>-0.51852144421027702</v>
      </c>
      <c r="D13254">
        <f t="shared" si="445"/>
        <v>-1.4292860173948041E-4</v>
      </c>
      <c r="E13254">
        <f t="shared" si="446"/>
        <v>-1.4293881700545651E-4</v>
      </c>
      <c r="K13254">
        <v>0.13110740600000001</v>
      </c>
      <c r="L13254">
        <v>0.13110740600000001</v>
      </c>
    </row>
    <row r="13255" spans="1:12" x14ac:dyDescent="0.25">
      <c r="A13255" s="1">
        <v>37511</v>
      </c>
      <c r="B13255">
        <v>886.90997300000004</v>
      </c>
      <c r="C13255">
        <v>-0.54361799748652295</v>
      </c>
      <c r="D13255">
        <f t="shared" si="445"/>
        <v>-2.4784252792994607E-2</v>
      </c>
      <c r="E13255">
        <f t="shared" si="446"/>
        <v>-2.5096553276245853E-2</v>
      </c>
      <c r="K13255">
        <v>0.106010853</v>
      </c>
      <c r="L13255">
        <v>0.106010853</v>
      </c>
    </row>
    <row r="13256" spans="1:12" x14ac:dyDescent="0.25">
      <c r="A13256" s="1">
        <v>37512</v>
      </c>
      <c r="B13256">
        <v>889.80999799999995</v>
      </c>
      <c r="C13256">
        <v>-0.54035352404923698</v>
      </c>
      <c r="D13256">
        <f t="shared" si="445"/>
        <v>3.2698076335645333E-3</v>
      </c>
      <c r="E13256">
        <f t="shared" si="446"/>
        <v>3.2644734372850944E-3</v>
      </c>
      <c r="K13256">
        <v>0.10927532600000001</v>
      </c>
      <c r="L13256">
        <v>0.10927532600000001</v>
      </c>
    </row>
    <row r="13257" spans="1:12" x14ac:dyDescent="0.25">
      <c r="A13257" s="1">
        <v>37515</v>
      </c>
      <c r="B13257">
        <v>891.09997599999997</v>
      </c>
      <c r="C13257">
        <v>-0.53890485090524498</v>
      </c>
      <c r="D13257">
        <f t="shared" si="445"/>
        <v>1.4497229778261259E-3</v>
      </c>
      <c r="E13257">
        <f t="shared" si="446"/>
        <v>1.4486731439928683E-3</v>
      </c>
      <c r="K13257">
        <v>0.110723999</v>
      </c>
      <c r="L13257">
        <v>0.110723999</v>
      </c>
    </row>
    <row r="13258" spans="1:12" x14ac:dyDescent="0.25">
      <c r="A13258" s="1">
        <v>37516</v>
      </c>
      <c r="B13258">
        <v>873.52002000000005</v>
      </c>
      <c r="C13258">
        <v>-0.55883042998923405</v>
      </c>
      <c r="D13258">
        <f t="shared" si="445"/>
        <v>-1.9728376695635694E-2</v>
      </c>
      <c r="E13258">
        <f t="shared" si="446"/>
        <v>-1.992557908398937E-2</v>
      </c>
      <c r="K13258">
        <v>9.0798420000000005E-2</v>
      </c>
      <c r="L13258">
        <v>9.0798420000000005E-2</v>
      </c>
    </row>
    <row r="13259" spans="1:12" x14ac:dyDescent="0.25">
      <c r="A13259" s="1">
        <v>37517</v>
      </c>
      <c r="B13259">
        <v>869.46002199999998</v>
      </c>
      <c r="C13259">
        <v>-0.56348912400196505</v>
      </c>
      <c r="D13259">
        <f t="shared" si="445"/>
        <v>-4.6478591297770874E-3</v>
      </c>
      <c r="E13259">
        <f t="shared" si="446"/>
        <v>-4.6586940127310373E-3</v>
      </c>
      <c r="K13259">
        <v>8.6139726E-2</v>
      </c>
      <c r="L13259">
        <v>8.6139726E-2</v>
      </c>
    </row>
    <row r="13260" spans="1:12" x14ac:dyDescent="0.25">
      <c r="A13260" s="1">
        <v>37518</v>
      </c>
      <c r="B13260">
        <v>843.32000700000003</v>
      </c>
      <c r="C13260">
        <v>-0.59401498763859495</v>
      </c>
      <c r="D13260">
        <f t="shared" si="445"/>
        <v>-3.0064654312536004E-2</v>
      </c>
      <c r="E13260">
        <f t="shared" si="446"/>
        <v>-3.0525863636629989E-2</v>
      </c>
      <c r="K13260">
        <v>5.5613862E-2</v>
      </c>
      <c r="L13260">
        <v>5.5613862E-2</v>
      </c>
    </row>
    <row r="13261" spans="1:12" x14ac:dyDescent="0.25">
      <c r="A13261" s="1">
        <v>37519</v>
      </c>
      <c r="B13261">
        <v>845.39001499999995</v>
      </c>
      <c r="C13261">
        <v>-0.59156340150502695</v>
      </c>
      <c r="D13261">
        <f t="shared" si="445"/>
        <v>2.4545937281432433E-3</v>
      </c>
      <c r="E13261">
        <f t="shared" si="446"/>
        <v>2.4515861335679423E-3</v>
      </c>
      <c r="K13261">
        <v>5.8065447999999999E-2</v>
      </c>
      <c r="L13261">
        <v>5.8065447999999999E-2</v>
      </c>
    </row>
    <row r="13262" spans="1:12" x14ac:dyDescent="0.25">
      <c r="A13262" s="1">
        <v>37522</v>
      </c>
      <c r="B13262">
        <v>833.70001200000002</v>
      </c>
      <c r="C13262">
        <v>-0.60548783878068002</v>
      </c>
      <c r="D13262">
        <f t="shared" si="445"/>
        <v>-1.3827940704977375E-2</v>
      </c>
      <c r="E13262">
        <f t="shared" si="446"/>
        <v>-1.3924437275652643E-2</v>
      </c>
      <c r="K13262">
        <v>4.4141011000000001E-2</v>
      </c>
      <c r="L13262">
        <v>4.4141011000000001E-2</v>
      </c>
    </row>
    <row r="13263" spans="1:12" x14ac:dyDescent="0.25">
      <c r="A13263" s="1">
        <v>37523</v>
      </c>
      <c r="B13263">
        <v>819.28997800000002</v>
      </c>
      <c r="C13263">
        <v>-0.622923393911468</v>
      </c>
      <c r="D13263">
        <f t="shared" si="445"/>
        <v>-1.7284435399528331E-2</v>
      </c>
      <c r="E13263">
        <f t="shared" si="446"/>
        <v>-1.7435555130788326E-2</v>
      </c>
      <c r="K13263">
        <v>2.6705455999999999E-2</v>
      </c>
      <c r="L13263">
        <v>2.6705455999999999E-2</v>
      </c>
    </row>
    <row r="13264" spans="1:12" x14ac:dyDescent="0.25">
      <c r="A13264" s="1">
        <v>37524</v>
      </c>
      <c r="B13264">
        <v>839.65997300000004</v>
      </c>
      <c r="C13264">
        <v>-0.59836446275240096</v>
      </c>
      <c r="D13264">
        <f t="shared" si="445"/>
        <v>2.4862985691251817E-2</v>
      </c>
      <c r="E13264">
        <f t="shared" si="446"/>
        <v>2.4558931159067498E-2</v>
      </c>
      <c r="K13264">
        <v>5.1264387000000002E-2</v>
      </c>
      <c r="L13264">
        <v>5.1264387000000002E-2</v>
      </c>
    </row>
    <row r="13265" spans="1:12" x14ac:dyDescent="0.25">
      <c r="A13265" s="1">
        <v>37525</v>
      </c>
      <c r="B13265">
        <v>854.95001200000002</v>
      </c>
      <c r="C13265">
        <v>-0.58031847686040405</v>
      </c>
      <c r="D13265">
        <f t="shared" si="445"/>
        <v>1.8209798599033586E-2</v>
      </c>
      <c r="E13265">
        <f t="shared" si="446"/>
        <v>1.8045985891996848E-2</v>
      </c>
      <c r="K13265">
        <v>6.9310372999999995E-2</v>
      </c>
      <c r="L13265">
        <v>6.9310372999999995E-2</v>
      </c>
    </row>
    <row r="13266" spans="1:12" x14ac:dyDescent="0.25">
      <c r="A13266" s="1">
        <v>37526</v>
      </c>
      <c r="B13266">
        <v>827.36999500000002</v>
      </c>
      <c r="C13266">
        <v>-0.61310948942227705</v>
      </c>
      <c r="D13266">
        <f t="shared" si="445"/>
        <v>-3.2259215875652857E-2</v>
      </c>
      <c r="E13266">
        <f t="shared" si="446"/>
        <v>-3.2791012561873209E-2</v>
      </c>
      <c r="K13266">
        <v>3.6519360000000001E-2</v>
      </c>
      <c r="L13266">
        <v>3.6519360000000001E-2</v>
      </c>
    </row>
    <row r="13267" spans="1:12" x14ac:dyDescent="0.25">
      <c r="A13267" s="1">
        <v>37529</v>
      </c>
      <c r="B13267">
        <v>815.28002900000001</v>
      </c>
      <c r="C13267">
        <v>-0.62782983049987495</v>
      </c>
      <c r="D13267">
        <f t="shared" si="445"/>
        <v>-1.4612526527505996E-2</v>
      </c>
      <c r="E13267">
        <f t="shared" si="446"/>
        <v>-1.4720341077598131E-2</v>
      </c>
      <c r="K13267">
        <v>2.1799018999999999E-2</v>
      </c>
      <c r="L13267">
        <v>2.1799018999999999E-2</v>
      </c>
    </row>
    <row r="13268" spans="1:12" x14ac:dyDescent="0.25">
      <c r="A13268" s="1">
        <v>37530</v>
      </c>
      <c r="B13268">
        <v>847.90997300000004</v>
      </c>
      <c r="C13268">
        <v>-0.58858701234989297</v>
      </c>
      <c r="D13268">
        <f t="shared" si="445"/>
        <v>4.0022989450659074E-2</v>
      </c>
      <c r="E13268">
        <f t="shared" si="446"/>
        <v>3.9242818149982289E-2</v>
      </c>
      <c r="K13268">
        <v>6.1041837000000002E-2</v>
      </c>
      <c r="L13268">
        <v>6.1041837000000002E-2</v>
      </c>
    </row>
    <row r="13269" spans="1:12" x14ac:dyDescent="0.25">
      <c r="A13269" s="1">
        <v>37531</v>
      </c>
      <c r="B13269">
        <v>827.90997300000004</v>
      </c>
      <c r="C13269">
        <v>-0.61245705837787001</v>
      </c>
      <c r="D13269">
        <f t="shared" si="445"/>
        <v>-2.3587409792147827E-2</v>
      </c>
      <c r="E13269">
        <f t="shared" si="446"/>
        <v>-2.3870046027977102E-2</v>
      </c>
      <c r="K13269">
        <v>3.7171791000000003E-2</v>
      </c>
      <c r="L13269">
        <v>3.7171791000000003E-2</v>
      </c>
    </row>
    <row r="13270" spans="1:12" x14ac:dyDescent="0.25">
      <c r="A13270" s="1">
        <v>37532</v>
      </c>
      <c r="B13270">
        <v>818.95001200000002</v>
      </c>
      <c r="C13270">
        <v>-0.62333843200961603</v>
      </c>
      <c r="D13270">
        <f t="shared" si="445"/>
        <v>-1.0822385636366795E-2</v>
      </c>
      <c r="E13270">
        <f t="shared" si="446"/>
        <v>-1.0881373631746709E-2</v>
      </c>
      <c r="K13270">
        <v>2.6290417E-2</v>
      </c>
      <c r="L13270">
        <v>2.6290417E-2</v>
      </c>
    </row>
    <row r="13271" spans="1:12" x14ac:dyDescent="0.25">
      <c r="A13271" s="1">
        <v>37533</v>
      </c>
      <c r="B13271">
        <v>800.580017</v>
      </c>
      <c r="C13271">
        <v>-0.64602499237392497</v>
      </c>
      <c r="D13271">
        <f t="shared" si="445"/>
        <v>-2.2431155419532514E-2</v>
      </c>
      <c r="E13271">
        <f t="shared" si="446"/>
        <v>-2.2686560364308713E-2</v>
      </c>
      <c r="K13271">
        <v>3.6038569999999998E-3</v>
      </c>
      <c r="L13271">
        <v>3.6038569999999998E-3</v>
      </c>
    </row>
    <row r="13272" spans="1:12" x14ac:dyDescent="0.25">
      <c r="A13272" s="1">
        <v>37536</v>
      </c>
      <c r="B13272">
        <v>785.28002900000001</v>
      </c>
      <c r="C13272">
        <v>-0.66532109957892005</v>
      </c>
      <c r="D13272">
        <f t="shared" si="445"/>
        <v>-1.9111129025345112E-2</v>
      </c>
      <c r="E13272">
        <f t="shared" si="446"/>
        <v>-1.9296107204994827E-2</v>
      </c>
      <c r="K13272">
        <v>-1.5692250000000001E-2</v>
      </c>
      <c r="L13272">
        <v>-1.5692250000000001E-2</v>
      </c>
    </row>
    <row r="13273" spans="1:12" x14ac:dyDescent="0.25">
      <c r="A13273" s="1">
        <v>37537</v>
      </c>
      <c r="B13273">
        <v>798.54998799999998</v>
      </c>
      <c r="C13273">
        <v>-0.64856391051583295</v>
      </c>
      <c r="D13273">
        <f t="shared" si="445"/>
        <v>1.6898378298119143E-2</v>
      </c>
      <c r="E13273">
        <f t="shared" si="446"/>
        <v>1.6757189063087291E-2</v>
      </c>
      <c r="K13273">
        <v>1.064939E-3</v>
      </c>
      <c r="L13273">
        <v>1.064939E-3</v>
      </c>
    </row>
    <row r="13274" spans="1:12" x14ac:dyDescent="0.25">
      <c r="A13274" s="1">
        <v>37538</v>
      </c>
      <c r="B13274">
        <v>776.76000999999997</v>
      </c>
      <c r="C13274">
        <v>0</v>
      </c>
      <c r="D13274">
        <f t="shared" si="445"/>
        <v>-2.7286930470782275E-2</v>
      </c>
      <c r="E13274">
        <f t="shared" si="446"/>
        <v>-2.766613285567298E-2</v>
      </c>
      <c r="K13274">
        <v>0</v>
      </c>
      <c r="L13274">
        <v>0</v>
      </c>
    </row>
    <row r="13275" spans="1:12" x14ac:dyDescent="0.25">
      <c r="A13275" s="1">
        <v>37539</v>
      </c>
      <c r="B13275">
        <v>803.919983</v>
      </c>
      <c r="C13275">
        <v>3.4368305374911798E-2</v>
      </c>
      <c r="D13275">
        <f t="shared" si="445"/>
        <v>3.4965719978298108E-2</v>
      </c>
      <c r="E13275">
        <f t="shared" si="446"/>
        <v>3.4368305374911819E-2</v>
      </c>
      <c r="K13275">
        <v>3.4368305000000002E-2</v>
      </c>
      <c r="L13275">
        <v>3.4368305000000002E-2</v>
      </c>
    </row>
    <row r="13276" spans="1:12" x14ac:dyDescent="0.25">
      <c r="A13276" s="1">
        <v>37540</v>
      </c>
      <c r="B13276">
        <v>835.32000700000003</v>
      </c>
      <c r="C13276">
        <v>7.2683458129188999E-2</v>
      </c>
      <c r="D13276">
        <f t="shared" si="445"/>
        <v>3.9058643476959115E-2</v>
      </c>
      <c r="E13276">
        <f t="shared" si="446"/>
        <v>3.8315152754277111E-2</v>
      </c>
      <c r="K13276">
        <v>7.2683458000000006E-2</v>
      </c>
      <c r="L13276">
        <v>7.2683458000000006E-2</v>
      </c>
    </row>
    <row r="13277" spans="1:12" x14ac:dyDescent="0.25">
      <c r="A13277" s="1">
        <v>37543</v>
      </c>
      <c r="B13277">
        <v>841.44000200000005</v>
      </c>
      <c r="C13277">
        <v>7.9983276998503494E-2</v>
      </c>
      <c r="D13277">
        <f t="shared" si="445"/>
        <v>7.3265274969045689E-3</v>
      </c>
      <c r="E13277">
        <f t="shared" si="446"/>
        <v>7.2998188693143805E-3</v>
      </c>
      <c r="K13277">
        <v>7.9983277000000005E-2</v>
      </c>
      <c r="L13277">
        <v>7.9983277000000005E-2</v>
      </c>
    </row>
    <row r="13278" spans="1:12" x14ac:dyDescent="0.25">
      <c r="A13278" s="1">
        <v>37544</v>
      </c>
      <c r="B13278">
        <v>881.27002000000005</v>
      </c>
      <c r="C13278">
        <v>0.12623263637952301</v>
      </c>
      <c r="D13278">
        <f t="shared" si="445"/>
        <v>4.7335541340236868E-2</v>
      </c>
      <c r="E13278">
        <f t="shared" si="446"/>
        <v>4.6249359381019234E-2</v>
      </c>
      <c r="K13278">
        <v>0.12623263600000001</v>
      </c>
      <c r="L13278">
        <v>0.12623263600000001</v>
      </c>
    </row>
    <row r="13279" spans="1:12" x14ac:dyDescent="0.25">
      <c r="A13279" s="1">
        <v>37545</v>
      </c>
      <c r="B13279">
        <v>860.02002000000005</v>
      </c>
      <c r="C13279">
        <v>0.101824232826959</v>
      </c>
      <c r="D13279">
        <f t="shared" si="445"/>
        <v>-2.4112927386319122E-2</v>
      </c>
      <c r="E13279">
        <f t="shared" si="446"/>
        <v>-2.4408403552563584E-2</v>
      </c>
      <c r="K13279">
        <v>0.101824232</v>
      </c>
      <c r="L13279">
        <v>0.101824232</v>
      </c>
    </row>
    <row r="13280" spans="1:12" x14ac:dyDescent="0.25">
      <c r="A13280" s="1">
        <v>37546</v>
      </c>
      <c r="B13280">
        <v>879.20001200000002</v>
      </c>
      <c r="C13280">
        <v>0.123880981518775</v>
      </c>
      <c r="D13280">
        <f t="shared" si="445"/>
        <v>2.2301797113978776E-2</v>
      </c>
      <c r="E13280">
        <f t="shared" si="446"/>
        <v>2.2056748691815523E-2</v>
      </c>
      <c r="K13280">
        <v>0.123880981</v>
      </c>
      <c r="L13280">
        <v>0.123880981</v>
      </c>
    </row>
    <row r="13281" spans="1:12" x14ac:dyDescent="0.25">
      <c r="A13281" s="1">
        <v>37547</v>
      </c>
      <c r="B13281">
        <v>884.39001499999995</v>
      </c>
      <c r="C13281">
        <v>0.12976672355994101</v>
      </c>
      <c r="D13281">
        <f t="shared" si="445"/>
        <v>5.9030970531878625E-3</v>
      </c>
      <c r="E13281">
        <f t="shared" si="446"/>
        <v>5.8857420411659268E-3</v>
      </c>
      <c r="K13281">
        <v>0.129766723</v>
      </c>
      <c r="L13281">
        <v>0.129766723</v>
      </c>
    </row>
    <row r="13282" spans="1:12" x14ac:dyDescent="0.25">
      <c r="A13282" s="1">
        <v>37550</v>
      </c>
      <c r="B13282">
        <v>899.71997099999999</v>
      </c>
      <c r="C13282">
        <v>0.146952136356439</v>
      </c>
      <c r="D13282">
        <f t="shared" si="445"/>
        <v>1.7333931568641738E-2</v>
      </c>
      <c r="E13282">
        <f t="shared" si="446"/>
        <v>1.7185412796498586E-2</v>
      </c>
      <c r="K13282">
        <v>0.14695213600000001</v>
      </c>
      <c r="L13282">
        <v>0.14695213600000001</v>
      </c>
    </row>
    <row r="13283" spans="1:12" x14ac:dyDescent="0.25">
      <c r="A13283" s="1">
        <v>37551</v>
      </c>
      <c r="B13283">
        <v>890.15997300000004</v>
      </c>
      <c r="C13283">
        <v>0.13626975629841001</v>
      </c>
      <c r="D13283">
        <f t="shared" si="445"/>
        <v>-1.0625526061597172E-2</v>
      </c>
      <c r="E13283">
        <f t="shared" si="446"/>
        <v>-1.0682380058028644E-2</v>
      </c>
      <c r="K13283">
        <v>0.13626975599999999</v>
      </c>
      <c r="L13283">
        <v>0.13626975599999999</v>
      </c>
    </row>
    <row r="13284" spans="1:12" x14ac:dyDescent="0.25">
      <c r="A13284" s="1">
        <v>37552</v>
      </c>
      <c r="B13284">
        <v>896.14001499999995</v>
      </c>
      <c r="C13284">
        <v>0.142965232288218</v>
      </c>
      <c r="D13284">
        <f t="shared" si="445"/>
        <v>6.7179407987151898E-3</v>
      </c>
      <c r="E13284">
        <f t="shared" si="446"/>
        <v>6.6954759898076727E-3</v>
      </c>
      <c r="K13284">
        <v>0.142965232</v>
      </c>
      <c r="L13284">
        <v>0.142965232</v>
      </c>
    </row>
    <row r="13285" spans="1:12" x14ac:dyDescent="0.25">
      <c r="A13285" s="1">
        <v>37553</v>
      </c>
      <c r="B13285">
        <v>882.5</v>
      </c>
      <c r="C13285">
        <v>0.127627353588043</v>
      </c>
      <c r="D13285">
        <f t="shared" si="445"/>
        <v>-1.5220852513767003E-2</v>
      </c>
      <c r="E13285">
        <f t="shared" si="446"/>
        <v>-1.5337878700174687E-2</v>
      </c>
      <c r="K13285">
        <v>0.127627353</v>
      </c>
      <c r="L13285">
        <v>0.127627353</v>
      </c>
    </row>
    <row r="13286" spans="1:12" x14ac:dyDescent="0.25">
      <c r="A13286" s="1">
        <v>37554</v>
      </c>
      <c r="B13286">
        <v>897.65002400000003</v>
      </c>
      <c r="C13286">
        <v>0.14464882883390801</v>
      </c>
      <c r="D13286">
        <f t="shared" si="445"/>
        <v>1.7167166005665757E-2</v>
      </c>
      <c r="E13286">
        <f t="shared" si="446"/>
        <v>1.7021475245864344E-2</v>
      </c>
      <c r="K13286">
        <v>0.14464882800000001</v>
      </c>
      <c r="L13286">
        <v>0.14464882800000001</v>
      </c>
    </row>
    <row r="13287" spans="1:12" x14ac:dyDescent="0.25">
      <c r="A13287" s="1">
        <v>37557</v>
      </c>
      <c r="B13287">
        <v>890.22997999999995</v>
      </c>
      <c r="C13287">
        <v>0.13634839862046799</v>
      </c>
      <c r="D13287">
        <f t="shared" si="445"/>
        <v>-8.2660767577722189E-3</v>
      </c>
      <c r="E13287">
        <f t="shared" si="446"/>
        <v>-8.3004302134396541E-3</v>
      </c>
      <c r="K13287">
        <v>0.13634839800000001</v>
      </c>
      <c r="L13287">
        <v>0.13634839800000001</v>
      </c>
    </row>
    <row r="13288" spans="1:12" x14ac:dyDescent="0.25">
      <c r="A13288" s="1">
        <v>37558</v>
      </c>
      <c r="B13288">
        <v>882.15002400000003</v>
      </c>
      <c r="C13288">
        <v>0.127230701560923</v>
      </c>
      <c r="D13288">
        <f t="shared" si="445"/>
        <v>-9.0762569016153843E-3</v>
      </c>
      <c r="E13288">
        <f t="shared" si="446"/>
        <v>-9.1176970595447313E-3</v>
      </c>
      <c r="K13288">
        <v>0.127230701</v>
      </c>
      <c r="L13288">
        <v>0.127230701</v>
      </c>
    </row>
    <row r="13289" spans="1:12" x14ac:dyDescent="0.25">
      <c r="A13289" s="1">
        <v>37559</v>
      </c>
      <c r="B13289">
        <v>890.71002199999998</v>
      </c>
      <c r="C13289">
        <v>0.13688748697952199</v>
      </c>
      <c r="D13289">
        <f t="shared" si="445"/>
        <v>9.7035626221327973E-3</v>
      </c>
      <c r="E13289">
        <f t="shared" si="446"/>
        <v>9.6567854185985822E-3</v>
      </c>
      <c r="K13289">
        <v>0.136887486</v>
      </c>
      <c r="L13289">
        <v>0.136887486</v>
      </c>
    </row>
    <row r="13290" spans="1:12" x14ac:dyDescent="0.25">
      <c r="A13290" s="1">
        <v>37560</v>
      </c>
      <c r="B13290">
        <v>885.76000999999997</v>
      </c>
      <c r="C13290">
        <v>0.13131460961952701</v>
      </c>
      <c r="D13290">
        <f t="shared" si="445"/>
        <v>-5.557377684922934E-3</v>
      </c>
      <c r="E13290">
        <f t="shared" si="446"/>
        <v>-5.5728773599951027E-3</v>
      </c>
      <c r="K13290">
        <v>0.131314609</v>
      </c>
      <c r="L13290">
        <v>0.131314609</v>
      </c>
    </row>
    <row r="13291" spans="1:12" x14ac:dyDescent="0.25">
      <c r="A13291" s="1">
        <v>37561</v>
      </c>
      <c r="B13291">
        <v>900.96002199999998</v>
      </c>
      <c r="C13291">
        <v>0.14832945070529799</v>
      </c>
      <c r="D13291">
        <f t="shared" si="445"/>
        <v>1.7160417978228679E-2</v>
      </c>
      <c r="E13291">
        <f t="shared" si="446"/>
        <v>1.7014841085771146E-2</v>
      </c>
      <c r="K13291">
        <v>0.14832945</v>
      </c>
      <c r="L13291">
        <v>0.14832945</v>
      </c>
    </row>
    <row r="13292" spans="1:12" x14ac:dyDescent="0.25">
      <c r="A13292" s="1">
        <v>37564</v>
      </c>
      <c r="B13292">
        <v>908.34997599999997</v>
      </c>
      <c r="C13292">
        <v>0.156498305243812</v>
      </c>
      <c r="D13292">
        <f t="shared" si="445"/>
        <v>8.2023106681197323E-3</v>
      </c>
      <c r="E13292">
        <f t="shared" si="446"/>
        <v>8.1688545385138686E-3</v>
      </c>
      <c r="K13292">
        <v>0.156498305</v>
      </c>
      <c r="L13292">
        <v>0.156498305</v>
      </c>
    </row>
    <row r="13293" spans="1:12" x14ac:dyDescent="0.25">
      <c r="A13293" s="1">
        <v>37565</v>
      </c>
      <c r="B13293">
        <v>915.39001499999995</v>
      </c>
      <c r="C13293">
        <v>0.16421878514077401</v>
      </c>
      <c r="D13293">
        <f t="shared" si="445"/>
        <v>7.7503596477223654E-3</v>
      </c>
      <c r="E13293">
        <f t="shared" si="446"/>
        <v>7.7204798969622169E-3</v>
      </c>
      <c r="K13293">
        <v>0.16421878500000001</v>
      </c>
      <c r="L13293">
        <v>0.16421878500000001</v>
      </c>
    </row>
    <row r="13294" spans="1:12" x14ac:dyDescent="0.25">
      <c r="A13294" s="1">
        <v>37566</v>
      </c>
      <c r="B13294">
        <v>923.76000999999997</v>
      </c>
      <c r="C13294">
        <v>0.17332087324951401</v>
      </c>
      <c r="D13294">
        <f t="shared" si="445"/>
        <v>9.1436380808676589E-3</v>
      </c>
      <c r="E13294">
        <f t="shared" si="446"/>
        <v>9.1020881087405473E-3</v>
      </c>
      <c r="K13294">
        <v>0.17332087299999999</v>
      </c>
      <c r="L13294">
        <v>0.17332087299999999</v>
      </c>
    </row>
    <row r="13295" spans="1:12" x14ac:dyDescent="0.25">
      <c r="A13295" s="1">
        <v>37567</v>
      </c>
      <c r="B13295">
        <v>902.65002400000003</v>
      </c>
      <c r="C13295">
        <v>0.15020347275163701</v>
      </c>
      <c r="D13295">
        <f t="shared" si="445"/>
        <v>-2.2852240594394141E-2</v>
      </c>
      <c r="E13295">
        <f t="shared" si="446"/>
        <v>-2.3117400497877468E-2</v>
      </c>
      <c r="K13295">
        <v>0.150203473</v>
      </c>
      <c r="L13295">
        <v>0.150203473</v>
      </c>
    </row>
    <row r="13296" spans="1:12" x14ac:dyDescent="0.25">
      <c r="A13296" s="1">
        <v>37568</v>
      </c>
      <c r="B13296">
        <v>894.73999000000003</v>
      </c>
      <c r="C13296">
        <v>0.14140172688161001</v>
      </c>
      <c r="D13296">
        <f t="shared" si="445"/>
        <v>-8.7631239014956206E-3</v>
      </c>
      <c r="E13296">
        <f t="shared" si="446"/>
        <v>-8.8017458700275428E-3</v>
      </c>
      <c r="K13296">
        <v>0.141401727</v>
      </c>
      <c r="L13296">
        <v>0.141401727</v>
      </c>
    </row>
    <row r="13297" spans="1:12" x14ac:dyDescent="0.25">
      <c r="A13297" s="1">
        <v>37571</v>
      </c>
      <c r="B13297">
        <v>876.19000200000005</v>
      </c>
      <c r="C13297">
        <v>0.120451529458447</v>
      </c>
      <c r="D13297">
        <f t="shared" si="445"/>
        <v>-2.0732266588419708E-2</v>
      </c>
      <c r="E13297">
        <f t="shared" si="446"/>
        <v>-2.0950197423162474E-2</v>
      </c>
      <c r="K13297">
        <v>0.12045153</v>
      </c>
      <c r="L13297">
        <v>0.12045153</v>
      </c>
    </row>
    <row r="13298" spans="1:12" x14ac:dyDescent="0.25">
      <c r="A13298" s="1">
        <v>37572</v>
      </c>
      <c r="B13298">
        <v>882.95001200000002</v>
      </c>
      <c r="C13298">
        <v>0.12813715223052799</v>
      </c>
      <c r="D13298">
        <f t="shared" si="445"/>
        <v>7.7152329797983308E-3</v>
      </c>
      <c r="E13298">
        <f t="shared" si="446"/>
        <v>7.6856227720812909E-3</v>
      </c>
      <c r="K13298">
        <v>0.128137153</v>
      </c>
      <c r="L13298">
        <v>0.128137153</v>
      </c>
    </row>
    <row r="13299" spans="1:12" x14ac:dyDescent="0.25">
      <c r="A13299" s="1">
        <v>37573</v>
      </c>
      <c r="B13299">
        <v>882.53002900000001</v>
      </c>
      <c r="C13299">
        <v>0.127661380204599</v>
      </c>
      <c r="D13299">
        <f t="shared" si="445"/>
        <v>-4.7565886436615391E-4</v>
      </c>
      <c r="E13299">
        <f t="shared" si="446"/>
        <v>-4.7577202592942789E-4</v>
      </c>
      <c r="K13299">
        <v>0.12766138099999999</v>
      </c>
      <c r="L13299">
        <v>0.12766138099999999</v>
      </c>
    </row>
    <row r="13300" spans="1:12" x14ac:dyDescent="0.25">
      <c r="A13300" s="1">
        <v>37574</v>
      </c>
      <c r="B13300">
        <v>904.27002000000005</v>
      </c>
      <c r="C13300">
        <v>0.151996575262656</v>
      </c>
      <c r="D13300">
        <f t="shared" si="445"/>
        <v>2.4633712492065276E-2</v>
      </c>
      <c r="E13300">
        <f t="shared" si="446"/>
        <v>2.4335195058056668E-2</v>
      </c>
      <c r="K13300">
        <v>0.15199657599999999</v>
      </c>
      <c r="L13300">
        <v>0.15199657599999999</v>
      </c>
    </row>
    <row r="13301" spans="1:12" x14ac:dyDescent="0.25">
      <c r="A13301" s="1">
        <v>37575</v>
      </c>
      <c r="B13301">
        <v>909.830017</v>
      </c>
      <c r="C13301">
        <v>0.15812635233772601</v>
      </c>
      <c r="D13301">
        <f t="shared" si="445"/>
        <v>6.1486026043415139E-3</v>
      </c>
      <c r="E13301">
        <f t="shared" si="446"/>
        <v>6.1297770750707008E-3</v>
      </c>
      <c r="K13301">
        <v>0.158126353</v>
      </c>
      <c r="L13301">
        <v>0.158126353</v>
      </c>
    </row>
    <row r="13302" spans="1:12" x14ac:dyDescent="0.25">
      <c r="A13302" s="1">
        <v>37578</v>
      </c>
      <c r="B13302">
        <v>900.35998500000005</v>
      </c>
      <c r="C13302">
        <v>0.14766323146622701</v>
      </c>
      <c r="D13302">
        <f t="shared" si="445"/>
        <v>-1.040857283564425E-2</v>
      </c>
      <c r="E13302">
        <f t="shared" si="446"/>
        <v>-1.046312087149975E-2</v>
      </c>
      <c r="K13302">
        <v>0.14766323200000001</v>
      </c>
      <c r="L13302">
        <v>0.14766323200000001</v>
      </c>
    </row>
    <row r="13303" spans="1:12" x14ac:dyDescent="0.25">
      <c r="A13303" s="1">
        <v>37579</v>
      </c>
      <c r="B13303">
        <v>896.73999000000003</v>
      </c>
      <c r="C13303">
        <v>0.143634518599319</v>
      </c>
      <c r="D13303">
        <f t="shared" si="445"/>
        <v>-4.0206084902807146E-3</v>
      </c>
      <c r="E13303">
        <f t="shared" si="446"/>
        <v>-4.0287128669077438E-3</v>
      </c>
      <c r="K13303">
        <v>0.14363451899999999</v>
      </c>
      <c r="L13303">
        <v>0.14363451899999999</v>
      </c>
    </row>
    <row r="13304" spans="1:12" x14ac:dyDescent="0.25">
      <c r="A13304" s="1">
        <v>37580</v>
      </c>
      <c r="B13304">
        <v>914.15002400000003</v>
      </c>
      <c r="C13304">
        <v>0.16286326280900201</v>
      </c>
      <c r="D13304">
        <f t="shared" si="445"/>
        <v>1.9414807183964211E-2</v>
      </c>
      <c r="E13304">
        <f t="shared" si="446"/>
        <v>1.922874420968336E-2</v>
      </c>
      <c r="K13304">
        <v>0.16286326300000001</v>
      </c>
      <c r="L13304">
        <v>0.16286326300000001</v>
      </c>
    </row>
    <row r="13305" spans="1:12" x14ac:dyDescent="0.25">
      <c r="A13305" s="1">
        <v>37581</v>
      </c>
      <c r="B13305">
        <v>933.76000999999997</v>
      </c>
      <c r="C13305">
        <v>0.18408802138434799</v>
      </c>
      <c r="D13305">
        <f t="shared" si="445"/>
        <v>2.1451605847138209E-2</v>
      </c>
      <c r="E13305">
        <f t="shared" si="446"/>
        <v>2.1224758575345309E-2</v>
      </c>
      <c r="K13305">
        <v>0.18408802199999999</v>
      </c>
      <c r="L13305">
        <v>0.18408802199999999</v>
      </c>
    </row>
    <row r="13306" spans="1:12" x14ac:dyDescent="0.25">
      <c r="A13306" s="1">
        <v>37582</v>
      </c>
      <c r="B13306">
        <v>930.54998799999998</v>
      </c>
      <c r="C13306">
        <v>0.18064436107496501</v>
      </c>
      <c r="D13306">
        <f t="shared" si="445"/>
        <v>-3.4377377116417535E-3</v>
      </c>
      <c r="E13306">
        <f t="shared" si="446"/>
        <v>-3.4436603093828963E-3</v>
      </c>
      <c r="K13306">
        <v>0.180644362</v>
      </c>
      <c r="L13306">
        <v>0.180644362</v>
      </c>
    </row>
    <row r="13307" spans="1:12" x14ac:dyDescent="0.25">
      <c r="A13307" s="1">
        <v>37585</v>
      </c>
      <c r="B13307">
        <v>932.86999500000002</v>
      </c>
      <c r="C13307">
        <v>0.18313441508308601</v>
      </c>
      <c r="D13307">
        <f t="shared" si="445"/>
        <v>2.4931567674148767E-3</v>
      </c>
      <c r="E13307">
        <f t="shared" si="446"/>
        <v>2.4900540081216377E-3</v>
      </c>
      <c r="K13307">
        <v>0.18313441599999999</v>
      </c>
      <c r="L13307">
        <v>0.18313441599999999</v>
      </c>
    </row>
    <row r="13308" spans="1:12" x14ac:dyDescent="0.25">
      <c r="A13308" s="1">
        <v>37586</v>
      </c>
      <c r="B13308">
        <v>913.30999799999995</v>
      </c>
      <c r="C13308">
        <v>0.161943925533164</v>
      </c>
      <c r="D13308">
        <f t="shared" si="445"/>
        <v>-2.0967548645403764E-2</v>
      </c>
      <c r="E13308">
        <f t="shared" si="446"/>
        <v>-2.1190489549922576E-2</v>
      </c>
      <c r="K13308">
        <v>0.16194392599999999</v>
      </c>
      <c r="L13308">
        <v>0.16194392599999999</v>
      </c>
    </row>
    <row r="13309" spans="1:12" x14ac:dyDescent="0.25">
      <c r="A13309" s="1">
        <v>37587</v>
      </c>
      <c r="B13309">
        <v>938.86999500000002</v>
      </c>
      <c r="C13309">
        <v>0.18954558392446899</v>
      </c>
      <c r="D13309">
        <f t="shared" si="445"/>
        <v>2.7986113210161166E-2</v>
      </c>
      <c r="E13309">
        <f t="shared" si="446"/>
        <v>2.7601658391305121E-2</v>
      </c>
      <c r="K13309">
        <v>0.18954558399999999</v>
      </c>
      <c r="L13309">
        <v>0.18954558399999999</v>
      </c>
    </row>
    <row r="13310" spans="1:12" x14ac:dyDescent="0.25">
      <c r="A13310" s="1">
        <v>37589</v>
      </c>
      <c r="B13310">
        <v>936.30999799999995</v>
      </c>
      <c r="C13310">
        <v>0.18681518086985499</v>
      </c>
      <c r="D13310">
        <f t="shared" si="445"/>
        <v>-2.7266788944512671E-3</v>
      </c>
      <c r="E13310">
        <f t="shared" si="446"/>
        <v>-2.7304030546143649E-3</v>
      </c>
      <c r="K13310">
        <v>0.186815181</v>
      </c>
      <c r="L13310">
        <v>0.186815181</v>
      </c>
    </row>
    <row r="13311" spans="1:12" x14ac:dyDescent="0.25">
      <c r="A13311" s="1">
        <v>37592</v>
      </c>
      <c r="B13311">
        <v>934.53002900000001</v>
      </c>
      <c r="C13311">
        <v>0.184912324921301</v>
      </c>
      <c r="D13311">
        <f t="shared" si="445"/>
        <v>-1.9010466659568207E-3</v>
      </c>
      <c r="E13311">
        <f t="shared" si="446"/>
        <v>-1.9028559485539428E-3</v>
      </c>
      <c r="K13311">
        <v>0.18491232499999999</v>
      </c>
      <c r="L13311">
        <v>0.18491232499999999</v>
      </c>
    </row>
    <row r="13312" spans="1:12" x14ac:dyDescent="0.25">
      <c r="A13312" s="1">
        <v>37593</v>
      </c>
      <c r="B13312">
        <v>920.75</v>
      </c>
      <c r="C13312">
        <v>0.17005712010576601</v>
      </c>
      <c r="D13312">
        <f t="shared" si="445"/>
        <v>-1.4745410604670909E-2</v>
      </c>
      <c r="E13312">
        <f t="shared" si="446"/>
        <v>-1.4855204815534354E-2</v>
      </c>
      <c r="K13312">
        <v>0.17005712000000001</v>
      </c>
      <c r="L13312">
        <v>0.17005712000000001</v>
      </c>
    </row>
    <row r="13313" spans="1:12" x14ac:dyDescent="0.25">
      <c r="A13313" s="1">
        <v>37594</v>
      </c>
      <c r="B13313">
        <v>917.580017</v>
      </c>
      <c r="C13313">
        <v>0.166608352895673</v>
      </c>
      <c r="D13313">
        <f t="shared" si="445"/>
        <v>-3.4428270431713301E-3</v>
      </c>
      <c r="E13313">
        <f t="shared" si="446"/>
        <v>-3.4487672100929631E-3</v>
      </c>
      <c r="K13313">
        <v>0.16660835299999999</v>
      </c>
      <c r="L13313">
        <v>0.16660835299999999</v>
      </c>
    </row>
    <row r="13314" spans="1:12" x14ac:dyDescent="0.25">
      <c r="A13314" s="1">
        <v>37595</v>
      </c>
      <c r="B13314">
        <v>906.54998799999998</v>
      </c>
      <c r="C13314">
        <v>0.154514737415412</v>
      </c>
      <c r="D13314">
        <f t="shared" si="445"/>
        <v>-1.2020781616476739E-2</v>
      </c>
      <c r="E13314">
        <f t="shared" si="446"/>
        <v>-1.2093615480261409E-2</v>
      </c>
      <c r="K13314">
        <v>0.15451473800000001</v>
      </c>
      <c r="L13314">
        <v>0.15451473800000001</v>
      </c>
    </row>
    <row r="13315" spans="1:12" x14ac:dyDescent="0.25">
      <c r="A13315" s="1">
        <v>37596</v>
      </c>
      <c r="B13315">
        <v>912.22997999999995</v>
      </c>
      <c r="C13315">
        <v>0.16076069411777899</v>
      </c>
      <c r="D13315">
        <f t="shared" si="445"/>
        <v>6.2655033646086926E-3</v>
      </c>
      <c r="E13315">
        <f t="shared" si="446"/>
        <v>6.2459567023668951E-3</v>
      </c>
      <c r="K13315">
        <v>0.16076069500000001</v>
      </c>
      <c r="L13315">
        <v>0.16076069500000001</v>
      </c>
    </row>
    <row r="13316" spans="1:12" x14ac:dyDescent="0.25">
      <c r="A13316" s="1">
        <v>37599</v>
      </c>
      <c r="B13316">
        <v>892</v>
      </c>
      <c r="C13316">
        <v>0.138334697360601</v>
      </c>
      <c r="D13316">
        <f t="shared" ref="D13316:D13379" si="447">(B13316-B13315)/B13315</f>
        <v>-2.2176403367054388E-2</v>
      </c>
      <c r="E13316">
        <f t="shared" ref="E13316:E13379" si="448">LN(B13316/B13315)</f>
        <v>-2.2425996757177855E-2</v>
      </c>
      <c r="K13316">
        <v>0.13833469800000001</v>
      </c>
      <c r="L13316">
        <v>0.13833469800000001</v>
      </c>
    </row>
    <row r="13317" spans="1:12" x14ac:dyDescent="0.25">
      <c r="A13317" s="1">
        <v>37600</v>
      </c>
      <c r="B13317">
        <v>904.45001200000002</v>
      </c>
      <c r="C13317">
        <v>0.15219560219596701</v>
      </c>
      <c r="D13317">
        <f t="shared" si="447"/>
        <v>1.3957412556053829E-2</v>
      </c>
      <c r="E13317">
        <f t="shared" si="448"/>
        <v>1.3860904835366247E-2</v>
      </c>
      <c r="K13317">
        <v>0.15219560300000001</v>
      </c>
      <c r="L13317">
        <v>0.15219560300000001</v>
      </c>
    </row>
    <row r="13318" spans="1:12" x14ac:dyDescent="0.25">
      <c r="A13318" s="1">
        <v>37601</v>
      </c>
      <c r="B13318">
        <v>904.96002199999998</v>
      </c>
      <c r="C13318">
        <v>0.152759332919157</v>
      </c>
      <c r="D13318">
        <f t="shared" si="447"/>
        <v>5.6388964921586589E-4</v>
      </c>
      <c r="E13318">
        <f t="shared" si="448"/>
        <v>5.6373072318938405E-4</v>
      </c>
      <c r="K13318">
        <v>0.152759334</v>
      </c>
      <c r="L13318">
        <v>0.152759334</v>
      </c>
    </row>
    <row r="13319" spans="1:12" x14ac:dyDescent="0.25">
      <c r="A13319" s="1">
        <v>37602</v>
      </c>
      <c r="B13319">
        <v>901.580017</v>
      </c>
      <c r="C13319">
        <v>0.149017363329745</v>
      </c>
      <c r="D13319">
        <f t="shared" si="447"/>
        <v>-3.7349771457638853E-3</v>
      </c>
      <c r="E13319">
        <f t="shared" si="448"/>
        <v>-3.7419695894116939E-3</v>
      </c>
      <c r="K13319">
        <v>0.14901736400000001</v>
      </c>
      <c r="L13319">
        <v>0.14901736400000001</v>
      </c>
    </row>
    <row r="13320" spans="1:12" x14ac:dyDescent="0.25">
      <c r="A13320" s="1">
        <v>37603</v>
      </c>
      <c r="B13320">
        <v>889.47997999999995</v>
      </c>
      <c r="C13320">
        <v>0.13550556460677499</v>
      </c>
      <c r="D13320">
        <f t="shared" si="447"/>
        <v>-1.3420924124142431E-2</v>
      </c>
      <c r="E13320">
        <f t="shared" si="448"/>
        <v>-1.3511798722969754E-2</v>
      </c>
      <c r="K13320">
        <v>0.13550556499999999</v>
      </c>
      <c r="L13320">
        <v>0.13550556499999999</v>
      </c>
    </row>
    <row r="13321" spans="1:12" x14ac:dyDescent="0.25">
      <c r="A13321" s="1">
        <v>37606</v>
      </c>
      <c r="B13321">
        <v>910.40002400000003</v>
      </c>
      <c r="C13321">
        <v>0.158752654514696</v>
      </c>
      <c r="D13321">
        <f t="shared" si="447"/>
        <v>2.3519409621788313E-2</v>
      </c>
      <c r="E13321">
        <f t="shared" si="448"/>
        <v>2.3247089907921317E-2</v>
      </c>
      <c r="K13321">
        <v>0.15875265499999999</v>
      </c>
      <c r="L13321">
        <v>0.15875265499999999</v>
      </c>
    </row>
    <row r="13322" spans="1:12" x14ac:dyDescent="0.25">
      <c r="A13322" s="1">
        <v>37607</v>
      </c>
      <c r="B13322">
        <v>902.98999000000003</v>
      </c>
      <c r="C13322">
        <v>0.150580032864817</v>
      </c>
      <c r="D13322">
        <f t="shared" si="447"/>
        <v>-8.1393165692622994E-3</v>
      </c>
      <c r="E13322">
        <f t="shared" si="448"/>
        <v>-8.1726216498792265E-3</v>
      </c>
      <c r="K13322">
        <v>0.150580033</v>
      </c>
      <c r="L13322">
        <v>0.150580033</v>
      </c>
    </row>
    <row r="13323" spans="1:12" x14ac:dyDescent="0.25">
      <c r="A13323" s="1">
        <v>37608</v>
      </c>
      <c r="B13323">
        <v>891.11999500000002</v>
      </c>
      <c r="C13323">
        <v>0.13734765770660901</v>
      </c>
      <c r="D13323">
        <f t="shared" si="447"/>
        <v>-1.3145212163426104E-2</v>
      </c>
      <c r="E13323">
        <f t="shared" si="448"/>
        <v>-1.3232375158207837E-2</v>
      </c>
      <c r="K13323">
        <v>0.13734765800000001</v>
      </c>
      <c r="L13323">
        <v>0.13734765800000001</v>
      </c>
    </row>
    <row r="13324" spans="1:12" x14ac:dyDescent="0.25">
      <c r="A13324" s="1">
        <v>37609</v>
      </c>
      <c r="B13324">
        <v>884.25</v>
      </c>
      <c r="C13324">
        <v>0.129608392866182</v>
      </c>
      <c r="D13324">
        <f t="shared" si="447"/>
        <v>-7.7093938398273927E-3</v>
      </c>
      <c r="E13324">
        <f t="shared" si="448"/>
        <v>-7.7392648404277275E-3</v>
      </c>
      <c r="K13324">
        <v>0.12960839299999999</v>
      </c>
      <c r="L13324">
        <v>0.12960839299999999</v>
      </c>
    </row>
    <row r="13325" spans="1:12" x14ac:dyDescent="0.25">
      <c r="A13325" s="1">
        <v>37610</v>
      </c>
      <c r="B13325">
        <v>895.76000999999997</v>
      </c>
      <c r="C13325">
        <v>0.14254109589623801</v>
      </c>
      <c r="D13325">
        <f t="shared" si="447"/>
        <v>1.3016692111959249E-2</v>
      </c>
      <c r="E13325">
        <f t="shared" si="448"/>
        <v>1.293270303005596E-2</v>
      </c>
      <c r="K13325">
        <v>0.14254109600000001</v>
      </c>
      <c r="L13325">
        <v>0.14254109600000001</v>
      </c>
    </row>
    <row r="13326" spans="1:12" x14ac:dyDescent="0.25">
      <c r="A13326" s="1">
        <v>37613</v>
      </c>
      <c r="B13326">
        <v>897.38000499999998</v>
      </c>
      <c r="C13326">
        <v>0.14434797704015001</v>
      </c>
      <c r="D13326">
        <f t="shared" si="447"/>
        <v>1.8085145372810484E-3</v>
      </c>
      <c r="E13326">
        <f t="shared" si="448"/>
        <v>1.806881143912513E-3</v>
      </c>
      <c r="K13326">
        <v>0.14434797699999999</v>
      </c>
      <c r="L13326">
        <v>0.14434797699999999</v>
      </c>
    </row>
    <row r="13327" spans="1:12" x14ac:dyDescent="0.25">
      <c r="A13327" s="1">
        <v>37614</v>
      </c>
      <c r="B13327">
        <v>892.46997099999999</v>
      </c>
      <c r="C13327">
        <v>0.13886143192997299</v>
      </c>
      <c r="D13327">
        <f t="shared" si="447"/>
        <v>-5.4715215099984272E-3</v>
      </c>
      <c r="E13327">
        <f t="shared" si="448"/>
        <v>-5.4865451101770053E-3</v>
      </c>
      <c r="K13327">
        <v>0.13886143200000001</v>
      </c>
      <c r="L13327">
        <v>0.13886143200000001</v>
      </c>
    </row>
    <row r="13328" spans="1:12" x14ac:dyDescent="0.25">
      <c r="A13328" s="1">
        <v>37616</v>
      </c>
      <c r="B13328">
        <v>889.65997300000004</v>
      </c>
      <c r="C13328">
        <v>0.13570790169701999</v>
      </c>
      <c r="D13328">
        <f t="shared" si="447"/>
        <v>-3.1485630792164217E-3</v>
      </c>
      <c r="E13328">
        <f t="shared" si="448"/>
        <v>-3.1535302329531319E-3</v>
      </c>
      <c r="K13328">
        <v>0.13570790199999999</v>
      </c>
      <c r="L13328">
        <v>0.13570790199999999</v>
      </c>
    </row>
    <row r="13329" spans="1:12" x14ac:dyDescent="0.25">
      <c r="A13329" s="1">
        <v>37617</v>
      </c>
      <c r="B13329">
        <v>875.40002400000003</v>
      </c>
      <c r="C13329">
        <v>0.119549516953425</v>
      </c>
      <c r="D13329">
        <f t="shared" si="447"/>
        <v>-1.6028538354844031E-2</v>
      </c>
      <c r="E13329">
        <f t="shared" si="448"/>
        <v>-1.6158384743595391E-2</v>
      </c>
      <c r="K13329">
        <v>0.11954951699999999</v>
      </c>
      <c r="L13329">
        <v>0.11954951699999999</v>
      </c>
    </row>
    <row r="13330" spans="1:12" x14ac:dyDescent="0.25">
      <c r="A13330" s="1">
        <v>37620</v>
      </c>
      <c r="B13330">
        <v>879.39001499999995</v>
      </c>
      <c r="C13330">
        <v>0.12409706713034099</v>
      </c>
      <c r="D13330">
        <f t="shared" si="447"/>
        <v>4.5579059751087213E-3</v>
      </c>
      <c r="E13330">
        <f t="shared" si="448"/>
        <v>4.5475501769162421E-3</v>
      </c>
      <c r="K13330">
        <v>0.12409706700000001</v>
      </c>
      <c r="L13330">
        <v>0.12409706700000001</v>
      </c>
    </row>
    <row r="13331" spans="1:12" x14ac:dyDescent="0.25">
      <c r="A13331" s="1">
        <v>37621</v>
      </c>
      <c r="B13331">
        <v>879.82000700000003</v>
      </c>
      <c r="C13331">
        <v>0.124585913832197</v>
      </c>
      <c r="D13331">
        <f t="shared" si="447"/>
        <v>4.8896620687702925E-4</v>
      </c>
      <c r="E13331">
        <f t="shared" si="448"/>
        <v>4.8884670185561901E-4</v>
      </c>
      <c r="K13331">
        <v>0.12458591400000001</v>
      </c>
      <c r="L13331">
        <v>0.12458591400000001</v>
      </c>
    </row>
    <row r="13332" spans="1:12" x14ac:dyDescent="0.25">
      <c r="A13332" s="1">
        <v>37623</v>
      </c>
      <c r="B13332">
        <v>909.03002900000001</v>
      </c>
      <c r="C13332">
        <v>0.15724669361593999</v>
      </c>
      <c r="D13332">
        <f t="shared" si="447"/>
        <v>3.3199997462662813E-2</v>
      </c>
      <c r="E13332">
        <f t="shared" si="448"/>
        <v>3.2660779783743966E-2</v>
      </c>
      <c r="K13332">
        <v>0.15724669399999999</v>
      </c>
      <c r="L13332">
        <v>0.15724669399999999</v>
      </c>
    </row>
    <row r="13333" spans="1:12" x14ac:dyDescent="0.25">
      <c r="A13333" s="1">
        <v>37624</v>
      </c>
      <c r="B13333">
        <v>908.59002699999996</v>
      </c>
      <c r="C13333">
        <v>0.156762541818493</v>
      </c>
      <c r="D13333">
        <f t="shared" si="447"/>
        <v>-4.8403461487854711E-4</v>
      </c>
      <c r="E13333">
        <f t="shared" si="448"/>
        <v>-4.8415179744789824E-4</v>
      </c>
      <c r="K13333">
        <v>0.156762542</v>
      </c>
      <c r="L13333">
        <v>0.156762542</v>
      </c>
    </row>
    <row r="13334" spans="1:12" x14ac:dyDescent="0.25">
      <c r="A13334" s="1">
        <v>37627</v>
      </c>
      <c r="B13334">
        <v>929.01000999999997</v>
      </c>
      <c r="C13334">
        <v>0.17898807856329099</v>
      </c>
      <c r="D13334">
        <f t="shared" si="447"/>
        <v>2.2474364007079292E-2</v>
      </c>
      <c r="E13334">
        <f t="shared" si="448"/>
        <v>2.2225536744797915E-2</v>
      </c>
      <c r="K13334">
        <v>0.17898807899999999</v>
      </c>
      <c r="L13334">
        <v>0.17898807899999999</v>
      </c>
    </row>
    <row r="13335" spans="1:12" x14ac:dyDescent="0.25">
      <c r="A13335" s="1">
        <v>37628</v>
      </c>
      <c r="B13335">
        <v>922.92999299999997</v>
      </c>
      <c r="C13335">
        <v>0.172421949169627</v>
      </c>
      <c r="D13335">
        <f t="shared" si="447"/>
        <v>-6.544619470784818E-3</v>
      </c>
      <c r="E13335">
        <f t="shared" si="448"/>
        <v>-6.5661293936637114E-3</v>
      </c>
      <c r="K13335">
        <v>0.17242194999999999</v>
      </c>
      <c r="L13335">
        <v>0.17242194999999999</v>
      </c>
    </row>
    <row r="13336" spans="1:12" x14ac:dyDescent="0.25">
      <c r="A13336" s="1">
        <v>37629</v>
      </c>
      <c r="B13336">
        <v>909.92999299999997</v>
      </c>
      <c r="C13336">
        <v>0.15823623056293301</v>
      </c>
      <c r="D13336">
        <f t="shared" si="447"/>
        <v>-1.408557539423253E-2</v>
      </c>
      <c r="E13336">
        <f t="shared" si="448"/>
        <v>-1.4185718606693647E-2</v>
      </c>
      <c r="K13336">
        <v>0.158236231</v>
      </c>
      <c r="L13336">
        <v>0.158236231</v>
      </c>
    </row>
    <row r="13337" spans="1:12" x14ac:dyDescent="0.25">
      <c r="A13337" s="1">
        <v>37630</v>
      </c>
      <c r="B13337">
        <v>927.57000700000003</v>
      </c>
      <c r="C13337">
        <v>0.17743683565905</v>
      </c>
      <c r="D13337">
        <f t="shared" si="447"/>
        <v>1.9386122158520896E-2</v>
      </c>
      <c r="E13337">
        <f t="shared" si="448"/>
        <v>1.9200605096116919E-2</v>
      </c>
      <c r="K13337">
        <v>0.17743683599999999</v>
      </c>
      <c r="L13337">
        <v>0.17743683599999999</v>
      </c>
    </row>
    <row r="13338" spans="1:12" x14ac:dyDescent="0.25">
      <c r="A13338" s="1">
        <v>37631</v>
      </c>
      <c r="B13338">
        <v>927.57000700000003</v>
      </c>
      <c r="C13338">
        <v>0.17743683565905</v>
      </c>
      <c r="D13338">
        <f t="shared" si="447"/>
        <v>0</v>
      </c>
      <c r="E13338">
        <f t="shared" si="448"/>
        <v>0</v>
      </c>
      <c r="K13338">
        <v>0.17743683599999999</v>
      </c>
      <c r="L13338">
        <v>0.17743683599999999</v>
      </c>
    </row>
    <row r="13339" spans="1:12" x14ac:dyDescent="0.25">
      <c r="A13339" s="1">
        <v>37634</v>
      </c>
      <c r="B13339">
        <v>926.26000999999997</v>
      </c>
      <c r="C13339">
        <v>0.176023548350037</v>
      </c>
      <c r="D13339">
        <f t="shared" si="447"/>
        <v>-1.4122890888170628E-3</v>
      </c>
      <c r="E13339">
        <f t="shared" si="448"/>
        <v>-1.4132873090132944E-3</v>
      </c>
      <c r="K13339">
        <v>0.176023549</v>
      </c>
      <c r="L13339">
        <v>0.176023549</v>
      </c>
    </row>
    <row r="13340" spans="1:12" x14ac:dyDescent="0.25">
      <c r="A13340" s="1">
        <v>37635</v>
      </c>
      <c r="B13340">
        <v>931.65997300000004</v>
      </c>
      <c r="C13340">
        <v>0.181836477060487</v>
      </c>
      <c r="D13340">
        <f t="shared" si="447"/>
        <v>5.8298565647890502E-3</v>
      </c>
      <c r="E13340">
        <f t="shared" si="448"/>
        <v>5.8129287104506317E-3</v>
      </c>
      <c r="K13340">
        <v>0.181836478</v>
      </c>
      <c r="L13340">
        <v>0.181836478</v>
      </c>
    </row>
    <row r="13341" spans="1:12" x14ac:dyDescent="0.25">
      <c r="A13341" s="1">
        <v>37636</v>
      </c>
      <c r="B13341">
        <v>918.21997099999999</v>
      </c>
      <c r="C13341">
        <v>0.16730554652254501</v>
      </c>
      <c r="D13341">
        <f t="shared" si="447"/>
        <v>-1.4425866077215329E-2</v>
      </c>
      <c r="E13341">
        <f t="shared" si="448"/>
        <v>-1.4530930537942377E-2</v>
      </c>
      <c r="K13341">
        <v>0.167305547</v>
      </c>
      <c r="L13341">
        <v>0.167305547</v>
      </c>
    </row>
    <row r="13342" spans="1:12" x14ac:dyDescent="0.25">
      <c r="A13342" s="1">
        <v>37637</v>
      </c>
      <c r="B13342">
        <v>914.59997599999997</v>
      </c>
      <c r="C13342">
        <v>0.163355349763566</v>
      </c>
      <c r="D13342">
        <f t="shared" si="447"/>
        <v>-3.9424049948049078E-3</v>
      </c>
      <c r="E13342">
        <f t="shared" si="448"/>
        <v>-3.9501967589786243E-3</v>
      </c>
      <c r="K13342">
        <v>0.16335535000000001</v>
      </c>
      <c r="L13342">
        <v>0.16335535000000001</v>
      </c>
    </row>
    <row r="13343" spans="1:12" x14ac:dyDescent="0.25">
      <c r="A13343" s="1">
        <v>37638</v>
      </c>
      <c r="B13343">
        <v>901.78002900000001</v>
      </c>
      <c r="C13343">
        <v>0.14923918481377299</v>
      </c>
      <c r="D13343">
        <f t="shared" si="447"/>
        <v>-1.4016999055770757E-2</v>
      </c>
      <c r="E13343">
        <f t="shared" si="448"/>
        <v>-1.4116164949793659E-2</v>
      </c>
      <c r="K13343">
        <v>0.149239185</v>
      </c>
      <c r="L13343">
        <v>0.149239185</v>
      </c>
    </row>
    <row r="13344" spans="1:12" x14ac:dyDescent="0.25">
      <c r="A13344" s="1">
        <v>37642</v>
      </c>
      <c r="B13344">
        <v>887.61999500000002</v>
      </c>
      <c r="C13344">
        <v>0.13341228262450699</v>
      </c>
      <c r="D13344">
        <f t="shared" si="447"/>
        <v>-1.5702314915647789E-2</v>
      </c>
      <c r="E13344">
        <f t="shared" si="448"/>
        <v>-1.5826902189265361E-2</v>
      </c>
      <c r="K13344">
        <v>0.13341228299999999</v>
      </c>
      <c r="L13344">
        <v>0.13341228299999999</v>
      </c>
    </row>
    <row r="13345" spans="1:12" x14ac:dyDescent="0.25">
      <c r="A13345" s="1">
        <v>37643</v>
      </c>
      <c r="B13345">
        <v>878.35998500000005</v>
      </c>
      <c r="C13345">
        <v>0.12292508008110201</v>
      </c>
      <c r="D13345">
        <f t="shared" si="447"/>
        <v>-1.0432403564770942E-2</v>
      </c>
      <c r="E13345">
        <f t="shared" si="448"/>
        <v>-1.0487202543405544E-2</v>
      </c>
      <c r="K13345">
        <v>0.12292508000000001</v>
      </c>
      <c r="L13345">
        <v>0.12292508000000001</v>
      </c>
    </row>
    <row r="13346" spans="1:12" x14ac:dyDescent="0.25">
      <c r="A13346" s="1">
        <v>37644</v>
      </c>
      <c r="B13346">
        <v>887.34002699999996</v>
      </c>
      <c r="C13346">
        <v>0.133096818615345</v>
      </c>
      <c r="D13346">
        <f t="shared" si="447"/>
        <v>1.0223646515500033E-2</v>
      </c>
      <c r="E13346">
        <f t="shared" si="448"/>
        <v>1.0171738534242886E-2</v>
      </c>
      <c r="K13346">
        <v>0.13309681900000001</v>
      </c>
      <c r="L13346">
        <v>0.13309681900000001</v>
      </c>
    </row>
    <row r="13347" spans="1:12" x14ac:dyDescent="0.25">
      <c r="A13347" s="1">
        <v>37645</v>
      </c>
      <c r="B13347">
        <v>861.40002400000003</v>
      </c>
      <c r="C13347">
        <v>0.10342756526222199</v>
      </c>
      <c r="D13347">
        <f t="shared" si="447"/>
        <v>-2.9233441759299712E-2</v>
      </c>
      <c r="E13347">
        <f t="shared" si="448"/>
        <v>-2.9669253353122614E-2</v>
      </c>
      <c r="K13347">
        <v>0.103427566</v>
      </c>
      <c r="L13347">
        <v>0.103427566</v>
      </c>
    </row>
    <row r="13348" spans="1:12" x14ac:dyDescent="0.25">
      <c r="A13348" s="1">
        <v>37648</v>
      </c>
      <c r="B13348">
        <v>847.47997999999995</v>
      </c>
      <c r="C13348">
        <v>8.7135781337304097E-2</v>
      </c>
      <c r="D13348">
        <f t="shared" si="447"/>
        <v>-1.6159790587607501E-2</v>
      </c>
      <c r="E13348">
        <f t="shared" si="448"/>
        <v>-1.6291783924918011E-2</v>
      </c>
      <c r="K13348">
        <v>8.7135781999999995E-2</v>
      </c>
      <c r="L13348">
        <v>8.7135781999999995E-2</v>
      </c>
    </row>
    <row r="13349" spans="1:12" x14ac:dyDescent="0.25">
      <c r="A13349" s="1">
        <v>37649</v>
      </c>
      <c r="B13349">
        <v>858.53997800000002</v>
      </c>
      <c r="C13349">
        <v>0.100101811302392</v>
      </c>
      <c r="D13349">
        <f t="shared" si="447"/>
        <v>1.3050453416020595E-2</v>
      </c>
      <c r="E13349">
        <f t="shared" si="448"/>
        <v>1.2966029965087646E-2</v>
      </c>
      <c r="K13349">
        <v>0.100101812</v>
      </c>
      <c r="L13349">
        <v>0.100101812</v>
      </c>
    </row>
    <row r="13350" spans="1:12" x14ac:dyDescent="0.25">
      <c r="A13350" s="1">
        <v>37650</v>
      </c>
      <c r="B13350">
        <v>864.35998500000005</v>
      </c>
      <c r="C13350">
        <v>0.10685789611598299</v>
      </c>
      <c r="D13350">
        <f t="shared" si="447"/>
        <v>6.7789586380799056E-3</v>
      </c>
      <c r="E13350">
        <f t="shared" si="448"/>
        <v>6.7560848135912975E-3</v>
      </c>
      <c r="K13350">
        <v>0.10685789699999999</v>
      </c>
      <c r="L13350">
        <v>0.10685789699999999</v>
      </c>
    </row>
    <row r="13351" spans="1:12" x14ac:dyDescent="0.25">
      <c r="A13351" s="1">
        <v>37651</v>
      </c>
      <c r="B13351">
        <v>844.60998500000005</v>
      </c>
      <c r="C13351">
        <v>8.3743529374891795E-2</v>
      </c>
      <c r="D13351">
        <f t="shared" si="447"/>
        <v>-2.2849276161251264E-2</v>
      </c>
      <c r="E13351">
        <f t="shared" si="448"/>
        <v>-2.3114366741091207E-2</v>
      </c>
      <c r="K13351">
        <v>8.3743529999999997E-2</v>
      </c>
      <c r="L13351">
        <v>8.3743529999999997E-2</v>
      </c>
    </row>
    <row r="13352" spans="1:12" x14ac:dyDescent="0.25">
      <c r="A13352" s="1">
        <v>37652</v>
      </c>
      <c r="B13352">
        <v>855.70001200000002</v>
      </c>
      <c r="C13352">
        <v>9.6788426228207103E-2</v>
      </c>
      <c r="D13352">
        <f t="shared" si="447"/>
        <v>1.3130352703561707E-2</v>
      </c>
      <c r="E13352">
        <f t="shared" si="448"/>
        <v>1.3044896853315351E-2</v>
      </c>
      <c r="K13352">
        <v>9.6788426999999996E-2</v>
      </c>
      <c r="L13352">
        <v>9.6788426999999996E-2</v>
      </c>
    </row>
    <row r="13353" spans="1:12" x14ac:dyDescent="0.25">
      <c r="A13353" s="1">
        <v>37655</v>
      </c>
      <c r="B13353">
        <v>860.32000700000003</v>
      </c>
      <c r="C13353">
        <v>0.102172985978467</v>
      </c>
      <c r="D13353">
        <f t="shared" si="447"/>
        <v>5.399082546699809E-3</v>
      </c>
      <c r="E13353">
        <f t="shared" si="448"/>
        <v>5.3845597502598886E-3</v>
      </c>
      <c r="K13353">
        <v>0.10217298700000001</v>
      </c>
      <c r="L13353">
        <v>0.10217298700000001</v>
      </c>
    </row>
    <row r="13354" spans="1:12" x14ac:dyDescent="0.25">
      <c r="A13354" s="1">
        <v>37656</v>
      </c>
      <c r="B13354">
        <v>848.20001200000002</v>
      </c>
      <c r="C13354">
        <v>8.7985035968688494E-2</v>
      </c>
      <c r="D13354">
        <f t="shared" si="447"/>
        <v>-1.4087775364266307E-2</v>
      </c>
      <c r="E13354">
        <f t="shared" si="448"/>
        <v>-1.4187950009778353E-2</v>
      </c>
      <c r="K13354">
        <v>8.7985037000000002E-2</v>
      </c>
      <c r="L13354">
        <v>8.7985037000000002E-2</v>
      </c>
    </row>
    <row r="13355" spans="1:12" x14ac:dyDescent="0.25">
      <c r="A13355" s="1">
        <v>37657</v>
      </c>
      <c r="B13355">
        <v>843.59002699999996</v>
      </c>
      <c r="C13355">
        <v>8.2535191361798793E-2</v>
      </c>
      <c r="D13355">
        <f t="shared" si="447"/>
        <v>-5.4350211445175637E-3</v>
      </c>
      <c r="E13355">
        <f t="shared" si="448"/>
        <v>-5.4498446068897734E-3</v>
      </c>
      <c r="K13355">
        <v>8.2535191999999993E-2</v>
      </c>
      <c r="L13355">
        <v>8.2535191999999993E-2</v>
      </c>
    </row>
    <row r="13356" spans="1:12" x14ac:dyDescent="0.25">
      <c r="A13356" s="1">
        <v>37658</v>
      </c>
      <c r="B13356">
        <v>838.15002400000003</v>
      </c>
      <c r="C13356">
        <v>7.6065675492370699E-2</v>
      </c>
      <c r="D13356">
        <f t="shared" si="447"/>
        <v>-6.4486336086094264E-3</v>
      </c>
      <c r="E13356">
        <f t="shared" si="448"/>
        <v>-6.4695158694281097E-3</v>
      </c>
      <c r="K13356">
        <v>7.6065675999999999E-2</v>
      </c>
      <c r="L13356">
        <v>7.6065675999999999E-2</v>
      </c>
    </row>
    <row r="13357" spans="1:12" x14ac:dyDescent="0.25">
      <c r="A13357" s="1">
        <v>37659</v>
      </c>
      <c r="B13357">
        <v>829.69000200000005</v>
      </c>
      <c r="C13357">
        <v>6.5920704239623498E-2</v>
      </c>
      <c r="D13357">
        <f t="shared" si="447"/>
        <v>-1.0093684612243095E-2</v>
      </c>
      <c r="E13357">
        <f t="shared" si="448"/>
        <v>-1.0144971252747296E-2</v>
      </c>
      <c r="K13357">
        <v>6.5920704999999996E-2</v>
      </c>
      <c r="L13357">
        <v>6.5920704999999996E-2</v>
      </c>
    </row>
    <row r="13358" spans="1:12" x14ac:dyDescent="0.25">
      <c r="A13358" s="1">
        <v>37662</v>
      </c>
      <c r="B13358">
        <v>835.96997099999999</v>
      </c>
      <c r="C13358">
        <v>7.3461257363700294E-2</v>
      </c>
      <c r="D13358">
        <f t="shared" si="447"/>
        <v>7.569054688934213E-3</v>
      </c>
      <c r="E13358">
        <f t="shared" si="448"/>
        <v>7.540553124076926E-3</v>
      </c>
      <c r="K13358">
        <v>7.3461258000000002E-2</v>
      </c>
      <c r="L13358">
        <v>7.3461258000000002E-2</v>
      </c>
    </row>
    <row r="13359" spans="1:12" x14ac:dyDescent="0.25">
      <c r="A13359" s="1">
        <v>37663</v>
      </c>
      <c r="B13359">
        <v>829.20001200000002</v>
      </c>
      <c r="C13359">
        <v>6.53299598139961E-2</v>
      </c>
      <c r="D13359">
        <f t="shared" si="447"/>
        <v>-8.0983279721179979E-3</v>
      </c>
      <c r="E13359">
        <f t="shared" si="448"/>
        <v>-8.1312975497042778E-3</v>
      </c>
      <c r="K13359">
        <v>6.5329960000000006E-2</v>
      </c>
      <c r="L13359">
        <v>6.5329960000000006E-2</v>
      </c>
    </row>
    <row r="13360" spans="1:12" x14ac:dyDescent="0.25">
      <c r="A13360" s="1">
        <v>37664</v>
      </c>
      <c r="B13360">
        <v>818.67999299999997</v>
      </c>
      <c r="C13360">
        <v>5.2561843341490798E-2</v>
      </c>
      <c r="D13360">
        <f t="shared" si="447"/>
        <v>-1.2686949888756209E-2</v>
      </c>
      <c r="E13360">
        <f t="shared" si="448"/>
        <v>-1.276811647250529E-2</v>
      </c>
      <c r="K13360">
        <v>5.2561844000000003E-2</v>
      </c>
      <c r="L13360">
        <v>5.2561844000000003E-2</v>
      </c>
    </row>
    <row r="13361" spans="1:12" x14ac:dyDescent="0.25">
      <c r="A13361" s="1">
        <v>37665</v>
      </c>
      <c r="B13361">
        <v>817.36999500000002</v>
      </c>
      <c r="C13361">
        <v>5.0960427382847097E-2</v>
      </c>
      <c r="D13361">
        <f t="shared" si="447"/>
        <v>-1.600134376314178E-3</v>
      </c>
      <c r="E13361">
        <f t="shared" si="448"/>
        <v>-1.601415958643781E-3</v>
      </c>
      <c r="K13361">
        <v>5.0960428000000002E-2</v>
      </c>
      <c r="L13361">
        <v>5.0960428000000002E-2</v>
      </c>
    </row>
    <row r="13362" spans="1:12" x14ac:dyDescent="0.25">
      <c r="A13362" s="1">
        <v>37666</v>
      </c>
      <c r="B13362">
        <v>834.89001499999995</v>
      </c>
      <c r="C13362">
        <v>7.2168562392921104E-2</v>
      </c>
      <c r="D13362">
        <f t="shared" si="447"/>
        <v>2.143462582083152E-2</v>
      </c>
      <c r="E13362">
        <f t="shared" si="448"/>
        <v>2.1208135010074038E-2</v>
      </c>
      <c r="K13362">
        <v>7.2168563000000005E-2</v>
      </c>
      <c r="L13362">
        <v>7.2168563000000005E-2</v>
      </c>
    </row>
    <row r="13363" spans="1:12" x14ac:dyDescent="0.25">
      <c r="A13363" s="1">
        <v>37670</v>
      </c>
      <c r="B13363">
        <v>851.169983</v>
      </c>
      <c r="C13363">
        <v>9.1480418413463493E-2</v>
      </c>
      <c r="D13363">
        <f t="shared" si="447"/>
        <v>1.9499536115544579E-2</v>
      </c>
      <c r="E13363">
        <f t="shared" si="448"/>
        <v>1.9311856020542525E-2</v>
      </c>
      <c r="K13363">
        <v>9.1480418999999993E-2</v>
      </c>
      <c r="L13363">
        <v>9.1480418999999993E-2</v>
      </c>
    </row>
    <row r="13364" spans="1:12" x14ac:dyDescent="0.25">
      <c r="A13364" s="1">
        <v>37671</v>
      </c>
      <c r="B13364">
        <v>845.13000499999998</v>
      </c>
      <c r="C13364">
        <v>8.4359032374755394E-2</v>
      </c>
      <c r="D13364">
        <f t="shared" si="447"/>
        <v>-7.0960890546348356E-3</v>
      </c>
      <c r="E13364">
        <f t="shared" si="448"/>
        <v>-7.1213860387083754E-3</v>
      </c>
      <c r="K13364">
        <v>8.4359033E-2</v>
      </c>
      <c r="L13364">
        <v>8.4359033E-2</v>
      </c>
    </row>
    <row r="13365" spans="1:12" x14ac:dyDescent="0.25">
      <c r="A13365" s="1">
        <v>37672</v>
      </c>
      <c r="B13365">
        <v>837.09997599999997</v>
      </c>
      <c r="C13365">
        <v>7.4812073776192006E-2</v>
      </c>
      <c r="D13365">
        <f t="shared" si="447"/>
        <v>-9.5015310691755808E-3</v>
      </c>
      <c r="E13365">
        <f t="shared" si="448"/>
        <v>-9.5469585985631794E-3</v>
      </c>
      <c r="K13365">
        <v>7.4812074000000006E-2</v>
      </c>
      <c r="L13365">
        <v>7.4812074000000006E-2</v>
      </c>
    </row>
    <row r="13366" spans="1:12" x14ac:dyDescent="0.25">
      <c r="A13366" s="1">
        <v>37673</v>
      </c>
      <c r="B13366">
        <v>848.169983</v>
      </c>
      <c r="C13366">
        <v>8.7949632135690306E-2</v>
      </c>
      <c r="D13366">
        <f t="shared" si="447"/>
        <v>1.3224235237584134E-2</v>
      </c>
      <c r="E13366">
        <f t="shared" si="448"/>
        <v>1.3137558359498225E-2</v>
      </c>
      <c r="K13366">
        <v>8.7949632E-2</v>
      </c>
      <c r="L13366">
        <v>8.7949632E-2</v>
      </c>
    </row>
    <row r="13367" spans="1:12" x14ac:dyDescent="0.25">
      <c r="A13367" s="1">
        <v>37676</v>
      </c>
      <c r="B13367">
        <v>832.580017</v>
      </c>
      <c r="C13367">
        <v>6.9397898532810601E-2</v>
      </c>
      <c r="D13367">
        <f t="shared" si="447"/>
        <v>-1.8380709424374905E-2</v>
      </c>
      <c r="E13367">
        <f t="shared" si="448"/>
        <v>-1.8551733602879615E-2</v>
      </c>
      <c r="K13367">
        <v>6.9397898E-2</v>
      </c>
      <c r="L13367">
        <v>6.9397898E-2</v>
      </c>
    </row>
    <row r="13368" spans="1:12" x14ac:dyDescent="0.25">
      <c r="A13368" s="1">
        <v>37677</v>
      </c>
      <c r="B13368">
        <v>838.57000700000003</v>
      </c>
      <c r="C13368">
        <v>7.6566633316000596E-2</v>
      </c>
      <c r="D13368">
        <f t="shared" si="447"/>
        <v>7.1944916737054412E-3</v>
      </c>
      <c r="E13368">
        <f t="shared" si="448"/>
        <v>7.168734783190008E-3</v>
      </c>
      <c r="K13368">
        <v>7.6566632999999995E-2</v>
      </c>
      <c r="L13368">
        <v>7.6566632999999995E-2</v>
      </c>
    </row>
    <row r="13369" spans="1:12" x14ac:dyDescent="0.25">
      <c r="A13369" s="1">
        <v>37678</v>
      </c>
      <c r="B13369">
        <v>827.54998799999998</v>
      </c>
      <c r="C13369">
        <v>6.3338078666506606E-2</v>
      </c>
      <c r="D13369">
        <f t="shared" si="447"/>
        <v>-1.3141441868907729E-2</v>
      </c>
      <c r="E13369">
        <f t="shared" si="448"/>
        <v>-1.322855464949407E-2</v>
      </c>
      <c r="K13369">
        <v>6.3338078000000006E-2</v>
      </c>
      <c r="L13369">
        <v>6.3338078000000006E-2</v>
      </c>
    </row>
    <row r="13370" spans="1:12" x14ac:dyDescent="0.25">
      <c r="A13370" s="1">
        <v>37679</v>
      </c>
      <c r="B13370">
        <v>837.28002900000001</v>
      </c>
      <c r="C13370">
        <v>7.5027142040452702E-2</v>
      </c>
      <c r="D13370">
        <f t="shared" si="447"/>
        <v>1.1757647442561534E-2</v>
      </c>
      <c r="E13370">
        <f t="shared" si="448"/>
        <v>1.1689063373946266E-2</v>
      </c>
      <c r="K13370">
        <v>7.5027141000000006E-2</v>
      </c>
      <c r="L13370">
        <v>7.5027141000000006E-2</v>
      </c>
    </row>
    <row r="13371" spans="1:12" x14ac:dyDescent="0.25">
      <c r="A13371" s="1">
        <v>37680</v>
      </c>
      <c r="B13371">
        <v>841.15002400000003</v>
      </c>
      <c r="C13371">
        <v>7.9638596478127197E-2</v>
      </c>
      <c r="D13371">
        <f t="shared" si="447"/>
        <v>4.6221035567062555E-3</v>
      </c>
      <c r="E13371">
        <f t="shared" si="448"/>
        <v>4.6114544376742398E-3</v>
      </c>
      <c r="K13371">
        <v>7.9638595000000006E-2</v>
      </c>
      <c r="L13371">
        <v>7.9638595000000006E-2</v>
      </c>
    </row>
    <row r="13372" spans="1:12" x14ac:dyDescent="0.25">
      <c r="A13372" s="1">
        <v>37683</v>
      </c>
      <c r="B13372">
        <v>834.80999799999995</v>
      </c>
      <c r="C13372">
        <v>7.2072716433241701E-2</v>
      </c>
      <c r="D13372">
        <f t="shared" si="447"/>
        <v>-7.5373308198349162E-3</v>
      </c>
      <c r="E13372">
        <f t="shared" si="448"/>
        <v>-7.5658800448852653E-3</v>
      </c>
      <c r="K13372">
        <v>7.2072714999999996E-2</v>
      </c>
      <c r="L13372">
        <v>7.2072714999999996E-2</v>
      </c>
    </row>
    <row r="13373" spans="1:12" x14ac:dyDescent="0.25">
      <c r="A13373" s="1">
        <v>37684</v>
      </c>
      <c r="B13373">
        <v>821.98999000000003</v>
      </c>
      <c r="C13373">
        <v>5.6596782147051897E-2</v>
      </c>
      <c r="D13373">
        <f t="shared" si="447"/>
        <v>-1.5356797391877806E-2</v>
      </c>
      <c r="E13373">
        <f t="shared" si="448"/>
        <v>-1.5475934286189697E-2</v>
      </c>
      <c r="K13373">
        <v>5.6596780999999999E-2</v>
      </c>
      <c r="L13373">
        <v>5.6596780999999999E-2</v>
      </c>
    </row>
    <row r="13374" spans="1:12" x14ac:dyDescent="0.25">
      <c r="A13374" s="1">
        <v>37685</v>
      </c>
      <c r="B13374">
        <v>829.84997599999997</v>
      </c>
      <c r="C13374">
        <v>6.6113497426429593E-2</v>
      </c>
      <c r="D13374">
        <f t="shared" si="447"/>
        <v>9.5621432080942193E-3</v>
      </c>
      <c r="E13374">
        <f t="shared" si="448"/>
        <v>9.5167152793775023E-3</v>
      </c>
      <c r="K13374">
        <v>6.6113495999999994E-2</v>
      </c>
      <c r="L13374">
        <v>6.6113495999999994E-2</v>
      </c>
    </row>
    <row r="13375" spans="1:12" x14ac:dyDescent="0.25">
      <c r="A13375" s="1">
        <v>37686</v>
      </c>
      <c r="B13375">
        <v>822.09997599999997</v>
      </c>
      <c r="C13375">
        <v>5.6730577745150099E-2</v>
      </c>
      <c r="D13375">
        <f t="shared" si="447"/>
        <v>-9.3390374454864113E-3</v>
      </c>
      <c r="E13375">
        <f t="shared" si="448"/>
        <v>-9.3829196812794738E-3</v>
      </c>
      <c r="K13375">
        <v>5.6730575999999998E-2</v>
      </c>
      <c r="L13375">
        <v>5.6730575999999998E-2</v>
      </c>
    </row>
    <row r="13376" spans="1:12" x14ac:dyDescent="0.25">
      <c r="A13376" s="1">
        <v>37687</v>
      </c>
      <c r="B13376">
        <v>828.89001499999995</v>
      </c>
      <c r="C13376">
        <v>6.4956039220344305E-2</v>
      </c>
      <c r="D13376">
        <f t="shared" si="447"/>
        <v>8.2593835278253064E-3</v>
      </c>
      <c r="E13376">
        <f t="shared" si="448"/>
        <v>8.2254614751941842E-3</v>
      </c>
      <c r="K13376">
        <v>6.4956036999999994E-2</v>
      </c>
      <c r="L13376">
        <v>6.4956036999999994E-2</v>
      </c>
    </row>
    <row r="13377" spans="1:12" x14ac:dyDescent="0.25">
      <c r="A13377" s="1">
        <v>37690</v>
      </c>
      <c r="B13377">
        <v>807.47997999999995</v>
      </c>
      <c r="C13377">
        <v>3.8786827000402799E-2</v>
      </c>
      <c r="D13377">
        <f t="shared" si="447"/>
        <v>-2.5829765846558057E-2</v>
      </c>
      <c r="E13377">
        <f t="shared" si="448"/>
        <v>-2.6169212219941416E-2</v>
      </c>
      <c r="K13377">
        <v>3.8786824999999997E-2</v>
      </c>
      <c r="L13377">
        <v>3.8786824999999997E-2</v>
      </c>
    </row>
    <row r="13378" spans="1:12" x14ac:dyDescent="0.25">
      <c r="A13378" s="1">
        <v>37691</v>
      </c>
      <c r="B13378">
        <v>800.72997999999995</v>
      </c>
      <c r="C13378">
        <v>3.03923513962783E-2</v>
      </c>
      <c r="D13378">
        <f t="shared" si="447"/>
        <v>-8.3593403764635754E-3</v>
      </c>
      <c r="E13378">
        <f t="shared" si="448"/>
        <v>-8.3944756041245683E-3</v>
      </c>
      <c r="K13378">
        <v>3.0392348999999999E-2</v>
      </c>
      <c r="L13378">
        <v>3.0392348999999999E-2</v>
      </c>
    </row>
    <row r="13379" spans="1:12" x14ac:dyDescent="0.25">
      <c r="A13379" s="1">
        <v>37692</v>
      </c>
      <c r="B13379">
        <v>804.19000200000005</v>
      </c>
      <c r="C13379">
        <v>3.4704126935696203E-2</v>
      </c>
      <c r="D13379">
        <f t="shared" si="447"/>
        <v>4.3210846183130234E-3</v>
      </c>
      <c r="E13379">
        <f t="shared" si="448"/>
        <v>4.3117755394178406E-3</v>
      </c>
      <c r="K13379">
        <v>3.4704125000000002E-2</v>
      </c>
      <c r="L13379">
        <v>3.4704125000000002E-2</v>
      </c>
    </row>
    <row r="13380" spans="1:12" x14ac:dyDescent="0.25">
      <c r="A13380" s="1">
        <v>37693</v>
      </c>
      <c r="B13380">
        <v>831.90002400000003</v>
      </c>
      <c r="C13380">
        <v>6.8580834920054595E-2</v>
      </c>
      <c r="D13380">
        <f t="shared" ref="D13380:D13443" si="449">(B13380-B13379)/B13379</f>
        <v>3.4457058569599054E-2</v>
      </c>
      <c r="E13380">
        <f t="shared" ref="E13380:E13443" si="450">LN(B13380/B13379)</f>
        <v>3.3876707984358566E-2</v>
      </c>
      <c r="K13380">
        <v>6.8580832999999994E-2</v>
      </c>
      <c r="L13380">
        <v>6.8580832999999994E-2</v>
      </c>
    </row>
    <row r="13381" spans="1:12" x14ac:dyDescent="0.25">
      <c r="A13381" s="1">
        <v>37694</v>
      </c>
      <c r="B13381">
        <v>833.27002000000005</v>
      </c>
      <c r="C13381">
        <v>7.0226308082451505E-2</v>
      </c>
      <c r="D13381">
        <f t="shared" si="449"/>
        <v>1.646827696208859E-3</v>
      </c>
      <c r="E13381">
        <f t="shared" si="450"/>
        <v>1.6454731623970649E-3</v>
      </c>
      <c r="K13381">
        <v>7.0226306000000002E-2</v>
      </c>
      <c r="L13381">
        <v>7.0226306000000002E-2</v>
      </c>
    </row>
    <row r="13382" spans="1:12" x14ac:dyDescent="0.25">
      <c r="A13382" s="1">
        <v>37697</v>
      </c>
      <c r="B13382">
        <v>862.78997800000002</v>
      </c>
      <c r="C13382">
        <v>0.105039863558219</v>
      </c>
      <c r="D13382">
        <f t="shared" si="449"/>
        <v>3.5426641174489841E-2</v>
      </c>
      <c r="E13382">
        <f t="shared" si="450"/>
        <v>3.4813555475767068E-2</v>
      </c>
      <c r="K13382">
        <v>0.105039861</v>
      </c>
      <c r="L13382">
        <v>0.105039861</v>
      </c>
    </row>
    <row r="13383" spans="1:12" x14ac:dyDescent="0.25">
      <c r="A13383" s="1">
        <v>37698</v>
      </c>
      <c r="B13383">
        <v>866.45001200000002</v>
      </c>
      <c r="C13383">
        <v>0.10927298271646201</v>
      </c>
      <c r="D13383">
        <f t="shared" si="449"/>
        <v>4.2420914629585508E-3</v>
      </c>
      <c r="E13383">
        <f t="shared" si="450"/>
        <v>4.2331191582436461E-3</v>
      </c>
      <c r="K13383">
        <v>0.10927298000000001</v>
      </c>
      <c r="L13383">
        <v>0.10927298000000001</v>
      </c>
    </row>
    <row r="13384" spans="1:12" x14ac:dyDescent="0.25">
      <c r="A13384" s="1">
        <v>37699</v>
      </c>
      <c r="B13384">
        <v>874.02002000000005</v>
      </c>
      <c r="C13384">
        <v>0.11797184635227401</v>
      </c>
      <c r="D13384">
        <f t="shared" si="449"/>
        <v>8.7368086965875988E-3</v>
      </c>
      <c r="E13384">
        <f t="shared" si="450"/>
        <v>8.6988636358120812E-3</v>
      </c>
      <c r="K13384">
        <v>0.11797184400000001</v>
      </c>
      <c r="L13384">
        <v>0.11797184400000001</v>
      </c>
    </row>
    <row r="13385" spans="1:12" x14ac:dyDescent="0.25">
      <c r="A13385" s="1">
        <v>37700</v>
      </c>
      <c r="B13385">
        <v>875.669983</v>
      </c>
      <c r="C13385">
        <v>0.119857853000595</v>
      </c>
      <c r="D13385">
        <f t="shared" si="449"/>
        <v>1.8877862774813292E-3</v>
      </c>
      <c r="E13385">
        <f t="shared" si="450"/>
        <v>1.886006648320947E-3</v>
      </c>
      <c r="K13385">
        <v>0.119857851</v>
      </c>
      <c r="L13385">
        <v>0.119857851</v>
      </c>
    </row>
    <row r="13386" spans="1:12" x14ac:dyDescent="0.25">
      <c r="A13386" s="1">
        <v>37701</v>
      </c>
      <c r="B13386">
        <v>895.78997800000002</v>
      </c>
      <c r="C13386">
        <v>0.14257455072608199</v>
      </c>
      <c r="D13386">
        <f t="shared" si="449"/>
        <v>2.2976686869030222E-2</v>
      </c>
      <c r="E13386">
        <f t="shared" si="450"/>
        <v>2.271669772548638E-2</v>
      </c>
      <c r="K13386">
        <v>0.14257454899999999</v>
      </c>
      <c r="L13386">
        <v>0.14257454899999999</v>
      </c>
    </row>
    <row r="13387" spans="1:12" x14ac:dyDescent="0.25">
      <c r="A13387" s="1">
        <v>37704</v>
      </c>
      <c r="B13387">
        <v>864.22997999999995</v>
      </c>
      <c r="C13387">
        <v>0.106707478720444</v>
      </c>
      <c r="D13387">
        <f t="shared" si="449"/>
        <v>-3.5231470294480191E-2</v>
      </c>
      <c r="E13387">
        <f t="shared" si="450"/>
        <v>-3.5867072005637754E-2</v>
      </c>
      <c r="K13387">
        <v>0.106707477</v>
      </c>
      <c r="L13387">
        <v>0.106707477</v>
      </c>
    </row>
    <row r="13388" spans="1:12" x14ac:dyDescent="0.25">
      <c r="A13388" s="1">
        <v>37705</v>
      </c>
      <c r="B13388">
        <v>874.73999000000003</v>
      </c>
      <c r="C13388">
        <v>0.118795252693409</v>
      </c>
      <c r="D13388">
        <f t="shared" si="449"/>
        <v>1.2161126370552524E-2</v>
      </c>
      <c r="E13388">
        <f t="shared" si="450"/>
        <v>1.2087773972964923E-2</v>
      </c>
      <c r="K13388">
        <v>0.118795251</v>
      </c>
      <c r="L13388">
        <v>0.118795251</v>
      </c>
    </row>
    <row r="13389" spans="1:12" x14ac:dyDescent="0.25">
      <c r="A13389" s="1">
        <v>37706</v>
      </c>
      <c r="B13389">
        <v>869.95001200000002</v>
      </c>
      <c r="C13389">
        <v>0.11330431730721301</v>
      </c>
      <c r="D13389">
        <f t="shared" si="449"/>
        <v>-5.4758877549430651E-3</v>
      </c>
      <c r="E13389">
        <f t="shared" si="450"/>
        <v>-5.4909353861957921E-3</v>
      </c>
      <c r="K13389">
        <v>0.113304316</v>
      </c>
      <c r="L13389">
        <v>0.113304316</v>
      </c>
    </row>
    <row r="13390" spans="1:12" x14ac:dyDescent="0.25">
      <c r="A13390" s="1">
        <v>37707</v>
      </c>
      <c r="B13390">
        <v>868.52002000000005</v>
      </c>
      <c r="C13390">
        <v>0.111659201433842</v>
      </c>
      <c r="D13390">
        <f t="shared" si="449"/>
        <v>-1.6437634120062179E-3</v>
      </c>
      <c r="E13390">
        <f t="shared" si="450"/>
        <v>-1.6451158733710855E-3</v>
      </c>
      <c r="K13390">
        <v>0.1116592</v>
      </c>
      <c r="L13390">
        <v>0.1116592</v>
      </c>
    </row>
    <row r="13391" spans="1:12" x14ac:dyDescent="0.25">
      <c r="A13391" s="1">
        <v>37708</v>
      </c>
      <c r="B13391">
        <v>863.5</v>
      </c>
      <c r="C13391">
        <v>0.10586246236732499</v>
      </c>
      <c r="D13391">
        <f t="shared" si="449"/>
        <v>-5.7799703914712813E-3</v>
      </c>
      <c r="E13391">
        <f t="shared" si="450"/>
        <v>-5.7967390665169365E-3</v>
      </c>
      <c r="K13391">
        <v>0.105862461</v>
      </c>
      <c r="L13391">
        <v>0.105862461</v>
      </c>
    </row>
    <row r="13392" spans="1:12" x14ac:dyDescent="0.25">
      <c r="A13392" s="1">
        <v>37711</v>
      </c>
      <c r="B13392">
        <v>848.17999299999997</v>
      </c>
      <c r="C13392">
        <v>8.7961433945625306E-2</v>
      </c>
      <c r="D13392">
        <f t="shared" si="449"/>
        <v>-1.7741756803705887E-2</v>
      </c>
      <c r="E13392">
        <f t="shared" si="450"/>
        <v>-1.7901028421699581E-2</v>
      </c>
      <c r="K13392">
        <v>8.7961433000000006E-2</v>
      </c>
      <c r="L13392">
        <v>8.7961433000000006E-2</v>
      </c>
    </row>
    <row r="13393" spans="1:12" x14ac:dyDescent="0.25">
      <c r="A13393" s="1">
        <v>37712</v>
      </c>
      <c r="B13393">
        <v>858.47997999999995</v>
      </c>
      <c r="C13393">
        <v>0.100031925102473</v>
      </c>
      <c r="D13393">
        <f t="shared" si="449"/>
        <v>1.2143633527087909E-2</v>
      </c>
      <c r="E13393">
        <f t="shared" si="450"/>
        <v>1.2070491156847888E-2</v>
      </c>
      <c r="K13393">
        <v>0.10003192399999999</v>
      </c>
      <c r="L13393">
        <v>0.10003192399999999</v>
      </c>
    </row>
    <row r="13394" spans="1:12" x14ac:dyDescent="0.25">
      <c r="A13394" s="1">
        <v>37713</v>
      </c>
      <c r="B13394">
        <v>880.90002400000003</v>
      </c>
      <c r="C13394">
        <v>0.12581270414120499</v>
      </c>
      <c r="D13394">
        <f t="shared" si="449"/>
        <v>2.6115977684185571E-2</v>
      </c>
      <c r="E13394">
        <f t="shared" si="450"/>
        <v>2.5780779038731157E-2</v>
      </c>
      <c r="K13394">
        <v>0.125812703</v>
      </c>
      <c r="L13394">
        <v>0.125812703</v>
      </c>
    </row>
    <row r="13395" spans="1:12" x14ac:dyDescent="0.25">
      <c r="A13395" s="1">
        <v>37714</v>
      </c>
      <c r="B13395">
        <v>876.45001200000002</v>
      </c>
      <c r="C13395">
        <v>0.12074823614074399</v>
      </c>
      <c r="D13395">
        <f t="shared" si="449"/>
        <v>-5.0516652046316834E-3</v>
      </c>
      <c r="E13395">
        <f t="shared" si="450"/>
        <v>-5.0644680004604892E-3</v>
      </c>
      <c r="K13395">
        <v>0.120748235</v>
      </c>
      <c r="L13395">
        <v>0.120748235</v>
      </c>
    </row>
    <row r="13396" spans="1:12" x14ac:dyDescent="0.25">
      <c r="A13396" s="1">
        <v>37715</v>
      </c>
      <c r="B13396">
        <v>878.84997599999997</v>
      </c>
      <c r="C13396">
        <v>0.123482772131084</v>
      </c>
      <c r="D13396">
        <f t="shared" si="449"/>
        <v>2.7382782442131504E-3</v>
      </c>
      <c r="E13396">
        <f t="shared" si="450"/>
        <v>2.7345359903400584E-3</v>
      </c>
      <c r="K13396">
        <v>0.12348277100000001</v>
      </c>
      <c r="L13396">
        <v>0.12348277100000001</v>
      </c>
    </row>
    <row r="13397" spans="1:12" x14ac:dyDescent="0.25">
      <c r="A13397" s="1">
        <v>37718</v>
      </c>
      <c r="B13397">
        <v>879.92999299999997</v>
      </c>
      <c r="C13397">
        <v>0.124710915679213</v>
      </c>
      <c r="D13397">
        <f t="shared" si="449"/>
        <v>1.2288980252529449E-3</v>
      </c>
      <c r="E13397">
        <f t="shared" si="450"/>
        <v>1.2281435481285271E-3</v>
      </c>
      <c r="K13397">
        <v>0.12471091500000001</v>
      </c>
      <c r="L13397">
        <v>0.12471091500000001</v>
      </c>
    </row>
    <row r="13398" spans="1:12" x14ac:dyDescent="0.25">
      <c r="A13398" s="1">
        <v>37719</v>
      </c>
      <c r="B13398">
        <v>878.28997800000002</v>
      </c>
      <c r="C13398">
        <v>0.122845374958839</v>
      </c>
      <c r="D13398">
        <f t="shared" si="449"/>
        <v>-1.863801680868433E-3</v>
      </c>
      <c r="E13398">
        <f t="shared" si="450"/>
        <v>-1.8655407203736665E-3</v>
      </c>
      <c r="K13398">
        <v>0.12284537399999999</v>
      </c>
      <c r="L13398">
        <v>0.12284537399999999</v>
      </c>
    </row>
    <row r="13399" spans="1:12" x14ac:dyDescent="0.25">
      <c r="A13399" s="1">
        <v>37720</v>
      </c>
      <c r="B13399">
        <v>865.98999000000003</v>
      </c>
      <c r="C13399">
        <v>0.108741914384767</v>
      </c>
      <c r="D13399">
        <f t="shared" si="449"/>
        <v>-1.4004472677701423E-2</v>
      </c>
      <c r="E13399">
        <f t="shared" si="450"/>
        <v>-1.410346057407153E-2</v>
      </c>
      <c r="K13399">
        <v>0.108741913</v>
      </c>
      <c r="L13399">
        <v>0.108741913</v>
      </c>
    </row>
    <row r="13400" spans="1:12" x14ac:dyDescent="0.25">
      <c r="A13400" s="1">
        <v>37721</v>
      </c>
      <c r="B13400">
        <v>871.580017</v>
      </c>
      <c r="C13400">
        <v>0.11517624078694801</v>
      </c>
      <c r="D13400">
        <f t="shared" si="449"/>
        <v>6.4550711492634728E-3</v>
      </c>
      <c r="E13400">
        <f t="shared" si="450"/>
        <v>6.4343264021809558E-3</v>
      </c>
      <c r="K13400">
        <v>0.115176239</v>
      </c>
      <c r="L13400">
        <v>0.115176239</v>
      </c>
    </row>
    <row r="13401" spans="1:12" x14ac:dyDescent="0.25">
      <c r="A13401" s="1">
        <v>37722</v>
      </c>
      <c r="B13401">
        <v>868.29998799999998</v>
      </c>
      <c r="C13401">
        <v>0.111405828027083</v>
      </c>
      <c r="D13401">
        <f t="shared" si="449"/>
        <v>-3.7633136786338383E-3</v>
      </c>
      <c r="E13401">
        <f t="shared" si="450"/>
        <v>-3.7704127598655523E-3</v>
      </c>
      <c r="K13401">
        <v>0.111405826</v>
      </c>
      <c r="L13401">
        <v>0.111405826</v>
      </c>
    </row>
    <row r="13402" spans="1:12" x14ac:dyDescent="0.25">
      <c r="A13402" s="1">
        <v>37725</v>
      </c>
      <c r="B13402">
        <v>885.22997999999995</v>
      </c>
      <c r="C13402">
        <v>0.13071604043639401</v>
      </c>
      <c r="D13402">
        <f t="shared" si="449"/>
        <v>1.949786045603397E-2</v>
      </c>
      <c r="E13402">
        <f t="shared" si="450"/>
        <v>1.9310212409311536E-2</v>
      </c>
      <c r="K13402">
        <v>0.13071603800000001</v>
      </c>
      <c r="L13402">
        <v>0.13071603800000001</v>
      </c>
    </row>
    <row r="13403" spans="1:12" x14ac:dyDescent="0.25">
      <c r="A13403" s="1">
        <v>37726</v>
      </c>
      <c r="B13403">
        <v>890.80999799999995</v>
      </c>
      <c r="C13403">
        <v>0.13699972372003899</v>
      </c>
      <c r="D13403">
        <f t="shared" si="449"/>
        <v>6.3034670380232669E-3</v>
      </c>
      <c r="E13403">
        <f t="shared" si="450"/>
        <v>6.2836832836443502E-3</v>
      </c>
      <c r="K13403">
        <v>0.13699972099999999</v>
      </c>
      <c r="L13403">
        <v>0.13699972099999999</v>
      </c>
    </row>
    <row r="13404" spans="1:12" x14ac:dyDescent="0.25">
      <c r="A13404" s="1">
        <v>37727</v>
      </c>
      <c r="B13404">
        <v>879.90997300000004</v>
      </c>
      <c r="C13404">
        <v>0.124688163610402</v>
      </c>
      <c r="D13404">
        <f t="shared" si="449"/>
        <v>-1.2236082918323864E-2</v>
      </c>
      <c r="E13404">
        <f t="shared" si="450"/>
        <v>-1.2311560109636273E-2</v>
      </c>
      <c r="K13404">
        <v>0.12468816100000001</v>
      </c>
      <c r="L13404">
        <v>0.12468816100000001</v>
      </c>
    </row>
    <row r="13405" spans="1:12" x14ac:dyDescent="0.25">
      <c r="A13405" s="1">
        <v>37728</v>
      </c>
      <c r="B13405">
        <v>893.580017</v>
      </c>
      <c r="C13405">
        <v>0.14010444993102</v>
      </c>
      <c r="D13405">
        <f t="shared" si="449"/>
        <v>1.5535730267259922E-2</v>
      </c>
      <c r="E13405">
        <f t="shared" si="450"/>
        <v>1.5416286320618061E-2</v>
      </c>
      <c r="K13405">
        <v>0.14010444699999999</v>
      </c>
      <c r="L13405">
        <v>0.14010444699999999</v>
      </c>
    </row>
    <row r="13406" spans="1:12" x14ac:dyDescent="0.25">
      <c r="A13406" s="1">
        <v>37732</v>
      </c>
      <c r="B13406">
        <v>892.01000999999997</v>
      </c>
      <c r="C13406">
        <v>0.13834591927072901</v>
      </c>
      <c r="D13406">
        <f t="shared" si="449"/>
        <v>-1.7569853512066982E-3</v>
      </c>
      <c r="E13406">
        <f t="shared" si="450"/>
        <v>-1.7585306602911151E-3</v>
      </c>
      <c r="K13406">
        <v>0.13834591600000001</v>
      </c>
      <c r="L13406">
        <v>0.13834591600000001</v>
      </c>
    </row>
    <row r="13407" spans="1:12" x14ac:dyDescent="0.25">
      <c r="A13407" s="1">
        <v>37733</v>
      </c>
      <c r="B13407">
        <v>911.36999500000002</v>
      </c>
      <c r="C13407">
        <v>0.159817521190008</v>
      </c>
      <c r="D13407">
        <f t="shared" si="449"/>
        <v>2.170377549911133E-2</v>
      </c>
      <c r="E13407">
        <f t="shared" si="450"/>
        <v>2.1471601919278896E-2</v>
      </c>
      <c r="K13407">
        <v>0.15981751799999999</v>
      </c>
      <c r="L13407">
        <v>0.15981751799999999</v>
      </c>
    </row>
    <row r="13408" spans="1:12" x14ac:dyDescent="0.25">
      <c r="A13408" s="1">
        <v>37734</v>
      </c>
      <c r="B13408">
        <v>919.02002000000005</v>
      </c>
      <c r="C13408">
        <v>0.16817647144742101</v>
      </c>
      <c r="D13408">
        <f t="shared" si="449"/>
        <v>8.39398382870837E-3</v>
      </c>
      <c r="E13408">
        <f t="shared" si="450"/>
        <v>8.3589502574130045E-3</v>
      </c>
      <c r="K13408">
        <v>0.168176468</v>
      </c>
      <c r="L13408">
        <v>0.168176468</v>
      </c>
    </row>
    <row r="13409" spans="1:12" x14ac:dyDescent="0.25">
      <c r="A13409" s="1">
        <v>37735</v>
      </c>
      <c r="B13409">
        <v>911.42999299999997</v>
      </c>
      <c r="C13409">
        <v>0.15988335178076599</v>
      </c>
      <c r="D13409">
        <f t="shared" si="449"/>
        <v>-8.2588266140274907E-3</v>
      </c>
      <c r="E13409">
        <f t="shared" si="450"/>
        <v>-8.2931196666552083E-3</v>
      </c>
      <c r="K13409">
        <v>0.15988334800000001</v>
      </c>
      <c r="L13409">
        <v>0.15988334800000001</v>
      </c>
    </row>
    <row r="13410" spans="1:12" x14ac:dyDescent="0.25">
      <c r="A13410" s="1">
        <v>37736</v>
      </c>
      <c r="B13410">
        <v>898.80999799999995</v>
      </c>
      <c r="C13410">
        <v>0.14594022875041401</v>
      </c>
      <c r="D13410">
        <f t="shared" si="449"/>
        <v>-1.3846367902005193E-2</v>
      </c>
      <c r="E13410">
        <f t="shared" si="450"/>
        <v>-1.3943123030352058E-2</v>
      </c>
      <c r="K13410">
        <v>0.14594022500000001</v>
      </c>
      <c r="L13410">
        <v>0.14594022500000001</v>
      </c>
    </row>
    <row r="13411" spans="1:12" x14ac:dyDescent="0.25">
      <c r="A13411" s="1">
        <v>37739</v>
      </c>
      <c r="B13411">
        <v>914.84002699999996</v>
      </c>
      <c r="C13411">
        <v>0.16361778089110701</v>
      </c>
      <c r="D13411">
        <f t="shared" si="449"/>
        <v>1.7834724842480016E-2</v>
      </c>
      <c r="E13411">
        <f t="shared" si="450"/>
        <v>1.7677552140693241E-2</v>
      </c>
      <c r="K13411">
        <v>0.16361777699999999</v>
      </c>
      <c r="L13411">
        <v>0.16361777699999999</v>
      </c>
    </row>
    <row r="13412" spans="1:12" x14ac:dyDescent="0.25">
      <c r="A13412" s="1">
        <v>37740</v>
      </c>
      <c r="B13412">
        <v>917.84002699999996</v>
      </c>
      <c r="C13412">
        <v>0.16689167768837099</v>
      </c>
      <c r="D13412">
        <f t="shared" si="449"/>
        <v>3.2792618506623347E-3</v>
      </c>
      <c r="E13412">
        <f t="shared" si="450"/>
        <v>3.2738967972633878E-3</v>
      </c>
      <c r="K13412">
        <v>0.16689167399999999</v>
      </c>
      <c r="L13412">
        <v>0.16689167399999999</v>
      </c>
    </row>
    <row r="13413" spans="1:12" x14ac:dyDescent="0.25">
      <c r="A13413" s="1">
        <v>37741</v>
      </c>
      <c r="B13413">
        <v>916.919983</v>
      </c>
      <c r="C13413">
        <v>0.165888773687736</v>
      </c>
      <c r="D13413">
        <f t="shared" si="449"/>
        <v>-1.0024012604976115E-3</v>
      </c>
      <c r="E13413">
        <f t="shared" si="450"/>
        <v>-1.0029040006341657E-3</v>
      </c>
      <c r="K13413">
        <v>0.16588876999999999</v>
      </c>
      <c r="L13413">
        <v>0.16588876999999999</v>
      </c>
    </row>
    <row r="13414" spans="1:12" x14ac:dyDescent="0.25">
      <c r="A13414" s="1">
        <v>37742</v>
      </c>
      <c r="B13414">
        <v>916.29998799999998</v>
      </c>
      <c r="C13414">
        <v>0.165212373655612</v>
      </c>
      <c r="D13414">
        <f t="shared" si="449"/>
        <v>-6.7617132519187033E-4</v>
      </c>
      <c r="E13414">
        <f t="shared" si="450"/>
        <v>-6.7640003212485157E-4</v>
      </c>
      <c r="K13414">
        <v>0.16521237</v>
      </c>
      <c r="L13414">
        <v>0.16521237</v>
      </c>
    </row>
    <row r="13415" spans="1:12" x14ac:dyDescent="0.25">
      <c r="A13415" s="1">
        <v>37743</v>
      </c>
      <c r="B13415">
        <v>930.080017</v>
      </c>
      <c r="C13415">
        <v>0.18013918701163001</v>
      </c>
      <c r="D13415">
        <f t="shared" si="449"/>
        <v>1.5038774615808478E-2</v>
      </c>
      <c r="E13415">
        <f t="shared" si="450"/>
        <v>1.4926813356017974E-2</v>
      </c>
      <c r="K13415">
        <v>0.18013918300000001</v>
      </c>
      <c r="L13415">
        <v>0.18013918300000001</v>
      </c>
    </row>
    <row r="13416" spans="1:12" x14ac:dyDescent="0.25">
      <c r="A13416" s="1">
        <v>37746</v>
      </c>
      <c r="B13416">
        <v>926.54998799999998</v>
      </c>
      <c r="C13416">
        <v>0.176336562639339</v>
      </c>
      <c r="D13416">
        <f t="shared" si="449"/>
        <v>-3.7954035518215131E-3</v>
      </c>
      <c r="E13416">
        <f t="shared" si="450"/>
        <v>-3.802624372290959E-3</v>
      </c>
      <c r="K13416">
        <v>0.176336559</v>
      </c>
      <c r="L13416">
        <v>0.176336559</v>
      </c>
    </row>
    <row r="13417" spans="1:12" x14ac:dyDescent="0.25">
      <c r="A13417" s="1">
        <v>37747</v>
      </c>
      <c r="B13417">
        <v>934.39001499999995</v>
      </c>
      <c r="C13417">
        <v>0.184762490795746</v>
      </c>
      <c r="D13417">
        <f t="shared" si="449"/>
        <v>8.4615262010018649E-3</v>
      </c>
      <c r="E13417">
        <f t="shared" si="450"/>
        <v>8.4259281564076777E-3</v>
      </c>
      <c r="K13417">
        <v>0.184762487</v>
      </c>
      <c r="L13417">
        <v>0.184762487</v>
      </c>
    </row>
    <row r="13418" spans="1:12" x14ac:dyDescent="0.25">
      <c r="A13418" s="1">
        <v>37748</v>
      </c>
      <c r="B13418">
        <v>929.61999500000002</v>
      </c>
      <c r="C13418">
        <v>0.17964445989820901</v>
      </c>
      <c r="D13418">
        <f t="shared" si="449"/>
        <v>-5.1049560926653649E-3</v>
      </c>
      <c r="E13418">
        <f t="shared" si="450"/>
        <v>-5.1180308975374584E-3</v>
      </c>
      <c r="K13418">
        <v>0.17964445600000001</v>
      </c>
      <c r="L13418">
        <v>0.17964445600000001</v>
      </c>
    </row>
    <row r="13419" spans="1:12" x14ac:dyDescent="0.25">
      <c r="A13419" s="1">
        <v>37749</v>
      </c>
      <c r="B13419">
        <v>920.27002000000005</v>
      </c>
      <c r="C13419">
        <v>0.16953569176097799</v>
      </c>
      <c r="D13419">
        <f t="shared" si="449"/>
        <v>-1.0057846270830235E-2</v>
      </c>
      <c r="E13419">
        <f t="shared" si="450"/>
        <v>-1.0108768137230328E-2</v>
      </c>
      <c r="K13419">
        <v>0.16953568799999999</v>
      </c>
      <c r="L13419">
        <v>0.16953568799999999</v>
      </c>
    </row>
    <row r="13420" spans="1:12" x14ac:dyDescent="0.25">
      <c r="A13420" s="1">
        <v>37750</v>
      </c>
      <c r="B13420">
        <v>933.40997300000004</v>
      </c>
      <c r="C13420">
        <v>0.18371308283318499</v>
      </c>
      <c r="D13420">
        <f t="shared" si="449"/>
        <v>1.4278366908008142E-2</v>
      </c>
      <c r="E13420">
        <f t="shared" si="450"/>
        <v>1.4177391072206277E-2</v>
      </c>
      <c r="K13420">
        <v>0.183713079</v>
      </c>
      <c r="L13420">
        <v>0.183713079</v>
      </c>
    </row>
    <row r="13421" spans="1:12" x14ac:dyDescent="0.25">
      <c r="A13421" s="1">
        <v>37753</v>
      </c>
      <c r="B13421">
        <v>945.10998500000005</v>
      </c>
      <c r="C13421">
        <v>0.19616987174536701</v>
      </c>
      <c r="D13421">
        <f t="shared" si="449"/>
        <v>1.2534697869571633E-2</v>
      </c>
      <c r="E13421">
        <f t="shared" si="450"/>
        <v>1.2456788912182812E-2</v>
      </c>
      <c r="K13421">
        <v>0.196169868</v>
      </c>
      <c r="L13421">
        <v>0.196169868</v>
      </c>
    </row>
    <row r="13422" spans="1:12" x14ac:dyDescent="0.25">
      <c r="A13422" s="1">
        <v>37754</v>
      </c>
      <c r="B13422">
        <v>942.29998799999998</v>
      </c>
      <c r="C13422">
        <v>0.19319224725850401</v>
      </c>
      <c r="D13422">
        <f t="shared" si="449"/>
        <v>-2.9731957598565276E-3</v>
      </c>
      <c r="E13422">
        <f t="shared" si="450"/>
        <v>-2.9776244868630962E-3</v>
      </c>
      <c r="K13422">
        <v>0.19319224400000001</v>
      </c>
      <c r="L13422">
        <v>0.19319224400000001</v>
      </c>
    </row>
    <row r="13423" spans="1:12" x14ac:dyDescent="0.25">
      <c r="A13423" s="1">
        <v>37755</v>
      </c>
      <c r="B13423">
        <v>939.28002900000001</v>
      </c>
      <c r="C13423">
        <v>0.18998221997726</v>
      </c>
      <c r="D13423">
        <f t="shared" si="449"/>
        <v>-3.2048806520837731E-3</v>
      </c>
      <c r="E13423">
        <f t="shared" si="450"/>
        <v>-3.2100272812441554E-3</v>
      </c>
      <c r="K13423">
        <v>0.18998221700000001</v>
      </c>
      <c r="L13423">
        <v>0.18998221700000001</v>
      </c>
    </row>
    <row r="13424" spans="1:12" x14ac:dyDescent="0.25">
      <c r="A13424" s="1">
        <v>37756</v>
      </c>
      <c r="B13424">
        <v>946.669983</v>
      </c>
      <c r="C13424">
        <v>0.19781911043061201</v>
      </c>
      <c r="D13424">
        <f t="shared" si="449"/>
        <v>7.8676792562785217E-3</v>
      </c>
      <c r="E13424">
        <f t="shared" si="450"/>
        <v>7.8368904533516505E-3</v>
      </c>
      <c r="K13424">
        <v>0.19781910699999999</v>
      </c>
      <c r="L13424">
        <v>0.19781910699999999</v>
      </c>
    </row>
    <row r="13425" spans="1:12" x14ac:dyDescent="0.25">
      <c r="A13425" s="1">
        <v>37757</v>
      </c>
      <c r="B13425">
        <v>944.29998799999998</v>
      </c>
      <c r="C13425">
        <v>0.195312464341789</v>
      </c>
      <c r="D13425">
        <f t="shared" si="449"/>
        <v>-2.5035070748620296E-3</v>
      </c>
      <c r="E13425">
        <f t="shared" si="450"/>
        <v>-2.5066460888225261E-3</v>
      </c>
      <c r="K13425">
        <v>0.19531246099999999</v>
      </c>
      <c r="L13425">
        <v>0.19531246099999999</v>
      </c>
    </row>
    <row r="13426" spans="1:12" x14ac:dyDescent="0.25">
      <c r="A13426" s="1">
        <v>37760</v>
      </c>
      <c r="B13426">
        <v>920.77002000000005</v>
      </c>
      <c r="C13426">
        <v>0.17007886301356401</v>
      </c>
      <c r="D13426">
        <f t="shared" si="449"/>
        <v>-2.4917895053494316E-2</v>
      </c>
      <c r="E13426">
        <f t="shared" si="450"/>
        <v>-2.5233601328225535E-2</v>
      </c>
      <c r="K13426">
        <v>0.17007886</v>
      </c>
      <c r="L13426">
        <v>0.17007886</v>
      </c>
    </row>
    <row r="13427" spans="1:12" x14ac:dyDescent="0.25">
      <c r="A13427" s="1">
        <v>37761</v>
      </c>
      <c r="B13427">
        <v>919.72997999999995</v>
      </c>
      <c r="C13427">
        <v>0.168948691744123</v>
      </c>
      <c r="D13427">
        <f t="shared" si="449"/>
        <v>-1.1295328664155356E-3</v>
      </c>
      <c r="E13427">
        <f t="shared" si="450"/>
        <v>-1.1301712694403831E-3</v>
      </c>
      <c r="K13427">
        <v>0.16894868900000001</v>
      </c>
      <c r="L13427">
        <v>0.16894868900000001</v>
      </c>
    </row>
    <row r="13428" spans="1:12" x14ac:dyDescent="0.25">
      <c r="A13428" s="1">
        <v>37762</v>
      </c>
      <c r="B13428">
        <v>923.419983</v>
      </c>
      <c r="C13428">
        <v>0.17295271529508799</v>
      </c>
      <c r="D13428">
        <f t="shared" si="449"/>
        <v>4.0120503628685101E-3</v>
      </c>
      <c r="E13428">
        <f t="shared" si="450"/>
        <v>4.0040235509644136E-3</v>
      </c>
      <c r="K13428">
        <v>0.17295271300000001</v>
      </c>
      <c r="L13428">
        <v>0.17295271300000001</v>
      </c>
    </row>
    <row r="13429" spans="1:12" x14ac:dyDescent="0.25">
      <c r="A13429" s="1">
        <v>37763</v>
      </c>
      <c r="B13429">
        <v>931.86999500000002</v>
      </c>
      <c r="C13429">
        <v>0.18206187939315199</v>
      </c>
      <c r="D13429">
        <f t="shared" si="449"/>
        <v>9.1507787957411085E-3</v>
      </c>
      <c r="E13429">
        <f t="shared" si="450"/>
        <v>9.1091640980647207E-3</v>
      </c>
      <c r="K13429">
        <v>0.18206187700000001</v>
      </c>
      <c r="L13429">
        <v>0.18206187700000001</v>
      </c>
    </row>
    <row r="13430" spans="1:12" x14ac:dyDescent="0.25">
      <c r="A13430" s="1">
        <v>37764</v>
      </c>
      <c r="B13430">
        <v>933.21997099999999</v>
      </c>
      <c r="C13430">
        <v>0.18350950525609999</v>
      </c>
      <c r="D13430">
        <f t="shared" si="449"/>
        <v>1.4486741790628956E-3</v>
      </c>
      <c r="E13430">
        <f t="shared" si="450"/>
        <v>1.4476258629478997E-3</v>
      </c>
      <c r="K13430">
        <v>0.18350950299999999</v>
      </c>
      <c r="L13430">
        <v>0.18350950299999999</v>
      </c>
    </row>
    <row r="13431" spans="1:12" x14ac:dyDescent="0.25">
      <c r="A13431" s="1">
        <v>37768</v>
      </c>
      <c r="B13431">
        <v>951.47997999999995</v>
      </c>
      <c r="C13431">
        <v>0.202887210833014</v>
      </c>
      <c r="D13431">
        <f t="shared" si="449"/>
        <v>1.9566671918125902E-2</v>
      </c>
      <c r="E13431">
        <f t="shared" si="450"/>
        <v>1.9377705576914157E-2</v>
      </c>
      <c r="K13431">
        <v>0.20288720900000001</v>
      </c>
      <c r="L13431">
        <v>0.20288720900000001</v>
      </c>
    </row>
    <row r="13432" spans="1:12" x14ac:dyDescent="0.25">
      <c r="A13432" s="1">
        <v>37769</v>
      </c>
      <c r="B13432">
        <v>953.21997099999999</v>
      </c>
      <c r="C13432">
        <v>0.20471426131738099</v>
      </c>
      <c r="D13432">
        <f t="shared" si="449"/>
        <v>1.8287205580510815E-3</v>
      </c>
      <c r="E13432">
        <f t="shared" si="450"/>
        <v>1.8270504843668533E-3</v>
      </c>
      <c r="K13432">
        <v>0.20471425900000001</v>
      </c>
      <c r="L13432">
        <v>0.20471425900000001</v>
      </c>
    </row>
    <row r="13433" spans="1:12" x14ac:dyDescent="0.25">
      <c r="A13433" s="1">
        <v>37770</v>
      </c>
      <c r="B13433">
        <v>949.64001499999995</v>
      </c>
      <c r="C13433">
        <v>0.200951545983518</v>
      </c>
      <c r="D13433">
        <f t="shared" si="449"/>
        <v>-3.7556451909462126E-3</v>
      </c>
      <c r="E13433">
        <f t="shared" si="450"/>
        <v>-3.7627153338631288E-3</v>
      </c>
      <c r="K13433">
        <v>0.20095154400000001</v>
      </c>
      <c r="L13433">
        <v>0.20095154400000001</v>
      </c>
    </row>
    <row r="13434" spans="1:12" x14ac:dyDescent="0.25">
      <c r="A13434" s="1">
        <v>37771</v>
      </c>
      <c r="B13434">
        <v>963.59002699999996</v>
      </c>
      <c r="C13434">
        <v>0.215534485737571</v>
      </c>
      <c r="D13434">
        <f t="shared" si="449"/>
        <v>1.4689789583055866E-2</v>
      </c>
      <c r="E13434">
        <f t="shared" si="450"/>
        <v>1.4582939754052494E-2</v>
      </c>
      <c r="K13434">
        <v>0.215534484</v>
      </c>
      <c r="L13434">
        <v>0.215534484</v>
      </c>
    </row>
    <row r="13435" spans="1:12" x14ac:dyDescent="0.25">
      <c r="A13435" s="1">
        <v>37774</v>
      </c>
      <c r="B13435">
        <v>967</v>
      </c>
      <c r="C13435">
        <v>0.219067060233886</v>
      </c>
      <c r="D13435">
        <f t="shared" si="449"/>
        <v>3.5388213913094355E-3</v>
      </c>
      <c r="E13435">
        <f t="shared" si="450"/>
        <v>3.5325744963154073E-3</v>
      </c>
      <c r="K13435">
        <v>0.21906705800000001</v>
      </c>
      <c r="L13435">
        <v>0.21906705800000001</v>
      </c>
    </row>
    <row r="13436" spans="1:12" x14ac:dyDescent="0.25">
      <c r="A13436" s="1">
        <v>37775</v>
      </c>
      <c r="B13436">
        <v>971.55999799999995</v>
      </c>
      <c r="C13436">
        <v>0.223771589797155</v>
      </c>
      <c r="D13436">
        <f t="shared" si="449"/>
        <v>4.7156132368148399E-3</v>
      </c>
      <c r="E13436">
        <f t="shared" si="450"/>
        <v>4.7045295632687674E-3</v>
      </c>
      <c r="K13436">
        <v>0.22377158799999999</v>
      </c>
      <c r="L13436">
        <v>0.22377158799999999</v>
      </c>
    </row>
    <row r="13437" spans="1:12" x14ac:dyDescent="0.25">
      <c r="A13437" s="1">
        <v>37776</v>
      </c>
      <c r="B13437">
        <v>986.23999000000003</v>
      </c>
      <c r="C13437">
        <v>0.238768287332768</v>
      </c>
      <c r="D13437">
        <f t="shared" si="449"/>
        <v>1.5109712246510261E-2</v>
      </c>
      <c r="E13437">
        <f t="shared" si="450"/>
        <v>1.4996697535613397E-2</v>
      </c>
      <c r="K13437">
        <v>0.238768286</v>
      </c>
      <c r="L13437">
        <v>0.238768286</v>
      </c>
    </row>
    <row r="13438" spans="1:12" x14ac:dyDescent="0.25">
      <c r="A13438" s="1">
        <v>37777</v>
      </c>
      <c r="B13438">
        <v>990.14001499999995</v>
      </c>
      <c r="C13438">
        <v>0.24271492720197699</v>
      </c>
      <c r="D13438">
        <f t="shared" si="449"/>
        <v>3.9544381079091246E-3</v>
      </c>
      <c r="E13438">
        <f t="shared" si="450"/>
        <v>3.9466398692087909E-3</v>
      </c>
      <c r="K13438">
        <v>0.242714926</v>
      </c>
      <c r="L13438">
        <v>0.242714926</v>
      </c>
    </row>
    <row r="13439" spans="1:12" x14ac:dyDescent="0.25">
      <c r="A13439" s="1">
        <v>37778</v>
      </c>
      <c r="B13439">
        <v>987.76000999999997</v>
      </c>
      <c r="C13439">
        <v>0.240308328163996</v>
      </c>
      <c r="D13439">
        <f t="shared" si="449"/>
        <v>-2.403705500176137E-3</v>
      </c>
      <c r="E13439">
        <f t="shared" si="450"/>
        <v>-2.4065990379803655E-3</v>
      </c>
      <c r="K13439">
        <v>0.24030832699999999</v>
      </c>
      <c r="L13439">
        <v>0.24030832699999999</v>
      </c>
    </row>
    <row r="13440" spans="1:12" x14ac:dyDescent="0.25">
      <c r="A13440" s="1">
        <v>37781</v>
      </c>
      <c r="B13440">
        <v>975.92999299999997</v>
      </c>
      <c r="C13440">
        <v>0.228259420137467</v>
      </c>
      <c r="D13440">
        <f t="shared" si="449"/>
        <v>-1.1976610593903269E-2</v>
      </c>
      <c r="E13440">
        <f t="shared" si="450"/>
        <v>-1.204890802652972E-2</v>
      </c>
      <c r="K13440">
        <v>0.22825941899999999</v>
      </c>
      <c r="L13440">
        <v>0.22825941899999999</v>
      </c>
    </row>
    <row r="13441" spans="1:12" x14ac:dyDescent="0.25">
      <c r="A13441" s="1">
        <v>37782</v>
      </c>
      <c r="B13441">
        <v>984.84002699999996</v>
      </c>
      <c r="C13441">
        <v>0.237347783625833</v>
      </c>
      <c r="D13441">
        <f t="shared" si="449"/>
        <v>9.1297880625746848E-3</v>
      </c>
      <c r="E13441">
        <f t="shared" si="450"/>
        <v>9.0883634883658065E-3</v>
      </c>
      <c r="K13441">
        <v>0.23734778200000001</v>
      </c>
      <c r="L13441">
        <v>0.23734778200000001</v>
      </c>
    </row>
    <row r="13442" spans="1:12" x14ac:dyDescent="0.25">
      <c r="A13442" s="1">
        <v>37783</v>
      </c>
      <c r="B13442">
        <v>997.47997999999995</v>
      </c>
      <c r="C13442">
        <v>0.25010064316776298</v>
      </c>
      <c r="D13442">
        <f t="shared" si="449"/>
        <v>1.2834524037882137E-2</v>
      </c>
      <c r="E13442">
        <f t="shared" si="450"/>
        <v>1.2752859541930296E-2</v>
      </c>
      <c r="K13442">
        <v>0.25010064199999998</v>
      </c>
      <c r="L13442">
        <v>0.25010064199999998</v>
      </c>
    </row>
    <row r="13443" spans="1:12" x14ac:dyDescent="0.25">
      <c r="A13443" s="1">
        <v>37784</v>
      </c>
      <c r="B13443">
        <v>998.51000999999997</v>
      </c>
      <c r="C13443">
        <v>0.251132742623768</v>
      </c>
      <c r="D13443">
        <f t="shared" si="449"/>
        <v>1.0326322539325659E-3</v>
      </c>
      <c r="E13443">
        <f t="shared" si="450"/>
        <v>1.0320994560045374E-3</v>
      </c>
      <c r="K13443">
        <v>0.25113274099999999</v>
      </c>
      <c r="L13443">
        <v>0.25113274099999999</v>
      </c>
    </row>
    <row r="13444" spans="1:12" x14ac:dyDescent="0.25">
      <c r="A13444" s="1">
        <v>37785</v>
      </c>
      <c r="B13444">
        <v>988.60998500000005</v>
      </c>
      <c r="C13444">
        <v>0.24116846574405901</v>
      </c>
      <c r="D13444">
        <f t="shared" ref="D13444:D13507" si="451">(B13444-B13443)/B13443</f>
        <v>-9.9147979497971328E-3</v>
      </c>
      <c r="E13444">
        <f t="shared" ref="E13444:E13507" si="452">LN(B13444/B13443)</f>
        <v>-9.9642768797085345E-3</v>
      </c>
      <c r="K13444">
        <v>0.241168464</v>
      </c>
      <c r="L13444">
        <v>0.241168464</v>
      </c>
    </row>
    <row r="13445" spans="1:12" x14ac:dyDescent="0.25">
      <c r="A13445" s="1">
        <v>37788</v>
      </c>
      <c r="B13445">
        <v>1010.73999</v>
      </c>
      <c r="C13445">
        <v>0.26330656971545402</v>
      </c>
      <c r="D13445">
        <f t="shared" si="451"/>
        <v>2.2384970145734449E-2</v>
      </c>
      <c r="E13445">
        <f t="shared" si="452"/>
        <v>2.2138103971395082E-2</v>
      </c>
      <c r="K13445">
        <v>0.26330656800000002</v>
      </c>
      <c r="L13445">
        <v>0.26330656800000002</v>
      </c>
    </row>
    <row r="13446" spans="1:12" x14ac:dyDescent="0.25">
      <c r="A13446" s="1">
        <v>37789</v>
      </c>
      <c r="B13446">
        <v>1011.659973</v>
      </c>
      <c r="C13446">
        <v>0.26421636310972701</v>
      </c>
      <c r="D13446">
        <f t="shared" si="451"/>
        <v>9.1020738182131481E-4</v>
      </c>
      <c r="E13446">
        <f t="shared" si="452"/>
        <v>9.0979339427291303E-4</v>
      </c>
      <c r="K13446">
        <v>0.26421636100000001</v>
      </c>
      <c r="L13446">
        <v>0.26421636100000001</v>
      </c>
    </row>
    <row r="13447" spans="1:12" x14ac:dyDescent="0.25">
      <c r="A13447" s="1">
        <v>37790</v>
      </c>
      <c r="B13447">
        <v>1010.090027</v>
      </c>
      <c r="C13447">
        <v>0.26266330628711598</v>
      </c>
      <c r="D13447">
        <f t="shared" si="451"/>
        <v>-1.5518514539470394E-3</v>
      </c>
      <c r="E13447">
        <f t="shared" si="452"/>
        <v>-1.5530568226113537E-3</v>
      </c>
      <c r="K13447">
        <v>0.26266330399999999</v>
      </c>
      <c r="L13447">
        <v>0.26266330399999999</v>
      </c>
    </row>
    <row r="13448" spans="1:12" x14ac:dyDescent="0.25">
      <c r="A13448" s="1">
        <v>37791</v>
      </c>
      <c r="B13448">
        <v>994.70001200000002</v>
      </c>
      <c r="C13448">
        <v>0.247309761002899</v>
      </c>
      <c r="D13448">
        <f t="shared" si="451"/>
        <v>-1.5236280518191819E-2</v>
      </c>
      <c r="E13448">
        <f t="shared" si="452"/>
        <v>-1.5353545284216945E-2</v>
      </c>
      <c r="K13448">
        <v>0.24730975899999999</v>
      </c>
      <c r="L13448">
        <v>0.24730975899999999</v>
      </c>
    </row>
    <row r="13449" spans="1:12" x14ac:dyDescent="0.25">
      <c r="A13449" s="1">
        <v>37792</v>
      </c>
      <c r="B13449">
        <v>995.69000200000005</v>
      </c>
      <c r="C13449">
        <v>0.24830453094715599</v>
      </c>
      <c r="D13449">
        <f t="shared" si="451"/>
        <v>9.9526489198437269E-4</v>
      </c>
      <c r="E13449">
        <f t="shared" si="452"/>
        <v>9.9476994425732592E-4</v>
      </c>
      <c r="K13449">
        <v>0.248304529</v>
      </c>
      <c r="L13449">
        <v>0.248304529</v>
      </c>
    </row>
    <row r="13450" spans="1:12" x14ac:dyDescent="0.25">
      <c r="A13450" s="1">
        <v>37795</v>
      </c>
      <c r="B13450">
        <v>981.64001499999995</v>
      </c>
      <c r="C13450">
        <v>0.234093222423845</v>
      </c>
      <c r="D13450">
        <f t="shared" si="451"/>
        <v>-1.4110804539343059E-2</v>
      </c>
      <c r="E13450">
        <f t="shared" si="452"/>
        <v>-1.4211308523311339E-2</v>
      </c>
      <c r="K13450">
        <v>0.23409321999999999</v>
      </c>
      <c r="L13450">
        <v>0.23409321999999999</v>
      </c>
    </row>
    <row r="13451" spans="1:12" x14ac:dyDescent="0.25">
      <c r="A13451" s="1">
        <v>37796</v>
      </c>
      <c r="B13451">
        <v>983.45001200000002</v>
      </c>
      <c r="C13451">
        <v>0.23593537467843501</v>
      </c>
      <c r="D13451">
        <f t="shared" si="451"/>
        <v>1.8438500594335151E-3</v>
      </c>
      <c r="E13451">
        <f t="shared" si="452"/>
        <v>1.8421522545907253E-3</v>
      </c>
      <c r="K13451">
        <v>0.235935372</v>
      </c>
      <c r="L13451">
        <v>0.235935372</v>
      </c>
    </row>
    <row r="13452" spans="1:12" x14ac:dyDescent="0.25">
      <c r="A13452" s="1">
        <v>37797</v>
      </c>
      <c r="B13452">
        <v>975.32000700000003</v>
      </c>
      <c r="C13452">
        <v>0.227634194236254</v>
      </c>
      <c r="D13452">
        <f t="shared" si="451"/>
        <v>-8.2668207847863481E-3</v>
      </c>
      <c r="E13452">
        <f t="shared" si="452"/>
        <v>-8.3011804421812222E-3</v>
      </c>
      <c r="K13452">
        <v>0.22763419200000001</v>
      </c>
      <c r="L13452">
        <v>0.22763419200000001</v>
      </c>
    </row>
    <row r="13453" spans="1:12" x14ac:dyDescent="0.25">
      <c r="A13453" s="1">
        <v>37798</v>
      </c>
      <c r="B13453">
        <v>985.82000700000003</v>
      </c>
      <c r="C13453">
        <v>0.238342354037647</v>
      </c>
      <c r="D13453">
        <f t="shared" si="451"/>
        <v>1.0765697334864576E-2</v>
      </c>
      <c r="E13453">
        <f t="shared" si="452"/>
        <v>1.0708159801392819E-2</v>
      </c>
      <c r="K13453">
        <v>0.23834235200000001</v>
      </c>
      <c r="L13453">
        <v>0.23834235200000001</v>
      </c>
    </row>
    <row r="13454" spans="1:12" x14ac:dyDescent="0.25">
      <c r="A13454" s="1">
        <v>37799</v>
      </c>
      <c r="B13454">
        <v>976.21997099999999</v>
      </c>
      <c r="C13454">
        <v>0.22855650592235</v>
      </c>
      <c r="D13454">
        <f t="shared" si="451"/>
        <v>-9.7381225090109637E-3</v>
      </c>
      <c r="E13454">
        <f t="shared" si="452"/>
        <v>-9.7858481152963799E-3</v>
      </c>
      <c r="K13454">
        <v>0.22855650399999999</v>
      </c>
      <c r="L13454">
        <v>0.22855650399999999</v>
      </c>
    </row>
    <row r="13455" spans="1:12" x14ac:dyDescent="0.25">
      <c r="A13455" s="1">
        <v>37802</v>
      </c>
      <c r="B13455">
        <v>974.5</v>
      </c>
      <c r="C13455">
        <v>0.226793083728207</v>
      </c>
      <c r="D13455">
        <f t="shared" si="451"/>
        <v>-1.7618682787631547E-3</v>
      </c>
      <c r="E13455">
        <f t="shared" si="452"/>
        <v>-1.7634221941433552E-3</v>
      </c>
      <c r="K13455">
        <v>0.22679308200000001</v>
      </c>
      <c r="L13455">
        <v>0.22679308200000001</v>
      </c>
    </row>
    <row r="13456" spans="1:12" x14ac:dyDescent="0.25">
      <c r="A13456" s="1">
        <v>37803</v>
      </c>
      <c r="B13456">
        <v>982.32000700000003</v>
      </c>
      <c r="C13456">
        <v>0.23478569275883601</v>
      </c>
      <c r="D13456">
        <f t="shared" si="451"/>
        <v>8.0246351975372318E-3</v>
      </c>
      <c r="E13456">
        <f t="shared" si="452"/>
        <v>7.9926090306292521E-3</v>
      </c>
      <c r="K13456">
        <v>0.23478569099999999</v>
      </c>
      <c r="L13456">
        <v>0.23478569099999999</v>
      </c>
    </row>
    <row r="13457" spans="1:12" x14ac:dyDescent="0.25">
      <c r="A13457" s="1">
        <v>37804</v>
      </c>
      <c r="B13457">
        <v>993.75</v>
      </c>
      <c r="C13457">
        <v>0.24635423074913301</v>
      </c>
      <c r="D13457">
        <f t="shared" si="451"/>
        <v>1.1635712312230212E-2</v>
      </c>
      <c r="E13457">
        <f t="shared" si="452"/>
        <v>1.1568537990296876E-2</v>
      </c>
      <c r="K13457">
        <v>0.24635422900000001</v>
      </c>
      <c r="L13457">
        <v>0.24635422900000001</v>
      </c>
    </row>
    <row r="13458" spans="1:12" x14ac:dyDescent="0.25">
      <c r="A13458" s="1">
        <v>37805</v>
      </c>
      <c r="B13458">
        <v>985.70001200000002</v>
      </c>
      <c r="C13458">
        <v>0.23822062562607399</v>
      </c>
      <c r="D13458">
        <f t="shared" si="451"/>
        <v>-8.1006168553458963E-3</v>
      </c>
      <c r="E13458">
        <f t="shared" si="452"/>
        <v>-8.1336051230589609E-3</v>
      </c>
      <c r="K13458">
        <v>0.23822062399999999</v>
      </c>
      <c r="L13458">
        <v>0.23822062399999999</v>
      </c>
    </row>
    <row r="13459" spans="1:12" x14ac:dyDescent="0.25">
      <c r="A13459" s="1">
        <v>37809</v>
      </c>
      <c r="B13459">
        <v>1004.419983</v>
      </c>
      <c r="C13459">
        <v>0.25703408732608601</v>
      </c>
      <c r="D13459">
        <f t="shared" si="451"/>
        <v>1.8991549936188887E-2</v>
      </c>
      <c r="E13459">
        <f t="shared" si="452"/>
        <v>1.8813461700011209E-2</v>
      </c>
      <c r="K13459">
        <v>0.25703408599999999</v>
      </c>
      <c r="L13459">
        <v>0.25703408599999999</v>
      </c>
    </row>
    <row r="13460" spans="1:12" x14ac:dyDescent="0.25">
      <c r="A13460" s="1">
        <v>37810</v>
      </c>
      <c r="B13460">
        <v>1007.840027</v>
      </c>
      <c r="C13460">
        <v>0.26043329744417698</v>
      </c>
      <c r="D13460">
        <f t="shared" si="451"/>
        <v>3.4049939844734865E-3</v>
      </c>
      <c r="E13460">
        <f t="shared" si="452"/>
        <v>3.3992101180912262E-3</v>
      </c>
      <c r="K13460">
        <v>0.26043329599999998</v>
      </c>
      <c r="L13460">
        <v>0.26043329599999998</v>
      </c>
    </row>
    <row r="13461" spans="1:12" x14ac:dyDescent="0.25">
      <c r="A13461" s="1">
        <v>37811</v>
      </c>
      <c r="B13461">
        <v>1002.210022</v>
      </c>
      <c r="C13461">
        <v>0.25483142725621599</v>
      </c>
      <c r="D13461">
        <f t="shared" si="451"/>
        <v>-5.5862089708409481E-3</v>
      </c>
      <c r="E13461">
        <f t="shared" si="452"/>
        <v>-5.6018701879605552E-3</v>
      </c>
      <c r="K13461">
        <v>0.25483142600000003</v>
      </c>
      <c r="L13461">
        <v>0.25483142600000003</v>
      </c>
    </row>
    <row r="13462" spans="1:12" x14ac:dyDescent="0.25">
      <c r="A13462" s="1">
        <v>37812</v>
      </c>
      <c r="B13462">
        <v>988.70001200000002</v>
      </c>
      <c r="C13462">
        <v>0.24125952582082899</v>
      </c>
      <c r="D13462">
        <f t="shared" si="451"/>
        <v>-1.3480218420725358E-2</v>
      </c>
      <c r="E13462">
        <f t="shared" si="452"/>
        <v>-1.3571901435387557E-2</v>
      </c>
      <c r="K13462">
        <v>0.241259525</v>
      </c>
      <c r="L13462">
        <v>0.241259525</v>
      </c>
    </row>
    <row r="13463" spans="1:12" x14ac:dyDescent="0.25">
      <c r="A13463" s="1">
        <v>37813</v>
      </c>
      <c r="B13463">
        <v>998.14001499999995</v>
      </c>
      <c r="C13463">
        <v>0.25076212684273202</v>
      </c>
      <c r="D13463">
        <f t="shared" si="451"/>
        <v>9.5478940886266853E-3</v>
      </c>
      <c r="E13463">
        <f t="shared" si="452"/>
        <v>9.5026010219031835E-3</v>
      </c>
      <c r="K13463">
        <v>0.25076212599999997</v>
      </c>
      <c r="L13463">
        <v>0.25076212599999997</v>
      </c>
    </row>
    <row r="13464" spans="1:12" x14ac:dyDescent="0.25">
      <c r="A13464" s="1">
        <v>37816</v>
      </c>
      <c r="B13464">
        <v>1003.8599850000001</v>
      </c>
      <c r="C13464">
        <v>0.25647639813589601</v>
      </c>
      <c r="D13464">
        <f t="shared" si="451"/>
        <v>5.730628883764472E-3</v>
      </c>
      <c r="E13464">
        <f t="shared" si="452"/>
        <v>5.714271293164065E-3</v>
      </c>
      <c r="K13464">
        <v>0.25647639700000002</v>
      </c>
      <c r="L13464">
        <v>0.25647639700000002</v>
      </c>
    </row>
    <row r="13465" spans="1:12" x14ac:dyDescent="0.25">
      <c r="A13465" s="1">
        <v>37817</v>
      </c>
      <c r="B13465">
        <v>1000.419983</v>
      </c>
      <c r="C13465">
        <v>0.25304373859455398</v>
      </c>
      <c r="D13465">
        <f t="shared" si="451"/>
        <v>-3.4267747010555951E-3</v>
      </c>
      <c r="E13465">
        <f t="shared" si="452"/>
        <v>-3.432659541342174E-3</v>
      </c>
      <c r="K13465">
        <v>0.25304373699999999</v>
      </c>
      <c r="L13465">
        <v>0.25304373699999999</v>
      </c>
    </row>
    <row r="13466" spans="1:12" x14ac:dyDescent="0.25">
      <c r="A13466" s="1">
        <v>37818</v>
      </c>
      <c r="B13466">
        <v>994.09002699999996</v>
      </c>
      <c r="C13466">
        <v>0.24669633775844799</v>
      </c>
      <c r="D13466">
        <f t="shared" si="451"/>
        <v>-6.3272986421344189E-3</v>
      </c>
      <c r="E13466">
        <f t="shared" si="452"/>
        <v>-6.3474008361060303E-3</v>
      </c>
      <c r="K13466">
        <v>0.24669633599999999</v>
      </c>
      <c r="L13466">
        <v>0.24669633599999999</v>
      </c>
    </row>
    <row r="13467" spans="1:12" x14ac:dyDescent="0.25">
      <c r="A13467" s="1">
        <v>37819</v>
      </c>
      <c r="B13467">
        <v>981.72997999999995</v>
      </c>
      <c r="C13467">
        <v>0.23418486587392501</v>
      </c>
      <c r="D13467">
        <f t="shared" si="451"/>
        <v>-1.2433528819618678E-2</v>
      </c>
      <c r="E13467">
        <f t="shared" si="452"/>
        <v>-1.2511471884522771E-2</v>
      </c>
      <c r="K13467">
        <v>0.23418486399999999</v>
      </c>
      <c r="L13467">
        <v>0.23418486399999999</v>
      </c>
    </row>
    <row r="13468" spans="1:12" x14ac:dyDescent="0.25">
      <c r="A13468" s="1">
        <v>37820</v>
      </c>
      <c r="B13468">
        <v>993.32000700000003</v>
      </c>
      <c r="C13468">
        <v>0.24592143975012801</v>
      </c>
      <c r="D13468">
        <f t="shared" si="451"/>
        <v>1.1805717698465395E-2</v>
      </c>
      <c r="E13468">
        <f t="shared" si="452"/>
        <v>1.1736573876202765E-2</v>
      </c>
      <c r="K13468">
        <v>0.24592143799999999</v>
      </c>
      <c r="L13468">
        <v>0.24592143799999999</v>
      </c>
    </row>
    <row r="13469" spans="1:12" x14ac:dyDescent="0.25">
      <c r="A13469" s="1">
        <v>37823</v>
      </c>
      <c r="B13469">
        <v>978.79998799999998</v>
      </c>
      <c r="C13469">
        <v>0.231195884089198</v>
      </c>
      <c r="D13469">
        <f t="shared" si="451"/>
        <v>-1.4617664899203069E-2</v>
      </c>
      <c r="E13469">
        <f t="shared" si="452"/>
        <v>-1.4725555660929661E-2</v>
      </c>
      <c r="K13469">
        <v>0.23119588199999999</v>
      </c>
      <c r="L13469">
        <v>0.23119588199999999</v>
      </c>
    </row>
    <row r="13470" spans="1:12" x14ac:dyDescent="0.25">
      <c r="A13470" s="1">
        <v>37824</v>
      </c>
      <c r="B13470">
        <v>988.10998500000005</v>
      </c>
      <c r="C13470">
        <v>0.240662577182956</v>
      </c>
      <c r="D13470">
        <f t="shared" si="451"/>
        <v>9.5116439662237384E-3</v>
      </c>
      <c r="E13470">
        <f t="shared" si="452"/>
        <v>9.4666930937578296E-3</v>
      </c>
      <c r="K13470">
        <v>0.24066257499999999</v>
      </c>
      <c r="L13470">
        <v>0.24066257499999999</v>
      </c>
    </row>
    <row r="13471" spans="1:12" x14ac:dyDescent="0.25">
      <c r="A13471" s="1">
        <v>37825</v>
      </c>
      <c r="B13471">
        <v>988.60998500000005</v>
      </c>
      <c r="C13471">
        <v>0.24116846574405901</v>
      </c>
      <c r="D13471">
        <f t="shared" si="451"/>
        <v>5.0601654430199895E-4</v>
      </c>
      <c r="E13471">
        <f t="shared" si="452"/>
        <v>5.0588856110308285E-4</v>
      </c>
      <c r="K13471">
        <v>0.241168464</v>
      </c>
      <c r="L13471">
        <v>0.241168464</v>
      </c>
    </row>
    <row r="13472" spans="1:12" x14ac:dyDescent="0.25">
      <c r="A13472" s="1">
        <v>37826</v>
      </c>
      <c r="B13472">
        <v>981.59997599999997</v>
      </c>
      <c r="C13472">
        <v>0.23405243372741499</v>
      </c>
      <c r="D13472">
        <f t="shared" si="451"/>
        <v>-7.0907730109564708E-3</v>
      </c>
      <c r="E13472">
        <f t="shared" si="452"/>
        <v>-7.1160320166437268E-3</v>
      </c>
      <c r="K13472">
        <v>0.234052432</v>
      </c>
      <c r="L13472">
        <v>0.234052432</v>
      </c>
    </row>
    <row r="13473" spans="1:12" x14ac:dyDescent="0.25">
      <c r="A13473" s="1">
        <v>37827</v>
      </c>
      <c r="B13473">
        <v>998.67999299999997</v>
      </c>
      <c r="C13473">
        <v>0.25130296478606101</v>
      </c>
      <c r="D13473">
        <f t="shared" si="451"/>
        <v>1.7400180743280702E-2</v>
      </c>
      <c r="E13473">
        <f t="shared" si="452"/>
        <v>1.7250531058645335E-2</v>
      </c>
      <c r="K13473">
        <v>0.25130296299999999</v>
      </c>
      <c r="L13473">
        <v>0.25130296299999999</v>
      </c>
    </row>
    <row r="13474" spans="1:12" x14ac:dyDescent="0.25">
      <c r="A13474" s="1">
        <v>37830</v>
      </c>
      <c r="B13474">
        <v>996.52002000000005</v>
      </c>
      <c r="C13474">
        <v>0.24913779454773999</v>
      </c>
      <c r="D13474">
        <f t="shared" si="451"/>
        <v>-2.1628279480311193E-3</v>
      </c>
      <c r="E13474">
        <f t="shared" si="452"/>
        <v>-2.1651702383208736E-3</v>
      </c>
      <c r="K13474">
        <v>0.249137793</v>
      </c>
      <c r="L13474">
        <v>0.249137793</v>
      </c>
    </row>
    <row r="13475" spans="1:12" x14ac:dyDescent="0.25">
      <c r="A13475" s="1">
        <v>37831</v>
      </c>
      <c r="B13475">
        <v>989.28002900000001</v>
      </c>
      <c r="C13475">
        <v>0.241845999905099</v>
      </c>
      <c r="D13475">
        <f t="shared" si="451"/>
        <v>-7.2652740082432381E-3</v>
      </c>
      <c r="E13475">
        <f t="shared" si="452"/>
        <v>-7.2917946426412526E-3</v>
      </c>
      <c r="K13475">
        <v>0.24184599800000001</v>
      </c>
      <c r="L13475">
        <v>0.24184599800000001</v>
      </c>
    </row>
    <row r="13476" spans="1:12" x14ac:dyDescent="0.25">
      <c r="A13476" s="1">
        <v>37832</v>
      </c>
      <c r="B13476">
        <v>987.48999000000003</v>
      </c>
      <c r="C13476">
        <v>0.24003492479563099</v>
      </c>
      <c r="D13476">
        <f t="shared" si="451"/>
        <v>-1.8094361025456209E-3</v>
      </c>
      <c r="E13476">
        <f t="shared" si="452"/>
        <v>-1.8110751094674534E-3</v>
      </c>
      <c r="K13476">
        <v>0.24003492300000001</v>
      </c>
      <c r="L13476">
        <v>0.24003492300000001</v>
      </c>
    </row>
    <row r="13477" spans="1:12" x14ac:dyDescent="0.25">
      <c r="A13477" s="1">
        <v>37833</v>
      </c>
      <c r="B13477">
        <v>990.30999799999995</v>
      </c>
      <c r="C13477">
        <v>0.24288658818741099</v>
      </c>
      <c r="D13477">
        <f t="shared" si="451"/>
        <v>2.8557332515339383E-3</v>
      </c>
      <c r="E13477">
        <f t="shared" si="452"/>
        <v>2.8516633917801304E-3</v>
      </c>
      <c r="K13477">
        <v>0.24288658599999999</v>
      </c>
      <c r="L13477">
        <v>0.24288658599999999</v>
      </c>
    </row>
    <row r="13478" spans="1:12" x14ac:dyDescent="0.25">
      <c r="A13478" s="1">
        <v>37834</v>
      </c>
      <c r="B13478">
        <v>980.15002400000003</v>
      </c>
      <c r="C13478">
        <v>0.232574210443073</v>
      </c>
      <c r="D13478">
        <f t="shared" si="451"/>
        <v>-1.0259387485250775E-2</v>
      </c>
      <c r="E13478">
        <f t="shared" si="452"/>
        <v>-1.0312377744338408E-2</v>
      </c>
      <c r="K13478">
        <v>0.232574208</v>
      </c>
      <c r="L13478">
        <v>0.232574208</v>
      </c>
    </row>
    <row r="13479" spans="1:12" x14ac:dyDescent="0.25">
      <c r="A13479" s="1">
        <v>37837</v>
      </c>
      <c r="B13479">
        <v>982.82000700000003</v>
      </c>
      <c r="C13479">
        <v>0.23529456236326901</v>
      </c>
      <c r="D13479">
        <f t="shared" si="451"/>
        <v>2.7240554350075716E-3</v>
      </c>
      <c r="E13479">
        <f t="shared" si="452"/>
        <v>2.7203519201963585E-3</v>
      </c>
      <c r="K13479">
        <v>0.23529456000000001</v>
      </c>
      <c r="L13479">
        <v>0.23529456000000001</v>
      </c>
    </row>
    <row r="13480" spans="1:12" x14ac:dyDescent="0.25">
      <c r="A13480" s="1">
        <v>37838</v>
      </c>
      <c r="B13480">
        <v>965.46002199999998</v>
      </c>
      <c r="C13480">
        <v>0.21747325926677</v>
      </c>
      <c r="D13480">
        <f t="shared" si="451"/>
        <v>-1.7663442824073533E-2</v>
      </c>
      <c r="E13480">
        <f t="shared" si="452"/>
        <v>-1.7821303096498608E-2</v>
      </c>
      <c r="K13480">
        <v>0.217473257</v>
      </c>
      <c r="L13480">
        <v>0.217473257</v>
      </c>
    </row>
    <row r="13481" spans="1:12" x14ac:dyDescent="0.25">
      <c r="A13481" s="1">
        <v>37839</v>
      </c>
      <c r="B13481">
        <v>967.080017</v>
      </c>
      <c r="C13481">
        <v>0.219149804483702</v>
      </c>
      <c r="D13481">
        <f t="shared" si="451"/>
        <v>1.6779514045999692E-3</v>
      </c>
      <c r="E13481">
        <f t="shared" si="452"/>
        <v>1.6765452169317796E-3</v>
      </c>
      <c r="K13481">
        <v>0.219149802</v>
      </c>
      <c r="L13481">
        <v>0.219149802</v>
      </c>
    </row>
    <row r="13482" spans="1:12" x14ac:dyDescent="0.25">
      <c r="A13482" s="1">
        <v>37840</v>
      </c>
      <c r="B13482">
        <v>974.11999500000002</v>
      </c>
      <c r="C13482">
        <v>0.22640305898680799</v>
      </c>
      <c r="D13482">
        <f t="shared" si="451"/>
        <v>7.2796230676329026E-3</v>
      </c>
      <c r="E13482">
        <f t="shared" si="452"/>
        <v>7.2532545031061078E-3</v>
      </c>
      <c r="K13482">
        <v>0.22640305699999999</v>
      </c>
      <c r="L13482">
        <v>0.22640305699999999</v>
      </c>
    </row>
    <row r="13483" spans="1:12" x14ac:dyDescent="0.25">
      <c r="A13483" s="1">
        <v>37841</v>
      </c>
      <c r="B13483">
        <v>977.59002699999996</v>
      </c>
      <c r="C13483">
        <v>0.22995895163197499</v>
      </c>
      <c r="D13483">
        <f t="shared" si="451"/>
        <v>3.5622223317569274E-3</v>
      </c>
      <c r="E13483">
        <f t="shared" si="452"/>
        <v>3.5558926451665944E-3</v>
      </c>
      <c r="K13483">
        <v>0.22995895</v>
      </c>
      <c r="L13483">
        <v>0.22995895</v>
      </c>
    </row>
    <row r="13484" spans="1:12" x14ac:dyDescent="0.25">
      <c r="A13484" s="1">
        <v>37844</v>
      </c>
      <c r="B13484">
        <v>980.59002699999996</v>
      </c>
      <c r="C13484">
        <v>0.233023023642111</v>
      </c>
      <c r="D13484">
        <f t="shared" si="451"/>
        <v>3.0687710769782641E-3</v>
      </c>
      <c r="E13484">
        <f t="shared" si="452"/>
        <v>3.0640720101360263E-3</v>
      </c>
      <c r="K13484">
        <v>0.233023022</v>
      </c>
      <c r="L13484">
        <v>0.233023022</v>
      </c>
    </row>
    <row r="13485" spans="1:12" x14ac:dyDescent="0.25">
      <c r="A13485" s="1">
        <v>37845</v>
      </c>
      <c r="B13485">
        <v>990.34997599999997</v>
      </c>
      <c r="C13485">
        <v>0.24292695655000801</v>
      </c>
      <c r="D13485">
        <f t="shared" si="451"/>
        <v>9.9531391624075802E-3</v>
      </c>
      <c r="E13485">
        <f t="shared" si="452"/>
        <v>9.9039329078965781E-3</v>
      </c>
      <c r="K13485">
        <v>0.242926955</v>
      </c>
      <c r="L13485">
        <v>0.242926955</v>
      </c>
    </row>
    <row r="13486" spans="1:12" x14ac:dyDescent="0.25">
      <c r="A13486" s="1">
        <v>37846</v>
      </c>
      <c r="B13486">
        <v>984.03002900000001</v>
      </c>
      <c r="C13486">
        <v>0.23652497864362501</v>
      </c>
      <c r="D13486">
        <f t="shared" si="451"/>
        <v>-6.3815289071102645E-3</v>
      </c>
      <c r="E13486">
        <f t="shared" si="452"/>
        <v>-6.4019779063824982E-3</v>
      </c>
      <c r="K13486">
        <v>0.236524977</v>
      </c>
      <c r="L13486">
        <v>0.236524977</v>
      </c>
    </row>
    <row r="13487" spans="1:12" x14ac:dyDescent="0.25">
      <c r="A13487" s="1">
        <v>37847</v>
      </c>
      <c r="B13487">
        <v>990.51000999999997</v>
      </c>
      <c r="C13487">
        <v>0.24308853687519899</v>
      </c>
      <c r="D13487">
        <f t="shared" si="451"/>
        <v>6.5851455840073275E-3</v>
      </c>
      <c r="E13487">
        <f t="shared" si="452"/>
        <v>6.5635582315738128E-3</v>
      </c>
      <c r="K13487">
        <v>0.24308853499999999</v>
      </c>
      <c r="L13487">
        <v>0.24308853499999999</v>
      </c>
    </row>
    <row r="13488" spans="1:12" x14ac:dyDescent="0.25">
      <c r="A13488" s="1">
        <v>37848</v>
      </c>
      <c r="B13488">
        <v>990.669983</v>
      </c>
      <c r="C13488">
        <v>0.24325002952191799</v>
      </c>
      <c r="D13488">
        <f t="shared" si="451"/>
        <v>1.6150568735800696E-4</v>
      </c>
      <c r="E13488">
        <f t="shared" si="452"/>
        <v>1.6149264671861381E-4</v>
      </c>
      <c r="K13488">
        <v>0.24325002800000001</v>
      </c>
      <c r="L13488">
        <v>0.24325002800000001</v>
      </c>
    </row>
    <row r="13489" spans="1:12" x14ac:dyDescent="0.25">
      <c r="A13489" s="1">
        <v>37851</v>
      </c>
      <c r="B13489">
        <v>999.73999000000003</v>
      </c>
      <c r="C13489">
        <v>0.252363799954268</v>
      </c>
      <c r="D13489">
        <f t="shared" si="451"/>
        <v>9.1554272922792623E-3</v>
      </c>
      <c r="E13489">
        <f t="shared" si="452"/>
        <v>9.1137704323507162E-3</v>
      </c>
      <c r="K13489">
        <v>0.25236379799999997</v>
      </c>
      <c r="L13489">
        <v>0.25236379799999997</v>
      </c>
    </row>
    <row r="13490" spans="1:12" x14ac:dyDescent="0.25">
      <c r="A13490" s="1">
        <v>37852</v>
      </c>
      <c r="B13490">
        <v>1002.349976</v>
      </c>
      <c r="C13490">
        <v>0.254971062887344</v>
      </c>
      <c r="D13490">
        <f t="shared" si="451"/>
        <v>2.6106647989543115E-3</v>
      </c>
      <c r="E13490">
        <f t="shared" si="452"/>
        <v>2.6072629330761133E-3</v>
      </c>
      <c r="K13490">
        <v>0.254971061</v>
      </c>
      <c r="L13490">
        <v>0.254971061</v>
      </c>
    </row>
    <row r="13491" spans="1:12" x14ac:dyDescent="0.25">
      <c r="A13491" s="1">
        <v>37853</v>
      </c>
      <c r="B13491">
        <v>1000.299988</v>
      </c>
      <c r="C13491">
        <v>0.25292378677532501</v>
      </c>
      <c r="D13491">
        <f t="shared" si="451"/>
        <v>-2.045181871685888E-3</v>
      </c>
      <c r="E13491">
        <f t="shared" si="452"/>
        <v>-2.047276112018792E-3</v>
      </c>
      <c r="K13491">
        <v>0.25292378500000001</v>
      </c>
      <c r="L13491">
        <v>0.25292378500000001</v>
      </c>
    </row>
    <row r="13492" spans="1:12" x14ac:dyDescent="0.25">
      <c r="A13492" s="1">
        <v>37854</v>
      </c>
      <c r="B13492">
        <v>1003.27002</v>
      </c>
      <c r="C13492">
        <v>0.25588852887429298</v>
      </c>
      <c r="D13492">
        <f t="shared" si="451"/>
        <v>2.9691412932417831E-3</v>
      </c>
      <c r="E13492">
        <f t="shared" si="452"/>
        <v>2.9647420989672344E-3</v>
      </c>
      <c r="K13492">
        <v>0.25588852699999998</v>
      </c>
      <c r="L13492">
        <v>0.25588852699999998</v>
      </c>
    </row>
    <row r="13493" spans="1:12" x14ac:dyDescent="0.25">
      <c r="A13493" s="1">
        <v>37855</v>
      </c>
      <c r="B13493">
        <v>993.05999799999995</v>
      </c>
      <c r="C13493">
        <v>0.245659647947119</v>
      </c>
      <c r="D13493">
        <f t="shared" si="451"/>
        <v>-1.0176743844095027E-2</v>
      </c>
      <c r="E13493">
        <f t="shared" si="452"/>
        <v>-1.0228880927174085E-2</v>
      </c>
      <c r="K13493">
        <v>0.24565964600000001</v>
      </c>
      <c r="L13493">
        <v>0.24565964600000001</v>
      </c>
    </row>
    <row r="13494" spans="1:12" x14ac:dyDescent="0.25">
      <c r="A13494" s="1">
        <v>37858</v>
      </c>
      <c r="B13494">
        <v>993.71002199999998</v>
      </c>
      <c r="C13494">
        <v>0.24631400050594601</v>
      </c>
      <c r="D13494">
        <f t="shared" si="451"/>
        <v>6.545666941666805E-4</v>
      </c>
      <c r="E13494">
        <f t="shared" si="452"/>
        <v>6.5435255882689228E-4</v>
      </c>
      <c r="K13494">
        <v>0.24631399900000001</v>
      </c>
      <c r="L13494">
        <v>0.24631399900000001</v>
      </c>
    </row>
    <row r="13495" spans="1:12" x14ac:dyDescent="0.25">
      <c r="A13495" s="1">
        <v>37859</v>
      </c>
      <c r="B13495">
        <v>996.72997999999995</v>
      </c>
      <c r="C13495">
        <v>0.24934846556319301</v>
      </c>
      <c r="D13495">
        <f t="shared" si="451"/>
        <v>3.0390737067558468E-3</v>
      </c>
      <c r="E13495">
        <f t="shared" si="452"/>
        <v>3.0344650572477231E-3</v>
      </c>
      <c r="K13495">
        <v>0.24934846399999999</v>
      </c>
      <c r="L13495">
        <v>0.24934846399999999</v>
      </c>
    </row>
    <row r="13496" spans="1:12" x14ac:dyDescent="0.25">
      <c r="A13496" s="1">
        <v>37860</v>
      </c>
      <c r="B13496">
        <v>996.78997800000002</v>
      </c>
      <c r="C13496">
        <v>0.24940865858988201</v>
      </c>
      <c r="D13496">
        <f t="shared" si="451"/>
        <v>6.0194838325284618E-5</v>
      </c>
      <c r="E13496">
        <f t="shared" si="452"/>
        <v>6.0193026688620367E-5</v>
      </c>
      <c r="K13496">
        <v>0.249408664</v>
      </c>
      <c r="L13496">
        <v>0.249408664</v>
      </c>
    </row>
    <row r="13497" spans="1:12" x14ac:dyDescent="0.25">
      <c r="A13497" s="1">
        <v>37861</v>
      </c>
      <c r="B13497">
        <v>1002.840027</v>
      </c>
      <c r="C13497">
        <v>0.25545984550547302</v>
      </c>
      <c r="D13497">
        <f t="shared" si="451"/>
        <v>6.0695323323163913E-3</v>
      </c>
      <c r="E13497">
        <f t="shared" si="452"/>
        <v>6.0511869155913597E-3</v>
      </c>
      <c r="K13497">
        <v>0.25545985100000002</v>
      </c>
      <c r="L13497">
        <v>0.25545985100000002</v>
      </c>
    </row>
    <row r="13498" spans="1:12" x14ac:dyDescent="0.25">
      <c r="A13498" s="1">
        <v>37862</v>
      </c>
      <c r="B13498">
        <v>1008.01001</v>
      </c>
      <c r="C13498">
        <v>0.260601943918153</v>
      </c>
      <c r="D13498">
        <f t="shared" si="451"/>
        <v>5.1553416904050265E-3</v>
      </c>
      <c r="E13498">
        <f t="shared" si="452"/>
        <v>5.1420984126800198E-3</v>
      </c>
      <c r="K13498">
        <v>0.260601949</v>
      </c>
      <c r="L13498">
        <v>0.260601949</v>
      </c>
    </row>
    <row r="13499" spans="1:12" x14ac:dyDescent="0.25">
      <c r="A13499" s="1">
        <v>37866</v>
      </c>
      <c r="B13499">
        <v>1021.98999</v>
      </c>
      <c r="C13499">
        <v>0.27437554097572697</v>
      </c>
      <c r="D13499">
        <f t="shared" si="451"/>
        <v>1.3868890051994692E-2</v>
      </c>
      <c r="E13499">
        <f t="shared" si="452"/>
        <v>1.3773597057573469E-2</v>
      </c>
      <c r="K13499">
        <v>0.27437554600000003</v>
      </c>
      <c r="L13499">
        <v>0.27437554600000003</v>
      </c>
    </row>
    <row r="13500" spans="1:12" x14ac:dyDescent="0.25">
      <c r="A13500" s="1">
        <v>37867</v>
      </c>
      <c r="B13500">
        <v>1026.2700199999999</v>
      </c>
      <c r="C13500">
        <v>0.278554733274127</v>
      </c>
      <c r="D13500">
        <f t="shared" si="451"/>
        <v>4.1879373006382349E-3</v>
      </c>
      <c r="E13500">
        <f t="shared" si="452"/>
        <v>4.1791922983998656E-3</v>
      </c>
      <c r="K13500">
        <v>0.27855473800000002</v>
      </c>
      <c r="L13500">
        <v>0.27855473800000002</v>
      </c>
    </row>
    <row r="13501" spans="1:12" x14ac:dyDescent="0.25">
      <c r="A13501" s="1">
        <v>37868</v>
      </c>
      <c r="B13501">
        <v>1027.969971</v>
      </c>
      <c r="C13501">
        <v>0.28020979927955603</v>
      </c>
      <c r="D13501">
        <f t="shared" si="451"/>
        <v>1.6564363830876164E-3</v>
      </c>
      <c r="E13501">
        <f t="shared" si="452"/>
        <v>1.6550660054288398E-3</v>
      </c>
      <c r="K13501">
        <v>0.28020980400000001</v>
      </c>
      <c r="L13501">
        <v>0.28020980400000001</v>
      </c>
    </row>
    <row r="13502" spans="1:12" x14ac:dyDescent="0.25">
      <c r="A13502" s="1">
        <v>37869</v>
      </c>
      <c r="B13502">
        <v>1021.3900149999999</v>
      </c>
      <c r="C13502">
        <v>0.273788303148427</v>
      </c>
      <c r="D13502">
        <f t="shared" si="451"/>
        <v>-6.4009223864770256E-3</v>
      </c>
      <c r="E13502">
        <f t="shared" si="452"/>
        <v>-6.4214961311284367E-3</v>
      </c>
      <c r="K13502">
        <v>0.27378830799999998</v>
      </c>
      <c r="L13502">
        <v>0.27378830799999998</v>
      </c>
    </row>
    <row r="13503" spans="1:12" x14ac:dyDescent="0.25">
      <c r="A13503" s="1">
        <v>37872</v>
      </c>
      <c r="B13503">
        <v>1031.6400149999999</v>
      </c>
      <c r="C13503">
        <v>0.28377362729490002</v>
      </c>
      <c r="D13503">
        <f t="shared" si="451"/>
        <v>1.003534384463314E-2</v>
      </c>
      <c r="E13503">
        <f t="shared" si="452"/>
        <v>9.9853241464731048E-3</v>
      </c>
      <c r="K13503">
        <v>0.283773632</v>
      </c>
      <c r="L13503">
        <v>0.283773632</v>
      </c>
    </row>
    <row r="13504" spans="1:12" x14ac:dyDescent="0.25">
      <c r="A13504" s="1">
        <v>37873</v>
      </c>
      <c r="B13504">
        <v>1023.169983</v>
      </c>
      <c r="C13504">
        <v>0.27552947821928298</v>
      </c>
      <c r="D13504">
        <f t="shared" si="451"/>
        <v>-8.2102592734345867E-3</v>
      </c>
      <c r="E13504">
        <f t="shared" si="452"/>
        <v>-8.2441490756177387E-3</v>
      </c>
      <c r="K13504">
        <v>0.27552948300000002</v>
      </c>
      <c r="L13504">
        <v>0.27552948300000002</v>
      </c>
    </row>
    <row r="13505" spans="1:12" x14ac:dyDescent="0.25">
      <c r="A13505" s="1">
        <v>37874</v>
      </c>
      <c r="B13505">
        <v>1010.919983</v>
      </c>
      <c r="C13505">
        <v>0.26348463427910901</v>
      </c>
      <c r="D13505">
        <f t="shared" si="451"/>
        <v>-1.19725951733672E-2</v>
      </c>
      <c r="E13505">
        <f t="shared" si="452"/>
        <v>-1.2044843940173439E-2</v>
      </c>
      <c r="K13505">
        <v>0.26348463900000002</v>
      </c>
      <c r="L13505">
        <v>0.26348463900000002</v>
      </c>
    </row>
    <row r="13506" spans="1:12" x14ac:dyDescent="0.25">
      <c r="A13506" s="1">
        <v>37875</v>
      </c>
      <c r="B13506">
        <v>1016.419983</v>
      </c>
      <c r="C13506">
        <v>0.26891047660004003</v>
      </c>
      <c r="D13506">
        <f t="shared" si="451"/>
        <v>5.4405888621157075E-3</v>
      </c>
      <c r="E13506">
        <f t="shared" si="452"/>
        <v>5.425842320931064E-3</v>
      </c>
      <c r="K13506">
        <v>0.26891048099999998</v>
      </c>
      <c r="L13506">
        <v>0.26891048099999998</v>
      </c>
    </row>
    <row r="13507" spans="1:12" x14ac:dyDescent="0.25">
      <c r="A13507" s="1">
        <v>37876</v>
      </c>
      <c r="B13507">
        <v>1018.630005</v>
      </c>
      <c r="C13507">
        <v>0.27108243589522202</v>
      </c>
      <c r="D13507">
        <f t="shared" si="451"/>
        <v>2.1743197073684265E-3</v>
      </c>
      <c r="E13507">
        <f t="shared" si="452"/>
        <v>2.1719592951814689E-3</v>
      </c>
      <c r="K13507">
        <v>0.27108243999999998</v>
      </c>
      <c r="L13507">
        <v>0.27108243999999998</v>
      </c>
    </row>
    <row r="13508" spans="1:12" x14ac:dyDescent="0.25">
      <c r="A13508" s="1">
        <v>37879</v>
      </c>
      <c r="B13508">
        <v>1014.809998</v>
      </c>
      <c r="C13508">
        <v>0.267325244644809</v>
      </c>
      <c r="D13508">
        <f t="shared" ref="D13508:D13571" si="453">(B13508-B13507)/B13507</f>
        <v>-3.7501418387926168E-3</v>
      </c>
      <c r="E13508">
        <f t="shared" ref="E13508:E13571" si="454">LN(B13508/B13507)</f>
        <v>-3.7571912504126112E-3</v>
      </c>
      <c r="K13508">
        <v>0.26732524899999999</v>
      </c>
      <c r="L13508">
        <v>0.26732524899999999</v>
      </c>
    </row>
    <row r="13509" spans="1:12" x14ac:dyDescent="0.25">
      <c r="A13509" s="1">
        <v>37880</v>
      </c>
      <c r="B13509">
        <v>1029.3199460000001</v>
      </c>
      <c r="C13509">
        <v>0.281522181343557</v>
      </c>
      <c r="D13509">
        <f t="shared" si="453"/>
        <v>1.4298191807921194E-2</v>
      </c>
      <c r="E13509">
        <f t="shared" si="454"/>
        <v>1.4196936698747694E-2</v>
      </c>
      <c r="K13509">
        <v>0.28152218600000001</v>
      </c>
      <c r="L13509">
        <v>0.28152218600000001</v>
      </c>
    </row>
    <row r="13510" spans="1:12" x14ac:dyDescent="0.25">
      <c r="A13510" s="1">
        <v>37881</v>
      </c>
      <c r="B13510">
        <v>1025.969971</v>
      </c>
      <c r="C13510">
        <v>0.27826232205180002</v>
      </c>
      <c r="D13510">
        <f t="shared" si="453"/>
        <v>-3.2545517193349771E-3</v>
      </c>
      <c r="E13510">
        <f t="shared" si="454"/>
        <v>-3.2598592917565303E-3</v>
      </c>
      <c r="K13510">
        <v>0.27826232699999998</v>
      </c>
      <c r="L13510">
        <v>0.27826232699999998</v>
      </c>
    </row>
    <row r="13511" spans="1:12" x14ac:dyDescent="0.25">
      <c r="A13511" s="1">
        <v>37882</v>
      </c>
      <c r="B13511">
        <v>1039.579956</v>
      </c>
      <c r="C13511">
        <v>0.29144058686955898</v>
      </c>
      <c r="D13511">
        <f t="shared" si="453"/>
        <v>1.3265480847099814E-2</v>
      </c>
      <c r="E13511">
        <f t="shared" si="454"/>
        <v>1.3178264817758429E-2</v>
      </c>
      <c r="K13511">
        <v>0.291440592</v>
      </c>
      <c r="L13511">
        <v>0.291440592</v>
      </c>
    </row>
    <row r="13512" spans="1:12" x14ac:dyDescent="0.25">
      <c r="A13512" s="1">
        <v>37883</v>
      </c>
      <c r="B13512">
        <v>1036.3000489999999</v>
      </c>
      <c r="C13512">
        <v>0.28828056825436699</v>
      </c>
      <c r="D13512">
        <f t="shared" si="453"/>
        <v>-3.1550310113906176E-3</v>
      </c>
      <c r="E13512">
        <f t="shared" si="454"/>
        <v>-3.160018615191303E-3</v>
      </c>
      <c r="K13512">
        <v>0.28828057299999998</v>
      </c>
      <c r="L13512">
        <v>0.28828057299999998</v>
      </c>
    </row>
    <row r="13513" spans="1:12" x14ac:dyDescent="0.25">
      <c r="A13513" s="1">
        <v>37886</v>
      </c>
      <c r="B13513">
        <v>1022.820007</v>
      </c>
      <c r="C13513">
        <v>0.275187369015304</v>
      </c>
      <c r="D13513">
        <f t="shared" si="453"/>
        <v>-1.3007856183166033E-2</v>
      </c>
      <c r="E13513">
        <f t="shared" si="454"/>
        <v>-1.3093199239063226E-2</v>
      </c>
      <c r="K13513">
        <v>0.27518737399999998</v>
      </c>
      <c r="L13513">
        <v>0.27518737399999998</v>
      </c>
    </row>
    <row r="13514" spans="1:12" x14ac:dyDescent="0.25">
      <c r="A13514" s="1">
        <v>37887</v>
      </c>
      <c r="B13514">
        <v>1029.030029</v>
      </c>
      <c r="C13514">
        <v>0.28124048289048698</v>
      </c>
      <c r="D13514">
        <f t="shared" si="453"/>
        <v>6.0714709895188634E-3</v>
      </c>
      <c r="E13514">
        <f t="shared" si="454"/>
        <v>6.0531138751825104E-3</v>
      </c>
      <c r="K13514">
        <v>0.28124048800000001</v>
      </c>
      <c r="L13514">
        <v>0.28124048800000001</v>
      </c>
    </row>
    <row r="13515" spans="1:12" x14ac:dyDescent="0.25">
      <c r="A13515" s="1">
        <v>37888</v>
      </c>
      <c r="B13515">
        <v>1009.380005</v>
      </c>
      <c r="C13515">
        <v>0.261960129693251</v>
      </c>
      <c r="D13515">
        <f t="shared" si="453"/>
        <v>-1.9095675972736877E-2</v>
      </c>
      <c r="E13515">
        <f t="shared" si="454"/>
        <v>-1.9280353197235107E-2</v>
      </c>
      <c r="K13515">
        <v>0.26196013499999998</v>
      </c>
      <c r="L13515">
        <v>0.26196013499999998</v>
      </c>
    </row>
    <row r="13516" spans="1:12" x14ac:dyDescent="0.25">
      <c r="A13516" s="1">
        <v>37889</v>
      </c>
      <c r="B13516">
        <v>1003.27002</v>
      </c>
      <c r="C13516">
        <v>0.25588852887429298</v>
      </c>
      <c r="D13516">
        <f t="shared" si="453"/>
        <v>-6.0532058984068523E-3</v>
      </c>
      <c r="E13516">
        <f t="shared" si="454"/>
        <v>-6.0716008189587401E-3</v>
      </c>
      <c r="K13516">
        <v>0.255888534</v>
      </c>
      <c r="L13516">
        <v>0.255888534</v>
      </c>
    </row>
    <row r="13517" spans="1:12" x14ac:dyDescent="0.25">
      <c r="A13517" s="1">
        <v>37890</v>
      </c>
      <c r="B13517">
        <v>996.84997599999997</v>
      </c>
      <c r="C13517">
        <v>0.24946884799358801</v>
      </c>
      <c r="D13517">
        <f t="shared" si="453"/>
        <v>-6.3991187536931232E-3</v>
      </c>
      <c r="E13517">
        <f t="shared" si="454"/>
        <v>-6.4196808807044795E-3</v>
      </c>
      <c r="K13517">
        <v>0.24946885299999999</v>
      </c>
      <c r="L13517">
        <v>0.24946885299999999</v>
      </c>
    </row>
    <row r="13518" spans="1:12" x14ac:dyDescent="0.25">
      <c r="A13518" s="1">
        <v>37893</v>
      </c>
      <c r="B13518">
        <v>1006.580017</v>
      </c>
      <c r="C13518">
        <v>0.25918230694884598</v>
      </c>
      <c r="D13518">
        <f t="shared" si="453"/>
        <v>9.7607877155629578E-3</v>
      </c>
      <c r="E13518">
        <f t="shared" si="454"/>
        <v>9.7134589552577855E-3</v>
      </c>
      <c r="K13518">
        <v>0.25918231200000003</v>
      </c>
      <c r="L13518">
        <v>0.25918231200000003</v>
      </c>
    </row>
    <row r="13519" spans="1:12" x14ac:dyDescent="0.25">
      <c r="A13519" s="1">
        <v>37894</v>
      </c>
      <c r="B13519">
        <v>995.96997099999999</v>
      </c>
      <c r="C13519">
        <v>0.24858567231228801</v>
      </c>
      <c r="D13519">
        <f t="shared" si="453"/>
        <v>-1.0540688093155351E-2</v>
      </c>
      <c r="E13519">
        <f t="shared" si="454"/>
        <v>-1.0596634636558015E-2</v>
      </c>
      <c r="K13519">
        <v>0.248585677</v>
      </c>
      <c r="L13519">
        <v>0.248585677</v>
      </c>
    </row>
    <row r="13520" spans="1:12" x14ac:dyDescent="0.25">
      <c r="A13520" s="1">
        <v>37895</v>
      </c>
      <c r="B13520">
        <v>1018.219971</v>
      </c>
      <c r="C13520">
        <v>0.27067982008122399</v>
      </c>
      <c r="D13520">
        <f t="shared" si="453"/>
        <v>2.2340030972680801E-2</v>
      </c>
      <c r="E13520">
        <f t="shared" si="454"/>
        <v>2.2094147768936426E-2</v>
      </c>
      <c r="K13520">
        <v>0.27067982499999999</v>
      </c>
      <c r="L13520">
        <v>0.27067982499999999</v>
      </c>
    </row>
    <row r="13521" spans="1:12" x14ac:dyDescent="0.25">
      <c r="A13521" s="1">
        <v>37896</v>
      </c>
      <c r="B13521">
        <v>1020.23999</v>
      </c>
      <c r="C13521">
        <v>0.27266172769762098</v>
      </c>
      <c r="D13521">
        <f t="shared" si="453"/>
        <v>1.9838728934143519E-3</v>
      </c>
      <c r="E13521">
        <f t="shared" si="454"/>
        <v>1.9819076163962827E-3</v>
      </c>
      <c r="K13521">
        <v>0.27266173300000002</v>
      </c>
      <c r="L13521">
        <v>0.27266173300000002</v>
      </c>
    </row>
    <row r="13522" spans="1:12" x14ac:dyDescent="0.25">
      <c r="A13522" s="1">
        <v>37897</v>
      </c>
      <c r="B13522">
        <v>1029.849976</v>
      </c>
      <c r="C13522">
        <v>0.28203698102671299</v>
      </c>
      <c r="D13522">
        <f t="shared" si="453"/>
        <v>9.4193386793238083E-3</v>
      </c>
      <c r="E13522">
        <f t="shared" si="454"/>
        <v>9.3752533290925484E-3</v>
      </c>
      <c r="K13522">
        <v>0.28203698599999999</v>
      </c>
      <c r="L13522">
        <v>0.28203698599999999</v>
      </c>
    </row>
    <row r="13523" spans="1:12" x14ac:dyDescent="0.25">
      <c r="A13523" s="1">
        <v>37900</v>
      </c>
      <c r="B13523">
        <v>1034.349976</v>
      </c>
      <c r="C13523">
        <v>0.28639703066667199</v>
      </c>
      <c r="D13523">
        <f t="shared" si="453"/>
        <v>4.3695684855752231E-3</v>
      </c>
      <c r="E13523">
        <f t="shared" si="454"/>
        <v>4.3600496399584885E-3</v>
      </c>
      <c r="K13523">
        <v>0.28639703599999999</v>
      </c>
      <c r="L13523">
        <v>0.28639703599999999</v>
      </c>
    </row>
    <row r="13524" spans="1:12" x14ac:dyDescent="0.25">
      <c r="A13524" s="1">
        <v>37901</v>
      </c>
      <c r="B13524">
        <v>1039.25</v>
      </c>
      <c r="C13524">
        <v>0.29112314291333802</v>
      </c>
      <c r="D13524">
        <f t="shared" si="453"/>
        <v>4.7372979298063332E-3</v>
      </c>
      <c r="E13524">
        <f t="shared" si="454"/>
        <v>4.7261122466666248E-3</v>
      </c>
      <c r="K13524">
        <v>0.291123148</v>
      </c>
      <c r="L13524">
        <v>0.291123148</v>
      </c>
    </row>
    <row r="13525" spans="1:12" x14ac:dyDescent="0.25">
      <c r="A13525" s="1">
        <v>37902</v>
      </c>
      <c r="B13525">
        <v>1033.780029</v>
      </c>
      <c r="C13525">
        <v>0.28584585930602202</v>
      </c>
      <c r="D13525">
        <f t="shared" si="453"/>
        <v>-5.2633832090449714E-3</v>
      </c>
      <c r="E13525">
        <f t="shared" si="454"/>
        <v>-5.2772836073167297E-3</v>
      </c>
      <c r="K13525">
        <v>0.28584586400000001</v>
      </c>
      <c r="L13525">
        <v>0.28584586400000001</v>
      </c>
    </row>
    <row r="13526" spans="1:12" x14ac:dyDescent="0.25">
      <c r="A13526" s="1">
        <v>37903</v>
      </c>
      <c r="B13526">
        <v>1038.7299800000001</v>
      </c>
      <c r="C13526">
        <v>0.29062263759965801</v>
      </c>
      <c r="D13526">
        <f t="shared" si="453"/>
        <v>4.7882052865620365E-3</v>
      </c>
      <c r="E13526">
        <f t="shared" si="454"/>
        <v>4.776778293636443E-3</v>
      </c>
      <c r="K13526">
        <v>0.29062264199999999</v>
      </c>
      <c r="L13526">
        <v>0.29062264199999999</v>
      </c>
    </row>
    <row r="13527" spans="1:12" x14ac:dyDescent="0.25">
      <c r="A13527" s="1">
        <v>37904</v>
      </c>
      <c r="B13527">
        <v>1038.0600589999999</v>
      </c>
      <c r="C13527">
        <v>0.28997748714086802</v>
      </c>
      <c r="D13527">
        <f t="shared" si="453"/>
        <v>-6.4494239398015494E-4</v>
      </c>
      <c r="E13527">
        <f t="shared" si="454"/>
        <v>-6.451504587906276E-4</v>
      </c>
      <c r="K13527">
        <v>0.289977492</v>
      </c>
      <c r="L13527">
        <v>0.289977492</v>
      </c>
    </row>
    <row r="13528" spans="1:12" x14ac:dyDescent="0.25">
      <c r="A13528" s="1">
        <v>37907</v>
      </c>
      <c r="B13528">
        <v>1045.349976</v>
      </c>
      <c r="C13528">
        <v>0.29697557837441102</v>
      </c>
      <c r="D13528">
        <f t="shared" si="453"/>
        <v>7.0226350939874282E-3</v>
      </c>
      <c r="E13528">
        <f t="shared" si="454"/>
        <v>6.9980912335437196E-3</v>
      </c>
      <c r="K13528">
        <v>0.29697558299999999</v>
      </c>
      <c r="L13528">
        <v>0.29697558299999999</v>
      </c>
    </row>
    <row r="13529" spans="1:12" x14ac:dyDescent="0.25">
      <c r="A13529" s="1">
        <v>37908</v>
      </c>
      <c r="B13529">
        <v>1049.4799800000001</v>
      </c>
      <c r="C13529">
        <v>0.30091862810897801</v>
      </c>
      <c r="D13529">
        <f t="shared" si="453"/>
        <v>3.9508337827714258E-3</v>
      </c>
      <c r="E13529">
        <f t="shared" si="454"/>
        <v>3.9430497345663389E-3</v>
      </c>
      <c r="K13529">
        <v>0.30091863299999999</v>
      </c>
      <c r="L13529">
        <v>0.30091863299999999</v>
      </c>
    </row>
    <row r="13530" spans="1:12" x14ac:dyDescent="0.25">
      <c r="A13530" s="1">
        <v>37909</v>
      </c>
      <c r="B13530">
        <v>1046.76001</v>
      </c>
      <c r="C13530">
        <v>0.298323532567007</v>
      </c>
      <c r="D13530">
        <f t="shared" si="453"/>
        <v>-2.5917311924331353E-3</v>
      </c>
      <c r="E13530">
        <f t="shared" si="454"/>
        <v>-2.5950955419703887E-3</v>
      </c>
      <c r="K13530">
        <v>0.29832353700000003</v>
      </c>
      <c r="L13530">
        <v>0.29832353700000003</v>
      </c>
    </row>
    <row r="13531" spans="1:12" x14ac:dyDescent="0.25">
      <c r="A13531" s="1">
        <v>37910</v>
      </c>
      <c r="B13531">
        <v>1050.0699460000001</v>
      </c>
      <c r="C13531">
        <v>0.30148062095155997</v>
      </c>
      <c r="D13531">
        <f t="shared" si="453"/>
        <v>3.1620772367871668E-3</v>
      </c>
      <c r="E13531">
        <f t="shared" si="454"/>
        <v>3.1570883845521958E-3</v>
      </c>
      <c r="K13531">
        <v>0.301480625</v>
      </c>
      <c r="L13531">
        <v>0.301480625</v>
      </c>
    </row>
    <row r="13532" spans="1:12" x14ac:dyDescent="0.25">
      <c r="A13532" s="1">
        <v>37911</v>
      </c>
      <c r="B13532">
        <v>1039.3199460000001</v>
      </c>
      <c r="C13532">
        <v>0.29119044495449498</v>
      </c>
      <c r="D13532">
        <f t="shared" si="453"/>
        <v>-1.0237413270372753E-2</v>
      </c>
      <c r="E13532">
        <f t="shared" si="454"/>
        <v>-1.0290175997064313E-2</v>
      </c>
      <c r="K13532">
        <v>0.29119044900000002</v>
      </c>
      <c r="L13532">
        <v>0.29119044900000002</v>
      </c>
    </row>
    <row r="13533" spans="1:12" x14ac:dyDescent="0.25">
      <c r="A13533" s="1">
        <v>37914</v>
      </c>
      <c r="B13533">
        <v>1044.6800539999999</v>
      </c>
      <c r="C13533">
        <v>0.29633451387933002</v>
      </c>
      <c r="D13533">
        <f t="shared" si="453"/>
        <v>5.1573223631752128E-3</v>
      </c>
      <c r="E13533">
        <f t="shared" si="454"/>
        <v>5.1440689248351051E-3</v>
      </c>
      <c r="K13533">
        <v>0.29633451799999999</v>
      </c>
      <c r="L13533">
        <v>0.29633451799999999</v>
      </c>
    </row>
    <row r="13534" spans="1:12" x14ac:dyDescent="0.25">
      <c r="A13534" s="1">
        <v>37915</v>
      </c>
      <c r="B13534">
        <v>1046.030029</v>
      </c>
      <c r="C13534">
        <v>0.297625917406383</v>
      </c>
      <c r="D13534">
        <f t="shared" si="453"/>
        <v>1.292237747654064E-3</v>
      </c>
      <c r="E13534">
        <f t="shared" si="454"/>
        <v>1.2914035270527439E-3</v>
      </c>
      <c r="K13534">
        <v>0.29762592199999999</v>
      </c>
      <c r="L13534">
        <v>0.29762592199999999</v>
      </c>
    </row>
    <row r="13535" spans="1:12" x14ac:dyDescent="0.25">
      <c r="A13535" s="1">
        <v>37916</v>
      </c>
      <c r="B13535">
        <v>1030.3599850000001</v>
      </c>
      <c r="C13535">
        <v>0.28253208494337501</v>
      </c>
      <c r="D13535">
        <f t="shared" si="453"/>
        <v>-1.4980491539980408E-2</v>
      </c>
      <c r="E13535">
        <f t="shared" si="454"/>
        <v>-1.5093832463008222E-2</v>
      </c>
      <c r="K13535">
        <v>0.28253209000000001</v>
      </c>
      <c r="L13535">
        <v>0.28253209000000001</v>
      </c>
    </row>
    <row r="13536" spans="1:12" x14ac:dyDescent="0.25">
      <c r="A13536" s="1">
        <v>37917</v>
      </c>
      <c r="B13536">
        <v>1033.7700199999999</v>
      </c>
      <c r="C13536">
        <v>0.28583617731548899</v>
      </c>
      <c r="D13536">
        <f t="shared" si="453"/>
        <v>3.3095569020956104E-3</v>
      </c>
      <c r="E13536">
        <f t="shared" si="454"/>
        <v>3.3040923721140364E-3</v>
      </c>
      <c r="K13536">
        <v>0.28583618199999999</v>
      </c>
      <c r="L13536">
        <v>0.28583618199999999</v>
      </c>
    </row>
    <row r="13537" spans="1:12" x14ac:dyDescent="0.25">
      <c r="A13537" s="1">
        <v>37918</v>
      </c>
      <c r="B13537">
        <v>1028.910034</v>
      </c>
      <c r="C13537">
        <v>0.28112386627730801</v>
      </c>
      <c r="D13537">
        <f t="shared" si="453"/>
        <v>-4.701225520159634E-3</v>
      </c>
      <c r="E13537">
        <f t="shared" si="454"/>
        <v>-4.7123110381811868E-3</v>
      </c>
      <c r="K13537">
        <v>0.28112387100000003</v>
      </c>
      <c r="L13537">
        <v>0.28112387100000003</v>
      </c>
    </row>
    <row r="13538" spans="1:12" x14ac:dyDescent="0.25">
      <c r="A13538" s="1">
        <v>37921</v>
      </c>
      <c r="B13538">
        <v>1031.130005</v>
      </c>
      <c r="C13538">
        <v>0.283279136871395</v>
      </c>
      <c r="D13538">
        <f t="shared" si="453"/>
        <v>2.1575948592605395E-3</v>
      </c>
      <c r="E13538">
        <f t="shared" si="454"/>
        <v>2.1552705940867697E-3</v>
      </c>
      <c r="K13538">
        <v>0.28327914199999998</v>
      </c>
      <c r="L13538">
        <v>0.28327914199999998</v>
      </c>
    </row>
    <row r="13539" spans="1:12" x14ac:dyDescent="0.25">
      <c r="A13539" s="1">
        <v>37922</v>
      </c>
      <c r="B13539">
        <v>1046.790039</v>
      </c>
      <c r="C13539">
        <v>0.29835221972451398</v>
      </c>
      <c r="D13539">
        <f t="shared" si="453"/>
        <v>1.5187254685697945E-2</v>
      </c>
      <c r="E13539">
        <f t="shared" si="454"/>
        <v>1.5073082853119479E-2</v>
      </c>
      <c r="K13539">
        <v>0.29835222500000003</v>
      </c>
      <c r="L13539">
        <v>0.29835222500000003</v>
      </c>
    </row>
    <row r="13540" spans="1:12" x14ac:dyDescent="0.25">
      <c r="A13540" s="1">
        <v>37923</v>
      </c>
      <c r="B13540">
        <v>1048.1099850000001</v>
      </c>
      <c r="C13540">
        <v>0.29961237167405702</v>
      </c>
      <c r="D13540">
        <f t="shared" si="453"/>
        <v>1.260946274633086E-3</v>
      </c>
      <c r="E13540">
        <f t="shared" si="454"/>
        <v>1.2601519495434364E-3</v>
      </c>
      <c r="K13540">
        <v>0.29961237699999999</v>
      </c>
      <c r="L13540">
        <v>0.29961237699999999</v>
      </c>
    </row>
    <row r="13541" spans="1:12" x14ac:dyDescent="0.25">
      <c r="A13541" s="1">
        <v>37924</v>
      </c>
      <c r="B13541">
        <v>1046.9399410000001</v>
      </c>
      <c r="C13541">
        <v>0.29849541106407401</v>
      </c>
      <c r="D13541">
        <f t="shared" si="453"/>
        <v>-1.116337041670261E-3</v>
      </c>
      <c r="E13541">
        <f t="shared" si="454"/>
        <v>-1.1169606099836833E-3</v>
      </c>
      <c r="K13541">
        <v>0.29849541600000001</v>
      </c>
      <c r="L13541">
        <v>0.29849541600000001</v>
      </c>
    </row>
    <row r="13542" spans="1:12" x14ac:dyDescent="0.25">
      <c r="A13542" s="1">
        <v>37925</v>
      </c>
      <c r="B13542">
        <v>1050.709961</v>
      </c>
      <c r="C13542">
        <v>0.302089932776819</v>
      </c>
      <c r="D13542">
        <f t="shared" si="453"/>
        <v>3.6009897534322183E-3</v>
      </c>
      <c r="E13542">
        <f t="shared" si="454"/>
        <v>3.5945217127448582E-3</v>
      </c>
      <c r="K13542">
        <v>0.302089938</v>
      </c>
      <c r="L13542">
        <v>0.302089938</v>
      </c>
    </row>
    <row r="13543" spans="1:12" x14ac:dyDescent="0.25">
      <c r="A13543" s="1">
        <v>37928</v>
      </c>
      <c r="B13543">
        <v>1059.0200199999999</v>
      </c>
      <c r="C13543">
        <v>0.30996781483031399</v>
      </c>
      <c r="D13543">
        <f t="shared" si="453"/>
        <v>7.9089942119620876E-3</v>
      </c>
      <c r="E13543">
        <f t="shared" si="454"/>
        <v>7.877882053495721E-3</v>
      </c>
      <c r="K13543">
        <v>0.30996782000000001</v>
      </c>
      <c r="L13543">
        <v>0.30996782000000001</v>
      </c>
    </row>
    <row r="13544" spans="1:12" x14ac:dyDescent="0.25">
      <c r="A13544" s="1">
        <v>37929</v>
      </c>
      <c r="B13544">
        <v>1053.25</v>
      </c>
      <c r="C13544">
        <v>0.304504465639718</v>
      </c>
      <c r="D13544">
        <f t="shared" si="453"/>
        <v>-5.4484522398357792E-3</v>
      </c>
      <c r="E13544">
        <f t="shared" si="454"/>
        <v>-5.4633491905969108E-3</v>
      </c>
      <c r="K13544">
        <v>0.304504471</v>
      </c>
      <c r="L13544">
        <v>0.304504471</v>
      </c>
    </row>
    <row r="13545" spans="1:12" x14ac:dyDescent="0.25">
      <c r="A13545" s="1">
        <v>37930</v>
      </c>
      <c r="B13545">
        <v>1051.8100589999999</v>
      </c>
      <c r="C13545">
        <v>0.30313638949535199</v>
      </c>
      <c r="D13545">
        <f t="shared" si="453"/>
        <v>-1.3671407548066364E-3</v>
      </c>
      <c r="E13545">
        <f t="shared" si="454"/>
        <v>-1.3680761443649789E-3</v>
      </c>
      <c r="K13545">
        <v>0.303136395</v>
      </c>
      <c r="L13545">
        <v>0.303136395</v>
      </c>
    </row>
    <row r="13546" spans="1:12" x14ac:dyDescent="0.25">
      <c r="A13546" s="1">
        <v>37931</v>
      </c>
      <c r="B13546">
        <v>1058.0500489999999</v>
      </c>
      <c r="C13546">
        <v>0.309051481372982</v>
      </c>
      <c r="D13546">
        <f t="shared" si="453"/>
        <v>5.9326205778376523E-3</v>
      </c>
      <c r="E13546">
        <f t="shared" si="454"/>
        <v>5.915091877629286E-3</v>
      </c>
      <c r="K13546">
        <v>0.30905148700000001</v>
      </c>
      <c r="L13546">
        <v>0.30905148700000001</v>
      </c>
    </row>
    <row r="13547" spans="1:12" x14ac:dyDescent="0.25">
      <c r="A13547" s="1">
        <v>37932</v>
      </c>
      <c r="B13547">
        <v>1053.209961</v>
      </c>
      <c r="C13547">
        <v>0.304466450200786</v>
      </c>
      <c r="D13547">
        <f t="shared" si="453"/>
        <v>-4.5745359631847848E-3</v>
      </c>
      <c r="E13547">
        <f t="shared" si="454"/>
        <v>-4.5850311721960862E-3</v>
      </c>
      <c r="K13547">
        <v>0.304466456</v>
      </c>
      <c r="L13547">
        <v>0.304466456</v>
      </c>
    </row>
    <row r="13548" spans="1:12" x14ac:dyDescent="0.25">
      <c r="A13548" s="1">
        <v>37935</v>
      </c>
      <c r="B13548">
        <v>1047.1099850000001</v>
      </c>
      <c r="C13548">
        <v>0.29865781788949097</v>
      </c>
      <c r="D13548">
        <f t="shared" si="453"/>
        <v>-5.791794823330549E-3</v>
      </c>
      <c r="E13548">
        <f t="shared" si="454"/>
        <v>-5.8086323112944999E-3</v>
      </c>
      <c r="K13548">
        <v>0.29865782400000002</v>
      </c>
      <c r="L13548">
        <v>0.29865782400000002</v>
      </c>
    </row>
    <row r="13549" spans="1:12" x14ac:dyDescent="0.25">
      <c r="A13549" s="1">
        <v>37936</v>
      </c>
      <c r="B13549">
        <v>1046.5699460000001</v>
      </c>
      <c r="C13549">
        <v>0.298141942464618</v>
      </c>
      <c r="D13549">
        <f t="shared" si="453"/>
        <v>-5.1574238402471049E-4</v>
      </c>
      <c r="E13549">
        <f t="shared" si="454"/>
        <v>-5.1587542487325133E-4</v>
      </c>
      <c r="K13549">
        <v>0.29814194900000002</v>
      </c>
      <c r="L13549">
        <v>0.29814194900000002</v>
      </c>
    </row>
    <row r="13550" spans="1:12" x14ac:dyDescent="0.25">
      <c r="A13550" s="1">
        <v>37937</v>
      </c>
      <c r="B13550">
        <v>1058.530029</v>
      </c>
      <c r="C13550">
        <v>0.30950502434375499</v>
      </c>
      <c r="D13550">
        <f t="shared" si="453"/>
        <v>1.1427886923097198E-2</v>
      </c>
      <c r="E13550">
        <f t="shared" si="454"/>
        <v>1.1363081879137045E-2</v>
      </c>
      <c r="K13550">
        <v>0.30950503099999999</v>
      </c>
      <c r="L13550">
        <v>0.30950503099999999</v>
      </c>
    </row>
    <row r="13551" spans="1:12" x14ac:dyDescent="0.25">
      <c r="A13551" s="1">
        <v>37938</v>
      </c>
      <c r="B13551">
        <v>1058.410034</v>
      </c>
      <c r="C13551">
        <v>0.30939165788409401</v>
      </c>
      <c r="D13551">
        <f t="shared" si="453"/>
        <v>-1.1336003392683833E-4</v>
      </c>
      <c r="E13551">
        <f t="shared" si="454"/>
        <v>-1.1336645966107743E-4</v>
      </c>
      <c r="K13551">
        <v>0.30939166499999998</v>
      </c>
      <c r="L13551">
        <v>0.30939166499999998</v>
      </c>
    </row>
    <row r="13552" spans="1:12" x14ac:dyDescent="0.25">
      <c r="A13552" s="1">
        <v>37939</v>
      </c>
      <c r="B13552">
        <v>1050.349976</v>
      </c>
      <c r="C13552">
        <v>0.301747262872754</v>
      </c>
      <c r="D13552">
        <f t="shared" si="453"/>
        <v>-7.6152509340250895E-3</v>
      </c>
      <c r="E13552">
        <f t="shared" si="454"/>
        <v>-7.6443950113395101E-3</v>
      </c>
      <c r="K13552">
        <v>0.30174727000000001</v>
      </c>
      <c r="L13552">
        <v>0.30174727000000001</v>
      </c>
    </row>
    <row r="13553" spans="1:12" x14ac:dyDescent="0.25">
      <c r="A13553" s="1">
        <v>37942</v>
      </c>
      <c r="B13553">
        <v>1043.630005</v>
      </c>
      <c r="C13553">
        <v>0.29532886906718298</v>
      </c>
      <c r="D13553">
        <f t="shared" si="453"/>
        <v>-6.397839913884081E-3</v>
      </c>
      <c r="E13553">
        <f t="shared" si="454"/>
        <v>-6.418393805571793E-3</v>
      </c>
      <c r="K13553">
        <v>0.29532887600000002</v>
      </c>
      <c r="L13553">
        <v>0.29532887600000002</v>
      </c>
    </row>
    <row r="13554" spans="1:12" x14ac:dyDescent="0.25">
      <c r="A13554" s="1">
        <v>37943</v>
      </c>
      <c r="B13554">
        <v>1034.150024</v>
      </c>
      <c r="C13554">
        <v>0.28620370023338898</v>
      </c>
      <c r="D13554">
        <f t="shared" si="453"/>
        <v>-9.0836608324613589E-3</v>
      </c>
      <c r="E13554">
        <f t="shared" si="454"/>
        <v>-9.1251688337935823E-3</v>
      </c>
      <c r="K13554">
        <v>0.28620370699999997</v>
      </c>
      <c r="L13554">
        <v>0.28620370699999997</v>
      </c>
    </row>
    <row r="13555" spans="1:12" x14ac:dyDescent="0.25">
      <c r="A13555" s="1">
        <v>37944</v>
      </c>
      <c r="B13555">
        <v>1042.4399410000001</v>
      </c>
      <c r="C13555">
        <v>0.29418790624243801</v>
      </c>
      <c r="D13555">
        <f t="shared" si="453"/>
        <v>8.0161647803627181E-3</v>
      </c>
      <c r="E13555">
        <f t="shared" si="454"/>
        <v>7.984206009048837E-3</v>
      </c>
      <c r="K13555">
        <v>0.29418791300000002</v>
      </c>
      <c r="L13555">
        <v>0.29418791300000002</v>
      </c>
    </row>
    <row r="13556" spans="1:12" x14ac:dyDescent="0.25">
      <c r="A13556" s="1">
        <v>37945</v>
      </c>
      <c r="B13556">
        <v>1033.650024</v>
      </c>
      <c r="C13556">
        <v>0.28572009447060898</v>
      </c>
      <c r="D13556">
        <f t="shared" si="453"/>
        <v>-8.4320608356276121E-3</v>
      </c>
      <c r="E13556">
        <f t="shared" si="454"/>
        <v>-8.4678117718288669E-3</v>
      </c>
      <c r="K13556">
        <v>0.285720101</v>
      </c>
      <c r="L13556">
        <v>0.285720101</v>
      </c>
    </row>
    <row r="13557" spans="1:12" x14ac:dyDescent="0.25">
      <c r="A13557" s="1">
        <v>37946</v>
      </c>
      <c r="B13557">
        <v>1035.280029</v>
      </c>
      <c r="C13557">
        <v>0.287295793305751</v>
      </c>
      <c r="D13557">
        <f t="shared" si="453"/>
        <v>1.5769409008401308E-3</v>
      </c>
      <c r="E13557">
        <f t="shared" si="454"/>
        <v>1.5756988351424634E-3</v>
      </c>
      <c r="K13557">
        <v>0.28729579999999999</v>
      </c>
      <c r="L13557">
        <v>0.28729579999999999</v>
      </c>
    </row>
    <row r="13558" spans="1:12" x14ac:dyDescent="0.25">
      <c r="A13558" s="1">
        <v>37949</v>
      </c>
      <c r="B13558">
        <v>1052.079956</v>
      </c>
      <c r="C13558">
        <v>0.303392958992385</v>
      </c>
      <c r="D13558">
        <f t="shared" si="453"/>
        <v>1.6227423044398382E-2</v>
      </c>
      <c r="E13558">
        <f t="shared" si="454"/>
        <v>1.6097165686634055E-2</v>
      </c>
      <c r="K13558">
        <v>0.30339296599999999</v>
      </c>
      <c r="L13558">
        <v>0.30339296599999999</v>
      </c>
    </row>
    <row r="13559" spans="1:12" x14ac:dyDescent="0.25">
      <c r="A13559" s="1">
        <v>37950</v>
      </c>
      <c r="B13559">
        <v>1053.8900149999999</v>
      </c>
      <c r="C13559">
        <v>0.30511193834217298</v>
      </c>
      <c r="D13559">
        <f t="shared" si="453"/>
        <v>1.720457641719305E-3</v>
      </c>
      <c r="E13559">
        <f t="shared" si="454"/>
        <v>1.7189793497871067E-3</v>
      </c>
      <c r="K13559">
        <v>0.305111945</v>
      </c>
      <c r="L13559">
        <v>0.305111945</v>
      </c>
    </row>
    <row r="13560" spans="1:12" x14ac:dyDescent="0.25">
      <c r="A13560" s="1">
        <v>37951</v>
      </c>
      <c r="B13560">
        <v>1058.4499510000001</v>
      </c>
      <c r="C13560">
        <v>0.30942937129006998</v>
      </c>
      <c r="D13560">
        <f t="shared" si="453"/>
        <v>4.3267664890060727E-3</v>
      </c>
      <c r="E13560">
        <f t="shared" si="454"/>
        <v>4.3174329478978144E-3</v>
      </c>
      <c r="K13560">
        <v>0.30942937799999998</v>
      </c>
      <c r="L13560">
        <v>0.30942937799999998</v>
      </c>
    </row>
    <row r="13561" spans="1:12" x14ac:dyDescent="0.25">
      <c r="A13561" s="1">
        <v>37953</v>
      </c>
      <c r="B13561">
        <v>1058.1999510000001</v>
      </c>
      <c r="C13561">
        <v>0.30919314894557598</v>
      </c>
      <c r="D13561">
        <f t="shared" si="453"/>
        <v>-2.3619444619351679E-4</v>
      </c>
      <c r="E13561">
        <f t="shared" si="454"/>
        <v>-2.3622234449473595E-4</v>
      </c>
      <c r="K13561">
        <v>0.30919315600000002</v>
      </c>
      <c r="L13561">
        <v>0.30919315600000002</v>
      </c>
    </row>
    <row r="13562" spans="1:12" x14ac:dyDescent="0.25">
      <c r="A13562" s="1">
        <v>37956</v>
      </c>
      <c r="B13562">
        <v>1070.119995</v>
      </c>
      <c r="C13562">
        <v>0.32039463080859198</v>
      </c>
      <c r="D13562">
        <f t="shared" si="453"/>
        <v>1.1264453366053842E-2</v>
      </c>
      <c r="E13562">
        <f t="shared" si="454"/>
        <v>1.1201481863016139E-2</v>
      </c>
      <c r="K13562">
        <v>0.32039463800000001</v>
      </c>
      <c r="L13562">
        <v>0.32039463800000001</v>
      </c>
    </row>
    <row r="13563" spans="1:12" x14ac:dyDescent="0.25">
      <c r="A13563" s="1">
        <v>37957</v>
      </c>
      <c r="B13563">
        <v>1066.619995</v>
      </c>
      <c r="C13563">
        <v>0.31711860925553598</v>
      </c>
      <c r="D13563">
        <f t="shared" si="453"/>
        <v>-3.2706612495358523E-3</v>
      </c>
      <c r="E13563">
        <f t="shared" si="454"/>
        <v>-3.2760215530563261E-3</v>
      </c>
      <c r="K13563">
        <v>0.31711861600000002</v>
      </c>
      <c r="L13563">
        <v>0.31711861600000002</v>
      </c>
    </row>
    <row r="13564" spans="1:12" x14ac:dyDescent="0.25">
      <c r="A13564" s="1">
        <v>37958</v>
      </c>
      <c r="B13564">
        <v>1064.7299800000001</v>
      </c>
      <c r="C13564">
        <v>0.31534507087133801</v>
      </c>
      <c r="D13564">
        <f t="shared" si="453"/>
        <v>-1.7719665943445476E-3</v>
      </c>
      <c r="E13564">
        <f t="shared" si="454"/>
        <v>-1.7735383841974478E-3</v>
      </c>
      <c r="K13564">
        <v>0.315345078</v>
      </c>
      <c r="L13564">
        <v>0.315345078</v>
      </c>
    </row>
    <row r="13565" spans="1:12" x14ac:dyDescent="0.25">
      <c r="A13565" s="1">
        <v>37959</v>
      </c>
      <c r="B13565">
        <v>1069.719971</v>
      </c>
      <c r="C13565">
        <v>0.32002074863888202</v>
      </c>
      <c r="D13565">
        <f t="shared" si="453"/>
        <v>4.6866258053519993E-3</v>
      </c>
      <c r="E13565">
        <f t="shared" si="454"/>
        <v>4.6756777675439004E-3</v>
      </c>
      <c r="K13565">
        <v>0.32002075600000002</v>
      </c>
      <c r="L13565">
        <v>0.32002075600000002</v>
      </c>
    </row>
    <row r="13566" spans="1:12" x14ac:dyDescent="0.25">
      <c r="A13566" s="1">
        <v>37960</v>
      </c>
      <c r="B13566">
        <v>1061.5</v>
      </c>
      <c r="C13566">
        <v>0.31230684592390201</v>
      </c>
      <c r="D13566">
        <f t="shared" si="453"/>
        <v>-7.6842269218511082E-3</v>
      </c>
      <c r="E13566">
        <f t="shared" si="454"/>
        <v>-7.7139027149796787E-3</v>
      </c>
      <c r="K13566">
        <v>0.312306853</v>
      </c>
      <c r="L13566">
        <v>0.312306853</v>
      </c>
    </row>
    <row r="13567" spans="1:12" x14ac:dyDescent="0.25">
      <c r="A13567" s="1">
        <v>37963</v>
      </c>
      <c r="B13567">
        <v>1069.3000489999999</v>
      </c>
      <c r="C13567">
        <v>0.31962811836757199</v>
      </c>
      <c r="D13567">
        <f t="shared" si="453"/>
        <v>7.3481384832783277E-3</v>
      </c>
      <c r="E13567">
        <f t="shared" si="454"/>
        <v>7.3212724436700991E-3</v>
      </c>
      <c r="K13567">
        <v>0.31962812499999999</v>
      </c>
      <c r="L13567">
        <v>0.31962812499999999</v>
      </c>
    </row>
    <row r="13568" spans="1:12" x14ac:dyDescent="0.25">
      <c r="A13568" s="1">
        <v>37964</v>
      </c>
      <c r="B13568">
        <v>1060.1800539999999</v>
      </c>
      <c r="C13568">
        <v>0.31106259972589401</v>
      </c>
      <c r="D13568">
        <f t="shared" si="453"/>
        <v>-8.5289391022930899E-3</v>
      </c>
      <c r="E13568">
        <f t="shared" si="454"/>
        <v>-8.5655186416781527E-3</v>
      </c>
      <c r="K13568">
        <v>0.31106260600000002</v>
      </c>
      <c r="L13568">
        <v>0.31106260600000002</v>
      </c>
    </row>
    <row r="13569" spans="1:12" x14ac:dyDescent="0.25">
      <c r="A13569" s="1">
        <v>37965</v>
      </c>
      <c r="B13569">
        <v>1059.0500489999999</v>
      </c>
      <c r="C13569">
        <v>0.309996169888479</v>
      </c>
      <c r="D13569">
        <f t="shared" si="453"/>
        <v>-1.065861403198954E-3</v>
      </c>
      <c r="E13569">
        <f t="shared" si="454"/>
        <v>-1.0664298374150143E-3</v>
      </c>
      <c r="K13569">
        <v>0.30999617600000001</v>
      </c>
      <c r="L13569">
        <v>0.30999617600000001</v>
      </c>
    </row>
    <row r="13570" spans="1:12" x14ac:dyDescent="0.25">
      <c r="A13570" s="1">
        <v>37966</v>
      </c>
      <c r="B13570">
        <v>1071.209961</v>
      </c>
      <c r="C13570">
        <v>0.32141265803142199</v>
      </c>
      <c r="D13570">
        <f t="shared" si="453"/>
        <v>1.1481904950084259E-2</v>
      </c>
      <c r="E13570">
        <f t="shared" si="454"/>
        <v>1.1416488142942641E-2</v>
      </c>
      <c r="K13570">
        <v>0.32141266400000001</v>
      </c>
      <c r="L13570">
        <v>0.32141266400000001</v>
      </c>
    </row>
    <row r="13571" spans="1:12" x14ac:dyDescent="0.25">
      <c r="A13571" s="1">
        <v>37967</v>
      </c>
      <c r="B13571">
        <v>1074.1400149999999</v>
      </c>
      <c r="C13571">
        <v>0.32414419913624598</v>
      </c>
      <c r="D13571">
        <f t="shared" si="453"/>
        <v>2.7352751623637367E-3</v>
      </c>
      <c r="E13571">
        <f t="shared" si="454"/>
        <v>2.7315411048235488E-3</v>
      </c>
      <c r="K13571">
        <v>0.32414420500000002</v>
      </c>
      <c r="L13571">
        <v>0.32414420500000002</v>
      </c>
    </row>
    <row r="13572" spans="1:12" x14ac:dyDescent="0.25">
      <c r="A13572" s="1">
        <v>37970</v>
      </c>
      <c r="B13572">
        <v>1068.040039</v>
      </c>
      <c r="C13572">
        <v>0.31844907329838501</v>
      </c>
      <c r="D13572">
        <f t="shared" ref="D13572:D13635" si="455">(B13572-B13571)/B13571</f>
        <v>-5.678939351309773E-3</v>
      </c>
      <c r="E13572">
        <f t="shared" ref="E13572:E13635" si="456">LN(B13572/B13571)</f>
        <v>-5.6951258378606243E-3</v>
      </c>
      <c r="K13572">
        <v>0.31844907900000002</v>
      </c>
      <c r="L13572">
        <v>0.31844907900000002</v>
      </c>
    </row>
    <row r="13573" spans="1:12" x14ac:dyDescent="0.25">
      <c r="A13573" s="1">
        <v>37971</v>
      </c>
      <c r="B13573">
        <v>1075.130005</v>
      </c>
      <c r="C13573">
        <v>0.325065432914042</v>
      </c>
      <c r="D13573">
        <f t="shared" si="455"/>
        <v>6.6382960760893389E-3</v>
      </c>
      <c r="E13573">
        <f t="shared" si="456"/>
        <v>6.6163596156571507E-3</v>
      </c>
      <c r="K13573">
        <v>0.32506543900000001</v>
      </c>
      <c r="L13573">
        <v>0.32506543900000001</v>
      </c>
    </row>
    <row r="13574" spans="1:12" x14ac:dyDescent="0.25">
      <c r="A13574" s="1">
        <v>37972</v>
      </c>
      <c r="B13574">
        <v>1076.4799800000001</v>
      </c>
      <c r="C13574">
        <v>0.32632028410599301</v>
      </c>
      <c r="D13574">
        <f t="shared" si="455"/>
        <v>1.2556388471365245E-3</v>
      </c>
      <c r="E13574">
        <f t="shared" si="456"/>
        <v>1.2548511919506665E-3</v>
      </c>
      <c r="K13574">
        <v>0.32632029000000001</v>
      </c>
      <c r="L13574">
        <v>0.32632029000000001</v>
      </c>
    </row>
    <row r="13575" spans="1:12" x14ac:dyDescent="0.25">
      <c r="A13575" s="1">
        <v>37973</v>
      </c>
      <c r="B13575">
        <v>1089.1800539999999</v>
      </c>
      <c r="C13575">
        <v>0.33804901288956701</v>
      </c>
      <c r="D13575">
        <f t="shared" si="455"/>
        <v>1.1797780020024021E-2</v>
      </c>
      <c r="E13575">
        <f t="shared" si="456"/>
        <v>1.1728728783574276E-2</v>
      </c>
      <c r="K13575">
        <v>0.33804901900000001</v>
      </c>
      <c r="L13575">
        <v>0.33804901900000001</v>
      </c>
    </row>
    <row r="13576" spans="1:12" x14ac:dyDescent="0.25">
      <c r="A13576" s="1">
        <v>37974</v>
      </c>
      <c r="B13576">
        <v>1088.660034</v>
      </c>
      <c r="C13576">
        <v>0.33757145715648301</v>
      </c>
      <c r="D13576">
        <f t="shared" si="455"/>
        <v>-4.7744172149514168E-4</v>
      </c>
      <c r="E13576">
        <f t="shared" si="456"/>
        <v>-4.7755573308452478E-4</v>
      </c>
      <c r="K13576">
        <v>0.33757146300000002</v>
      </c>
      <c r="L13576">
        <v>0.33757146300000002</v>
      </c>
    </row>
    <row r="13577" spans="1:12" x14ac:dyDescent="0.25">
      <c r="A13577" s="1">
        <v>37977</v>
      </c>
      <c r="B13577">
        <v>1092.9399410000001</v>
      </c>
      <c r="C13577">
        <v>0.34149510268252398</v>
      </c>
      <c r="D13577">
        <f t="shared" si="455"/>
        <v>3.9313531004483383E-3</v>
      </c>
      <c r="E13577">
        <f t="shared" si="456"/>
        <v>3.9236455260416364E-3</v>
      </c>
      <c r="K13577">
        <v>0.34149510900000002</v>
      </c>
      <c r="L13577">
        <v>0.34149510900000002</v>
      </c>
    </row>
    <row r="13578" spans="1:12" x14ac:dyDescent="0.25">
      <c r="A13578" s="1">
        <v>37978</v>
      </c>
      <c r="B13578">
        <v>1096.0200199999999</v>
      </c>
      <c r="C13578">
        <v>0.34430929854508102</v>
      </c>
      <c r="D13578">
        <f t="shared" si="455"/>
        <v>2.8181594289450906E-3</v>
      </c>
      <c r="E13578">
        <f t="shared" si="456"/>
        <v>2.8141958625567992E-3</v>
      </c>
      <c r="K13578">
        <v>0.34430930500000001</v>
      </c>
      <c r="L13578">
        <v>0.34430930500000001</v>
      </c>
    </row>
    <row r="13579" spans="1:12" x14ac:dyDescent="0.25">
      <c r="A13579" s="1">
        <v>37979</v>
      </c>
      <c r="B13579">
        <v>1094.040039</v>
      </c>
      <c r="C13579">
        <v>0.34250114581309399</v>
      </c>
      <c r="D13579">
        <f t="shared" si="455"/>
        <v>-1.806519008658211E-3</v>
      </c>
      <c r="E13579">
        <f t="shared" si="456"/>
        <v>-1.8081527319872247E-3</v>
      </c>
      <c r="K13579">
        <v>0.34250115199999998</v>
      </c>
      <c r="L13579">
        <v>0.34250115199999998</v>
      </c>
    </row>
    <row r="13580" spans="1:12" x14ac:dyDescent="0.25">
      <c r="A13580" s="1">
        <v>37981</v>
      </c>
      <c r="B13580">
        <v>1095.8900149999999</v>
      </c>
      <c r="C13580">
        <v>0.344190675975654</v>
      </c>
      <c r="D13580">
        <f t="shared" si="455"/>
        <v>1.6909582227821642E-3</v>
      </c>
      <c r="E13580">
        <f t="shared" si="456"/>
        <v>1.6895301625600751E-3</v>
      </c>
      <c r="K13580">
        <v>0.34419068200000003</v>
      </c>
      <c r="L13580">
        <v>0.34419068200000003</v>
      </c>
    </row>
    <row r="13581" spans="1:12" x14ac:dyDescent="0.25">
      <c r="A13581" s="1">
        <v>37984</v>
      </c>
      <c r="B13581">
        <v>1109.4799800000001</v>
      </c>
      <c r="C13581">
        <v>0.356515262826405</v>
      </c>
      <c r="D13581">
        <f t="shared" si="455"/>
        <v>1.2400847543081338E-2</v>
      </c>
      <c r="E13581">
        <f t="shared" si="456"/>
        <v>1.2324586850750618E-2</v>
      </c>
      <c r="K13581">
        <v>0.35651526900000002</v>
      </c>
      <c r="L13581">
        <v>0.35651526900000002</v>
      </c>
    </row>
    <row r="13582" spans="1:12" x14ac:dyDescent="0.25">
      <c r="A13582" s="1">
        <v>37985</v>
      </c>
      <c r="B13582">
        <v>1109.6400149999999</v>
      </c>
      <c r="C13582">
        <v>0.356659495676037</v>
      </c>
      <c r="D13582">
        <f t="shared" si="455"/>
        <v>1.4424325168975089E-4</v>
      </c>
      <c r="E13582">
        <f t="shared" si="456"/>
        <v>1.4423284963226734E-4</v>
      </c>
      <c r="K13582">
        <v>0.35665950200000002</v>
      </c>
      <c r="L13582">
        <v>0.35665950200000002</v>
      </c>
    </row>
    <row r="13583" spans="1:12" x14ac:dyDescent="0.25">
      <c r="A13583" s="1">
        <v>37986</v>
      </c>
      <c r="B13583">
        <v>1111.920044</v>
      </c>
      <c r="C13583">
        <v>0.35871213412828601</v>
      </c>
      <c r="D13583">
        <f t="shared" si="455"/>
        <v>2.0547465567020071E-3</v>
      </c>
      <c r="E13583">
        <f t="shared" si="456"/>
        <v>2.052638452248861E-3</v>
      </c>
      <c r="K13583">
        <v>0.35871214000000001</v>
      </c>
      <c r="L13583">
        <v>0.35871214000000001</v>
      </c>
    </row>
    <row r="13584" spans="1:12" x14ac:dyDescent="0.25">
      <c r="A13584" s="1">
        <v>37988</v>
      </c>
      <c r="B13584">
        <v>1108.4799800000001</v>
      </c>
      <c r="C13584">
        <v>0.35561353323182698</v>
      </c>
      <c r="D13584">
        <f t="shared" si="455"/>
        <v>-3.0938051873088575E-3</v>
      </c>
      <c r="E13584">
        <f t="shared" si="456"/>
        <v>-3.0986008964582813E-3</v>
      </c>
      <c r="K13584">
        <v>0.35561353899999998</v>
      </c>
      <c r="L13584">
        <v>0.35561353899999998</v>
      </c>
    </row>
    <row r="13585" spans="1:12" x14ac:dyDescent="0.25">
      <c r="A13585" s="1">
        <v>37991</v>
      </c>
      <c r="B13585">
        <v>1122.219971</v>
      </c>
      <c r="C13585">
        <v>0.36793268423210701</v>
      </c>
      <c r="D13585">
        <f t="shared" si="455"/>
        <v>1.2395344298414769E-2</v>
      </c>
      <c r="E13585">
        <f t="shared" si="456"/>
        <v>1.2319151000279737E-2</v>
      </c>
      <c r="K13585">
        <v>0.36793269000000001</v>
      </c>
      <c r="L13585">
        <v>0.36793269000000001</v>
      </c>
    </row>
    <row r="13586" spans="1:12" x14ac:dyDescent="0.25">
      <c r="A13586" s="1">
        <v>37992</v>
      </c>
      <c r="B13586">
        <v>1123.670044</v>
      </c>
      <c r="C13586">
        <v>0.36922399697833502</v>
      </c>
      <c r="D13586">
        <f t="shared" si="455"/>
        <v>1.2921468495234744E-3</v>
      </c>
      <c r="E13586">
        <f t="shared" si="456"/>
        <v>1.2913127462284479E-3</v>
      </c>
      <c r="K13586">
        <v>0.36922400300000002</v>
      </c>
      <c r="L13586">
        <v>0.36922400300000002</v>
      </c>
    </row>
    <row r="13587" spans="1:12" x14ac:dyDescent="0.25">
      <c r="A13587" s="1">
        <v>37993</v>
      </c>
      <c r="B13587">
        <v>1126.329956</v>
      </c>
      <c r="C13587">
        <v>0.37158836430200398</v>
      </c>
      <c r="D13587">
        <f t="shared" si="455"/>
        <v>2.3671646442859845E-3</v>
      </c>
      <c r="E13587">
        <f t="shared" si="456"/>
        <v>2.3643673236686692E-3</v>
      </c>
      <c r="K13587">
        <v>0.37158837</v>
      </c>
      <c r="L13587">
        <v>0.37158837</v>
      </c>
    </row>
    <row r="13588" spans="1:12" x14ac:dyDescent="0.25">
      <c r="A13588" s="1">
        <v>37994</v>
      </c>
      <c r="B13588">
        <v>1131.920044</v>
      </c>
      <c r="C13588">
        <v>0.376539188540293</v>
      </c>
      <c r="D13588">
        <f t="shared" si="455"/>
        <v>4.9630998183270584E-3</v>
      </c>
      <c r="E13588">
        <f t="shared" si="456"/>
        <v>4.9508242382886505E-3</v>
      </c>
      <c r="K13588">
        <v>0.37653919400000002</v>
      </c>
      <c r="L13588">
        <v>0.37653919400000002</v>
      </c>
    </row>
    <row r="13589" spans="1:12" x14ac:dyDescent="0.25">
      <c r="A13589" s="1">
        <v>37995</v>
      </c>
      <c r="B13589">
        <v>1121.8599850000001</v>
      </c>
      <c r="C13589">
        <v>0.36761185252366002</v>
      </c>
      <c r="D13589">
        <f t="shared" si="455"/>
        <v>-8.8876056690802008E-3</v>
      </c>
      <c r="E13589">
        <f t="shared" si="456"/>
        <v>-8.9273360166330102E-3</v>
      </c>
      <c r="K13589">
        <v>0.36761185800000001</v>
      </c>
      <c r="L13589">
        <v>0.36761185800000001</v>
      </c>
    </row>
    <row r="13590" spans="1:12" x14ac:dyDescent="0.25">
      <c r="A13590" s="1">
        <v>37998</v>
      </c>
      <c r="B13590">
        <v>1127.2299800000001</v>
      </c>
      <c r="C13590">
        <v>0.37238712188858902</v>
      </c>
      <c r="D13590">
        <f t="shared" si="455"/>
        <v>4.7866891339385965E-3</v>
      </c>
      <c r="E13590">
        <f t="shared" si="456"/>
        <v>4.7752693649295228E-3</v>
      </c>
      <c r="K13590">
        <v>0.37238712699999998</v>
      </c>
      <c r="L13590">
        <v>0.37238712699999998</v>
      </c>
    </row>
    <row r="13591" spans="1:12" x14ac:dyDescent="0.25">
      <c r="A13591" s="1">
        <v>37999</v>
      </c>
      <c r="B13591">
        <v>1121.219971</v>
      </c>
      <c r="C13591">
        <v>0.36704119607812702</v>
      </c>
      <c r="D13591">
        <f t="shared" si="455"/>
        <v>-5.3316617785485812E-3</v>
      </c>
      <c r="E13591">
        <f t="shared" si="456"/>
        <v>-5.3459258104623705E-3</v>
      </c>
      <c r="K13591">
        <v>0.36704120099999998</v>
      </c>
      <c r="L13591">
        <v>0.36704120099999998</v>
      </c>
    </row>
    <row r="13592" spans="1:12" x14ac:dyDescent="0.25">
      <c r="A13592" s="1">
        <v>38000</v>
      </c>
      <c r="B13592">
        <v>1130.5200199999999</v>
      </c>
      <c r="C13592">
        <v>0.37530156532014203</v>
      </c>
      <c r="D13592">
        <f t="shared" si="455"/>
        <v>8.2945802255960221E-3</v>
      </c>
      <c r="E13592">
        <f t="shared" si="456"/>
        <v>8.2603692420151684E-3</v>
      </c>
      <c r="K13592">
        <v>0.37530156999999997</v>
      </c>
      <c r="L13592">
        <v>0.37530156999999997</v>
      </c>
    </row>
    <row r="13593" spans="1:12" x14ac:dyDescent="0.25">
      <c r="A13593" s="1">
        <v>38001</v>
      </c>
      <c r="B13593">
        <v>1132.0500489999999</v>
      </c>
      <c r="C13593">
        <v>0.37665403546388498</v>
      </c>
      <c r="D13593">
        <f t="shared" si="455"/>
        <v>1.3533851439446541E-3</v>
      </c>
      <c r="E13593">
        <f t="shared" si="456"/>
        <v>1.3524701437428273E-3</v>
      </c>
      <c r="K13593">
        <v>0.37665404000000002</v>
      </c>
      <c r="L13593">
        <v>0.37665404000000002</v>
      </c>
    </row>
    <row r="13594" spans="1:12" x14ac:dyDescent="0.25">
      <c r="A13594" s="1">
        <v>38002</v>
      </c>
      <c r="B13594">
        <v>1139.829956</v>
      </c>
      <c r="C13594">
        <v>0.38350293363995602</v>
      </c>
      <c r="D13594">
        <f t="shared" si="455"/>
        <v>6.8724055149968852E-3</v>
      </c>
      <c r="E13594">
        <f t="shared" si="456"/>
        <v>6.8488981760705661E-3</v>
      </c>
      <c r="K13594">
        <v>0.38350293800000002</v>
      </c>
      <c r="L13594">
        <v>0.38350293800000002</v>
      </c>
    </row>
    <row r="13595" spans="1:12" x14ac:dyDescent="0.25">
      <c r="A13595" s="1">
        <v>38006</v>
      </c>
      <c r="B13595">
        <v>1138.7700199999999</v>
      </c>
      <c r="C13595">
        <v>0.38257259388079201</v>
      </c>
      <c r="D13595">
        <f t="shared" si="455"/>
        <v>-9.2990712730496702E-4</v>
      </c>
      <c r="E13595">
        <f t="shared" si="456"/>
        <v>-9.303397591634737E-4</v>
      </c>
      <c r="K13595">
        <v>0.38257259799999999</v>
      </c>
      <c r="L13595">
        <v>0.38257259799999999</v>
      </c>
    </row>
    <row r="13596" spans="1:12" x14ac:dyDescent="0.25">
      <c r="A13596" s="1">
        <v>38007</v>
      </c>
      <c r="B13596">
        <v>1147.619995</v>
      </c>
      <c r="C13596">
        <v>0.39031407205424601</v>
      </c>
      <c r="D13596">
        <f t="shared" si="455"/>
        <v>7.7715208905834087E-3</v>
      </c>
      <c r="E13596">
        <f t="shared" si="456"/>
        <v>7.7414781734542739E-3</v>
      </c>
      <c r="K13596">
        <v>0.39031407600000001</v>
      </c>
      <c r="L13596">
        <v>0.39031407600000001</v>
      </c>
    </row>
    <row r="13597" spans="1:12" x14ac:dyDescent="0.25">
      <c r="A13597" s="1">
        <v>38008</v>
      </c>
      <c r="B13597">
        <v>1143.9399410000001</v>
      </c>
      <c r="C13597">
        <v>0.387102236216333</v>
      </c>
      <c r="D13597">
        <f t="shared" si="455"/>
        <v>-3.2066834109141912E-3</v>
      </c>
      <c r="E13597">
        <f t="shared" si="456"/>
        <v>-3.2118358379130663E-3</v>
      </c>
      <c r="K13597">
        <v>0.38710223999999999</v>
      </c>
      <c r="L13597">
        <v>0.38710223999999999</v>
      </c>
    </row>
    <row r="13598" spans="1:12" x14ac:dyDescent="0.25">
      <c r="A13598" s="1">
        <v>38009</v>
      </c>
      <c r="B13598">
        <v>1141.5500489999999</v>
      </c>
      <c r="C13598">
        <v>0.385010874730148</v>
      </c>
      <c r="D13598">
        <f t="shared" si="455"/>
        <v>-2.0891761134863157E-3</v>
      </c>
      <c r="E13598">
        <f t="shared" si="456"/>
        <v>-2.0913614861857357E-3</v>
      </c>
      <c r="K13598">
        <v>0.38501087899999997</v>
      </c>
      <c r="L13598">
        <v>0.38501087899999997</v>
      </c>
    </row>
    <row r="13599" spans="1:12" x14ac:dyDescent="0.25">
      <c r="A13599" s="1">
        <v>38012</v>
      </c>
      <c r="B13599">
        <v>1155.369995</v>
      </c>
      <c r="C13599">
        <v>0.39704447842928697</v>
      </c>
      <c r="D13599">
        <f t="shared" si="455"/>
        <v>1.2106298810206676E-2</v>
      </c>
      <c r="E13599">
        <f t="shared" si="456"/>
        <v>1.2033603699139254E-2</v>
      </c>
      <c r="K13599">
        <v>0.397044483</v>
      </c>
      <c r="L13599">
        <v>0.397044483</v>
      </c>
    </row>
    <row r="13600" spans="1:12" x14ac:dyDescent="0.25">
      <c r="A13600" s="1">
        <v>38013</v>
      </c>
      <c r="B13600">
        <v>1144.0500489999999</v>
      </c>
      <c r="C13600">
        <v>0.38719848488924402</v>
      </c>
      <c r="D13600">
        <f t="shared" si="455"/>
        <v>-9.7976804391566984E-3</v>
      </c>
      <c r="E13600">
        <f t="shared" si="456"/>
        <v>-9.8459935400431603E-3</v>
      </c>
      <c r="K13600">
        <v>0.38719848899999998</v>
      </c>
      <c r="L13600">
        <v>0.38719848899999998</v>
      </c>
    </row>
    <row r="13601" spans="1:12" x14ac:dyDescent="0.25">
      <c r="A13601" s="1">
        <v>38014</v>
      </c>
      <c r="B13601">
        <v>1128.4799800000001</v>
      </c>
      <c r="C13601">
        <v>0.373495420517506</v>
      </c>
      <c r="D13601">
        <f t="shared" si="455"/>
        <v>-1.360960476651304E-2</v>
      </c>
      <c r="E13601">
        <f t="shared" si="456"/>
        <v>-1.3703064371738018E-2</v>
      </c>
      <c r="K13601">
        <v>0.37349542499999999</v>
      </c>
      <c r="L13601">
        <v>0.37349542499999999</v>
      </c>
    </row>
    <row r="13602" spans="1:12" x14ac:dyDescent="0.25">
      <c r="A13602" s="1">
        <v>38015</v>
      </c>
      <c r="B13602">
        <v>1134.1099850000001</v>
      </c>
      <c r="C13602">
        <v>0.37847203290136</v>
      </c>
      <c r="D13602">
        <f t="shared" si="455"/>
        <v>4.9890162872007551E-3</v>
      </c>
      <c r="E13602">
        <f t="shared" si="456"/>
        <v>4.9766123838545211E-3</v>
      </c>
      <c r="K13602">
        <v>0.37847203699999998</v>
      </c>
      <c r="L13602">
        <v>0.37847203699999998</v>
      </c>
    </row>
    <row r="13603" spans="1:12" x14ac:dyDescent="0.25">
      <c r="A13603" s="1">
        <v>38016</v>
      </c>
      <c r="B13603">
        <v>1131.130005</v>
      </c>
      <c r="C13603">
        <v>0.37584098124041998</v>
      </c>
      <c r="D13603">
        <f t="shared" si="455"/>
        <v>-2.6275934780700025E-3</v>
      </c>
      <c r="E13603">
        <f t="shared" si="456"/>
        <v>-2.6310516609404397E-3</v>
      </c>
      <c r="K13603">
        <v>0.37584098500000002</v>
      </c>
      <c r="L13603">
        <v>0.37584098500000002</v>
      </c>
    </row>
    <row r="13604" spans="1:12" x14ac:dyDescent="0.25">
      <c r="A13604" s="1">
        <v>38019</v>
      </c>
      <c r="B13604">
        <v>1135.26001</v>
      </c>
      <c r="C13604">
        <v>0.37948555216087099</v>
      </c>
      <c r="D13604">
        <f t="shared" si="455"/>
        <v>3.651220444815256E-3</v>
      </c>
      <c r="E13604">
        <f t="shared" si="456"/>
        <v>3.6445709204512848E-3</v>
      </c>
      <c r="K13604">
        <v>0.379485556</v>
      </c>
      <c r="L13604">
        <v>0.379485556</v>
      </c>
    </row>
    <row r="13605" spans="1:12" x14ac:dyDescent="0.25">
      <c r="A13605" s="1">
        <v>38020</v>
      </c>
      <c r="B13605">
        <v>1136.030029</v>
      </c>
      <c r="C13605">
        <v>0.38016359769119001</v>
      </c>
      <c r="D13605">
        <f t="shared" si="455"/>
        <v>6.7827545515326273E-4</v>
      </c>
      <c r="E13605">
        <f t="shared" si="456"/>
        <v>6.7804553031915139E-4</v>
      </c>
      <c r="K13605">
        <v>0.38016360199999999</v>
      </c>
      <c r="L13605">
        <v>0.38016360199999999</v>
      </c>
    </row>
    <row r="13606" spans="1:12" x14ac:dyDescent="0.25">
      <c r="A13606" s="1">
        <v>38021</v>
      </c>
      <c r="B13606">
        <v>1126.5200199999999</v>
      </c>
      <c r="C13606">
        <v>0.37175709635471599</v>
      </c>
      <c r="D13606">
        <f t="shared" si="455"/>
        <v>-8.3712655099190889E-3</v>
      </c>
      <c r="E13606">
        <f t="shared" si="456"/>
        <v>-8.406501336474425E-3</v>
      </c>
      <c r="K13606">
        <v>0.37175710099999998</v>
      </c>
      <c r="L13606">
        <v>0.37175710099999998</v>
      </c>
    </row>
    <row r="13607" spans="1:12" x14ac:dyDescent="0.25">
      <c r="A13607" s="1">
        <v>38022</v>
      </c>
      <c r="B13607">
        <v>1128.589966</v>
      </c>
      <c r="C13607">
        <v>0.373592879615113</v>
      </c>
      <c r="D13607">
        <f t="shared" si="455"/>
        <v>1.8374693420895199E-3</v>
      </c>
      <c r="E13607">
        <f t="shared" si="456"/>
        <v>1.835783260397604E-3</v>
      </c>
      <c r="K13607">
        <v>0.37359288400000001</v>
      </c>
      <c r="L13607">
        <v>0.37359288400000001</v>
      </c>
    </row>
    <row r="13608" spans="1:12" x14ac:dyDescent="0.25">
      <c r="A13608" s="1">
        <v>38023</v>
      </c>
      <c r="B13608">
        <v>1142.76001</v>
      </c>
      <c r="C13608">
        <v>0.38607024152529001</v>
      </c>
      <c r="D13608">
        <f t="shared" si="455"/>
        <v>1.2555528958158363E-2</v>
      </c>
      <c r="E13608">
        <f t="shared" si="456"/>
        <v>1.2477361910176973E-2</v>
      </c>
      <c r="K13608">
        <v>0.38607024600000001</v>
      </c>
      <c r="L13608">
        <v>0.38607024600000001</v>
      </c>
    </row>
    <row r="13609" spans="1:12" x14ac:dyDescent="0.25">
      <c r="A13609" s="1">
        <v>38026</v>
      </c>
      <c r="B13609">
        <v>1139.8100589999999</v>
      </c>
      <c r="C13609">
        <v>0.38348547737504601</v>
      </c>
      <c r="D13609">
        <f t="shared" si="455"/>
        <v>-2.5814265236670784E-3</v>
      </c>
      <c r="E13609">
        <f t="shared" si="456"/>
        <v>-2.5847641502448264E-3</v>
      </c>
      <c r="K13609">
        <v>0.38348548199999999</v>
      </c>
      <c r="L13609">
        <v>0.38348548199999999</v>
      </c>
    </row>
    <row r="13610" spans="1:12" x14ac:dyDescent="0.25">
      <c r="A13610" s="1">
        <v>38027</v>
      </c>
      <c r="B13610">
        <v>1145.540039</v>
      </c>
      <c r="C13610">
        <v>0.38850001935879402</v>
      </c>
      <c r="D13610">
        <f t="shared" si="455"/>
        <v>5.0271358414113359E-3</v>
      </c>
      <c r="E13610">
        <f t="shared" si="456"/>
        <v>5.0145419837482486E-3</v>
      </c>
      <c r="K13610">
        <v>0.388500024</v>
      </c>
      <c r="L13610">
        <v>0.388500024</v>
      </c>
    </row>
    <row r="13611" spans="1:12" x14ac:dyDescent="0.25">
      <c r="A13611" s="1">
        <v>38028</v>
      </c>
      <c r="B13611">
        <v>1157.76001</v>
      </c>
      <c r="C13611">
        <v>0.399110956184836</v>
      </c>
      <c r="D13611">
        <f t="shared" si="455"/>
        <v>1.0667432463266338E-2</v>
      </c>
      <c r="E13611">
        <f t="shared" si="456"/>
        <v>1.061093682604208E-2</v>
      </c>
      <c r="K13611">
        <v>0.39911096099999999</v>
      </c>
      <c r="L13611">
        <v>0.39911096099999999</v>
      </c>
    </row>
    <row r="13612" spans="1:12" x14ac:dyDescent="0.25">
      <c r="A13612" s="1">
        <v>38029</v>
      </c>
      <c r="B13612">
        <v>1152.1099850000001</v>
      </c>
      <c r="C13612">
        <v>0.39421887456944099</v>
      </c>
      <c r="D13612">
        <f t="shared" si="455"/>
        <v>-4.8801348735476834E-3</v>
      </c>
      <c r="E13612">
        <f t="shared" si="456"/>
        <v>-4.8920816153952941E-3</v>
      </c>
      <c r="K13612">
        <v>0.39421887900000002</v>
      </c>
      <c r="L13612">
        <v>0.39421887900000002</v>
      </c>
    </row>
    <row r="13613" spans="1:12" x14ac:dyDescent="0.25">
      <c r="A13613" s="1">
        <v>38030</v>
      </c>
      <c r="B13613">
        <v>1145.8100589999999</v>
      </c>
      <c r="C13613">
        <v>0.38873570573555999</v>
      </c>
      <c r="D13613">
        <f t="shared" si="455"/>
        <v>-5.4681637014022937E-3</v>
      </c>
      <c r="E13613">
        <f t="shared" si="456"/>
        <v>-5.4831688338808976E-3</v>
      </c>
      <c r="K13613">
        <v>0.38873571000000001</v>
      </c>
      <c r="L13613">
        <v>0.38873571000000001</v>
      </c>
    </row>
    <row r="13614" spans="1:12" x14ac:dyDescent="0.25">
      <c r="A13614" s="1">
        <v>38034</v>
      </c>
      <c r="B13614">
        <v>1156.98999</v>
      </c>
      <c r="C13614">
        <v>0.39844564025144902</v>
      </c>
      <c r="D13614">
        <f t="shared" si="455"/>
        <v>9.7572288811614682E-3</v>
      </c>
      <c r="E13614">
        <f t="shared" si="456"/>
        <v>9.709934515889208E-3</v>
      </c>
      <c r="K13614">
        <v>0.39844564500000001</v>
      </c>
      <c r="L13614">
        <v>0.39844564500000001</v>
      </c>
    </row>
    <row r="13615" spans="1:12" x14ac:dyDescent="0.25">
      <c r="A13615" s="1">
        <v>38035</v>
      </c>
      <c r="B13615">
        <v>1151.8199460000001</v>
      </c>
      <c r="C13615">
        <v>0.39396709694579901</v>
      </c>
      <c r="D13615">
        <f t="shared" si="455"/>
        <v>-4.468529585117639E-3</v>
      </c>
      <c r="E13615">
        <f t="shared" si="456"/>
        <v>-4.4785433056501516E-3</v>
      </c>
      <c r="K13615">
        <v>0.39396710200000001</v>
      </c>
      <c r="L13615">
        <v>0.39396710200000001</v>
      </c>
    </row>
    <row r="13616" spans="1:12" x14ac:dyDescent="0.25">
      <c r="A13616" s="1">
        <v>38036</v>
      </c>
      <c r="B13616">
        <v>1147.0600589999999</v>
      </c>
      <c r="C13616">
        <v>0.38982604235255702</v>
      </c>
      <c r="D13616">
        <f t="shared" si="455"/>
        <v>-4.1324922497914113E-3</v>
      </c>
      <c r="E13616">
        <f t="shared" si="456"/>
        <v>-4.1410545932421289E-3</v>
      </c>
      <c r="K13616">
        <v>0.38982604700000001</v>
      </c>
      <c r="L13616">
        <v>0.38982604700000001</v>
      </c>
    </row>
    <row r="13617" spans="1:12" x14ac:dyDescent="0.25">
      <c r="A13617" s="1">
        <v>38037</v>
      </c>
      <c r="B13617">
        <v>1144.1099850000001</v>
      </c>
      <c r="C13617">
        <v>0.387250872833376</v>
      </c>
      <c r="D13617">
        <f t="shared" si="455"/>
        <v>-2.5718566145278526E-3</v>
      </c>
      <c r="E13617">
        <f t="shared" si="456"/>
        <v>-2.5751695191802608E-3</v>
      </c>
      <c r="K13617">
        <v>0.38725087699999999</v>
      </c>
      <c r="L13617">
        <v>0.38725087699999999</v>
      </c>
    </row>
    <row r="13618" spans="1:12" x14ac:dyDescent="0.25">
      <c r="A13618" s="1">
        <v>38040</v>
      </c>
      <c r="B13618">
        <v>1140.98999</v>
      </c>
      <c r="C13618">
        <v>0.38452014159804898</v>
      </c>
      <c r="D13618">
        <f t="shared" si="455"/>
        <v>-2.7270061802668537E-3</v>
      </c>
      <c r="E13618">
        <f t="shared" si="456"/>
        <v>-2.7307312353271637E-3</v>
      </c>
      <c r="K13618">
        <v>0.38452014600000001</v>
      </c>
      <c r="L13618">
        <v>0.38452014600000001</v>
      </c>
    </row>
    <row r="13619" spans="1:12" x14ac:dyDescent="0.25">
      <c r="A13619" s="1">
        <v>38041</v>
      </c>
      <c r="B13619">
        <v>1139.089966</v>
      </c>
      <c r="C13619">
        <v>0.382853511939031</v>
      </c>
      <c r="D13619">
        <f t="shared" si="455"/>
        <v>-1.6652416030398568E-3</v>
      </c>
      <c r="E13619">
        <f t="shared" si="456"/>
        <v>-1.6666296590178097E-3</v>
      </c>
      <c r="K13619">
        <v>0.382853516</v>
      </c>
      <c r="L13619">
        <v>0.382853516</v>
      </c>
    </row>
    <row r="13620" spans="1:12" x14ac:dyDescent="0.25">
      <c r="A13620" s="1">
        <v>38042</v>
      </c>
      <c r="B13620">
        <v>1143.670044</v>
      </c>
      <c r="C13620">
        <v>0.386866272041477</v>
      </c>
      <c r="D13620">
        <f t="shared" si="455"/>
        <v>4.0208220041505994E-3</v>
      </c>
      <c r="E13620">
        <f t="shared" si="456"/>
        <v>4.0127601024451953E-3</v>
      </c>
      <c r="K13620">
        <v>0.38686627600000001</v>
      </c>
      <c r="L13620">
        <v>0.38686627600000001</v>
      </c>
    </row>
    <row r="13621" spans="1:12" x14ac:dyDescent="0.25">
      <c r="A13621" s="1">
        <v>38043</v>
      </c>
      <c r="B13621">
        <v>1144.910034</v>
      </c>
      <c r="C13621">
        <v>0.38794990475615299</v>
      </c>
      <c r="D13621">
        <f t="shared" si="455"/>
        <v>1.0842200567422E-3</v>
      </c>
      <c r="E13621">
        <f t="shared" si="456"/>
        <v>1.0836327146768882E-3</v>
      </c>
      <c r="K13621">
        <v>0.38794990899999998</v>
      </c>
      <c r="L13621">
        <v>0.38794990899999998</v>
      </c>
    </row>
    <row r="13622" spans="1:12" x14ac:dyDescent="0.25">
      <c r="A13622" s="1">
        <v>38044</v>
      </c>
      <c r="B13622">
        <v>1144.9399410000001</v>
      </c>
      <c r="C13622">
        <v>0.387976026118101</v>
      </c>
      <c r="D13622">
        <f t="shared" si="455"/>
        <v>2.6121703113743371E-5</v>
      </c>
      <c r="E13622">
        <f t="shared" si="456"/>
        <v>2.6121361947922886E-5</v>
      </c>
      <c r="K13622">
        <v>0.38797600900000001</v>
      </c>
      <c r="L13622">
        <v>0.38797600900000001</v>
      </c>
    </row>
    <row r="13623" spans="1:12" x14ac:dyDescent="0.25">
      <c r="A13623" s="1">
        <v>38047</v>
      </c>
      <c r="B13623">
        <v>1155.969971</v>
      </c>
      <c r="C13623">
        <v>0.39756363703191699</v>
      </c>
      <c r="D13623">
        <f t="shared" si="455"/>
        <v>9.6337192939274854E-3</v>
      </c>
      <c r="E13623">
        <f t="shared" si="456"/>
        <v>9.587610913815563E-3</v>
      </c>
      <c r="K13623">
        <v>0.39756362000000001</v>
      </c>
      <c r="L13623">
        <v>0.39756362000000001</v>
      </c>
    </row>
    <row r="13624" spans="1:12" x14ac:dyDescent="0.25">
      <c r="A13624" s="1">
        <v>38048</v>
      </c>
      <c r="B13624">
        <v>1149.099976</v>
      </c>
      <c r="C13624">
        <v>0.39160285015826901</v>
      </c>
      <c r="D13624">
        <f t="shared" si="455"/>
        <v>-5.9430566297989217E-3</v>
      </c>
      <c r="E13624">
        <f t="shared" si="456"/>
        <v>-5.9607868736481842E-3</v>
      </c>
      <c r="K13624">
        <v>0.39160283299999998</v>
      </c>
      <c r="L13624">
        <v>0.39160283299999998</v>
      </c>
    </row>
    <row r="13625" spans="1:12" x14ac:dyDescent="0.25">
      <c r="A13625" s="1">
        <v>38049</v>
      </c>
      <c r="B13625">
        <v>1151.030029</v>
      </c>
      <c r="C13625">
        <v>0.39328106264955198</v>
      </c>
      <c r="D13625">
        <f t="shared" si="455"/>
        <v>1.6796214779487939E-3</v>
      </c>
      <c r="E13625">
        <f t="shared" si="456"/>
        <v>1.6782124912831523E-3</v>
      </c>
      <c r="K13625">
        <v>0.393281045</v>
      </c>
      <c r="L13625">
        <v>0.393281045</v>
      </c>
    </row>
    <row r="13626" spans="1:12" x14ac:dyDescent="0.25">
      <c r="A13626" s="1">
        <v>38050</v>
      </c>
      <c r="B13626">
        <v>1154.869995</v>
      </c>
      <c r="C13626">
        <v>0.39661162295975</v>
      </c>
      <c r="D13626">
        <f t="shared" si="455"/>
        <v>3.3361127887654822E-3</v>
      </c>
      <c r="E13626">
        <f t="shared" si="456"/>
        <v>3.3305603101985207E-3</v>
      </c>
      <c r="K13626">
        <v>0.39661160499999998</v>
      </c>
      <c r="L13626">
        <v>0.39661160499999998</v>
      </c>
    </row>
    <row r="13627" spans="1:12" x14ac:dyDescent="0.25">
      <c r="A13627" s="1">
        <v>38051</v>
      </c>
      <c r="B13627">
        <v>1156.8599850000001</v>
      </c>
      <c r="C13627">
        <v>0.398333269093819</v>
      </c>
      <c r="D13627">
        <f t="shared" si="455"/>
        <v>1.7231290176519256E-3</v>
      </c>
      <c r="E13627">
        <f t="shared" si="456"/>
        <v>1.7216461340684045E-3</v>
      </c>
      <c r="K13627">
        <v>0.398333251</v>
      </c>
      <c r="L13627">
        <v>0.398333251</v>
      </c>
    </row>
    <row r="13628" spans="1:12" x14ac:dyDescent="0.25">
      <c r="A13628" s="1">
        <v>38054</v>
      </c>
      <c r="B13628">
        <v>1147.1999510000001</v>
      </c>
      <c r="C13628">
        <v>0.38994799191325502</v>
      </c>
      <c r="D13628">
        <f t="shared" si="455"/>
        <v>-8.3502188037042312E-3</v>
      </c>
      <c r="E13628">
        <f t="shared" si="456"/>
        <v>-8.3852771805637358E-3</v>
      </c>
      <c r="K13628">
        <v>0.38994797399999998</v>
      </c>
      <c r="L13628">
        <v>0.38994797399999998</v>
      </c>
    </row>
    <row r="13629" spans="1:12" x14ac:dyDescent="0.25">
      <c r="A13629" s="1">
        <v>38055</v>
      </c>
      <c r="B13629">
        <v>1140.579956</v>
      </c>
      <c r="C13629">
        <v>0.38416071014153602</v>
      </c>
      <c r="D13629">
        <f t="shared" si="455"/>
        <v>-5.7705677150957421E-3</v>
      </c>
      <c r="E13629">
        <f t="shared" si="456"/>
        <v>-5.7872817717193915E-3</v>
      </c>
      <c r="K13629">
        <v>0.38416069200000003</v>
      </c>
      <c r="L13629">
        <v>0.38416069200000003</v>
      </c>
    </row>
    <row r="13630" spans="1:12" x14ac:dyDescent="0.25">
      <c r="A13630" s="1">
        <v>38056</v>
      </c>
      <c r="B13630">
        <v>1123.8900149999999</v>
      </c>
      <c r="C13630">
        <v>0.36941973902297798</v>
      </c>
      <c r="D13630">
        <f t="shared" si="455"/>
        <v>-1.4632854901756743E-2</v>
      </c>
      <c r="E13630">
        <f t="shared" si="456"/>
        <v>-1.4740971118557938E-2</v>
      </c>
      <c r="K13630">
        <v>0.36941972099999998</v>
      </c>
      <c r="L13630">
        <v>0.36941972099999998</v>
      </c>
    </row>
    <row r="13631" spans="1:12" x14ac:dyDescent="0.25">
      <c r="A13631" s="1">
        <v>38057</v>
      </c>
      <c r="B13631">
        <v>1106.780029</v>
      </c>
      <c r="C13631">
        <v>0.35407876862019699</v>
      </c>
      <c r="D13631">
        <f t="shared" si="455"/>
        <v>-1.5223897153317031E-2</v>
      </c>
      <c r="E13631">
        <f t="shared" si="456"/>
        <v>-1.5340970402780662E-2</v>
      </c>
      <c r="K13631">
        <v>0.35407875100000002</v>
      </c>
      <c r="L13631">
        <v>0.35407875100000002</v>
      </c>
    </row>
    <row r="13632" spans="1:12" x14ac:dyDescent="0.25">
      <c r="A13632" s="1">
        <v>38058</v>
      </c>
      <c r="B13632">
        <v>1120.5699460000001</v>
      </c>
      <c r="C13632">
        <v>0.366461279991175</v>
      </c>
      <c r="D13632">
        <f t="shared" si="455"/>
        <v>1.245949207491533E-2</v>
      </c>
      <c r="E13632">
        <f t="shared" si="456"/>
        <v>1.2382511370978497E-2</v>
      </c>
      <c r="K13632">
        <v>0.36646126200000001</v>
      </c>
      <c r="L13632">
        <v>0.36646126200000001</v>
      </c>
    </row>
    <row r="13633" spans="1:12" x14ac:dyDescent="0.25">
      <c r="A13633" s="1">
        <v>38061</v>
      </c>
      <c r="B13633">
        <v>1104.48999</v>
      </c>
      <c r="C13633">
        <v>0.352007524675295</v>
      </c>
      <c r="D13633">
        <f t="shared" si="455"/>
        <v>-1.4349801239448946E-2</v>
      </c>
      <c r="E13633">
        <f t="shared" si="456"/>
        <v>-1.4453755315880713E-2</v>
      </c>
      <c r="K13633">
        <v>0.352007507</v>
      </c>
      <c r="L13633">
        <v>0.352007507</v>
      </c>
    </row>
    <row r="13634" spans="1:12" x14ac:dyDescent="0.25">
      <c r="A13634" s="1">
        <v>38062</v>
      </c>
      <c r="B13634">
        <v>1110.6999510000001</v>
      </c>
      <c r="C13634">
        <v>0.357614246837342</v>
      </c>
      <c r="D13634">
        <f t="shared" si="455"/>
        <v>5.6224692448321968E-3</v>
      </c>
      <c r="E13634">
        <f t="shared" si="456"/>
        <v>5.6067221620471246E-3</v>
      </c>
      <c r="K13634">
        <v>0.35761422900000001</v>
      </c>
      <c r="L13634">
        <v>0.35761422900000001</v>
      </c>
    </row>
    <row r="13635" spans="1:12" x14ac:dyDescent="0.25">
      <c r="A13635" s="1">
        <v>38063</v>
      </c>
      <c r="B13635">
        <v>1123.75</v>
      </c>
      <c r="C13635">
        <v>0.36929515056642198</v>
      </c>
      <c r="D13635">
        <f t="shared" si="455"/>
        <v>1.1749391893148596E-2</v>
      </c>
      <c r="E13635">
        <f t="shared" si="456"/>
        <v>1.1680903729079669E-2</v>
      </c>
      <c r="K13635">
        <v>0.369295133</v>
      </c>
      <c r="L13635">
        <v>0.369295133</v>
      </c>
    </row>
    <row r="13636" spans="1:12" x14ac:dyDescent="0.25">
      <c r="A13636" s="1">
        <v>38064</v>
      </c>
      <c r="B13636">
        <v>1122.3199460000001</v>
      </c>
      <c r="C13636">
        <v>0.36802176707648798</v>
      </c>
      <c r="D13636">
        <f t="shared" ref="D13636:D13699" si="457">(B13636-B13635)/B13635</f>
        <v>-1.2725730812012703E-3</v>
      </c>
      <c r="E13636">
        <f t="shared" ref="E13636:E13699" si="458">LN(B13636/B13635)</f>
        <v>-1.2733834899340082E-3</v>
      </c>
      <c r="K13636">
        <v>0.36802174999999998</v>
      </c>
      <c r="L13636">
        <v>0.36802174999999998</v>
      </c>
    </row>
    <row r="13637" spans="1:12" x14ac:dyDescent="0.25">
      <c r="A13637" s="1">
        <v>38065</v>
      </c>
      <c r="B13637">
        <v>1109.780029</v>
      </c>
      <c r="C13637">
        <v>0.35678566737621997</v>
      </c>
      <c r="D13637">
        <f t="shared" si="457"/>
        <v>-1.1173210495539085E-2</v>
      </c>
      <c r="E13637">
        <f t="shared" si="458"/>
        <v>-1.1236099700268004E-2</v>
      </c>
      <c r="K13637">
        <v>0.35678565000000001</v>
      </c>
      <c r="L13637">
        <v>0.35678565000000001</v>
      </c>
    </row>
    <row r="13638" spans="1:12" x14ac:dyDescent="0.25">
      <c r="A13638" s="1">
        <v>38068</v>
      </c>
      <c r="B13638">
        <v>1095.400024</v>
      </c>
      <c r="C13638">
        <v>0.34374345904001702</v>
      </c>
      <c r="D13638">
        <f t="shared" si="457"/>
        <v>-1.295752727948935E-2</v>
      </c>
      <c r="E13638">
        <f t="shared" si="458"/>
        <v>-1.304220833620276E-2</v>
      </c>
      <c r="K13638">
        <v>0.34374344200000001</v>
      </c>
      <c r="L13638">
        <v>0.34374344200000001</v>
      </c>
    </row>
    <row r="13639" spans="1:12" x14ac:dyDescent="0.25">
      <c r="A13639" s="1">
        <v>38069</v>
      </c>
      <c r="B13639">
        <v>1093.9499510000001</v>
      </c>
      <c r="C13639">
        <v>0.34241879808713299</v>
      </c>
      <c r="D13639">
        <f t="shared" si="457"/>
        <v>-1.3237839768387432E-3</v>
      </c>
      <c r="E13639">
        <f t="shared" si="458"/>
        <v>-1.3246609528840749E-3</v>
      </c>
      <c r="K13639">
        <v>0.34241878100000001</v>
      </c>
      <c r="L13639">
        <v>0.34241878100000001</v>
      </c>
    </row>
    <row r="13640" spans="1:12" x14ac:dyDescent="0.25">
      <c r="A13640" s="1">
        <v>38070</v>
      </c>
      <c r="B13640">
        <v>1091.329956</v>
      </c>
      <c r="C13640">
        <v>0.34002093935337302</v>
      </c>
      <c r="D13640">
        <f t="shared" si="457"/>
        <v>-2.3949861669677218E-3</v>
      </c>
      <c r="E13640">
        <f t="shared" si="458"/>
        <v>-2.397858733759453E-3</v>
      </c>
      <c r="K13640">
        <v>0.340020922</v>
      </c>
      <c r="L13640">
        <v>0.340020922</v>
      </c>
    </row>
    <row r="13641" spans="1:12" x14ac:dyDescent="0.25">
      <c r="A13641" s="1">
        <v>38071</v>
      </c>
      <c r="B13641">
        <v>1109.1899410000001</v>
      </c>
      <c r="C13641">
        <v>0.35625380978293297</v>
      </c>
      <c r="D13641">
        <f t="shared" si="457"/>
        <v>1.6365339283328579E-2</v>
      </c>
      <c r="E13641">
        <f t="shared" si="458"/>
        <v>1.6232870429559367E-2</v>
      </c>
      <c r="K13641">
        <v>0.35625379200000001</v>
      </c>
      <c r="L13641">
        <v>0.35625379200000001</v>
      </c>
    </row>
    <row r="13642" spans="1:12" x14ac:dyDescent="0.25">
      <c r="A13642" s="1">
        <v>38072</v>
      </c>
      <c r="B13642">
        <v>1108.0600589999999</v>
      </c>
      <c r="C13642">
        <v>0.355234635492436</v>
      </c>
      <c r="D13642">
        <f t="shared" si="457"/>
        <v>-1.0186551087738179E-3</v>
      </c>
      <c r="E13642">
        <f t="shared" si="458"/>
        <v>-1.0191742904971963E-3</v>
      </c>
      <c r="K13642">
        <v>0.355234618</v>
      </c>
      <c r="L13642">
        <v>0.355234618</v>
      </c>
    </row>
    <row r="13643" spans="1:12" x14ac:dyDescent="0.25">
      <c r="A13643" s="1">
        <v>38075</v>
      </c>
      <c r="B13643">
        <v>1122.469971</v>
      </c>
      <c r="C13643">
        <v>0.368155432146067</v>
      </c>
      <c r="D13643">
        <f t="shared" si="457"/>
        <v>1.300463082570155E-2</v>
      </c>
      <c r="E13643">
        <f t="shared" si="458"/>
        <v>1.2920796653631056E-2</v>
      </c>
      <c r="K13643">
        <v>0.36815541499999999</v>
      </c>
      <c r="L13643">
        <v>0.36815541499999999</v>
      </c>
    </row>
    <row r="13644" spans="1:12" x14ac:dyDescent="0.25">
      <c r="A13644" s="1">
        <v>38076</v>
      </c>
      <c r="B13644">
        <v>1127</v>
      </c>
      <c r="C13644">
        <v>0.372183078820368</v>
      </c>
      <c r="D13644">
        <f t="shared" si="457"/>
        <v>4.0357685435132348E-3</v>
      </c>
      <c r="E13644">
        <f t="shared" si="458"/>
        <v>4.0276466743010466E-3</v>
      </c>
      <c r="K13644">
        <v>0.37218306200000001</v>
      </c>
      <c r="L13644">
        <v>0.37218306200000001</v>
      </c>
    </row>
    <row r="13645" spans="1:12" x14ac:dyDescent="0.25">
      <c r="A13645" s="1">
        <v>38077</v>
      </c>
      <c r="B13645">
        <v>1126.209961</v>
      </c>
      <c r="C13645">
        <v>0.371481822349777</v>
      </c>
      <c r="D13645">
        <f t="shared" si="457"/>
        <v>-7.0101064773733703E-4</v>
      </c>
      <c r="E13645">
        <f t="shared" si="458"/>
        <v>-7.0125647059110301E-4</v>
      </c>
      <c r="K13645">
        <v>0.37148180600000003</v>
      </c>
      <c r="L13645">
        <v>0.37148180600000003</v>
      </c>
    </row>
    <row r="13646" spans="1:12" x14ac:dyDescent="0.25">
      <c r="A13646" s="1">
        <v>38078</v>
      </c>
      <c r="B13646">
        <v>1132.170044</v>
      </c>
      <c r="C13646">
        <v>0.37676002781019702</v>
      </c>
      <c r="D13646">
        <f t="shared" si="457"/>
        <v>5.2921597272215393E-3</v>
      </c>
      <c r="E13646">
        <f t="shared" si="458"/>
        <v>5.2782054604205465E-3</v>
      </c>
      <c r="K13646">
        <v>0.37676001100000001</v>
      </c>
      <c r="L13646">
        <v>0.37676001100000001</v>
      </c>
    </row>
    <row r="13647" spans="1:12" x14ac:dyDescent="0.25">
      <c r="A13647" s="1">
        <v>38079</v>
      </c>
      <c r="B13647">
        <v>1141.8100589999999</v>
      </c>
      <c r="C13647">
        <v>0.38523861804598603</v>
      </c>
      <c r="D13647">
        <f t="shared" si="457"/>
        <v>8.5146352803518871E-3</v>
      </c>
      <c r="E13647">
        <f t="shared" si="458"/>
        <v>8.4785902357880551E-3</v>
      </c>
      <c r="K13647">
        <v>0.38523860100000001</v>
      </c>
      <c r="L13647">
        <v>0.38523860100000001</v>
      </c>
    </row>
    <row r="13648" spans="1:12" x14ac:dyDescent="0.25">
      <c r="A13648" s="1">
        <v>38082</v>
      </c>
      <c r="B13648">
        <v>1150.5699460000001</v>
      </c>
      <c r="C13648">
        <v>0.39288126858357603</v>
      </c>
      <c r="D13648">
        <f t="shared" si="457"/>
        <v>7.6719301349228728E-3</v>
      </c>
      <c r="E13648">
        <f t="shared" si="458"/>
        <v>7.6426505375899734E-3</v>
      </c>
      <c r="K13648">
        <v>0.39288125200000001</v>
      </c>
      <c r="L13648">
        <v>0.39288125200000001</v>
      </c>
    </row>
    <row r="13649" spans="1:12" x14ac:dyDescent="0.25">
      <c r="A13649" s="1">
        <v>38083</v>
      </c>
      <c r="B13649">
        <v>1148.160034</v>
      </c>
      <c r="C13649">
        <v>0.39078453438351102</v>
      </c>
      <c r="D13649">
        <f t="shared" si="457"/>
        <v>-2.094537588417138E-3</v>
      </c>
      <c r="E13649">
        <f t="shared" si="458"/>
        <v>-2.0967342000648833E-3</v>
      </c>
      <c r="K13649">
        <v>0.39078451800000003</v>
      </c>
      <c r="L13649">
        <v>0.39078451800000003</v>
      </c>
    </row>
    <row r="13650" spans="1:12" x14ac:dyDescent="0.25">
      <c r="A13650" s="1">
        <v>38084</v>
      </c>
      <c r="B13650">
        <v>1140.530029</v>
      </c>
      <c r="C13650">
        <v>0.38411693583837903</v>
      </c>
      <c r="D13650">
        <f t="shared" si="457"/>
        <v>-6.6454194311382758E-3</v>
      </c>
      <c r="E13650">
        <f t="shared" si="458"/>
        <v>-6.6675985451313024E-3</v>
      </c>
      <c r="K13650">
        <v>0.384116919</v>
      </c>
      <c r="L13650">
        <v>0.384116919</v>
      </c>
    </row>
    <row r="13651" spans="1:12" x14ac:dyDescent="0.25">
      <c r="A13651" s="1">
        <v>38085</v>
      </c>
      <c r="B13651">
        <v>1139.3199460000001</v>
      </c>
      <c r="C13651">
        <v>0.38305538957270002</v>
      </c>
      <c r="D13651">
        <f t="shared" si="457"/>
        <v>-1.0609830247616746E-3</v>
      </c>
      <c r="E13651">
        <f t="shared" si="458"/>
        <v>-1.0615462656790142E-3</v>
      </c>
      <c r="K13651">
        <v>0.38305537299999998</v>
      </c>
      <c r="L13651">
        <v>0.38305537299999998</v>
      </c>
    </row>
    <row r="13652" spans="1:12" x14ac:dyDescent="0.25">
      <c r="A13652" s="1">
        <v>38089</v>
      </c>
      <c r="B13652">
        <v>1145.1999510000001</v>
      </c>
      <c r="C13652">
        <v>0.38820309521726498</v>
      </c>
      <c r="D13652">
        <f t="shared" si="457"/>
        <v>5.160977845287352E-3</v>
      </c>
      <c r="E13652">
        <f t="shared" si="458"/>
        <v>5.1477056445644797E-3</v>
      </c>
      <c r="K13652">
        <v>0.38820307900000001</v>
      </c>
      <c r="L13652">
        <v>0.38820307900000001</v>
      </c>
    </row>
    <row r="13653" spans="1:12" x14ac:dyDescent="0.25">
      <c r="A13653" s="1">
        <v>38090</v>
      </c>
      <c r="B13653">
        <v>1129.4399410000001</v>
      </c>
      <c r="C13653">
        <v>0.37434572618947498</v>
      </c>
      <c r="D13653">
        <f t="shared" si="457"/>
        <v>-1.3761797654844612E-2</v>
      </c>
      <c r="E13653">
        <f t="shared" si="458"/>
        <v>-1.3857369027789704E-2</v>
      </c>
      <c r="K13653">
        <v>0.37434571</v>
      </c>
      <c r="L13653">
        <v>0.37434571</v>
      </c>
    </row>
    <row r="13654" spans="1:12" x14ac:dyDescent="0.25">
      <c r="A13654" s="1">
        <v>38091</v>
      </c>
      <c r="B13654">
        <v>1128.170044</v>
      </c>
      <c r="C13654">
        <v>0.37322073370417402</v>
      </c>
      <c r="D13654">
        <f t="shared" si="457"/>
        <v>-1.1243599184882448E-3</v>
      </c>
      <c r="E13654">
        <f t="shared" si="458"/>
        <v>-1.124992485301034E-3</v>
      </c>
      <c r="K13654">
        <v>0.37322071800000001</v>
      </c>
      <c r="L13654">
        <v>0.37322071800000001</v>
      </c>
    </row>
    <row r="13655" spans="1:12" x14ac:dyDescent="0.25">
      <c r="A13655" s="1">
        <v>38092</v>
      </c>
      <c r="B13655">
        <v>1128.839966</v>
      </c>
      <c r="C13655">
        <v>0.373814370433037</v>
      </c>
      <c r="D13655">
        <f t="shared" si="457"/>
        <v>5.9381296601777379E-4</v>
      </c>
      <c r="E13655">
        <f t="shared" si="458"/>
        <v>5.9363672886286333E-4</v>
      </c>
      <c r="K13655">
        <v>0.37381435499999999</v>
      </c>
      <c r="L13655">
        <v>0.37381435499999999</v>
      </c>
    </row>
    <row r="13656" spans="1:12" x14ac:dyDescent="0.25">
      <c r="A13656" s="1">
        <v>38093</v>
      </c>
      <c r="B13656">
        <v>1134.6099850000001</v>
      </c>
      <c r="C13656">
        <v>0.37891281009264599</v>
      </c>
      <c r="D13656">
        <f t="shared" si="457"/>
        <v>5.1114588194869489E-3</v>
      </c>
      <c r="E13656">
        <f t="shared" si="458"/>
        <v>5.0984396596090286E-3</v>
      </c>
      <c r="K13656">
        <v>0.37891279500000002</v>
      </c>
      <c r="L13656">
        <v>0.37891279500000002</v>
      </c>
    </row>
    <row r="13657" spans="1:12" x14ac:dyDescent="0.25">
      <c r="A13657" s="1">
        <v>38096</v>
      </c>
      <c r="B13657">
        <v>1135.8199460000001</v>
      </c>
      <c r="C13657">
        <v>0.37997865326007801</v>
      </c>
      <c r="D13657">
        <f t="shared" si="457"/>
        <v>1.0664113801184475E-3</v>
      </c>
      <c r="E13657">
        <f t="shared" si="458"/>
        <v>1.0658431674323739E-3</v>
      </c>
      <c r="K13657">
        <v>0.37997863799999998</v>
      </c>
      <c r="L13657">
        <v>0.37997863799999998</v>
      </c>
    </row>
    <row r="13658" spans="1:12" x14ac:dyDescent="0.25">
      <c r="A13658" s="1">
        <v>38097</v>
      </c>
      <c r="B13658">
        <v>1118.150024</v>
      </c>
      <c r="C13658">
        <v>0.36429939911734299</v>
      </c>
      <c r="D13658">
        <f t="shared" si="457"/>
        <v>-1.5556974555895007E-2</v>
      </c>
      <c r="E13658">
        <f t="shared" si="458"/>
        <v>-1.5679254142735355E-2</v>
      </c>
      <c r="K13658">
        <v>0.364299384</v>
      </c>
      <c r="L13658">
        <v>0.364299384</v>
      </c>
    </row>
    <row r="13659" spans="1:12" x14ac:dyDescent="0.25">
      <c r="A13659" s="1">
        <v>38098</v>
      </c>
      <c r="B13659">
        <v>1124.089966</v>
      </c>
      <c r="C13659">
        <v>0.36959763295639098</v>
      </c>
      <c r="D13659">
        <f t="shared" si="457"/>
        <v>5.3122943008584809E-3</v>
      </c>
      <c r="E13659">
        <f t="shared" si="458"/>
        <v>5.2982338390480457E-3</v>
      </c>
      <c r="K13659">
        <v>0.36959761800000002</v>
      </c>
      <c r="L13659">
        <v>0.36959761800000002</v>
      </c>
    </row>
    <row r="13660" spans="1:12" x14ac:dyDescent="0.25">
      <c r="A13660" s="1">
        <v>38099</v>
      </c>
      <c r="B13660">
        <v>1139.9300539999999</v>
      </c>
      <c r="C13660">
        <v>0.38359074814641703</v>
      </c>
      <c r="D13660">
        <f t="shared" si="457"/>
        <v>1.4091477087341889E-2</v>
      </c>
      <c r="E13660">
        <f t="shared" si="458"/>
        <v>1.3993115190025917E-2</v>
      </c>
      <c r="K13660">
        <v>0.38359073300000002</v>
      </c>
      <c r="L13660">
        <v>0.38359073300000002</v>
      </c>
    </row>
    <row r="13661" spans="1:12" x14ac:dyDescent="0.25">
      <c r="A13661" s="1">
        <v>38100</v>
      </c>
      <c r="B13661">
        <v>1140.599976</v>
      </c>
      <c r="C13661">
        <v>0.38417826246147302</v>
      </c>
      <c r="D13661">
        <f t="shared" si="457"/>
        <v>5.8768693539511013E-4</v>
      </c>
      <c r="E13661">
        <f t="shared" si="458"/>
        <v>5.875143150559436E-4</v>
      </c>
      <c r="K13661">
        <v>0.38417824699999997</v>
      </c>
      <c r="L13661">
        <v>0.38417824699999997</v>
      </c>
    </row>
    <row r="13662" spans="1:12" x14ac:dyDescent="0.25">
      <c r="A13662" s="1">
        <v>38103</v>
      </c>
      <c r="B13662">
        <v>1135.530029</v>
      </c>
      <c r="C13662">
        <v>0.37972337159519598</v>
      </c>
      <c r="D13662">
        <f t="shared" si="457"/>
        <v>-4.4449825588984198E-3</v>
      </c>
      <c r="E13662">
        <f t="shared" si="458"/>
        <v>-4.454890866277054E-3</v>
      </c>
      <c r="K13662">
        <v>0.37972335600000001</v>
      </c>
      <c r="L13662">
        <v>0.37972335600000001</v>
      </c>
    </row>
    <row r="13663" spans="1:12" x14ac:dyDescent="0.25">
      <c r="A13663" s="1">
        <v>38104</v>
      </c>
      <c r="B13663">
        <v>1138.1099850000001</v>
      </c>
      <c r="C13663">
        <v>0.38199282242420302</v>
      </c>
      <c r="D13663">
        <f t="shared" si="457"/>
        <v>2.2720279817452877E-3</v>
      </c>
      <c r="E13663">
        <f t="shared" si="458"/>
        <v>2.2694508290075086E-3</v>
      </c>
      <c r="K13663">
        <v>0.38199280699999999</v>
      </c>
      <c r="L13663">
        <v>0.38199280699999999</v>
      </c>
    </row>
    <row r="13664" spans="1:12" x14ac:dyDescent="0.25">
      <c r="A13664" s="1">
        <v>38105</v>
      </c>
      <c r="B13664">
        <v>1122.410034</v>
      </c>
      <c r="C13664">
        <v>0.36810203330080099</v>
      </c>
      <c r="D13664">
        <f t="shared" si="457"/>
        <v>-1.3794757279104317E-2</v>
      </c>
      <c r="E13664">
        <f t="shared" si="458"/>
        <v>-1.3890789123402743E-2</v>
      </c>
      <c r="K13664">
        <v>0.36810201799999998</v>
      </c>
      <c r="L13664">
        <v>0.36810201799999998</v>
      </c>
    </row>
    <row r="13665" spans="1:12" x14ac:dyDescent="0.25">
      <c r="A13665" s="1">
        <v>38106</v>
      </c>
      <c r="B13665">
        <v>1113.8900149999999</v>
      </c>
      <c r="C13665">
        <v>0.36048225059119998</v>
      </c>
      <c r="D13665">
        <f t="shared" si="457"/>
        <v>-7.5908257605616231E-3</v>
      </c>
      <c r="E13665">
        <f t="shared" si="458"/>
        <v>-7.6197827096008827E-3</v>
      </c>
      <c r="K13665">
        <v>0.36048223499999998</v>
      </c>
      <c r="L13665">
        <v>0.36048223499999998</v>
      </c>
    </row>
    <row r="13666" spans="1:12" x14ac:dyDescent="0.25">
      <c r="A13666" s="1">
        <v>38107</v>
      </c>
      <c r="B13666">
        <v>1107.3000489999999</v>
      </c>
      <c r="C13666">
        <v>0.35454850773643698</v>
      </c>
      <c r="D13666">
        <f t="shared" si="457"/>
        <v>-5.916172971529873E-3</v>
      </c>
      <c r="E13666">
        <f t="shared" si="458"/>
        <v>-5.9337428547629224E-3</v>
      </c>
      <c r="K13666">
        <v>0.35454849199999999</v>
      </c>
      <c r="L13666">
        <v>0.35454849199999999</v>
      </c>
    </row>
    <row r="13667" spans="1:12" x14ac:dyDescent="0.25">
      <c r="A13667" s="1">
        <v>38110</v>
      </c>
      <c r="B13667">
        <v>1117.48999</v>
      </c>
      <c r="C13667">
        <v>0.36370893373378999</v>
      </c>
      <c r="D13667">
        <f t="shared" si="457"/>
        <v>9.202511107267268E-3</v>
      </c>
      <c r="E13667">
        <f t="shared" si="458"/>
        <v>9.1604259973530715E-3</v>
      </c>
      <c r="K13667">
        <v>0.36370891799999999</v>
      </c>
      <c r="L13667">
        <v>0.36370891799999999</v>
      </c>
    </row>
    <row r="13668" spans="1:12" x14ac:dyDescent="0.25">
      <c r="A13668" s="1">
        <v>38111</v>
      </c>
      <c r="B13668">
        <v>1119.5500489999999</v>
      </c>
      <c r="C13668">
        <v>0.36555070638552301</v>
      </c>
      <c r="D13668">
        <f t="shared" si="457"/>
        <v>1.8434697567178298E-3</v>
      </c>
      <c r="E13668">
        <f t="shared" si="458"/>
        <v>1.8417726517335308E-3</v>
      </c>
      <c r="K13668">
        <v>0.36555069099999998</v>
      </c>
      <c r="L13668">
        <v>0.36555069099999998</v>
      </c>
    </row>
    <row r="13669" spans="1:12" x14ac:dyDescent="0.25">
      <c r="A13669" s="1">
        <v>38112</v>
      </c>
      <c r="B13669">
        <v>1121.530029</v>
      </c>
      <c r="C13669">
        <v>0.36731769412915799</v>
      </c>
      <c r="D13669">
        <f t="shared" si="457"/>
        <v>1.7685497863794643E-3</v>
      </c>
      <c r="E13669">
        <f t="shared" si="458"/>
        <v>1.7669877436351424E-3</v>
      </c>
      <c r="K13669">
        <v>0.36731767900000001</v>
      </c>
      <c r="L13669">
        <v>0.36731767900000001</v>
      </c>
    </row>
    <row r="13670" spans="1:12" x14ac:dyDescent="0.25">
      <c r="A13670" s="1">
        <v>38113</v>
      </c>
      <c r="B13670">
        <v>1113.98999</v>
      </c>
      <c r="C13670">
        <v>0.360571999590107</v>
      </c>
      <c r="D13670">
        <f t="shared" si="457"/>
        <v>-6.7229934152748206E-3</v>
      </c>
      <c r="E13670">
        <f t="shared" si="458"/>
        <v>-6.7456945390514649E-3</v>
      </c>
      <c r="K13670">
        <v>0.36057198400000001</v>
      </c>
      <c r="L13670">
        <v>0.36057198400000001</v>
      </c>
    </row>
    <row r="13671" spans="1:12" x14ac:dyDescent="0.25">
      <c r="A13671" s="1">
        <v>38114</v>
      </c>
      <c r="B13671">
        <v>1098.6999510000001</v>
      </c>
      <c r="C13671">
        <v>0.34675146188926398</v>
      </c>
      <c r="D13671">
        <f t="shared" si="457"/>
        <v>-1.3725472524218981E-2</v>
      </c>
      <c r="E13671">
        <f t="shared" si="458"/>
        <v>-1.3820537700842491E-2</v>
      </c>
      <c r="K13671">
        <v>0.34675144600000002</v>
      </c>
      <c r="L13671">
        <v>0.34675144600000002</v>
      </c>
    </row>
    <row r="13672" spans="1:12" x14ac:dyDescent="0.25">
      <c r="A13672" s="1">
        <v>38117</v>
      </c>
      <c r="B13672">
        <v>1087.119995</v>
      </c>
      <c r="C13672">
        <v>0.33615583679352501</v>
      </c>
      <c r="D13672">
        <f t="shared" si="457"/>
        <v>-1.053968919308711E-2</v>
      </c>
      <c r="E13672">
        <f t="shared" si="458"/>
        <v>-1.0595625095739124E-2</v>
      </c>
      <c r="K13672">
        <v>0.33615582100000002</v>
      </c>
      <c r="L13672">
        <v>0.33615582100000002</v>
      </c>
    </row>
    <row r="13673" spans="1:12" x14ac:dyDescent="0.25">
      <c r="A13673" s="1">
        <v>38118</v>
      </c>
      <c r="B13673">
        <v>1095.4499510000001</v>
      </c>
      <c r="C13673">
        <v>0.34378903678434303</v>
      </c>
      <c r="D13673">
        <f t="shared" si="457"/>
        <v>7.6624071292148736E-3</v>
      </c>
      <c r="E13673">
        <f t="shared" si="458"/>
        <v>7.6331999908176703E-3</v>
      </c>
      <c r="K13673">
        <v>0.34378902099999997</v>
      </c>
      <c r="L13673">
        <v>0.34378902099999997</v>
      </c>
    </row>
    <row r="13674" spans="1:12" x14ac:dyDescent="0.25">
      <c r="A13674" s="1">
        <v>38119</v>
      </c>
      <c r="B13674">
        <v>1097.280029</v>
      </c>
      <c r="C13674">
        <v>0.34545826048413503</v>
      </c>
      <c r="D13674">
        <f t="shared" si="457"/>
        <v>1.6706176291571696E-3</v>
      </c>
      <c r="E13674">
        <f t="shared" si="458"/>
        <v>1.6692236997918261E-3</v>
      </c>
      <c r="K13674">
        <v>0.345458245</v>
      </c>
      <c r="L13674">
        <v>0.345458245</v>
      </c>
    </row>
    <row r="13675" spans="1:12" x14ac:dyDescent="0.25">
      <c r="A13675" s="1">
        <v>38120</v>
      </c>
      <c r="B13675">
        <v>1096.4399410000001</v>
      </c>
      <c r="C13675">
        <v>0.34469235776860602</v>
      </c>
      <c r="D13675">
        <f t="shared" si="457"/>
        <v>-7.6560948691058639E-4</v>
      </c>
      <c r="E13675">
        <f t="shared" si="458"/>
        <v>-7.6590271552914131E-4</v>
      </c>
      <c r="K13675">
        <v>0.34469234199999998</v>
      </c>
      <c r="L13675">
        <v>0.34469234199999998</v>
      </c>
    </row>
    <row r="13676" spans="1:12" x14ac:dyDescent="0.25">
      <c r="A13676" s="1">
        <v>38121</v>
      </c>
      <c r="B13676">
        <v>1095.6999510000001</v>
      </c>
      <c r="C13676">
        <v>0.34401722747166802</v>
      </c>
      <c r="D13676">
        <f t="shared" si="457"/>
        <v>-6.7490244775754145E-4</v>
      </c>
      <c r="E13676">
        <f t="shared" si="458"/>
        <v>-6.7513029693766133E-4</v>
      </c>
      <c r="K13676">
        <v>0.34401721200000002</v>
      </c>
      <c r="L13676">
        <v>0.34401721200000002</v>
      </c>
    </row>
    <row r="13677" spans="1:12" x14ac:dyDescent="0.25">
      <c r="A13677" s="1">
        <v>38124</v>
      </c>
      <c r="B13677">
        <v>1084.099976</v>
      </c>
      <c r="C13677">
        <v>0.33337397130965801</v>
      </c>
      <c r="D13677">
        <f t="shared" si="457"/>
        <v>-1.0586817120337797E-2</v>
      </c>
      <c r="E13677">
        <f t="shared" si="458"/>
        <v>-1.0643256162009878E-2</v>
      </c>
      <c r="K13677">
        <v>0.33337395600000003</v>
      </c>
      <c r="L13677">
        <v>0.33337395600000003</v>
      </c>
    </row>
    <row r="13678" spans="1:12" x14ac:dyDescent="0.25">
      <c r="A13678" s="1">
        <v>38125</v>
      </c>
      <c r="B13678">
        <v>1091.48999</v>
      </c>
      <c r="C13678">
        <v>0.34016756986275698</v>
      </c>
      <c r="D13678">
        <f t="shared" si="457"/>
        <v>6.8167273900945693E-3</v>
      </c>
      <c r="E13678">
        <f t="shared" si="458"/>
        <v>6.7935985530982422E-3</v>
      </c>
      <c r="K13678">
        <v>0.34016755500000001</v>
      </c>
      <c r="L13678">
        <v>0.34016755500000001</v>
      </c>
    </row>
    <row r="13679" spans="1:12" x14ac:dyDescent="0.25">
      <c r="A13679" s="1">
        <v>38126</v>
      </c>
      <c r="B13679">
        <v>1088.6800539999999</v>
      </c>
      <c r="C13679">
        <v>0.33758984656667201</v>
      </c>
      <c r="D13679">
        <f t="shared" si="457"/>
        <v>-2.5744038202311931E-3</v>
      </c>
      <c r="E13679">
        <f t="shared" si="458"/>
        <v>-2.5777232960841447E-3</v>
      </c>
      <c r="K13679">
        <v>0.33758983199999998</v>
      </c>
      <c r="L13679">
        <v>0.33758983199999998</v>
      </c>
    </row>
    <row r="13680" spans="1:12" x14ac:dyDescent="0.25">
      <c r="A13680" s="1">
        <v>38127</v>
      </c>
      <c r="B13680">
        <v>1089.1899410000001</v>
      </c>
      <c r="C13680">
        <v>0.33805809031904199</v>
      </c>
      <c r="D13680">
        <f t="shared" si="457"/>
        <v>4.6835339558830801E-4</v>
      </c>
      <c r="E13680">
        <f t="shared" si="458"/>
        <v>4.6824375236986169E-4</v>
      </c>
      <c r="K13680">
        <v>0.33805807599999999</v>
      </c>
      <c r="L13680">
        <v>0.33805807599999999</v>
      </c>
    </row>
    <row r="13681" spans="1:12" x14ac:dyDescent="0.25">
      <c r="A13681" s="1">
        <v>38128</v>
      </c>
      <c r="B13681">
        <v>1093.5600589999999</v>
      </c>
      <c r="C13681">
        <v>0.34206232702885497</v>
      </c>
      <c r="D13681">
        <f t="shared" si="457"/>
        <v>4.0122643769438006E-3</v>
      </c>
      <c r="E13681">
        <f t="shared" si="458"/>
        <v>4.0042367098129189E-3</v>
      </c>
      <c r="K13681">
        <v>0.34206231300000001</v>
      </c>
      <c r="L13681">
        <v>0.34206231300000001</v>
      </c>
    </row>
    <row r="13682" spans="1:12" x14ac:dyDescent="0.25">
      <c r="A13682" s="1">
        <v>38131</v>
      </c>
      <c r="B13682">
        <v>1095.410034</v>
      </c>
      <c r="C13682">
        <v>0.34375259721241402</v>
      </c>
      <c r="D13682">
        <f t="shared" si="457"/>
        <v>1.6916994954001754E-3</v>
      </c>
      <c r="E13682">
        <f t="shared" si="458"/>
        <v>1.6902701835591575E-3</v>
      </c>
      <c r="K13682">
        <v>0.343752583</v>
      </c>
      <c r="L13682">
        <v>0.343752583</v>
      </c>
    </row>
    <row r="13683" spans="1:12" x14ac:dyDescent="0.25">
      <c r="A13683" s="1">
        <v>38132</v>
      </c>
      <c r="B13683">
        <v>1113.0500489999999</v>
      </c>
      <c r="C13683">
        <v>0.35972788270010803</v>
      </c>
      <c r="D13683">
        <f t="shared" si="457"/>
        <v>1.6103572591521422E-2</v>
      </c>
      <c r="E13683">
        <f t="shared" si="458"/>
        <v>1.5975285487693877E-2</v>
      </c>
      <c r="K13683">
        <v>0.35972786800000001</v>
      </c>
      <c r="L13683">
        <v>0.35972786800000001</v>
      </c>
    </row>
    <row r="13684" spans="1:12" x14ac:dyDescent="0.25">
      <c r="A13684" s="1">
        <v>38133</v>
      </c>
      <c r="B13684">
        <v>1114.9399410000001</v>
      </c>
      <c r="C13684">
        <v>0.36142438265007198</v>
      </c>
      <c r="D13684">
        <f t="shared" si="457"/>
        <v>1.6979398201348494E-3</v>
      </c>
      <c r="E13684">
        <f t="shared" si="458"/>
        <v>1.6964999499633423E-3</v>
      </c>
      <c r="K13684">
        <v>0.361424368</v>
      </c>
      <c r="L13684">
        <v>0.361424368</v>
      </c>
    </row>
    <row r="13685" spans="1:12" x14ac:dyDescent="0.25">
      <c r="A13685" s="1">
        <v>38134</v>
      </c>
      <c r="B13685">
        <v>1121.280029</v>
      </c>
      <c r="C13685">
        <v>0.36709475951180798</v>
      </c>
      <c r="D13685">
        <f t="shared" si="457"/>
        <v>5.6864838785068896E-3</v>
      </c>
      <c r="E13685">
        <f t="shared" si="458"/>
        <v>5.6703768617360891E-3</v>
      </c>
      <c r="K13685">
        <v>0.367094745</v>
      </c>
      <c r="L13685">
        <v>0.367094745</v>
      </c>
    </row>
    <row r="13686" spans="1:12" x14ac:dyDescent="0.25">
      <c r="A13686" s="1">
        <v>38135</v>
      </c>
      <c r="B13686">
        <v>1120.6800539999999</v>
      </c>
      <c r="C13686">
        <v>0.36655953587524798</v>
      </c>
      <c r="D13686">
        <f t="shared" si="457"/>
        <v>-5.3508042993967019E-4</v>
      </c>
      <c r="E13686">
        <f t="shared" si="458"/>
        <v>-5.3522363655989793E-4</v>
      </c>
      <c r="K13686">
        <v>0.366559521</v>
      </c>
      <c r="L13686">
        <v>0.366559521</v>
      </c>
    </row>
    <row r="13687" spans="1:12" x14ac:dyDescent="0.25">
      <c r="A13687" s="1">
        <v>38139</v>
      </c>
      <c r="B13687">
        <v>1121.1999510000001</v>
      </c>
      <c r="C13687">
        <v>0.36702334036804901</v>
      </c>
      <c r="D13687">
        <f t="shared" si="457"/>
        <v>4.6391206673526486E-4</v>
      </c>
      <c r="E13687">
        <f t="shared" si="458"/>
        <v>4.6380449280113048E-4</v>
      </c>
      <c r="K13687">
        <v>0.36702332500000001</v>
      </c>
      <c r="L13687">
        <v>0.36702332500000001</v>
      </c>
    </row>
    <row r="13688" spans="1:12" x14ac:dyDescent="0.25">
      <c r="A13688" s="1">
        <v>38140</v>
      </c>
      <c r="B13688">
        <v>1124.98999</v>
      </c>
      <c r="C13688">
        <v>0.37039798160174903</v>
      </c>
      <c r="D13688">
        <f t="shared" si="457"/>
        <v>3.3803417460191976E-3</v>
      </c>
      <c r="E13688">
        <f t="shared" si="458"/>
        <v>3.3746412337001632E-3</v>
      </c>
      <c r="K13688">
        <v>0.37039796600000002</v>
      </c>
      <c r="L13688">
        <v>0.37039796600000002</v>
      </c>
    </row>
    <row r="13689" spans="1:12" x14ac:dyDescent="0.25">
      <c r="A13689" s="1">
        <v>38141</v>
      </c>
      <c r="B13689">
        <v>1116.6400149999999</v>
      </c>
      <c r="C13689">
        <v>0.36294803348259003</v>
      </c>
      <c r="D13689">
        <f t="shared" si="457"/>
        <v>-7.4222660416739224E-3</v>
      </c>
      <c r="E13689">
        <f t="shared" si="458"/>
        <v>-7.4499481191593487E-3</v>
      </c>
      <c r="K13689">
        <v>0.36294801799999998</v>
      </c>
      <c r="L13689">
        <v>0.36294801799999998</v>
      </c>
    </row>
    <row r="13690" spans="1:12" x14ac:dyDescent="0.25">
      <c r="A13690" s="1">
        <v>38142</v>
      </c>
      <c r="B13690">
        <v>1122.5</v>
      </c>
      <c r="C13690">
        <v>0.36818218439700101</v>
      </c>
      <c r="D13690">
        <f t="shared" si="457"/>
        <v>5.2478730130408697E-3</v>
      </c>
      <c r="E13690">
        <f t="shared" si="458"/>
        <v>5.2341509144114779E-3</v>
      </c>
      <c r="K13690">
        <v>0.368182169</v>
      </c>
      <c r="L13690">
        <v>0.368182169</v>
      </c>
    </row>
    <row r="13691" spans="1:12" x14ac:dyDescent="0.25">
      <c r="A13691" s="1">
        <v>38145</v>
      </c>
      <c r="B13691">
        <v>1140.420044</v>
      </c>
      <c r="C13691">
        <v>0.38402049795366899</v>
      </c>
      <c r="D13691">
        <f t="shared" si="457"/>
        <v>1.596440445434295E-2</v>
      </c>
      <c r="E13691">
        <f t="shared" si="458"/>
        <v>1.5838313556667819E-2</v>
      </c>
      <c r="K13691">
        <v>0.38402048300000002</v>
      </c>
      <c r="L13691">
        <v>0.38402048300000002</v>
      </c>
    </row>
    <row r="13692" spans="1:12" x14ac:dyDescent="0.25">
      <c r="A13692" s="1">
        <v>38146</v>
      </c>
      <c r="B13692">
        <v>1142.1800539999999</v>
      </c>
      <c r="C13692">
        <v>0.38556260806777298</v>
      </c>
      <c r="D13692">
        <f t="shared" si="457"/>
        <v>1.5432997773581448E-3</v>
      </c>
      <c r="E13692">
        <f t="shared" si="458"/>
        <v>1.5421101141041259E-3</v>
      </c>
      <c r="K13692">
        <v>0.38556259300000001</v>
      </c>
      <c r="L13692">
        <v>0.38556259300000001</v>
      </c>
    </row>
    <row r="13693" spans="1:12" x14ac:dyDescent="0.25">
      <c r="A13693" s="1">
        <v>38147</v>
      </c>
      <c r="B13693">
        <v>1131.329956</v>
      </c>
      <c r="C13693">
        <v>0.376017736634078</v>
      </c>
      <c r="D13693">
        <f t="shared" si="457"/>
        <v>-9.4994637334122889E-3</v>
      </c>
      <c r="E13693">
        <f t="shared" si="458"/>
        <v>-9.5448714336954215E-3</v>
      </c>
      <c r="K13693">
        <v>0.376017722</v>
      </c>
      <c r="L13693">
        <v>0.376017722</v>
      </c>
    </row>
    <row r="13694" spans="1:12" x14ac:dyDescent="0.25">
      <c r="A13694" s="1">
        <v>38148</v>
      </c>
      <c r="B13694">
        <v>1136.469971</v>
      </c>
      <c r="C13694">
        <v>0.38055078537479498</v>
      </c>
      <c r="D13694">
        <f t="shared" si="457"/>
        <v>4.5433385483518024E-3</v>
      </c>
      <c r="E13694">
        <f t="shared" si="458"/>
        <v>4.5330487407175069E-3</v>
      </c>
      <c r="K13694">
        <v>0.38055077100000001</v>
      </c>
      <c r="L13694">
        <v>0.38055077100000001</v>
      </c>
    </row>
    <row r="13695" spans="1:12" x14ac:dyDescent="0.25">
      <c r="A13695" s="1">
        <v>38152</v>
      </c>
      <c r="B13695">
        <v>1125.290039</v>
      </c>
      <c r="C13695">
        <v>0.37066465863563902</v>
      </c>
      <c r="D13695">
        <f t="shared" si="457"/>
        <v>-9.8374196285737209E-3</v>
      </c>
      <c r="E13695">
        <f t="shared" si="458"/>
        <v>-9.8861267391558219E-3</v>
      </c>
      <c r="K13695">
        <v>0.37066464399999999</v>
      </c>
      <c r="L13695">
        <v>0.37066464399999999</v>
      </c>
    </row>
    <row r="13696" spans="1:12" x14ac:dyDescent="0.25">
      <c r="A13696" s="1">
        <v>38153</v>
      </c>
      <c r="B13696">
        <v>1132.01001</v>
      </c>
      <c r="C13696">
        <v>0.37661866626080698</v>
      </c>
      <c r="D13696">
        <f t="shared" si="457"/>
        <v>5.9717679594602606E-3</v>
      </c>
      <c r="E13696">
        <f t="shared" si="458"/>
        <v>5.9540076251673535E-3</v>
      </c>
      <c r="K13696">
        <v>0.376618652</v>
      </c>
      <c r="L13696">
        <v>0.376618652</v>
      </c>
    </row>
    <row r="13697" spans="1:12" x14ac:dyDescent="0.25">
      <c r="A13697" s="1">
        <v>38154</v>
      </c>
      <c r="B13697">
        <v>1133.5600589999999</v>
      </c>
      <c r="C13697">
        <v>0.37798701876781299</v>
      </c>
      <c r="D13697">
        <f t="shared" si="457"/>
        <v>1.3692891284591596E-3</v>
      </c>
      <c r="E13697">
        <f t="shared" si="458"/>
        <v>1.3683525070066936E-3</v>
      </c>
      <c r="K13697">
        <v>0.37798700499999999</v>
      </c>
      <c r="L13697">
        <v>0.37798700499999999</v>
      </c>
    </row>
    <row r="13698" spans="1:12" x14ac:dyDescent="0.25">
      <c r="A13698" s="1">
        <v>38155</v>
      </c>
      <c r="B13698">
        <v>1132.0500489999999</v>
      </c>
      <c r="C13698">
        <v>0.37665403546388498</v>
      </c>
      <c r="D13698">
        <f t="shared" si="457"/>
        <v>-1.3320952763032786E-3</v>
      </c>
      <c r="E13698">
        <f t="shared" si="458"/>
        <v>-1.3329833039284083E-3</v>
      </c>
      <c r="K13698">
        <v>0.37665402199999998</v>
      </c>
      <c r="L13698">
        <v>0.37665402199999998</v>
      </c>
    </row>
    <row r="13699" spans="1:12" x14ac:dyDescent="0.25">
      <c r="A13699" s="1">
        <v>38156</v>
      </c>
      <c r="B13699">
        <v>1135.0200199999999</v>
      </c>
      <c r="C13699">
        <v>0.37927413330705301</v>
      </c>
      <c r="D13699">
        <f t="shared" si="457"/>
        <v>2.6235332992772891E-3</v>
      </c>
      <c r="E13699">
        <f t="shared" si="458"/>
        <v>2.6200978431681859E-3</v>
      </c>
      <c r="K13699">
        <v>0.37927411999999999</v>
      </c>
      <c r="L13699">
        <v>0.37927411999999999</v>
      </c>
    </row>
    <row r="13700" spans="1:12" x14ac:dyDescent="0.25">
      <c r="A13700" s="1">
        <v>38159</v>
      </c>
      <c r="B13700">
        <v>1130.3000489999999</v>
      </c>
      <c r="C13700">
        <v>0.37510697132859899</v>
      </c>
      <c r="D13700">
        <f t="shared" ref="D13700:D13763" si="459">(B13700-B13699)/B13699</f>
        <v>-4.1584914070502358E-3</v>
      </c>
      <c r="E13700">
        <f t="shared" ref="E13700:E13763" si="460">LN(B13700/B13699)</f>
        <v>-4.1671619784545361E-3</v>
      </c>
      <c r="K13700">
        <v>0.37510695799999999</v>
      </c>
      <c r="L13700">
        <v>0.37510695799999999</v>
      </c>
    </row>
    <row r="13701" spans="1:12" x14ac:dyDescent="0.25">
      <c r="A13701" s="1">
        <v>38160</v>
      </c>
      <c r="B13701">
        <v>1134.410034</v>
      </c>
      <c r="C13701">
        <v>0.37873656572384901</v>
      </c>
      <c r="D13701">
        <f t="shared" si="459"/>
        <v>3.6361893495769032E-3</v>
      </c>
      <c r="E13701">
        <f t="shared" si="460"/>
        <v>3.6295943952507378E-3</v>
      </c>
      <c r="K13701">
        <v>0.378736552</v>
      </c>
      <c r="L13701">
        <v>0.378736552</v>
      </c>
    </row>
    <row r="13702" spans="1:12" x14ac:dyDescent="0.25">
      <c r="A13702" s="1">
        <v>38161</v>
      </c>
      <c r="B13702">
        <v>1144.0600589999999</v>
      </c>
      <c r="C13702">
        <v>0.38720723446817801</v>
      </c>
      <c r="D13702">
        <f t="shared" si="459"/>
        <v>8.5066463719236755E-3</v>
      </c>
      <c r="E13702">
        <f t="shared" si="460"/>
        <v>8.4706687443285092E-3</v>
      </c>
      <c r="K13702">
        <v>0.38720722099999999</v>
      </c>
      <c r="L13702">
        <v>0.38720722099999999</v>
      </c>
    </row>
    <row r="13703" spans="1:12" x14ac:dyDescent="0.25">
      <c r="A13703" s="1">
        <v>38162</v>
      </c>
      <c r="B13703">
        <v>1140.650024</v>
      </c>
      <c r="C13703">
        <v>0.38422214016011003</v>
      </c>
      <c r="D13703">
        <f t="shared" si="459"/>
        <v>-2.9806433440046176E-3</v>
      </c>
      <c r="E13703">
        <f t="shared" si="460"/>
        <v>-2.9850943080679824E-3</v>
      </c>
      <c r="K13703">
        <v>0.38422212700000002</v>
      </c>
      <c r="L13703">
        <v>0.38422212700000002</v>
      </c>
    </row>
    <row r="13704" spans="1:12" x14ac:dyDescent="0.25">
      <c r="A13704" s="1">
        <v>38163</v>
      </c>
      <c r="B13704">
        <v>1134.4300539999999</v>
      </c>
      <c r="C13704">
        <v>0.37875421350793598</v>
      </c>
      <c r="D13704">
        <f t="shared" si="459"/>
        <v>-5.4530047509121892E-3</v>
      </c>
      <c r="E13704">
        <f t="shared" si="460"/>
        <v>-5.4679266521735102E-3</v>
      </c>
      <c r="K13704">
        <v>0.37875419999999999</v>
      </c>
      <c r="L13704">
        <v>0.37875419999999999</v>
      </c>
    </row>
    <row r="13705" spans="1:12" x14ac:dyDescent="0.25">
      <c r="A13705" s="1">
        <v>38166</v>
      </c>
      <c r="B13705">
        <v>1133.349976</v>
      </c>
      <c r="C13705">
        <v>0.37780167131479803</v>
      </c>
      <c r="D13705">
        <f t="shared" si="459"/>
        <v>-9.5208866883559988E-4</v>
      </c>
      <c r="E13705">
        <f t="shared" si="460"/>
        <v>-9.5254219313864019E-4</v>
      </c>
      <c r="K13705">
        <v>0.37780165799999998</v>
      </c>
      <c r="L13705">
        <v>0.37780165799999998</v>
      </c>
    </row>
    <row r="13706" spans="1:12" x14ac:dyDescent="0.25">
      <c r="A13706" s="1">
        <v>38167</v>
      </c>
      <c r="B13706">
        <v>1136.1999510000001</v>
      </c>
      <c r="C13706">
        <v>0.38031316177740698</v>
      </c>
      <c r="D13706">
        <f t="shared" si="459"/>
        <v>2.5146468966794119E-3</v>
      </c>
      <c r="E13706">
        <f t="shared" si="460"/>
        <v>2.5114904626093526E-3</v>
      </c>
      <c r="K13706">
        <v>0.38031314799999999</v>
      </c>
      <c r="L13706">
        <v>0.38031314799999999</v>
      </c>
    </row>
    <row r="13707" spans="1:12" x14ac:dyDescent="0.25">
      <c r="A13707" s="1">
        <v>38168</v>
      </c>
      <c r="B13707">
        <v>1140.839966</v>
      </c>
      <c r="C13707">
        <v>0.384388647136929</v>
      </c>
      <c r="D13707">
        <f t="shared" si="459"/>
        <v>4.083801443501337E-3</v>
      </c>
      <c r="E13707">
        <f t="shared" si="460"/>
        <v>4.0754853595219532E-3</v>
      </c>
      <c r="K13707">
        <v>0.38438863299999998</v>
      </c>
      <c r="L13707">
        <v>0.38438863299999998</v>
      </c>
    </row>
    <row r="13708" spans="1:12" x14ac:dyDescent="0.25">
      <c r="A13708" s="1">
        <v>38169</v>
      </c>
      <c r="B13708">
        <v>1128.9399410000001</v>
      </c>
      <c r="C13708">
        <v>0.37390293088107301</v>
      </c>
      <c r="D13708">
        <f t="shared" si="459"/>
        <v>-1.0430932781679839E-2</v>
      </c>
      <c r="E13708">
        <f t="shared" si="460"/>
        <v>-1.0485716255855921E-2</v>
      </c>
      <c r="K13708">
        <v>0.373902917</v>
      </c>
      <c r="L13708">
        <v>0.373902917</v>
      </c>
    </row>
    <row r="13709" spans="1:12" x14ac:dyDescent="0.25">
      <c r="A13709" s="1">
        <v>38170</v>
      </c>
      <c r="B13709">
        <v>1125.380005</v>
      </c>
      <c r="C13709">
        <v>0.37074460460576297</v>
      </c>
      <c r="D13709">
        <f t="shared" si="459"/>
        <v>-3.1533440094667592E-3</v>
      </c>
      <c r="E13709">
        <f t="shared" si="460"/>
        <v>-3.1583262753101635E-3</v>
      </c>
      <c r="K13709">
        <v>0.37074459100000001</v>
      </c>
      <c r="L13709">
        <v>0.37074459100000001</v>
      </c>
    </row>
    <row r="13710" spans="1:12" x14ac:dyDescent="0.25">
      <c r="A13710" s="1">
        <v>38174</v>
      </c>
      <c r="B13710">
        <v>1116.209961</v>
      </c>
      <c r="C13710">
        <v>0.36256282712305798</v>
      </c>
      <c r="D13710">
        <f t="shared" si="459"/>
        <v>-8.1483978382928188E-3</v>
      </c>
      <c r="E13710">
        <f t="shared" si="460"/>
        <v>-8.1817774827049449E-3</v>
      </c>
      <c r="K13710">
        <v>0.36256281400000001</v>
      </c>
      <c r="L13710">
        <v>0.36256281400000001</v>
      </c>
    </row>
    <row r="13711" spans="1:12" x14ac:dyDescent="0.25">
      <c r="A13711" s="1">
        <v>38175</v>
      </c>
      <c r="B13711">
        <v>1118.329956</v>
      </c>
      <c r="C13711">
        <v>0.36446030554351</v>
      </c>
      <c r="D13711">
        <f t="shared" si="459"/>
        <v>1.8992797717919819E-3</v>
      </c>
      <c r="E13711">
        <f t="shared" si="460"/>
        <v>1.8974784204524237E-3</v>
      </c>
      <c r="K13711">
        <v>0.36446029200000002</v>
      </c>
      <c r="L13711">
        <v>0.36446029200000002</v>
      </c>
    </row>
    <row r="13712" spans="1:12" x14ac:dyDescent="0.25">
      <c r="A13712" s="1">
        <v>38176</v>
      </c>
      <c r="B13712">
        <v>1109.1099850000001</v>
      </c>
      <c r="C13712">
        <v>0.356181722145822</v>
      </c>
      <c r="D13712">
        <f t="shared" si="459"/>
        <v>-8.2444102928062729E-3</v>
      </c>
      <c r="E13712">
        <f t="shared" si="460"/>
        <v>-8.2785833976885843E-3</v>
      </c>
      <c r="K13712">
        <v>0.35618170900000001</v>
      </c>
      <c r="L13712">
        <v>0.35618170900000001</v>
      </c>
    </row>
    <row r="13713" spans="1:12" x14ac:dyDescent="0.25">
      <c r="A13713" s="1">
        <v>38177</v>
      </c>
      <c r="B13713">
        <v>1112.8100589999999</v>
      </c>
      <c r="C13713">
        <v>0.359512244709143</v>
      </c>
      <c r="D13713">
        <f t="shared" si="459"/>
        <v>3.3360749159605288E-3</v>
      </c>
      <c r="E13713">
        <f t="shared" si="460"/>
        <v>3.3305225633207553E-3</v>
      </c>
      <c r="K13713">
        <v>0.35951223199999999</v>
      </c>
      <c r="L13713">
        <v>0.35951223199999999</v>
      </c>
    </row>
    <row r="13714" spans="1:12" x14ac:dyDescent="0.25">
      <c r="A13714" s="1">
        <v>38180</v>
      </c>
      <c r="B13714">
        <v>1114.349976</v>
      </c>
      <c r="C13714">
        <v>0.36089509750929699</v>
      </c>
      <c r="D13714">
        <f t="shared" si="459"/>
        <v>1.3838093819747361E-3</v>
      </c>
      <c r="E13714">
        <f t="shared" si="460"/>
        <v>1.3828528001547744E-3</v>
      </c>
      <c r="K13714">
        <v>0.360895085</v>
      </c>
      <c r="L13714">
        <v>0.360895085</v>
      </c>
    </row>
    <row r="13715" spans="1:12" x14ac:dyDescent="0.25">
      <c r="A13715" s="1">
        <v>38181</v>
      </c>
      <c r="B13715">
        <v>1115.1400149999999</v>
      </c>
      <c r="C13715">
        <v>0.36160381478208797</v>
      </c>
      <c r="D13715">
        <f t="shared" si="459"/>
        <v>7.0896847221718683E-4</v>
      </c>
      <c r="E13715">
        <f t="shared" si="460"/>
        <v>7.0871727279124639E-4</v>
      </c>
      <c r="K13715">
        <v>0.36160380199999997</v>
      </c>
      <c r="L13715">
        <v>0.36160380199999997</v>
      </c>
    </row>
    <row r="13716" spans="1:12" x14ac:dyDescent="0.25">
      <c r="A13716" s="1">
        <v>38182</v>
      </c>
      <c r="B13716">
        <v>1111.469971</v>
      </c>
      <c r="C13716">
        <v>0.35830728117571198</v>
      </c>
      <c r="D13716">
        <f t="shared" si="459"/>
        <v>-3.2911060051951969E-3</v>
      </c>
      <c r="E13716">
        <f t="shared" si="460"/>
        <v>-3.2965336063762651E-3</v>
      </c>
      <c r="K13716">
        <v>0.35830726800000001</v>
      </c>
      <c r="L13716">
        <v>0.35830726800000001</v>
      </c>
    </row>
    <row r="13717" spans="1:12" x14ac:dyDescent="0.25">
      <c r="A13717" s="1">
        <v>38183</v>
      </c>
      <c r="B13717">
        <v>1106.6899410000001</v>
      </c>
      <c r="C13717">
        <v>0.353997368825964</v>
      </c>
      <c r="D13717">
        <f t="shared" si="459"/>
        <v>-4.3006380061705665E-3</v>
      </c>
      <c r="E13717">
        <f t="shared" si="460"/>
        <v>-4.3099123497484645E-3</v>
      </c>
      <c r="K13717">
        <v>0.35399735599999999</v>
      </c>
      <c r="L13717">
        <v>0.35399735599999999</v>
      </c>
    </row>
    <row r="13718" spans="1:12" x14ac:dyDescent="0.25">
      <c r="A13718" s="1">
        <v>38184</v>
      </c>
      <c r="B13718">
        <v>1101.3900149999999</v>
      </c>
      <c r="C13718">
        <v>0.34919687583335901</v>
      </c>
      <c r="D13718">
        <f t="shared" si="459"/>
        <v>-4.7889890416923384E-3</v>
      </c>
      <c r="E13718">
        <f t="shared" si="460"/>
        <v>-4.800492992604764E-3</v>
      </c>
      <c r="K13718">
        <v>0.34919686300000002</v>
      </c>
      <c r="L13718">
        <v>0.34919686300000002</v>
      </c>
    </row>
    <row r="13719" spans="1:12" x14ac:dyDescent="0.25">
      <c r="A13719" s="1">
        <v>38187</v>
      </c>
      <c r="B13719">
        <v>1100.900024</v>
      </c>
      <c r="C13719">
        <v>0.348751892657294</v>
      </c>
      <c r="D13719">
        <f t="shared" si="459"/>
        <v>-4.4488418573498522E-4</v>
      </c>
      <c r="E13719">
        <f t="shared" si="460"/>
        <v>-4.4498317606489718E-4</v>
      </c>
      <c r="K13719">
        <v>0.34875188000000001</v>
      </c>
      <c r="L13719">
        <v>0.34875188000000001</v>
      </c>
    </row>
    <row r="13720" spans="1:12" x14ac:dyDescent="0.25">
      <c r="A13720" s="1">
        <v>38188</v>
      </c>
      <c r="B13720">
        <v>1108.670044</v>
      </c>
      <c r="C13720">
        <v>0.35578498216257898</v>
      </c>
      <c r="D13720">
        <f t="shared" si="459"/>
        <v>7.0578797625677325E-3</v>
      </c>
      <c r="E13720">
        <f t="shared" si="460"/>
        <v>7.0330895052850059E-3</v>
      </c>
      <c r="K13720">
        <v>0.35578496999999998</v>
      </c>
      <c r="L13720">
        <v>0.35578496999999998</v>
      </c>
    </row>
    <row r="13721" spans="1:12" x14ac:dyDescent="0.25">
      <c r="A13721" s="1">
        <v>38189</v>
      </c>
      <c r="B13721">
        <v>1093.880005</v>
      </c>
      <c r="C13721">
        <v>0.34235485710320801</v>
      </c>
      <c r="D13721">
        <f t="shared" si="459"/>
        <v>-1.3340343305965592E-2</v>
      </c>
      <c r="E13721">
        <f t="shared" si="460"/>
        <v>-1.3430125059371327E-2</v>
      </c>
      <c r="K13721">
        <v>0.34235484500000002</v>
      </c>
      <c r="L13721">
        <v>0.34235484500000002</v>
      </c>
    </row>
    <row r="13722" spans="1:12" x14ac:dyDescent="0.25">
      <c r="A13722" s="1">
        <v>38190</v>
      </c>
      <c r="B13722">
        <v>1096.839966</v>
      </c>
      <c r="C13722">
        <v>0.34505713109567498</v>
      </c>
      <c r="D13722">
        <f t="shared" si="459"/>
        <v>2.7059284258514455E-3</v>
      </c>
      <c r="E13722">
        <f t="shared" si="460"/>
        <v>2.7022739924676123E-3</v>
      </c>
      <c r="K13722">
        <v>0.34505711900000002</v>
      </c>
      <c r="L13722">
        <v>0.34505711900000002</v>
      </c>
    </row>
    <row r="13723" spans="1:12" x14ac:dyDescent="0.25">
      <c r="A13723" s="1">
        <v>38191</v>
      </c>
      <c r="B13723">
        <v>1086.1999510000001</v>
      </c>
      <c r="C13723">
        <v>0.33530916526993798</v>
      </c>
      <c r="D13723">
        <f t="shared" si="459"/>
        <v>-9.7006084112729613E-3</v>
      </c>
      <c r="E13723">
        <f t="shared" si="460"/>
        <v>-9.7479658257372016E-3</v>
      </c>
      <c r="K13723">
        <v>0.33530915300000003</v>
      </c>
      <c r="L13723">
        <v>0.33530915300000003</v>
      </c>
    </row>
    <row r="13724" spans="1:12" x14ac:dyDescent="0.25">
      <c r="A13724" s="1">
        <v>38194</v>
      </c>
      <c r="B13724">
        <v>1084.0699460000001</v>
      </c>
      <c r="C13724">
        <v>0.33334627052874</v>
      </c>
      <c r="D13724">
        <f t="shared" si="459"/>
        <v>-1.9609695231886295E-3</v>
      </c>
      <c r="E13724">
        <f t="shared" si="460"/>
        <v>-1.962894741198303E-3</v>
      </c>
      <c r="K13724">
        <v>0.33334625800000001</v>
      </c>
      <c r="L13724">
        <v>0.33334625800000001</v>
      </c>
    </row>
    <row r="13725" spans="1:12" x14ac:dyDescent="0.25">
      <c r="A13725" s="1">
        <v>38195</v>
      </c>
      <c r="B13725">
        <v>1094.829956</v>
      </c>
      <c r="C13725">
        <v>0.34322290364804597</v>
      </c>
      <c r="D13725">
        <f t="shared" si="459"/>
        <v>9.9255680315668161E-3</v>
      </c>
      <c r="E13725">
        <f t="shared" si="460"/>
        <v>9.8766331193061684E-3</v>
      </c>
      <c r="K13725">
        <v>0.34322289099999997</v>
      </c>
      <c r="L13725">
        <v>0.34322289099999997</v>
      </c>
    </row>
    <row r="13726" spans="1:12" x14ac:dyDescent="0.25">
      <c r="A13726" s="1">
        <v>38196</v>
      </c>
      <c r="B13726">
        <v>1095.420044</v>
      </c>
      <c r="C13726">
        <v>0.34376173530130599</v>
      </c>
      <c r="D13726">
        <f t="shared" si="459"/>
        <v>5.3897684911347391E-4</v>
      </c>
      <c r="E13726">
        <f t="shared" si="460"/>
        <v>5.3883165326071216E-4</v>
      </c>
      <c r="K13726">
        <v>0.34376172300000002</v>
      </c>
      <c r="L13726">
        <v>0.34376172300000002</v>
      </c>
    </row>
    <row r="13727" spans="1:12" x14ac:dyDescent="0.25">
      <c r="A13727" s="1">
        <v>38197</v>
      </c>
      <c r="B13727">
        <v>1100.4300539999999</v>
      </c>
      <c r="C13727">
        <v>0.34832490534463501</v>
      </c>
      <c r="D13727">
        <f t="shared" si="459"/>
        <v>4.5735971579500927E-3</v>
      </c>
      <c r="E13727">
        <f t="shared" si="460"/>
        <v>4.5631700433285249E-3</v>
      </c>
      <c r="K13727">
        <v>0.34832489300000002</v>
      </c>
      <c r="L13727">
        <v>0.34832489300000002</v>
      </c>
    </row>
    <row r="13728" spans="1:12" x14ac:dyDescent="0.25">
      <c r="A13728" s="1">
        <v>38198</v>
      </c>
      <c r="B13728">
        <v>1101.719971</v>
      </c>
      <c r="C13728">
        <v>0.34949641240172302</v>
      </c>
      <c r="D13728">
        <f t="shared" si="459"/>
        <v>1.1721935395269199E-3</v>
      </c>
      <c r="E13728">
        <f t="shared" si="460"/>
        <v>1.1715070570877844E-3</v>
      </c>
      <c r="K13728">
        <v>0.34949639999999998</v>
      </c>
      <c r="L13728">
        <v>0.34949639999999998</v>
      </c>
    </row>
    <row r="13729" spans="1:12" x14ac:dyDescent="0.25">
      <c r="A13729" s="1">
        <v>38201</v>
      </c>
      <c r="B13729">
        <v>1106.619995</v>
      </c>
      <c r="C13729">
        <v>0.35393416394093102</v>
      </c>
      <c r="D13729">
        <f t="shared" si="459"/>
        <v>4.447612940657159E-3</v>
      </c>
      <c r="E13729">
        <f t="shared" si="460"/>
        <v>4.4377515392084134E-3</v>
      </c>
      <c r="K13729">
        <v>0.353934152</v>
      </c>
      <c r="L13729">
        <v>0.353934152</v>
      </c>
    </row>
    <row r="13730" spans="1:12" x14ac:dyDescent="0.25">
      <c r="A13730" s="1">
        <v>38202</v>
      </c>
      <c r="B13730">
        <v>1099.6899410000001</v>
      </c>
      <c r="C13730">
        <v>0.34765211201554402</v>
      </c>
      <c r="D13730">
        <f t="shared" si="459"/>
        <v>-6.2623610917132647E-3</v>
      </c>
      <c r="E13730">
        <f t="shared" si="460"/>
        <v>-6.2820519253868144E-3</v>
      </c>
      <c r="K13730">
        <v>0.34765210000000002</v>
      </c>
      <c r="L13730">
        <v>0.34765210000000002</v>
      </c>
    </row>
    <row r="13731" spans="1:12" x14ac:dyDescent="0.25">
      <c r="A13731" s="1">
        <v>38203</v>
      </c>
      <c r="B13731">
        <v>1098.630005</v>
      </c>
      <c r="C13731">
        <v>0.346687797349642</v>
      </c>
      <c r="D13731">
        <f t="shared" si="459"/>
        <v>-9.6384986393187983E-4</v>
      </c>
      <c r="E13731">
        <f t="shared" si="460"/>
        <v>-9.6431466590214427E-4</v>
      </c>
      <c r="K13731">
        <v>0.34668778500000003</v>
      </c>
      <c r="L13731">
        <v>0.34668778500000003</v>
      </c>
    </row>
    <row r="13732" spans="1:12" x14ac:dyDescent="0.25">
      <c r="A13732" s="1">
        <v>38204</v>
      </c>
      <c r="B13732">
        <v>1080.6999510000001</v>
      </c>
      <c r="C13732">
        <v>0.330232777748728</v>
      </c>
      <c r="D13732">
        <f t="shared" si="459"/>
        <v>-1.6320375302329312E-2</v>
      </c>
      <c r="E13732">
        <f t="shared" si="460"/>
        <v>-1.6455019600914143E-2</v>
      </c>
      <c r="K13732">
        <v>0.33023276499999998</v>
      </c>
      <c r="L13732">
        <v>0.33023276499999998</v>
      </c>
    </row>
    <row r="13733" spans="1:12" x14ac:dyDescent="0.25">
      <c r="A13733" s="1">
        <v>38205</v>
      </c>
      <c r="B13733">
        <v>1063.969971</v>
      </c>
      <c r="C13733">
        <v>0.31463101153955098</v>
      </c>
      <c r="D13733">
        <f t="shared" si="459"/>
        <v>-1.5480689144585764E-2</v>
      </c>
      <c r="E13733">
        <f t="shared" si="460"/>
        <v>-1.5601766209176646E-2</v>
      </c>
      <c r="K13733">
        <v>0.31463099900000002</v>
      </c>
      <c r="L13733">
        <v>0.31463099900000002</v>
      </c>
    </row>
    <row r="13734" spans="1:12" x14ac:dyDescent="0.25">
      <c r="A13734" s="1">
        <v>38208</v>
      </c>
      <c r="B13734">
        <v>1065.219971</v>
      </c>
      <c r="C13734">
        <v>0.31580516713642998</v>
      </c>
      <c r="D13734">
        <f t="shared" si="459"/>
        <v>1.1748451874305764E-3</v>
      </c>
      <c r="E13734">
        <f t="shared" si="460"/>
        <v>1.17415559687853E-3</v>
      </c>
      <c r="K13734">
        <v>0.315805155</v>
      </c>
      <c r="L13734">
        <v>0.315805155</v>
      </c>
    </row>
    <row r="13735" spans="1:12" x14ac:dyDescent="0.25">
      <c r="A13735" s="1">
        <v>38209</v>
      </c>
      <c r="B13735">
        <v>1079.040039</v>
      </c>
      <c r="C13735">
        <v>0.32869563685721098</v>
      </c>
      <c r="D13735">
        <f t="shared" si="459"/>
        <v>1.2973909968122435E-2</v>
      </c>
      <c r="E13735">
        <f t="shared" si="460"/>
        <v>1.2890469720780864E-2</v>
      </c>
      <c r="K13735">
        <v>0.32869562499999999</v>
      </c>
      <c r="L13735">
        <v>0.32869562499999999</v>
      </c>
    </row>
    <row r="13736" spans="1:12" x14ac:dyDescent="0.25">
      <c r="A13736" s="1">
        <v>38210</v>
      </c>
      <c r="B13736">
        <v>1075.790039</v>
      </c>
      <c r="C13736">
        <v>0.32567915542089099</v>
      </c>
      <c r="D13736">
        <f t="shared" si="459"/>
        <v>-3.011936427319172E-3</v>
      </c>
      <c r="E13736">
        <f t="shared" si="460"/>
        <v>-3.0164814363199824E-3</v>
      </c>
      <c r="K13736">
        <v>0.32567914399999998</v>
      </c>
      <c r="L13736">
        <v>0.32567914399999998</v>
      </c>
    </row>
    <row r="13737" spans="1:12" x14ac:dyDescent="0.25">
      <c r="A13737" s="1">
        <v>38211</v>
      </c>
      <c r="B13737">
        <v>1063.2299800000001</v>
      </c>
      <c r="C13737">
        <v>0.313935269675227</v>
      </c>
      <c r="D13737">
        <f t="shared" si="459"/>
        <v>-1.1675195479291764E-2</v>
      </c>
      <c r="E13737">
        <f t="shared" si="460"/>
        <v>-1.174388574566369E-2</v>
      </c>
      <c r="K13737">
        <v>0.31393525799999999</v>
      </c>
      <c r="L13737">
        <v>0.31393525799999999</v>
      </c>
    </row>
    <row r="13738" spans="1:12" x14ac:dyDescent="0.25">
      <c r="A13738" s="1">
        <v>38212</v>
      </c>
      <c r="B13738">
        <v>1064.8000489999999</v>
      </c>
      <c r="C13738">
        <v>0.31541087787952399</v>
      </c>
      <c r="D13738">
        <f t="shared" si="459"/>
        <v>1.4766974497839834E-3</v>
      </c>
      <c r="E13738">
        <f t="shared" si="460"/>
        <v>1.4756082042970274E-3</v>
      </c>
      <c r="K13738">
        <v>0.31541086600000001</v>
      </c>
      <c r="L13738">
        <v>0.31541086600000001</v>
      </c>
    </row>
    <row r="13739" spans="1:12" x14ac:dyDescent="0.25">
      <c r="A13739" s="1">
        <v>38215</v>
      </c>
      <c r="B13739">
        <v>1079.339966</v>
      </c>
      <c r="C13739">
        <v>0.32897355548250901</v>
      </c>
      <c r="D13739">
        <f t="shared" si="459"/>
        <v>1.3655067929096293E-2</v>
      </c>
      <c r="E13739">
        <f t="shared" si="460"/>
        <v>1.3562677602985075E-2</v>
      </c>
      <c r="K13739">
        <v>0.32897354400000001</v>
      </c>
      <c r="L13739">
        <v>0.32897354400000001</v>
      </c>
    </row>
    <row r="13740" spans="1:12" x14ac:dyDescent="0.25">
      <c r="A13740" s="1">
        <v>38216</v>
      </c>
      <c r="B13740">
        <v>1081.709961</v>
      </c>
      <c r="C13740">
        <v>0.33116693002748199</v>
      </c>
      <c r="D13740">
        <f t="shared" si="459"/>
        <v>2.1957817505666396E-3</v>
      </c>
      <c r="E13740">
        <f t="shared" si="460"/>
        <v>2.1933745449733153E-3</v>
      </c>
      <c r="K13740">
        <v>0.331166919</v>
      </c>
      <c r="L13740">
        <v>0.331166919</v>
      </c>
    </row>
    <row r="13741" spans="1:12" x14ac:dyDescent="0.25">
      <c r="A13741" s="1">
        <v>38217</v>
      </c>
      <c r="B13741">
        <v>1095.170044</v>
      </c>
      <c r="C13741">
        <v>0.34353348629894398</v>
      </c>
      <c r="D13741">
        <f t="shared" si="459"/>
        <v>1.2443338311830468E-2</v>
      </c>
      <c r="E13741">
        <f t="shared" si="460"/>
        <v>1.236655627146196E-2</v>
      </c>
      <c r="K13741">
        <v>0.34353347499999998</v>
      </c>
      <c r="L13741">
        <v>0.34353347499999998</v>
      </c>
    </row>
    <row r="13742" spans="1:12" x14ac:dyDescent="0.25">
      <c r="A13742" s="1">
        <v>38218</v>
      </c>
      <c r="B13742">
        <v>1091.2299800000001</v>
      </c>
      <c r="C13742">
        <v>0.33992932583255298</v>
      </c>
      <c r="D13742">
        <f t="shared" si="459"/>
        <v>-3.5976732760231462E-3</v>
      </c>
      <c r="E13742">
        <f t="shared" si="460"/>
        <v>-3.6041604663916184E-3</v>
      </c>
      <c r="K13742">
        <v>0.33992931500000001</v>
      </c>
      <c r="L13742">
        <v>0.33992931500000001</v>
      </c>
    </row>
    <row r="13743" spans="1:12" x14ac:dyDescent="0.25">
      <c r="A13743" s="1">
        <v>38219</v>
      </c>
      <c r="B13743">
        <v>1098.349976</v>
      </c>
      <c r="C13743">
        <v>0.34643287558982799</v>
      </c>
      <c r="D13743">
        <f t="shared" si="459"/>
        <v>6.5247437574982138E-3</v>
      </c>
      <c r="E13743">
        <f t="shared" si="460"/>
        <v>6.503549757275363E-3</v>
      </c>
      <c r="K13743">
        <v>0.34643286499999998</v>
      </c>
      <c r="L13743">
        <v>0.34643286499999998</v>
      </c>
    </row>
    <row r="13744" spans="1:12" x14ac:dyDescent="0.25">
      <c r="A13744" s="1">
        <v>38222</v>
      </c>
      <c r="B13744">
        <v>1095.6800539999999</v>
      </c>
      <c r="C13744">
        <v>0.34399906813832098</v>
      </c>
      <c r="D13744">
        <f t="shared" si="459"/>
        <v>-2.430848143433694E-3</v>
      </c>
      <c r="E13744">
        <f t="shared" si="460"/>
        <v>-2.4338074515069543E-3</v>
      </c>
      <c r="K13744">
        <v>0.34399905800000002</v>
      </c>
      <c r="L13744">
        <v>0.34399905800000002</v>
      </c>
    </row>
    <row r="13745" spans="1:12" x14ac:dyDescent="0.25">
      <c r="A13745" s="1">
        <v>38223</v>
      </c>
      <c r="B13745">
        <v>1096.1899410000001</v>
      </c>
      <c r="C13745">
        <v>0.34446432110529501</v>
      </c>
      <c r="D13745">
        <f t="shared" si="459"/>
        <v>4.6536121392254766E-4</v>
      </c>
      <c r="E13745">
        <f t="shared" si="460"/>
        <v>4.6525296697409545E-4</v>
      </c>
      <c r="K13745">
        <v>0.34446431100000002</v>
      </c>
      <c r="L13745">
        <v>0.34446431100000002</v>
      </c>
    </row>
    <row r="13746" spans="1:12" x14ac:dyDescent="0.25">
      <c r="A13746" s="1">
        <v>38224</v>
      </c>
      <c r="B13746">
        <v>1104.959961</v>
      </c>
      <c r="C13746">
        <v>0.35243294368682299</v>
      </c>
      <c r="D13746">
        <f t="shared" si="459"/>
        <v>8.0004565559135439E-3</v>
      </c>
      <c r="E13746">
        <f t="shared" si="460"/>
        <v>7.9686225815281952E-3</v>
      </c>
      <c r="K13746">
        <v>0.35243293399999998</v>
      </c>
      <c r="L13746">
        <v>0.35243293399999998</v>
      </c>
    </row>
    <row r="13747" spans="1:12" x14ac:dyDescent="0.25">
      <c r="A13747" s="1">
        <v>38225</v>
      </c>
      <c r="B13747">
        <v>1105.089966</v>
      </c>
      <c r="C13747">
        <v>0.35255059261281502</v>
      </c>
      <c r="D13747">
        <f t="shared" si="459"/>
        <v>1.1765584689813284E-4</v>
      </c>
      <c r="E13747">
        <f t="shared" si="460"/>
        <v>1.1764892599174274E-4</v>
      </c>
      <c r="K13747">
        <v>0.35255058299999997</v>
      </c>
      <c r="L13747">
        <v>0.35255058299999997</v>
      </c>
    </row>
    <row r="13748" spans="1:12" x14ac:dyDescent="0.25">
      <c r="A13748" s="1">
        <v>38226</v>
      </c>
      <c r="B13748">
        <v>1107.7700199999999</v>
      </c>
      <c r="C13748">
        <v>0.35497284736670798</v>
      </c>
      <c r="D13748">
        <f t="shared" si="459"/>
        <v>2.4251907830641975E-3</v>
      </c>
      <c r="E13748">
        <f t="shared" si="460"/>
        <v>2.4222547538928119E-3</v>
      </c>
      <c r="K13748">
        <v>0.35497283800000001</v>
      </c>
      <c r="L13748">
        <v>0.35497283800000001</v>
      </c>
    </row>
    <row r="13749" spans="1:12" x14ac:dyDescent="0.25">
      <c r="A13749" s="1">
        <v>38229</v>
      </c>
      <c r="B13749">
        <v>1099.150024</v>
      </c>
      <c r="C13749">
        <v>0.34716101942177202</v>
      </c>
      <c r="D13749">
        <f t="shared" si="459"/>
        <v>-7.7813949144425318E-3</v>
      </c>
      <c r="E13749">
        <f t="shared" si="460"/>
        <v>-7.8118279449361028E-3</v>
      </c>
      <c r="K13749">
        <v>0.34716100999999999</v>
      </c>
      <c r="L13749">
        <v>0.34716100999999999</v>
      </c>
    </row>
    <row r="13750" spans="1:12" x14ac:dyDescent="0.25">
      <c r="A13750" s="1">
        <v>38230</v>
      </c>
      <c r="B13750">
        <v>1104.23999</v>
      </c>
      <c r="C13750">
        <v>0.35178115023991202</v>
      </c>
      <c r="D13750">
        <f t="shared" si="459"/>
        <v>4.6308200781152E-3</v>
      </c>
      <c r="E13750">
        <f t="shared" si="460"/>
        <v>4.6201308181402353E-3</v>
      </c>
      <c r="K13750">
        <v>0.35178114100000002</v>
      </c>
      <c r="L13750">
        <v>0.35178114100000002</v>
      </c>
    </row>
    <row r="13751" spans="1:12" x14ac:dyDescent="0.25">
      <c r="A13751" s="1">
        <v>38231</v>
      </c>
      <c r="B13751">
        <v>1105.910034</v>
      </c>
      <c r="C13751">
        <v>0.35329239997383299</v>
      </c>
      <c r="D13751">
        <f t="shared" si="459"/>
        <v>1.5123922472686047E-3</v>
      </c>
      <c r="E13751">
        <f t="shared" si="460"/>
        <v>1.5112497339209773E-3</v>
      </c>
      <c r="K13751">
        <v>0.35329239099999998</v>
      </c>
      <c r="L13751">
        <v>0.35329239099999998</v>
      </c>
    </row>
    <row r="13752" spans="1:12" x14ac:dyDescent="0.25">
      <c r="A13752" s="1">
        <v>38232</v>
      </c>
      <c r="B13752">
        <v>1118.3100589999999</v>
      </c>
      <c r="C13752">
        <v>0.364442513677258</v>
      </c>
      <c r="D13752">
        <f t="shared" si="459"/>
        <v>1.1212507906407073E-2</v>
      </c>
      <c r="E13752">
        <f t="shared" si="460"/>
        <v>1.1150113703425005E-2</v>
      </c>
      <c r="K13752">
        <v>0.36444250500000003</v>
      </c>
      <c r="L13752">
        <v>0.36444250500000003</v>
      </c>
    </row>
    <row r="13753" spans="1:12" x14ac:dyDescent="0.25">
      <c r="A13753" s="1">
        <v>38233</v>
      </c>
      <c r="B13753">
        <v>1113.630005</v>
      </c>
      <c r="C13753">
        <v>0.36024879814287503</v>
      </c>
      <c r="D13753">
        <f t="shared" si="459"/>
        <v>-4.1849341891683082E-3</v>
      </c>
      <c r="E13753">
        <f t="shared" si="460"/>
        <v>-4.1937155343832458E-3</v>
      </c>
      <c r="K13753">
        <v>0.36024878900000001</v>
      </c>
      <c r="L13753">
        <v>0.36024878900000001</v>
      </c>
    </row>
    <row r="13754" spans="1:12" x14ac:dyDescent="0.25">
      <c r="A13754" s="1">
        <v>38237</v>
      </c>
      <c r="B13754">
        <v>1121.3000489999999</v>
      </c>
      <c r="C13754">
        <v>0.36711261394670303</v>
      </c>
      <c r="D13754">
        <f t="shared" si="459"/>
        <v>6.8874257747751346E-3</v>
      </c>
      <c r="E13754">
        <f t="shared" si="460"/>
        <v>6.8638158038284245E-3</v>
      </c>
      <c r="K13754">
        <v>0.36711260499999998</v>
      </c>
      <c r="L13754">
        <v>0.36711260499999998</v>
      </c>
    </row>
    <row r="13755" spans="1:12" x14ac:dyDescent="0.25">
      <c r="A13755" s="1">
        <v>38238</v>
      </c>
      <c r="B13755">
        <v>1116.2700199999999</v>
      </c>
      <c r="C13755">
        <v>0.36261663186086102</v>
      </c>
      <c r="D13755">
        <f t="shared" si="459"/>
        <v>-4.485890288229189E-3</v>
      </c>
      <c r="E13755">
        <f t="shared" si="460"/>
        <v>-4.4959820858420851E-3</v>
      </c>
      <c r="K13755">
        <v>0.36261662300000003</v>
      </c>
      <c r="L13755">
        <v>0.36261662300000003</v>
      </c>
    </row>
    <row r="13756" spans="1:12" x14ac:dyDescent="0.25">
      <c r="A13756" s="1">
        <v>38239</v>
      </c>
      <c r="B13756">
        <v>1118.380005</v>
      </c>
      <c r="C13756">
        <v>0.364505057881436</v>
      </c>
      <c r="D13756">
        <f t="shared" si="459"/>
        <v>1.8902102199251499E-3</v>
      </c>
      <c r="E13756">
        <f t="shared" si="460"/>
        <v>1.888426020574872E-3</v>
      </c>
      <c r="K13756">
        <v>0.36450504900000003</v>
      </c>
      <c r="L13756">
        <v>0.36450504900000003</v>
      </c>
    </row>
    <row r="13757" spans="1:12" x14ac:dyDescent="0.25">
      <c r="A13757" s="1">
        <v>38240</v>
      </c>
      <c r="B13757">
        <v>1123.920044</v>
      </c>
      <c r="C13757">
        <v>0.36944645747268101</v>
      </c>
      <c r="D13757">
        <f t="shared" si="459"/>
        <v>4.9536284404512214E-3</v>
      </c>
      <c r="E13757">
        <f t="shared" si="460"/>
        <v>4.9413995912446461E-3</v>
      </c>
      <c r="K13757">
        <v>0.36944644900000001</v>
      </c>
      <c r="L13757">
        <v>0.36944644900000001</v>
      </c>
    </row>
    <row r="13758" spans="1:12" x14ac:dyDescent="0.25">
      <c r="A13758" s="1">
        <v>38243</v>
      </c>
      <c r="B13758">
        <v>1125.8199460000001</v>
      </c>
      <c r="C13758">
        <v>0.37113545483246602</v>
      </c>
      <c r="D13758">
        <f t="shared" si="459"/>
        <v>1.6904245192019291E-3</v>
      </c>
      <c r="E13758">
        <f t="shared" si="460"/>
        <v>1.6889973597849107E-3</v>
      </c>
      <c r="K13758">
        <v>0.37113544599999998</v>
      </c>
      <c r="L13758">
        <v>0.37113544599999998</v>
      </c>
    </row>
    <row r="13759" spans="1:12" x14ac:dyDescent="0.25">
      <c r="A13759" s="1">
        <v>38244</v>
      </c>
      <c r="B13759">
        <v>1128.329956</v>
      </c>
      <c r="C13759">
        <v>0.37336246824906</v>
      </c>
      <c r="D13759">
        <f t="shared" si="459"/>
        <v>2.2294950528438814E-3</v>
      </c>
      <c r="E13759">
        <f t="shared" si="460"/>
        <v>2.2270134165945496E-3</v>
      </c>
      <c r="K13759">
        <v>0.37336245899999998</v>
      </c>
      <c r="L13759">
        <v>0.37336245899999998</v>
      </c>
    </row>
    <row r="13760" spans="1:12" x14ac:dyDescent="0.25">
      <c r="A13760" s="1">
        <v>38245</v>
      </c>
      <c r="B13760">
        <v>1120.369995</v>
      </c>
      <c r="C13760">
        <v>0.36628282719387201</v>
      </c>
      <c r="D13760">
        <f t="shared" si="459"/>
        <v>-7.0546394320847236E-3</v>
      </c>
      <c r="E13760">
        <f t="shared" si="460"/>
        <v>-7.0796410551884703E-3</v>
      </c>
      <c r="K13760">
        <v>0.36628281800000001</v>
      </c>
      <c r="L13760">
        <v>0.36628281800000001</v>
      </c>
    </row>
    <row r="13761" spans="1:12" x14ac:dyDescent="0.25">
      <c r="A13761" s="1">
        <v>38246</v>
      </c>
      <c r="B13761">
        <v>1123.5</v>
      </c>
      <c r="C13761">
        <v>0.36907265640597497</v>
      </c>
      <c r="D13761">
        <f t="shared" si="459"/>
        <v>2.7937244070874844E-3</v>
      </c>
      <c r="E13761">
        <f t="shared" si="460"/>
        <v>2.7898292121038264E-3</v>
      </c>
      <c r="K13761">
        <v>0.36907264699999998</v>
      </c>
      <c r="L13761">
        <v>0.36907264699999998</v>
      </c>
    </row>
    <row r="13762" spans="1:12" x14ac:dyDescent="0.25">
      <c r="A13762" s="1">
        <v>38247</v>
      </c>
      <c r="B13762">
        <v>1128.5500489999999</v>
      </c>
      <c r="C13762">
        <v>0.37355751007690202</v>
      </c>
      <c r="D13762">
        <f t="shared" si="459"/>
        <v>4.494925678682639E-3</v>
      </c>
      <c r="E13762">
        <f t="shared" si="460"/>
        <v>4.4848536709265743E-3</v>
      </c>
      <c r="K13762">
        <v>0.37355750100000001</v>
      </c>
      <c r="L13762">
        <v>0.37355750100000001</v>
      </c>
    </row>
    <row r="13763" spans="1:12" x14ac:dyDescent="0.25">
      <c r="A13763" s="1">
        <v>38250</v>
      </c>
      <c r="B13763">
        <v>1122.1999510000001</v>
      </c>
      <c r="C13763">
        <v>0.36791484443323103</v>
      </c>
      <c r="D13763">
        <f t="shared" si="459"/>
        <v>-5.6267757071355989E-3</v>
      </c>
      <c r="E13763">
        <f t="shared" si="460"/>
        <v>-5.642665643670686E-3</v>
      </c>
      <c r="K13763">
        <v>0.367914835</v>
      </c>
      <c r="L13763">
        <v>0.367914835</v>
      </c>
    </row>
    <row r="13764" spans="1:12" x14ac:dyDescent="0.25">
      <c r="A13764" s="1">
        <v>38251</v>
      </c>
      <c r="B13764">
        <v>1129.3000489999999</v>
      </c>
      <c r="C13764">
        <v>0.37422185889992599</v>
      </c>
      <c r="D13764">
        <f t="shared" ref="D13764:D13827" si="461">(B13764-B13763)/B13763</f>
        <v>6.3269455623063816E-3</v>
      </c>
      <c r="E13764">
        <f t="shared" ref="E13764:E13827" si="462">LN(B13764/B13763)</f>
        <v>6.3070144666942003E-3</v>
      </c>
      <c r="K13764">
        <v>0.374221849</v>
      </c>
      <c r="L13764">
        <v>0.374221849</v>
      </c>
    </row>
    <row r="13765" spans="1:12" x14ac:dyDescent="0.25">
      <c r="A13765" s="1">
        <v>38252</v>
      </c>
      <c r="B13765">
        <v>1113.5600589999999</v>
      </c>
      <c r="C13765">
        <v>0.36018598715861799</v>
      </c>
      <c r="D13765">
        <f t="shared" si="461"/>
        <v>-1.393782813871111E-2</v>
      </c>
      <c r="E13765">
        <f t="shared" si="462"/>
        <v>-1.4035871741307396E-2</v>
      </c>
      <c r="K13765">
        <v>0.36018597699999999</v>
      </c>
      <c r="L13765">
        <v>0.36018597699999999</v>
      </c>
    </row>
    <row r="13766" spans="1:12" x14ac:dyDescent="0.25">
      <c r="A13766" s="1">
        <v>38253</v>
      </c>
      <c r="B13766">
        <v>1108.3599850000001</v>
      </c>
      <c r="C13766">
        <v>0.355505275529863</v>
      </c>
      <c r="D13766">
        <f t="shared" si="461"/>
        <v>-4.669774169764703E-3</v>
      </c>
      <c r="E13766">
        <f t="shared" si="462"/>
        <v>-4.680711628755654E-3</v>
      </c>
      <c r="K13766">
        <v>0.35550526500000001</v>
      </c>
      <c r="L13766">
        <v>0.35550526500000001</v>
      </c>
    </row>
    <row r="13767" spans="1:12" x14ac:dyDescent="0.25">
      <c r="A13767" s="1">
        <v>38254</v>
      </c>
      <c r="B13767">
        <v>1110.1099850000001</v>
      </c>
      <c r="C13767">
        <v>0.35708293976390498</v>
      </c>
      <c r="D13767">
        <f t="shared" si="461"/>
        <v>1.5789094009921335E-3</v>
      </c>
      <c r="E13767">
        <f t="shared" si="462"/>
        <v>1.5776642340421031E-3</v>
      </c>
      <c r="K13767">
        <v>0.35708292899999999</v>
      </c>
      <c r="L13767">
        <v>0.35708292899999999</v>
      </c>
    </row>
    <row r="13768" spans="1:12" x14ac:dyDescent="0.25">
      <c r="A13768" s="1">
        <v>38257</v>
      </c>
      <c r="B13768">
        <v>1103.5200199999999</v>
      </c>
      <c r="C13768">
        <v>0.35112893258739403</v>
      </c>
      <c r="D13768">
        <f t="shared" si="461"/>
        <v>-5.9363172019393376E-3</v>
      </c>
      <c r="E13768">
        <f t="shared" si="462"/>
        <v>-5.954007176510216E-3</v>
      </c>
      <c r="K13768">
        <v>0.35112892200000001</v>
      </c>
      <c r="L13768">
        <v>0.35112892200000001</v>
      </c>
    </row>
    <row r="13769" spans="1:12" x14ac:dyDescent="0.25">
      <c r="A13769" s="1">
        <v>38258</v>
      </c>
      <c r="B13769">
        <v>1110.0600589999999</v>
      </c>
      <c r="C13769">
        <v>0.35703796483043598</v>
      </c>
      <c r="D13769">
        <f t="shared" si="461"/>
        <v>5.9265250122059222E-3</v>
      </c>
      <c r="E13769">
        <f t="shared" si="462"/>
        <v>5.9090322430420819E-3</v>
      </c>
      <c r="K13769">
        <v>0.35703795399999999</v>
      </c>
      <c r="L13769">
        <v>0.35703795399999999</v>
      </c>
    </row>
    <row r="13770" spans="1:12" x14ac:dyDescent="0.25">
      <c r="A13770" s="1">
        <v>38259</v>
      </c>
      <c r="B13770">
        <v>1114.8000489999999</v>
      </c>
      <c r="C13770">
        <v>0.36129890434245598</v>
      </c>
      <c r="D13770">
        <f t="shared" si="461"/>
        <v>4.2700302218512979E-3</v>
      </c>
      <c r="E13770">
        <f t="shared" si="462"/>
        <v>4.26093951201974E-3</v>
      </c>
      <c r="K13770">
        <v>0.36129889399999998</v>
      </c>
      <c r="L13770">
        <v>0.36129889399999998</v>
      </c>
    </row>
    <row r="13771" spans="1:12" x14ac:dyDescent="0.25">
      <c r="A13771" s="1">
        <v>38260</v>
      </c>
      <c r="B13771">
        <v>1114.579956</v>
      </c>
      <c r="C13771">
        <v>0.361101456621367</v>
      </c>
      <c r="D13771">
        <f t="shared" si="461"/>
        <v>-1.9742822957115441E-4</v>
      </c>
      <c r="E13771">
        <f t="shared" si="462"/>
        <v>-1.9744772108954803E-4</v>
      </c>
      <c r="K13771">
        <v>0.36110144599999999</v>
      </c>
      <c r="L13771">
        <v>0.36110144599999999</v>
      </c>
    </row>
    <row r="13772" spans="1:12" x14ac:dyDescent="0.25">
      <c r="A13772" s="1">
        <v>38261</v>
      </c>
      <c r="B13772">
        <v>1131.5</v>
      </c>
      <c r="C13772">
        <v>0.37616802985418402</v>
      </c>
      <c r="D13772">
        <f t="shared" si="461"/>
        <v>1.5180646223643341E-2</v>
      </c>
      <c r="E13772">
        <f t="shared" si="462"/>
        <v>1.5066573232816917E-2</v>
      </c>
      <c r="K13772">
        <v>0.37616801900000002</v>
      </c>
      <c r="L13772">
        <v>0.37616801900000002</v>
      </c>
    </row>
    <row r="13773" spans="1:12" x14ac:dyDescent="0.25">
      <c r="A13773" s="1">
        <v>38264</v>
      </c>
      <c r="B13773">
        <v>1135.170044</v>
      </c>
      <c r="C13773">
        <v>0.379406301976626</v>
      </c>
      <c r="D13773">
        <f t="shared" si="461"/>
        <v>3.2435209898364664E-3</v>
      </c>
      <c r="E13773">
        <f t="shared" si="462"/>
        <v>3.2382721224426115E-3</v>
      </c>
      <c r="K13773">
        <v>0.37940629100000001</v>
      </c>
      <c r="L13773">
        <v>0.37940629100000001</v>
      </c>
    </row>
    <row r="13774" spans="1:12" x14ac:dyDescent="0.25">
      <c r="A13774" s="1">
        <v>38265</v>
      </c>
      <c r="B13774">
        <v>1134.4799800000001</v>
      </c>
      <c r="C13774">
        <v>0.37879822230445997</v>
      </c>
      <c r="D13774">
        <f t="shared" si="461"/>
        <v>-6.0789482919080011E-4</v>
      </c>
      <c r="E13774">
        <f t="shared" si="462"/>
        <v>-6.0807967216630317E-4</v>
      </c>
      <c r="K13774">
        <v>0.378798211</v>
      </c>
      <c r="L13774">
        <v>0.378798211</v>
      </c>
    </row>
    <row r="13775" spans="1:12" x14ac:dyDescent="0.25">
      <c r="A13775" s="1">
        <v>38266</v>
      </c>
      <c r="B13775">
        <v>1142.0500489999999</v>
      </c>
      <c r="C13775">
        <v>0.38544877978053499</v>
      </c>
      <c r="D13775">
        <f t="shared" si="461"/>
        <v>6.6727215406655969E-3</v>
      </c>
      <c r="E13775">
        <f t="shared" si="462"/>
        <v>6.6505574760755892E-3</v>
      </c>
      <c r="K13775">
        <v>0.385448768</v>
      </c>
      <c r="L13775">
        <v>0.385448768</v>
      </c>
    </row>
    <row r="13776" spans="1:12" x14ac:dyDescent="0.25">
      <c r="A13776" s="1">
        <v>38267</v>
      </c>
      <c r="B13776">
        <v>1130.650024</v>
      </c>
      <c r="C13776">
        <v>0.37541655357632198</v>
      </c>
      <c r="D13776">
        <f t="shared" si="461"/>
        <v>-9.9820712848635532E-3</v>
      </c>
      <c r="E13776">
        <f t="shared" si="462"/>
        <v>-1.003222620421294E-2</v>
      </c>
      <c r="K13776">
        <v>0.37541654200000002</v>
      </c>
      <c r="L13776">
        <v>0.37541654200000002</v>
      </c>
    </row>
    <row r="13777" spans="1:12" x14ac:dyDescent="0.25">
      <c r="A13777" s="1">
        <v>38268</v>
      </c>
      <c r="B13777">
        <v>1122.1400149999999</v>
      </c>
      <c r="C13777">
        <v>0.36786143363012502</v>
      </c>
      <c r="D13777">
        <f t="shared" si="461"/>
        <v>-7.526651766117224E-3</v>
      </c>
      <c r="E13777">
        <f t="shared" si="462"/>
        <v>-7.5551199461978821E-3</v>
      </c>
      <c r="K13777">
        <v>0.36786142199999999</v>
      </c>
      <c r="L13777">
        <v>0.36786142199999999</v>
      </c>
    </row>
    <row r="13778" spans="1:12" x14ac:dyDescent="0.25">
      <c r="A13778" s="1">
        <v>38271</v>
      </c>
      <c r="B13778">
        <v>1124.3900149999999</v>
      </c>
      <c r="C13778">
        <v>0.36986452348182702</v>
      </c>
      <c r="D13778">
        <f t="shared" si="461"/>
        <v>2.005097376373304E-3</v>
      </c>
      <c r="E13778">
        <f t="shared" si="462"/>
        <v>2.0030898517025709E-3</v>
      </c>
      <c r="K13778">
        <v>0.36986451199999998</v>
      </c>
      <c r="L13778">
        <v>0.36986451199999998</v>
      </c>
    </row>
    <row r="13779" spans="1:12" x14ac:dyDescent="0.25">
      <c r="A13779" s="1">
        <v>38272</v>
      </c>
      <c r="B13779">
        <v>1121.839966</v>
      </c>
      <c r="C13779">
        <v>0.36759400789163399</v>
      </c>
      <c r="D13779">
        <f t="shared" si="461"/>
        <v>-2.2679399194059408E-3</v>
      </c>
      <c r="E13779">
        <f t="shared" si="462"/>
        <v>-2.2705155901929716E-3</v>
      </c>
      <c r="K13779">
        <v>0.36759399599999998</v>
      </c>
      <c r="L13779">
        <v>0.36759399599999998</v>
      </c>
    </row>
    <row r="13780" spans="1:12" x14ac:dyDescent="0.25">
      <c r="A13780" s="1">
        <v>38273</v>
      </c>
      <c r="B13780">
        <v>1113.650024</v>
      </c>
      <c r="C13780">
        <v>0.36026677432884202</v>
      </c>
      <c r="D13780">
        <f t="shared" si="461"/>
        <v>-7.3004548315405383E-3</v>
      </c>
      <c r="E13780">
        <f t="shared" si="462"/>
        <v>-7.3272335627928174E-3</v>
      </c>
      <c r="K13780">
        <v>0.36026676200000002</v>
      </c>
      <c r="L13780">
        <v>0.36026676200000002</v>
      </c>
    </row>
    <row r="13781" spans="1:12" x14ac:dyDescent="0.25">
      <c r="A13781" s="1">
        <v>38274</v>
      </c>
      <c r="B13781">
        <v>1103.290039</v>
      </c>
      <c r="C13781">
        <v>0.35092050413665898</v>
      </c>
      <c r="D13781">
        <f t="shared" si="461"/>
        <v>-9.3027295620118911E-3</v>
      </c>
      <c r="E13781">
        <f t="shared" si="462"/>
        <v>-9.3462701921825375E-3</v>
      </c>
      <c r="K13781">
        <v>0.35092049199999997</v>
      </c>
      <c r="L13781">
        <v>0.35092049199999997</v>
      </c>
    </row>
    <row r="13782" spans="1:12" x14ac:dyDescent="0.25">
      <c r="A13782" s="1">
        <v>38275</v>
      </c>
      <c r="B13782">
        <v>1108.1999510000001</v>
      </c>
      <c r="C13782">
        <v>0.35536087699799501</v>
      </c>
      <c r="D13782">
        <f t="shared" si="461"/>
        <v>4.4502459248615374E-3</v>
      </c>
      <c r="E13782">
        <f t="shared" si="462"/>
        <v>4.4403728613354714E-3</v>
      </c>
      <c r="K13782">
        <v>0.35536086500000003</v>
      </c>
      <c r="L13782">
        <v>0.35536086500000003</v>
      </c>
    </row>
    <row r="13783" spans="1:12" x14ac:dyDescent="0.25">
      <c r="A13783" s="1">
        <v>38278</v>
      </c>
      <c r="B13783">
        <v>1114.0200199999999</v>
      </c>
      <c r="C13783">
        <v>0.36059895638102502</v>
      </c>
      <c r="D13783">
        <f t="shared" si="461"/>
        <v>5.25182210552171E-3</v>
      </c>
      <c r="E13783">
        <f t="shared" si="462"/>
        <v>5.238079383030894E-3</v>
      </c>
      <c r="K13783">
        <v>0.36059894399999998</v>
      </c>
      <c r="L13783">
        <v>0.36059894399999998</v>
      </c>
    </row>
    <row r="13784" spans="1:12" x14ac:dyDescent="0.25">
      <c r="A13784" s="1">
        <v>38279</v>
      </c>
      <c r="B13784">
        <v>1103.2299800000001</v>
      </c>
      <c r="C13784">
        <v>0.35086606637992201</v>
      </c>
      <c r="D13784">
        <f t="shared" si="461"/>
        <v>-9.6856787187719149E-3</v>
      </c>
      <c r="E13784">
        <f t="shared" si="462"/>
        <v>-9.7328900011033267E-3</v>
      </c>
      <c r="K13784">
        <v>0.35086605399999998</v>
      </c>
      <c r="L13784">
        <v>0.35086605399999998</v>
      </c>
    </row>
    <row r="13785" spans="1:12" x14ac:dyDescent="0.25">
      <c r="A13785" s="1">
        <v>38280</v>
      </c>
      <c r="B13785">
        <v>1103.660034</v>
      </c>
      <c r="C13785">
        <v>0.35125580397691603</v>
      </c>
      <c r="D13785">
        <f t="shared" si="461"/>
        <v>3.8981355455906602E-4</v>
      </c>
      <c r="E13785">
        <f t="shared" si="462"/>
        <v>3.8973759699425191E-4</v>
      </c>
      <c r="K13785">
        <v>0.35125579200000001</v>
      </c>
      <c r="L13785">
        <v>0.35125579200000001</v>
      </c>
    </row>
    <row r="13786" spans="1:12" x14ac:dyDescent="0.25">
      <c r="A13786" s="1">
        <v>38281</v>
      </c>
      <c r="B13786">
        <v>1106.48999</v>
      </c>
      <c r="C13786">
        <v>0.35381667768762198</v>
      </c>
      <c r="D13786">
        <f t="shared" si="461"/>
        <v>2.5641555486460954E-3</v>
      </c>
      <c r="E13786">
        <f t="shared" si="462"/>
        <v>2.5608737107055538E-3</v>
      </c>
      <c r="K13786">
        <v>0.353816666</v>
      </c>
      <c r="L13786">
        <v>0.353816666</v>
      </c>
    </row>
    <row r="13787" spans="1:12" x14ac:dyDescent="0.25">
      <c r="A13787" s="1">
        <v>38282</v>
      </c>
      <c r="B13787">
        <v>1095.73999</v>
      </c>
      <c r="C13787">
        <v>0.34405376874232302</v>
      </c>
      <c r="D13787">
        <f t="shared" si="461"/>
        <v>-9.7154064629179342E-3</v>
      </c>
      <c r="E13787">
        <f t="shared" si="462"/>
        <v>-9.762908945298257E-3</v>
      </c>
      <c r="K13787">
        <v>0.34405375700000002</v>
      </c>
      <c r="L13787">
        <v>0.34405375700000002</v>
      </c>
    </row>
    <row r="13788" spans="1:12" x14ac:dyDescent="0.25">
      <c r="A13788" s="1">
        <v>38285</v>
      </c>
      <c r="B13788">
        <v>1094.8000489999999</v>
      </c>
      <c r="C13788">
        <v>0.34319558670414801</v>
      </c>
      <c r="D13788">
        <f t="shared" si="461"/>
        <v>-8.5781390528613438E-4</v>
      </c>
      <c r="E13788">
        <f t="shared" si="462"/>
        <v>-8.5818203817561282E-4</v>
      </c>
      <c r="K13788">
        <v>0.34319557499999997</v>
      </c>
      <c r="L13788">
        <v>0.34319557499999997</v>
      </c>
    </row>
    <row r="13789" spans="1:12" x14ac:dyDescent="0.25">
      <c r="A13789" s="1">
        <v>38286</v>
      </c>
      <c r="B13789">
        <v>1111.089966</v>
      </c>
      <c r="C13789">
        <v>0.357965328639471</v>
      </c>
      <c r="D13789">
        <f t="shared" si="461"/>
        <v>1.4879353553993183E-2</v>
      </c>
      <c r="E13789">
        <f t="shared" si="462"/>
        <v>1.4769741935323081E-2</v>
      </c>
      <c r="K13789">
        <v>0.35796531700000001</v>
      </c>
      <c r="L13789">
        <v>0.35796531700000001</v>
      </c>
    </row>
    <row r="13790" spans="1:12" x14ac:dyDescent="0.25">
      <c r="A13790" s="1">
        <v>38287</v>
      </c>
      <c r="B13790">
        <v>1125.400024</v>
      </c>
      <c r="C13790">
        <v>0.370762393105521</v>
      </c>
      <c r="D13790">
        <f t="shared" si="461"/>
        <v>1.2879297300755235E-2</v>
      </c>
      <c r="E13790">
        <f t="shared" si="462"/>
        <v>1.2797064466050034E-2</v>
      </c>
      <c r="K13790">
        <v>0.37076238099999997</v>
      </c>
      <c r="L13790">
        <v>0.37076238099999997</v>
      </c>
    </row>
    <row r="13791" spans="1:12" x14ac:dyDescent="0.25">
      <c r="A13791" s="1">
        <v>38288</v>
      </c>
      <c r="B13791">
        <v>1127.4399410000001</v>
      </c>
      <c r="C13791">
        <v>0.37257336733290197</v>
      </c>
      <c r="D13791">
        <f t="shared" si="461"/>
        <v>1.8126150315419395E-3</v>
      </c>
      <c r="E13791">
        <f t="shared" si="462"/>
        <v>1.8109742273805377E-3</v>
      </c>
      <c r="K13791">
        <v>0.37257335499999999</v>
      </c>
      <c r="L13791">
        <v>0.37257335499999999</v>
      </c>
    </row>
    <row r="13792" spans="1:12" x14ac:dyDescent="0.25">
      <c r="A13792" s="1">
        <v>38289</v>
      </c>
      <c r="B13792">
        <v>1130.1999510000001</v>
      </c>
      <c r="C13792">
        <v>0.37501840862117503</v>
      </c>
      <c r="D13792">
        <f t="shared" si="461"/>
        <v>2.4480328393829409E-3</v>
      </c>
      <c r="E13792">
        <f t="shared" si="462"/>
        <v>2.4450412882738521E-3</v>
      </c>
      <c r="K13792">
        <v>0.37501839599999998</v>
      </c>
      <c r="L13792">
        <v>0.37501839599999998</v>
      </c>
    </row>
    <row r="13793" spans="1:12" x14ac:dyDescent="0.25">
      <c r="A13793" s="1">
        <v>38292</v>
      </c>
      <c r="B13793">
        <v>1130.51001</v>
      </c>
      <c r="C13793">
        <v>0.37529271094858002</v>
      </c>
      <c r="D13793">
        <f t="shared" si="461"/>
        <v>2.7433995172763032E-4</v>
      </c>
      <c r="E13793">
        <f t="shared" si="462"/>
        <v>2.7430232740406494E-4</v>
      </c>
      <c r="K13793">
        <v>0.37529269799999998</v>
      </c>
      <c r="L13793">
        <v>0.37529269799999998</v>
      </c>
    </row>
    <row r="13794" spans="1:12" x14ac:dyDescent="0.25">
      <c r="A13794" s="1">
        <v>38293</v>
      </c>
      <c r="B13794">
        <v>1130.5600589999999</v>
      </c>
      <c r="C13794">
        <v>0.37533698113789798</v>
      </c>
      <c r="D13794">
        <f t="shared" si="461"/>
        <v>4.4271169257443819E-5</v>
      </c>
      <c r="E13794">
        <f t="shared" si="462"/>
        <v>4.4270189318134243E-5</v>
      </c>
      <c r="K13794">
        <v>0.37533699799999998</v>
      </c>
      <c r="L13794">
        <v>0.37533699799999998</v>
      </c>
    </row>
    <row r="13795" spans="1:12" x14ac:dyDescent="0.25">
      <c r="A13795" s="1">
        <v>38294</v>
      </c>
      <c r="B13795">
        <v>1143.1999510000001</v>
      </c>
      <c r="C13795">
        <v>0.38645514853410701</v>
      </c>
      <c r="D13795">
        <f t="shared" si="461"/>
        <v>1.1180203916968685E-2</v>
      </c>
      <c r="E13795">
        <f t="shared" si="462"/>
        <v>1.1118167396209366E-2</v>
      </c>
      <c r="K13795">
        <v>0.38645516499999999</v>
      </c>
      <c r="L13795">
        <v>0.38645516499999999</v>
      </c>
    </row>
    <row r="13796" spans="1:12" x14ac:dyDescent="0.25">
      <c r="A13796" s="1">
        <v>38295</v>
      </c>
      <c r="B13796">
        <v>1161.670044</v>
      </c>
      <c r="C13796">
        <v>0.402482506619953</v>
      </c>
      <c r="D13796">
        <f t="shared" si="461"/>
        <v>1.6156485122172565E-2</v>
      </c>
      <c r="E13796">
        <f t="shared" si="462"/>
        <v>1.6027358085845971E-2</v>
      </c>
      <c r="K13796">
        <v>0.40248252299999998</v>
      </c>
      <c r="L13796">
        <v>0.40248252299999998</v>
      </c>
    </row>
    <row r="13797" spans="1:12" x14ac:dyDescent="0.25">
      <c r="A13797" s="1">
        <v>38296</v>
      </c>
      <c r="B13797">
        <v>1166.170044</v>
      </c>
      <c r="C13797">
        <v>0.40634875639256801</v>
      </c>
      <c r="D13797">
        <f t="shared" si="461"/>
        <v>3.8737333576280117E-3</v>
      </c>
      <c r="E13797">
        <f t="shared" si="462"/>
        <v>3.8662497726143618E-3</v>
      </c>
      <c r="K13797">
        <v>0.406348773</v>
      </c>
      <c r="L13797">
        <v>0.406348773</v>
      </c>
    </row>
    <row r="13798" spans="1:12" x14ac:dyDescent="0.25">
      <c r="A13798" s="1">
        <v>38299</v>
      </c>
      <c r="B13798">
        <v>1164.8900149999999</v>
      </c>
      <c r="C13798">
        <v>0.40525051859838102</v>
      </c>
      <c r="D13798">
        <f t="shared" si="461"/>
        <v>-1.0976349517686746E-3</v>
      </c>
      <c r="E13798">
        <f t="shared" si="462"/>
        <v>-1.0982377941866073E-3</v>
      </c>
      <c r="K13798">
        <v>0.40525053500000002</v>
      </c>
      <c r="L13798">
        <v>0.40525053500000002</v>
      </c>
    </row>
    <row r="13799" spans="1:12" x14ac:dyDescent="0.25">
      <c r="A13799" s="1">
        <v>38300</v>
      </c>
      <c r="B13799">
        <v>1164.079956</v>
      </c>
      <c r="C13799">
        <v>0.404554881434525</v>
      </c>
      <c r="D13799">
        <f t="shared" si="461"/>
        <v>-6.9539526441894195E-4</v>
      </c>
      <c r="E13799">
        <f t="shared" si="462"/>
        <v>-6.9563716385617888E-4</v>
      </c>
      <c r="K13799">
        <v>0.404554898</v>
      </c>
      <c r="L13799">
        <v>0.404554898</v>
      </c>
    </row>
    <row r="13800" spans="1:12" x14ac:dyDescent="0.25">
      <c r="A13800" s="1">
        <v>38301</v>
      </c>
      <c r="B13800">
        <v>1162.910034</v>
      </c>
      <c r="C13800">
        <v>0.403549357471292</v>
      </c>
      <c r="D13800">
        <f t="shared" si="461"/>
        <v>-1.005018593413563E-3</v>
      </c>
      <c r="E13800">
        <f t="shared" si="462"/>
        <v>-1.0055239632324796E-3</v>
      </c>
      <c r="K13800">
        <v>0.40354937400000002</v>
      </c>
      <c r="L13800">
        <v>0.40354937400000002</v>
      </c>
    </row>
    <row r="13801" spans="1:12" x14ac:dyDescent="0.25">
      <c r="A13801" s="1">
        <v>38302</v>
      </c>
      <c r="B13801">
        <v>1173.4799800000001</v>
      </c>
      <c r="C13801">
        <v>0.41259751984945198</v>
      </c>
      <c r="D13801">
        <f t="shared" si="461"/>
        <v>9.0892207401833056E-3</v>
      </c>
      <c r="E13801">
        <f t="shared" si="462"/>
        <v>9.0481623781593825E-3</v>
      </c>
      <c r="K13801">
        <v>0.41259753599999999</v>
      </c>
      <c r="L13801">
        <v>0.41259753599999999</v>
      </c>
    </row>
    <row r="13802" spans="1:12" x14ac:dyDescent="0.25">
      <c r="A13802" s="1">
        <v>38303</v>
      </c>
      <c r="B13802">
        <v>1184.170044</v>
      </c>
      <c r="C13802">
        <v>0.42166598815567302</v>
      </c>
      <c r="D13802">
        <f t="shared" si="461"/>
        <v>9.1097114413489118E-3</v>
      </c>
      <c r="E13802">
        <f t="shared" si="462"/>
        <v>9.0684683062218496E-3</v>
      </c>
      <c r="K13802">
        <v>0.42166600399999998</v>
      </c>
      <c r="L13802">
        <v>0.42166600399999998</v>
      </c>
    </row>
    <row r="13803" spans="1:12" x14ac:dyDescent="0.25">
      <c r="A13803" s="1">
        <v>38306</v>
      </c>
      <c r="B13803">
        <v>1183.8100589999999</v>
      </c>
      <c r="C13803">
        <v>0.421361944213482</v>
      </c>
      <c r="D13803">
        <f t="shared" si="461"/>
        <v>-3.0399772551589012E-4</v>
      </c>
      <c r="E13803">
        <f t="shared" si="462"/>
        <v>-3.040439421912316E-4</v>
      </c>
      <c r="K13803">
        <v>0.42136195999999998</v>
      </c>
      <c r="L13803">
        <v>0.42136195999999998</v>
      </c>
    </row>
    <row r="13804" spans="1:12" x14ac:dyDescent="0.25">
      <c r="A13804" s="1">
        <v>38307</v>
      </c>
      <c r="B13804">
        <v>1175.4300539999999</v>
      </c>
      <c r="C13804">
        <v>0.41425792780019899</v>
      </c>
      <c r="D13804">
        <f t="shared" si="461"/>
        <v>-7.0788425358362184E-3</v>
      </c>
      <c r="E13804">
        <f t="shared" si="462"/>
        <v>-7.1040164132832231E-3</v>
      </c>
      <c r="K13804">
        <v>0.41425794399999999</v>
      </c>
      <c r="L13804">
        <v>0.41425794399999999</v>
      </c>
    </row>
    <row r="13805" spans="1:12" x14ac:dyDescent="0.25">
      <c r="A13805" s="1">
        <v>38308</v>
      </c>
      <c r="B13805">
        <v>1181.9399410000001</v>
      </c>
      <c r="C13805">
        <v>0.41978095011897798</v>
      </c>
      <c r="D13805">
        <f t="shared" si="461"/>
        <v>5.5383023241978146E-3</v>
      </c>
      <c r="E13805">
        <f t="shared" si="462"/>
        <v>5.5230223187791279E-3</v>
      </c>
      <c r="K13805">
        <v>0.41978096599999998</v>
      </c>
      <c r="L13805">
        <v>0.41978096599999998</v>
      </c>
    </row>
    <row r="13806" spans="1:12" x14ac:dyDescent="0.25">
      <c r="A13806" s="1">
        <v>38309</v>
      </c>
      <c r="B13806">
        <v>1183.5500489999999</v>
      </c>
      <c r="C13806">
        <v>0.42114228181386099</v>
      </c>
      <c r="D13806">
        <f t="shared" si="461"/>
        <v>1.3622587274930364E-3</v>
      </c>
      <c r="E13806">
        <f t="shared" si="462"/>
        <v>1.3613316948827598E-3</v>
      </c>
      <c r="K13806">
        <v>0.42114229800000003</v>
      </c>
      <c r="L13806">
        <v>0.42114229800000003</v>
      </c>
    </row>
    <row r="13807" spans="1:12" x14ac:dyDescent="0.25">
      <c r="A13807" s="1">
        <v>38310</v>
      </c>
      <c r="B13807">
        <v>1170.339966</v>
      </c>
      <c r="C13807">
        <v>0.40991811959609997</v>
      </c>
      <c r="D13807">
        <f t="shared" si="461"/>
        <v>-1.1161406322581243E-2</v>
      </c>
      <c r="E13807">
        <f t="shared" si="462"/>
        <v>-1.1224162217761208E-2</v>
      </c>
      <c r="K13807">
        <v>0.40991813599999999</v>
      </c>
      <c r="L13807">
        <v>0.40991813599999999</v>
      </c>
    </row>
    <row r="13808" spans="1:12" x14ac:dyDescent="0.25">
      <c r="A13808" s="1">
        <v>38313</v>
      </c>
      <c r="B13808">
        <v>1177.23999</v>
      </c>
      <c r="C13808">
        <v>0.41579655100125501</v>
      </c>
      <c r="D13808">
        <f t="shared" si="461"/>
        <v>5.8957432886642359E-3</v>
      </c>
      <c r="E13808">
        <f t="shared" si="462"/>
        <v>5.8784314051556694E-3</v>
      </c>
      <c r="K13808">
        <v>0.41579656700000001</v>
      </c>
      <c r="L13808">
        <v>0.41579656700000001</v>
      </c>
    </row>
    <row r="13809" spans="1:12" x14ac:dyDescent="0.25">
      <c r="A13809" s="1">
        <v>38314</v>
      </c>
      <c r="B13809">
        <v>1176.9399410000001</v>
      </c>
      <c r="C13809">
        <v>0.41554164355117201</v>
      </c>
      <c r="D13809">
        <f t="shared" si="461"/>
        <v>-2.5487496393997329E-4</v>
      </c>
      <c r="E13809">
        <f t="shared" si="462"/>
        <v>-2.5490745008361932E-4</v>
      </c>
      <c r="K13809">
        <v>0.41554165999999998</v>
      </c>
      <c r="L13809">
        <v>0.41554165999999998</v>
      </c>
    </row>
    <row r="13810" spans="1:12" x14ac:dyDescent="0.25">
      <c r="A13810" s="1">
        <v>38315</v>
      </c>
      <c r="B13810">
        <v>1181.76001</v>
      </c>
      <c r="C13810">
        <v>0.41962870490674498</v>
      </c>
      <c r="D13810">
        <f t="shared" si="461"/>
        <v>4.0954247808978684E-3</v>
      </c>
      <c r="E13810">
        <f t="shared" si="462"/>
        <v>4.0870613555734157E-3</v>
      </c>
      <c r="K13810">
        <v>0.41962872099999998</v>
      </c>
      <c r="L13810">
        <v>0.41962872099999998</v>
      </c>
    </row>
    <row r="13811" spans="1:12" x14ac:dyDescent="0.25">
      <c r="A13811" s="1">
        <v>38317</v>
      </c>
      <c r="B13811">
        <v>1182.650024</v>
      </c>
      <c r="C13811">
        <v>0.42038154728961302</v>
      </c>
      <c r="D13811">
        <f t="shared" si="461"/>
        <v>7.5312583982264274E-4</v>
      </c>
      <c r="E13811">
        <f t="shared" si="462"/>
        <v>7.5284238286750483E-4</v>
      </c>
      <c r="K13811">
        <v>0.42038156300000001</v>
      </c>
      <c r="L13811">
        <v>0.42038156300000001</v>
      </c>
    </row>
    <row r="13812" spans="1:12" x14ac:dyDescent="0.25">
      <c r="A13812" s="1">
        <v>38320</v>
      </c>
      <c r="B13812">
        <v>1178.5699460000001</v>
      </c>
      <c r="C13812">
        <v>0.41692563711382002</v>
      </c>
      <c r="D13812">
        <f t="shared" si="461"/>
        <v>-3.449945391452474E-3</v>
      </c>
      <c r="E13812">
        <f t="shared" si="462"/>
        <v>-3.4559101757926859E-3</v>
      </c>
      <c r="K13812">
        <v>0.41692565300000001</v>
      </c>
      <c r="L13812">
        <v>0.41692565300000001</v>
      </c>
    </row>
    <row r="13813" spans="1:12" x14ac:dyDescent="0.25">
      <c r="A13813" s="1">
        <v>38321</v>
      </c>
      <c r="B13813">
        <v>1173.8199460000001</v>
      </c>
      <c r="C13813">
        <v>0.41288718543382102</v>
      </c>
      <c r="D13813">
        <f t="shared" si="461"/>
        <v>-4.030308100186359E-3</v>
      </c>
      <c r="E13813">
        <f t="shared" si="462"/>
        <v>-4.038451679999366E-3</v>
      </c>
      <c r="K13813">
        <v>0.41288720099999998</v>
      </c>
      <c r="L13813">
        <v>0.41288720099999998</v>
      </c>
    </row>
    <row r="13814" spans="1:12" x14ac:dyDescent="0.25">
      <c r="A13814" s="1">
        <v>38322</v>
      </c>
      <c r="B13814">
        <v>1191.369995</v>
      </c>
      <c r="C13814">
        <v>0.42772774500133298</v>
      </c>
      <c r="D13814">
        <f t="shared" si="461"/>
        <v>1.4951227451709995E-2</v>
      </c>
      <c r="E13814">
        <f t="shared" si="462"/>
        <v>1.4840559567513071E-2</v>
      </c>
      <c r="K13814">
        <v>0.42772776099999998</v>
      </c>
      <c r="L13814">
        <v>0.42772776099999998</v>
      </c>
    </row>
    <row r="13815" spans="1:12" x14ac:dyDescent="0.25">
      <c r="A13815" s="1">
        <v>38323</v>
      </c>
      <c r="B13815">
        <v>1190.329956</v>
      </c>
      <c r="C13815">
        <v>0.42685438640242901</v>
      </c>
      <c r="D13815">
        <f t="shared" si="461"/>
        <v>-8.7297733228540713E-4</v>
      </c>
      <c r="E13815">
        <f t="shared" si="462"/>
        <v>-8.7335859890432074E-4</v>
      </c>
      <c r="K13815">
        <v>0.42685440200000002</v>
      </c>
      <c r="L13815">
        <v>0.42685440200000002</v>
      </c>
    </row>
    <row r="13816" spans="1:12" x14ac:dyDescent="0.25">
      <c r="A13816" s="1">
        <v>38324</v>
      </c>
      <c r="B13816">
        <v>1191.170044</v>
      </c>
      <c r="C13816">
        <v>0.42755989808401301</v>
      </c>
      <c r="D13816">
        <f t="shared" si="461"/>
        <v>7.0576061348818424E-4</v>
      </c>
      <c r="E13816">
        <f t="shared" si="462"/>
        <v>7.0551168158370986E-4</v>
      </c>
      <c r="K13816">
        <v>0.42755991399999999</v>
      </c>
      <c r="L13816">
        <v>0.42755991399999999</v>
      </c>
    </row>
    <row r="13817" spans="1:12" x14ac:dyDescent="0.25">
      <c r="A13817" s="1">
        <v>38327</v>
      </c>
      <c r="B13817">
        <v>1190.25</v>
      </c>
      <c r="C13817">
        <v>0.42678721285521998</v>
      </c>
      <c r="D13817">
        <f t="shared" si="461"/>
        <v>-7.7238678443458382E-4</v>
      </c>
      <c r="E13817">
        <f t="shared" si="462"/>
        <v>-7.7268522879318574E-4</v>
      </c>
      <c r="K13817">
        <v>0.42678722899999999</v>
      </c>
      <c r="L13817">
        <v>0.42678722899999999</v>
      </c>
    </row>
    <row r="13818" spans="1:12" x14ac:dyDescent="0.25">
      <c r="A13818" s="1">
        <v>38328</v>
      </c>
      <c r="B13818">
        <v>1177.0699460000001</v>
      </c>
      <c r="C13818">
        <v>0.41565209763282202</v>
      </c>
      <c r="D13818">
        <f t="shared" si="461"/>
        <v>-1.1073349296366249E-2</v>
      </c>
      <c r="E13818">
        <f t="shared" si="462"/>
        <v>-1.113511522239782E-2</v>
      </c>
      <c r="K13818">
        <v>0.41565211400000002</v>
      </c>
      <c r="L13818">
        <v>0.41565211400000002</v>
      </c>
    </row>
    <row r="13819" spans="1:12" x14ac:dyDescent="0.25">
      <c r="A13819" s="1">
        <v>38329</v>
      </c>
      <c r="B13819">
        <v>1182.8100589999999</v>
      </c>
      <c r="C13819">
        <v>0.42051685711909897</v>
      </c>
      <c r="D13819">
        <f t="shared" si="461"/>
        <v>4.876611640205651E-3</v>
      </c>
      <c r="E13819">
        <f t="shared" si="462"/>
        <v>4.8647594862772448E-3</v>
      </c>
      <c r="K13819">
        <v>0.42051687300000001</v>
      </c>
      <c r="L13819">
        <v>0.42051687300000001</v>
      </c>
    </row>
    <row r="13820" spans="1:12" x14ac:dyDescent="0.25">
      <c r="A13820" s="1">
        <v>38330</v>
      </c>
      <c r="B13820">
        <v>1189.23999</v>
      </c>
      <c r="C13820">
        <v>0.42593828298797698</v>
      </c>
      <c r="D13820">
        <f t="shared" si="461"/>
        <v>5.4361483917682212E-3</v>
      </c>
      <c r="E13820">
        <f t="shared" si="462"/>
        <v>5.4214258688779224E-3</v>
      </c>
      <c r="K13820">
        <v>0.42593829900000002</v>
      </c>
      <c r="L13820">
        <v>0.42593829900000002</v>
      </c>
    </row>
    <row r="13821" spans="1:12" x14ac:dyDescent="0.25">
      <c r="A13821" s="1">
        <v>38331</v>
      </c>
      <c r="B13821">
        <v>1188</v>
      </c>
      <c r="C13821">
        <v>0.424895064703182</v>
      </c>
      <c r="D13821">
        <f t="shared" si="461"/>
        <v>-1.0426743217742235E-3</v>
      </c>
      <c r="E13821">
        <f t="shared" si="462"/>
        <v>-1.0432182847952165E-3</v>
      </c>
      <c r="K13821">
        <v>0.42489508100000001</v>
      </c>
      <c r="L13821">
        <v>0.42489508100000001</v>
      </c>
    </row>
    <row r="13822" spans="1:12" x14ac:dyDescent="0.25">
      <c r="A13822" s="1">
        <v>38334</v>
      </c>
      <c r="B13822">
        <v>1198.6800539999999</v>
      </c>
      <c r="C13822">
        <v>0.43384484016220398</v>
      </c>
      <c r="D13822">
        <f t="shared" si="461"/>
        <v>8.9899444444443838E-3</v>
      </c>
      <c r="E13822">
        <f t="shared" si="462"/>
        <v>8.9497754590218206E-3</v>
      </c>
      <c r="K13822">
        <v>0.433844856</v>
      </c>
      <c r="L13822">
        <v>0.433844856</v>
      </c>
    </row>
    <row r="13823" spans="1:12" x14ac:dyDescent="0.25">
      <c r="A13823" s="1">
        <v>38335</v>
      </c>
      <c r="B13823">
        <v>1203.380005</v>
      </c>
      <c r="C13823">
        <v>0.43775811200583697</v>
      </c>
      <c r="D13823">
        <f t="shared" si="461"/>
        <v>3.9209386894495336E-3</v>
      </c>
      <c r="E13823">
        <f t="shared" si="462"/>
        <v>3.9132718436332304E-3</v>
      </c>
      <c r="K13823">
        <v>0.43775812800000002</v>
      </c>
      <c r="L13823">
        <v>0.43775812800000002</v>
      </c>
    </row>
    <row r="13824" spans="1:12" x14ac:dyDescent="0.25">
      <c r="A13824" s="1">
        <v>38336</v>
      </c>
      <c r="B13824">
        <v>1205.719971</v>
      </c>
      <c r="C13824">
        <v>0.439700718588524</v>
      </c>
      <c r="D13824">
        <f t="shared" si="461"/>
        <v>1.9444946652574671E-3</v>
      </c>
      <c r="E13824">
        <f t="shared" si="462"/>
        <v>1.94260658268722E-3</v>
      </c>
      <c r="K13824">
        <v>0.43970073500000001</v>
      </c>
      <c r="L13824">
        <v>0.43970073500000001</v>
      </c>
    </row>
    <row r="13825" spans="1:12" x14ac:dyDescent="0.25">
      <c r="A13825" s="1">
        <v>38337</v>
      </c>
      <c r="B13825">
        <v>1203.209961</v>
      </c>
      <c r="C13825">
        <v>0.43761679669854697</v>
      </c>
      <c r="D13825">
        <f t="shared" si="461"/>
        <v>-2.0817520322884042E-3</v>
      </c>
      <c r="E13825">
        <f t="shared" si="462"/>
        <v>-2.0839218899771765E-3</v>
      </c>
      <c r="K13825">
        <v>0.43761681299999999</v>
      </c>
      <c r="L13825">
        <v>0.43761681299999999</v>
      </c>
    </row>
    <row r="13826" spans="1:12" x14ac:dyDescent="0.25">
      <c r="A13826" s="1">
        <v>38338</v>
      </c>
      <c r="B13826">
        <v>1194.1999510000001</v>
      </c>
      <c r="C13826">
        <v>0.43010030786183001</v>
      </c>
      <c r="D13826">
        <f t="shared" si="461"/>
        <v>-7.488310678970489E-3</v>
      </c>
      <c r="E13826">
        <f t="shared" si="462"/>
        <v>-7.5164888367173516E-3</v>
      </c>
      <c r="K13826">
        <v>0.43010032399999998</v>
      </c>
      <c r="L13826">
        <v>0.43010032399999998</v>
      </c>
    </row>
    <row r="13827" spans="1:12" x14ac:dyDescent="0.25">
      <c r="A13827" s="1">
        <v>38341</v>
      </c>
      <c r="B13827">
        <v>1194.650024</v>
      </c>
      <c r="C13827">
        <v>0.43047711930669702</v>
      </c>
      <c r="D13827">
        <f t="shared" si="461"/>
        <v>3.7688244721756386E-4</v>
      </c>
      <c r="E13827">
        <f t="shared" si="462"/>
        <v>3.7681144486729709E-4</v>
      </c>
      <c r="K13827">
        <v>0.43047713500000001</v>
      </c>
      <c r="L13827">
        <v>0.43047713500000001</v>
      </c>
    </row>
    <row r="13828" spans="1:12" x14ac:dyDescent="0.25">
      <c r="A13828" s="1">
        <v>38342</v>
      </c>
      <c r="B13828">
        <v>1205.4499510000001</v>
      </c>
      <c r="C13828">
        <v>0.43947674432717898</v>
      </c>
      <c r="D13828">
        <f t="shared" ref="D13828:D13891" si="463">(B13828-B13827)/B13827</f>
        <v>9.0402434043729829E-3</v>
      </c>
      <c r="E13828">
        <f t="shared" ref="E13828:E13891" si="464">LN(B13828/B13827)</f>
        <v>8.9996250204822763E-3</v>
      </c>
      <c r="K13828">
        <v>0.43947676000000002</v>
      </c>
      <c r="L13828">
        <v>0.43947676000000002</v>
      </c>
    </row>
    <row r="13829" spans="1:12" x14ac:dyDescent="0.25">
      <c r="A13829" s="1">
        <v>38343</v>
      </c>
      <c r="B13829">
        <v>1209.5699460000001</v>
      </c>
      <c r="C13829">
        <v>0.44288872366702903</v>
      </c>
      <c r="D13829">
        <f t="shared" si="463"/>
        <v>3.4178067671596073E-3</v>
      </c>
      <c r="E13829">
        <f t="shared" si="464"/>
        <v>3.4119793398494401E-3</v>
      </c>
      <c r="K13829">
        <v>0.44288873899999998</v>
      </c>
      <c r="L13829">
        <v>0.44288873899999998</v>
      </c>
    </row>
    <row r="13830" spans="1:12" x14ac:dyDescent="0.25">
      <c r="A13830" s="1">
        <v>38344</v>
      </c>
      <c r="B13830">
        <v>1210.130005</v>
      </c>
      <c r="C13830">
        <v>0.443351639748644</v>
      </c>
      <c r="D13830">
        <f t="shared" si="463"/>
        <v>4.6302324379999941E-4</v>
      </c>
      <c r="E13830">
        <f t="shared" si="464"/>
        <v>4.6291608161572726E-4</v>
      </c>
      <c r="K13830">
        <v>0.44335165500000001</v>
      </c>
      <c r="L13830">
        <v>0.44335165500000001</v>
      </c>
    </row>
    <row r="13831" spans="1:12" x14ac:dyDescent="0.25">
      <c r="A13831" s="1">
        <v>38348</v>
      </c>
      <c r="B13831">
        <v>1204.920044</v>
      </c>
      <c r="C13831">
        <v>0.439037054976883</v>
      </c>
      <c r="D13831">
        <f t="shared" si="463"/>
        <v>-4.3052903229186699E-3</v>
      </c>
      <c r="E13831">
        <f t="shared" si="464"/>
        <v>-4.3145847717611322E-3</v>
      </c>
      <c r="K13831">
        <v>0.43903706999999997</v>
      </c>
      <c r="L13831">
        <v>0.43903706999999997</v>
      </c>
    </row>
    <row r="13832" spans="1:12" x14ac:dyDescent="0.25">
      <c r="A13832" s="1">
        <v>38349</v>
      </c>
      <c r="B13832">
        <v>1213.540039</v>
      </c>
      <c r="C13832">
        <v>0.44616558404652901</v>
      </c>
      <c r="D13832">
        <f t="shared" si="463"/>
        <v>7.1539975145438091E-3</v>
      </c>
      <c r="E13832">
        <f t="shared" si="464"/>
        <v>7.1285290696459693E-3</v>
      </c>
      <c r="K13832">
        <v>0.44616559900000002</v>
      </c>
      <c r="L13832">
        <v>0.44616559900000002</v>
      </c>
    </row>
    <row r="13833" spans="1:12" x14ac:dyDescent="0.25">
      <c r="A13833" s="1">
        <v>38350</v>
      </c>
      <c r="B13833">
        <v>1213.4499510000001</v>
      </c>
      <c r="C13833">
        <v>0.446091345586204</v>
      </c>
      <c r="D13833">
        <f t="shared" si="463"/>
        <v>-7.4235704719029331E-5</v>
      </c>
      <c r="E13833">
        <f t="shared" si="464"/>
        <v>-7.4238460325288104E-5</v>
      </c>
      <c r="K13833">
        <v>0.446091399</v>
      </c>
      <c r="L13833">
        <v>0.446091399</v>
      </c>
    </row>
    <row r="13834" spans="1:12" x14ac:dyDescent="0.25">
      <c r="A13834" s="1">
        <v>38351</v>
      </c>
      <c r="B13834">
        <v>1213.5500489999999</v>
      </c>
      <c r="C13834">
        <v>0.44617383260726401</v>
      </c>
      <c r="D13834">
        <f t="shared" si="463"/>
        <v>8.2490423208141848E-5</v>
      </c>
      <c r="E13834">
        <f t="shared" si="464"/>
        <v>8.2487021060315938E-5</v>
      </c>
      <c r="K13834">
        <v>0.44617389899999998</v>
      </c>
      <c r="L13834">
        <v>0.44617389899999998</v>
      </c>
    </row>
    <row r="13835" spans="1:12" x14ac:dyDescent="0.25">
      <c r="A13835" s="1">
        <v>38352</v>
      </c>
      <c r="B13835">
        <v>1211.920044</v>
      </c>
      <c r="C13835">
        <v>0.44482975893668603</v>
      </c>
      <c r="D13835">
        <f t="shared" si="463"/>
        <v>-1.3431708081122437E-3</v>
      </c>
      <c r="E13835">
        <f t="shared" si="464"/>
        <v>-1.3440736705783046E-3</v>
      </c>
      <c r="K13835">
        <v>0.44482982500000001</v>
      </c>
      <c r="L13835">
        <v>0.44482982500000001</v>
      </c>
    </row>
    <row r="13836" spans="1:12" x14ac:dyDescent="0.25">
      <c r="A13836" s="1">
        <v>38355</v>
      </c>
      <c r="B13836">
        <v>1202.079956</v>
      </c>
      <c r="C13836">
        <v>0.43667719679821998</v>
      </c>
      <c r="D13836">
        <f t="shared" si="463"/>
        <v>-8.1194201290064015E-3</v>
      </c>
      <c r="E13836">
        <f t="shared" si="464"/>
        <v>-8.1525621384654669E-3</v>
      </c>
      <c r="K13836">
        <v>0.43667726299999998</v>
      </c>
      <c r="L13836">
        <v>0.43667726299999998</v>
      </c>
    </row>
    <row r="13837" spans="1:12" x14ac:dyDescent="0.25">
      <c r="A13837" s="1">
        <v>38356</v>
      </c>
      <c r="B13837">
        <v>1188.0500489999999</v>
      </c>
      <c r="C13837">
        <v>0.42493719260366802</v>
      </c>
      <c r="D13837">
        <f t="shared" si="463"/>
        <v>-1.1671359238603005E-2</v>
      </c>
      <c r="E13837">
        <f t="shared" si="464"/>
        <v>-1.1740004194552196E-2</v>
      </c>
      <c r="K13837">
        <v>0.42493725900000001</v>
      </c>
      <c r="L13837">
        <v>0.42493725900000001</v>
      </c>
    </row>
    <row r="13838" spans="1:12" x14ac:dyDescent="0.25">
      <c r="A13838" s="1">
        <v>38357</v>
      </c>
      <c r="B13838">
        <v>1183.73999</v>
      </c>
      <c r="C13838">
        <v>0.42130275306772402</v>
      </c>
      <c r="D13838">
        <f t="shared" si="463"/>
        <v>-3.6278429546194231E-3</v>
      </c>
      <c r="E13838">
        <f t="shared" si="464"/>
        <v>-3.634439535944434E-3</v>
      </c>
      <c r="K13838">
        <v>0.421302819</v>
      </c>
      <c r="L13838">
        <v>0.421302819</v>
      </c>
    </row>
    <row r="13839" spans="1:12" x14ac:dyDescent="0.25">
      <c r="A13839" s="1">
        <v>38358</v>
      </c>
      <c r="B13839">
        <v>1187.8900149999999</v>
      </c>
      <c r="C13839">
        <v>0.424802480451062</v>
      </c>
      <c r="D13839">
        <f t="shared" si="463"/>
        <v>3.505858579636153E-3</v>
      </c>
      <c r="E13839">
        <f t="shared" si="464"/>
        <v>3.4997273833385798E-3</v>
      </c>
      <c r="K13839">
        <v>0.424802546</v>
      </c>
      <c r="L13839">
        <v>0.424802546</v>
      </c>
    </row>
    <row r="13840" spans="1:12" x14ac:dyDescent="0.25">
      <c r="A13840" s="1">
        <v>38359</v>
      </c>
      <c r="B13840">
        <v>1186.1899410000001</v>
      </c>
      <c r="C13840">
        <v>0.42337028412902999</v>
      </c>
      <c r="D13840">
        <f t="shared" si="463"/>
        <v>-1.4311712183218063E-3</v>
      </c>
      <c r="E13840">
        <f t="shared" si="464"/>
        <v>-1.4321963220325789E-3</v>
      </c>
      <c r="K13840">
        <v>0.42337035000000001</v>
      </c>
      <c r="L13840">
        <v>0.42337035000000001</v>
      </c>
    </row>
    <row r="13841" spans="1:12" x14ac:dyDescent="0.25">
      <c r="A13841" s="1">
        <v>38362</v>
      </c>
      <c r="B13841">
        <v>1190.25</v>
      </c>
      <c r="C13841">
        <v>0.42678721285521998</v>
      </c>
      <c r="D13841">
        <f t="shared" si="463"/>
        <v>3.4227730818364019E-3</v>
      </c>
      <c r="E13841">
        <f t="shared" si="464"/>
        <v>3.4169287261900522E-3</v>
      </c>
      <c r="K13841">
        <v>0.42678727900000002</v>
      </c>
      <c r="L13841">
        <v>0.42678727900000002</v>
      </c>
    </row>
    <row r="13842" spans="1:12" x14ac:dyDescent="0.25">
      <c r="A13842" s="1">
        <v>38363</v>
      </c>
      <c r="B13842">
        <v>1182.98999</v>
      </c>
      <c r="C13842">
        <v>0.42066896718471802</v>
      </c>
      <c r="D13842">
        <f t="shared" si="463"/>
        <v>-6.0995673177903515E-3</v>
      </c>
      <c r="E13842">
        <f t="shared" si="464"/>
        <v>-6.1182456705019227E-3</v>
      </c>
      <c r="K13842">
        <v>0.42066903300000003</v>
      </c>
      <c r="L13842">
        <v>0.42066903300000003</v>
      </c>
    </row>
    <row r="13843" spans="1:12" x14ac:dyDescent="0.25">
      <c r="A13843" s="1">
        <v>38364</v>
      </c>
      <c r="B13843">
        <v>1187.6999510000001</v>
      </c>
      <c r="C13843">
        <v>0.42464246630457603</v>
      </c>
      <c r="D13843">
        <f t="shared" si="463"/>
        <v>3.9814039339420119E-3</v>
      </c>
      <c r="E13843">
        <f t="shared" si="464"/>
        <v>3.9734991198581635E-3</v>
      </c>
      <c r="K13843">
        <v>0.42464253200000002</v>
      </c>
      <c r="L13843">
        <v>0.42464253200000002</v>
      </c>
    </row>
    <row r="13844" spans="1:12" x14ac:dyDescent="0.25">
      <c r="A13844" s="1">
        <v>38365</v>
      </c>
      <c r="B13844">
        <v>1177.4499510000001</v>
      </c>
      <c r="C13844">
        <v>0.41597488530922599</v>
      </c>
      <c r="D13844">
        <f t="shared" si="463"/>
        <v>-8.6301258086016377E-3</v>
      </c>
      <c r="E13844">
        <f t="shared" si="464"/>
        <v>-8.6675809953503397E-3</v>
      </c>
      <c r="K13844">
        <v>0.41597495099999998</v>
      </c>
      <c r="L13844">
        <v>0.41597495099999998</v>
      </c>
    </row>
    <row r="13845" spans="1:12" x14ac:dyDescent="0.25">
      <c r="A13845" s="1">
        <v>38366</v>
      </c>
      <c r="B13845">
        <v>1184.5200199999999</v>
      </c>
      <c r="C13845">
        <v>0.42196148988286503</v>
      </c>
      <c r="D13845">
        <f t="shared" si="463"/>
        <v>6.0045601038034059E-3</v>
      </c>
      <c r="E13845">
        <f t="shared" si="464"/>
        <v>5.9866045736391409E-3</v>
      </c>
      <c r="K13845">
        <v>0.42196155600000002</v>
      </c>
      <c r="L13845">
        <v>0.42196155600000002</v>
      </c>
    </row>
    <row r="13846" spans="1:12" x14ac:dyDescent="0.25">
      <c r="A13846" s="1">
        <v>38370</v>
      </c>
      <c r="B13846">
        <v>1195.9799800000001</v>
      </c>
      <c r="C13846">
        <v>0.43158976002063298</v>
      </c>
      <c r="D13846">
        <f t="shared" si="463"/>
        <v>9.674771051991285E-3</v>
      </c>
      <c r="E13846">
        <f t="shared" si="464"/>
        <v>9.6282701377684281E-3</v>
      </c>
      <c r="K13846">
        <v>0.43158982600000001</v>
      </c>
      <c r="L13846">
        <v>0.43158982600000001</v>
      </c>
    </row>
    <row r="13847" spans="1:12" x14ac:dyDescent="0.25">
      <c r="A13847" s="1">
        <v>38371</v>
      </c>
      <c r="B13847">
        <v>1184.630005</v>
      </c>
      <c r="C13847">
        <v>0.42205433752773203</v>
      </c>
      <c r="D13847">
        <f t="shared" si="463"/>
        <v>-9.4901045082711882E-3</v>
      </c>
      <c r="E13847">
        <f t="shared" si="464"/>
        <v>-9.535422492901225E-3</v>
      </c>
      <c r="K13847">
        <v>0.42205440399999999</v>
      </c>
      <c r="L13847">
        <v>0.42205440399999999</v>
      </c>
    </row>
    <row r="13848" spans="1:12" x14ac:dyDescent="0.25">
      <c r="A13848" s="1">
        <v>38372</v>
      </c>
      <c r="B13848">
        <v>1175.410034</v>
      </c>
      <c r="C13848">
        <v>0.41424089559107302</v>
      </c>
      <c r="D13848">
        <f t="shared" si="463"/>
        <v>-7.7829963457661929E-3</v>
      </c>
      <c r="E13848">
        <f t="shared" si="464"/>
        <v>-7.8134419366590983E-3</v>
      </c>
      <c r="K13848">
        <v>0.41424096199999999</v>
      </c>
      <c r="L13848">
        <v>0.41424096199999999</v>
      </c>
    </row>
    <row r="13849" spans="1:12" x14ac:dyDescent="0.25">
      <c r="A13849" s="1">
        <v>38373</v>
      </c>
      <c r="B13849">
        <v>1167.869995</v>
      </c>
      <c r="C13849">
        <v>0.40780541632314499</v>
      </c>
      <c r="D13849">
        <f t="shared" si="463"/>
        <v>-6.4148159211647321E-3</v>
      </c>
      <c r="E13849">
        <f t="shared" si="464"/>
        <v>-6.4354792679273565E-3</v>
      </c>
      <c r="K13849">
        <v>0.40780548300000002</v>
      </c>
      <c r="L13849">
        <v>0.40780548300000002</v>
      </c>
    </row>
    <row r="13850" spans="1:12" x14ac:dyDescent="0.25">
      <c r="A13850" s="1">
        <v>38376</v>
      </c>
      <c r="B13850">
        <v>1163.75</v>
      </c>
      <c r="C13850">
        <v>0.40427139337186802</v>
      </c>
      <c r="D13850">
        <f t="shared" si="463"/>
        <v>-3.5277856419284213E-3</v>
      </c>
      <c r="E13850">
        <f t="shared" si="464"/>
        <v>-3.5340229512770345E-3</v>
      </c>
      <c r="K13850">
        <v>0.40427146000000003</v>
      </c>
      <c r="L13850">
        <v>0.40427146000000003</v>
      </c>
    </row>
    <row r="13851" spans="1:12" x14ac:dyDescent="0.25">
      <c r="A13851" s="1">
        <v>38377</v>
      </c>
      <c r="B13851">
        <v>1168.410034</v>
      </c>
      <c r="C13851">
        <v>0.408267723069696</v>
      </c>
      <c r="D13851">
        <f t="shared" si="463"/>
        <v>4.0043256713211562E-3</v>
      </c>
      <c r="E13851">
        <f t="shared" si="464"/>
        <v>3.99632969782702E-3</v>
      </c>
      <c r="K13851">
        <v>0.40826779000000002</v>
      </c>
      <c r="L13851">
        <v>0.40826779000000002</v>
      </c>
    </row>
    <row r="13852" spans="1:12" x14ac:dyDescent="0.25">
      <c r="A13852" s="1">
        <v>38378</v>
      </c>
      <c r="B13852">
        <v>1174.0699460000001</v>
      </c>
      <c r="C13852">
        <v>0.41310014261021699</v>
      </c>
      <c r="D13852">
        <f t="shared" si="463"/>
        <v>4.8441145105743563E-3</v>
      </c>
      <c r="E13852">
        <f t="shared" si="464"/>
        <v>4.8324195405213544E-3</v>
      </c>
      <c r="K13852">
        <v>0.41310021000000002</v>
      </c>
      <c r="L13852">
        <v>0.41310021000000002</v>
      </c>
    </row>
    <row r="13853" spans="1:12" x14ac:dyDescent="0.25">
      <c r="A13853" s="1">
        <v>38379</v>
      </c>
      <c r="B13853">
        <v>1174.5500489999999</v>
      </c>
      <c r="C13853">
        <v>0.41350898099847</v>
      </c>
      <c r="D13853">
        <f t="shared" si="463"/>
        <v>4.0892197405747392E-4</v>
      </c>
      <c r="E13853">
        <f t="shared" si="464"/>
        <v>4.0883838825301277E-4</v>
      </c>
      <c r="K13853">
        <v>0.41350904799999999</v>
      </c>
      <c r="L13853">
        <v>0.41350904799999999</v>
      </c>
    </row>
    <row r="13854" spans="1:12" x14ac:dyDescent="0.25">
      <c r="A13854" s="1">
        <v>38380</v>
      </c>
      <c r="B13854">
        <v>1171.3599850000001</v>
      </c>
      <c r="C13854">
        <v>0.41078929787329599</v>
      </c>
      <c r="D13854">
        <f t="shared" si="463"/>
        <v>-2.715988137513494E-3</v>
      </c>
      <c r="E13854">
        <f t="shared" si="464"/>
        <v>-2.7196831251732707E-3</v>
      </c>
      <c r="K13854">
        <v>0.41078936500000002</v>
      </c>
      <c r="L13854">
        <v>0.41078936500000002</v>
      </c>
    </row>
    <row r="13855" spans="1:12" x14ac:dyDescent="0.25">
      <c r="A13855" s="1">
        <v>38383</v>
      </c>
      <c r="B13855">
        <v>1181.2700199999999</v>
      </c>
      <c r="C13855">
        <v>0.41921399159307399</v>
      </c>
      <c r="D13855">
        <f t="shared" si="463"/>
        <v>8.4602813199222259E-3</v>
      </c>
      <c r="E13855">
        <f t="shared" si="464"/>
        <v>8.4246937197774291E-3</v>
      </c>
      <c r="K13855">
        <v>0.41921405899999997</v>
      </c>
      <c r="L13855">
        <v>0.41921405899999997</v>
      </c>
    </row>
    <row r="13856" spans="1:12" x14ac:dyDescent="0.25">
      <c r="A13856" s="1">
        <v>38384</v>
      </c>
      <c r="B13856">
        <v>1189.410034</v>
      </c>
      <c r="C13856">
        <v>0.42608125820381298</v>
      </c>
      <c r="D13856">
        <f t="shared" si="463"/>
        <v>6.89090035485711E-3</v>
      </c>
      <c r="E13856">
        <f t="shared" si="464"/>
        <v>6.8672666107390127E-3</v>
      </c>
      <c r="K13856">
        <v>0.42608132599999998</v>
      </c>
      <c r="L13856">
        <v>0.42608132599999998</v>
      </c>
    </row>
    <row r="13857" spans="1:12" x14ac:dyDescent="0.25">
      <c r="A13857" s="1">
        <v>38385</v>
      </c>
      <c r="B13857">
        <v>1193.1899410000001</v>
      </c>
      <c r="C13857">
        <v>0.42925418711411201</v>
      </c>
      <c r="D13857">
        <f t="shared" si="463"/>
        <v>3.1779679773578351E-3</v>
      </c>
      <c r="E13857">
        <f t="shared" si="464"/>
        <v>3.1729289102985381E-3</v>
      </c>
      <c r="K13857">
        <v>0.42925425499999997</v>
      </c>
      <c r="L13857">
        <v>0.42925425499999997</v>
      </c>
    </row>
    <row r="13858" spans="1:12" x14ac:dyDescent="0.25">
      <c r="A13858" s="1">
        <v>38386</v>
      </c>
      <c r="B13858">
        <v>1189.8900149999999</v>
      </c>
      <c r="C13858">
        <v>0.42648472224502298</v>
      </c>
      <c r="D13858">
        <f t="shared" si="463"/>
        <v>-2.7656334390771913E-3</v>
      </c>
      <c r="E13858">
        <f t="shared" si="464"/>
        <v>-2.7694648690880105E-3</v>
      </c>
      <c r="K13858">
        <v>0.42648479</v>
      </c>
      <c r="L13858">
        <v>0.42648479</v>
      </c>
    </row>
    <row r="13859" spans="1:12" x14ac:dyDescent="0.25">
      <c r="A13859" s="1">
        <v>38387</v>
      </c>
      <c r="B13859">
        <v>1203.030029</v>
      </c>
      <c r="C13859">
        <v>0.43746724220599198</v>
      </c>
      <c r="D13859">
        <f t="shared" si="463"/>
        <v>1.1043049218292722E-2</v>
      </c>
      <c r="E13859">
        <f t="shared" si="464"/>
        <v>1.098251996096839E-2</v>
      </c>
      <c r="K13859">
        <v>0.43746731</v>
      </c>
      <c r="L13859">
        <v>0.43746731</v>
      </c>
    </row>
    <row r="13860" spans="1:12" x14ac:dyDescent="0.25">
      <c r="A13860" s="1">
        <v>38390</v>
      </c>
      <c r="B13860">
        <v>1201.719971</v>
      </c>
      <c r="C13860">
        <v>0.43637768351623102</v>
      </c>
      <c r="D13860">
        <f t="shared" si="463"/>
        <v>-1.0889653362094309E-3</v>
      </c>
      <c r="E13860">
        <f t="shared" si="464"/>
        <v>-1.0895586897612035E-3</v>
      </c>
      <c r="K13860">
        <v>0.43637775099999998</v>
      </c>
      <c r="L13860">
        <v>0.43637775099999998</v>
      </c>
    </row>
    <row r="13861" spans="1:12" x14ac:dyDescent="0.25">
      <c r="A13861" s="1">
        <v>38391</v>
      </c>
      <c r="B13861">
        <v>1202.3000489999999</v>
      </c>
      <c r="C13861">
        <v>0.436860273516673</v>
      </c>
      <c r="D13861">
        <f t="shared" si="463"/>
        <v>4.8270646573115634E-4</v>
      </c>
      <c r="E13861">
        <f t="shared" si="464"/>
        <v>4.8259000044261505E-4</v>
      </c>
      <c r="K13861">
        <v>0.43686034099999999</v>
      </c>
      <c r="L13861">
        <v>0.43686034099999999</v>
      </c>
    </row>
    <row r="13862" spans="1:12" x14ac:dyDescent="0.25">
      <c r="A13862" s="1">
        <v>38392</v>
      </c>
      <c r="B13862">
        <v>1191.98999</v>
      </c>
      <c r="C13862">
        <v>0.42824801471961998</v>
      </c>
      <c r="D13862">
        <f t="shared" si="463"/>
        <v>-8.5752795307420891E-3</v>
      </c>
      <c r="E13862">
        <f t="shared" si="464"/>
        <v>-8.6122587970538077E-3</v>
      </c>
      <c r="K13862">
        <v>0.42824808199999997</v>
      </c>
      <c r="L13862">
        <v>0.42824808199999997</v>
      </c>
    </row>
    <row r="13863" spans="1:12" x14ac:dyDescent="0.25">
      <c r="A13863" s="1">
        <v>38393</v>
      </c>
      <c r="B13863">
        <v>1197.01001</v>
      </c>
      <c r="C13863">
        <v>0.43245063287669799</v>
      </c>
      <c r="D13863">
        <f t="shared" si="463"/>
        <v>4.2114615408808355E-3</v>
      </c>
      <c r="E13863">
        <f t="shared" si="464"/>
        <v>4.2026181570784743E-3</v>
      </c>
      <c r="K13863">
        <v>0.43245070000000002</v>
      </c>
      <c r="L13863">
        <v>0.43245070000000002</v>
      </c>
    </row>
    <row r="13864" spans="1:12" x14ac:dyDescent="0.25">
      <c r="A13864" s="1">
        <v>38394</v>
      </c>
      <c r="B13864">
        <v>1205.3000489999999</v>
      </c>
      <c r="C13864">
        <v>0.43935238302866803</v>
      </c>
      <c r="D13864">
        <f t="shared" si="463"/>
        <v>6.925622117395642E-3</v>
      </c>
      <c r="E13864">
        <f t="shared" si="464"/>
        <v>6.9017501519697761E-3</v>
      </c>
      <c r="K13864">
        <v>0.43935245000000001</v>
      </c>
      <c r="L13864">
        <v>0.43935245000000001</v>
      </c>
    </row>
    <row r="13865" spans="1:12" x14ac:dyDescent="0.25">
      <c r="A13865" s="1">
        <v>38397</v>
      </c>
      <c r="B13865">
        <v>1206.1400149999999</v>
      </c>
      <c r="C13865">
        <v>0.440049034002093</v>
      </c>
      <c r="D13865">
        <f t="shared" si="463"/>
        <v>6.9689369107459812E-4</v>
      </c>
      <c r="E13865">
        <f t="shared" si="464"/>
        <v>6.9665097342523001E-4</v>
      </c>
      <c r="K13865">
        <v>0.440049101</v>
      </c>
      <c r="L13865">
        <v>0.440049101</v>
      </c>
    </row>
    <row r="13866" spans="1:12" x14ac:dyDescent="0.25">
      <c r="A13866" s="1">
        <v>38398</v>
      </c>
      <c r="B13866">
        <v>1210.119995</v>
      </c>
      <c r="C13866">
        <v>0.443343367875904</v>
      </c>
      <c r="D13866">
        <f t="shared" si="463"/>
        <v>3.2997661552585742E-3</v>
      </c>
      <c r="E13866">
        <f t="shared" si="464"/>
        <v>3.2943338738108327E-3</v>
      </c>
      <c r="K13866">
        <v>0.44334343500000001</v>
      </c>
      <c r="L13866">
        <v>0.44334343500000001</v>
      </c>
    </row>
    <row r="13867" spans="1:12" x14ac:dyDescent="0.25">
      <c r="A13867" s="1">
        <v>38399</v>
      </c>
      <c r="B13867">
        <v>1210.339966</v>
      </c>
      <c r="C13867">
        <v>0.44352512754485102</v>
      </c>
      <c r="D13867">
        <f t="shared" si="463"/>
        <v>1.8177618823659453E-4</v>
      </c>
      <c r="E13867">
        <f t="shared" si="464"/>
        <v>1.8175966894710025E-4</v>
      </c>
      <c r="K13867">
        <v>0.44352519499999998</v>
      </c>
      <c r="L13867">
        <v>0.44352519499999998</v>
      </c>
    </row>
    <row r="13868" spans="1:12" x14ac:dyDescent="0.25">
      <c r="A13868" s="1">
        <v>38400</v>
      </c>
      <c r="B13868">
        <v>1200.75</v>
      </c>
      <c r="C13868">
        <v>0.43557020532552498</v>
      </c>
      <c r="D13868">
        <f t="shared" si="463"/>
        <v>-7.9233655579377966E-3</v>
      </c>
      <c r="E13868">
        <f t="shared" si="464"/>
        <v>-7.9549222193257847E-3</v>
      </c>
      <c r="K13868">
        <v>0.43557027300000001</v>
      </c>
      <c r="L13868">
        <v>0.43557027300000001</v>
      </c>
    </row>
    <row r="13869" spans="1:12" x14ac:dyDescent="0.25">
      <c r="A13869" s="1">
        <v>38401</v>
      </c>
      <c r="B13869">
        <v>1201.589966</v>
      </c>
      <c r="C13869">
        <v>0.43626949522297298</v>
      </c>
      <c r="D13869">
        <f t="shared" si="463"/>
        <v>6.9953445763065085E-4</v>
      </c>
      <c r="E13869">
        <f t="shared" si="464"/>
        <v>6.9928989744743274E-4</v>
      </c>
      <c r="K13869">
        <v>0.43626956300000003</v>
      </c>
      <c r="L13869">
        <v>0.43626956300000003</v>
      </c>
    </row>
    <row r="13870" spans="1:12" x14ac:dyDescent="0.25">
      <c r="A13870" s="1">
        <v>38405</v>
      </c>
      <c r="B13870">
        <v>1184.160034</v>
      </c>
      <c r="C13870">
        <v>0.42165753494208402</v>
      </c>
      <c r="D13870">
        <f t="shared" si="463"/>
        <v>-1.450572366047871E-2</v>
      </c>
      <c r="E13870">
        <f t="shared" si="464"/>
        <v>-1.461196028088927E-2</v>
      </c>
      <c r="K13870">
        <v>0.42165760299999999</v>
      </c>
      <c r="L13870">
        <v>0.42165760299999999</v>
      </c>
    </row>
    <row r="13871" spans="1:12" x14ac:dyDescent="0.25">
      <c r="A13871" s="1">
        <v>38406</v>
      </c>
      <c r="B13871">
        <v>1190.8000489999999</v>
      </c>
      <c r="C13871">
        <v>0.42724923507101997</v>
      </c>
      <c r="D13871">
        <f t="shared" si="463"/>
        <v>5.6073628642663246E-3</v>
      </c>
      <c r="E13871">
        <f t="shared" si="464"/>
        <v>5.5917001289359407E-3</v>
      </c>
      <c r="K13871">
        <v>0.42724930300000002</v>
      </c>
      <c r="L13871">
        <v>0.42724930300000002</v>
      </c>
    </row>
    <row r="13872" spans="1:12" x14ac:dyDescent="0.25">
      <c r="A13872" s="1">
        <v>38407</v>
      </c>
      <c r="B13872">
        <v>1200.1999510000001</v>
      </c>
      <c r="C13872">
        <v>0.43511201250947401</v>
      </c>
      <c r="D13872">
        <f t="shared" si="463"/>
        <v>7.8937702495846234E-3</v>
      </c>
      <c r="E13872">
        <f t="shared" si="464"/>
        <v>7.8627774384549074E-3</v>
      </c>
      <c r="K13872">
        <v>0.43511208000000001</v>
      </c>
      <c r="L13872">
        <v>0.43511208000000001</v>
      </c>
    </row>
    <row r="13873" spans="1:12" x14ac:dyDescent="0.25">
      <c r="A13873" s="1">
        <v>38408</v>
      </c>
      <c r="B13873">
        <v>1211.369995</v>
      </c>
      <c r="C13873">
        <v>0.44437579015821199</v>
      </c>
      <c r="D13873">
        <f t="shared" si="463"/>
        <v>9.3068192434878384E-3</v>
      </c>
      <c r="E13873">
        <f t="shared" si="464"/>
        <v>9.2637776487374552E-3</v>
      </c>
      <c r="K13873">
        <v>0.44437585800000001</v>
      </c>
      <c r="L13873">
        <v>0.44437585800000001</v>
      </c>
    </row>
    <row r="13874" spans="1:12" x14ac:dyDescent="0.25">
      <c r="A13874" s="1">
        <v>38411</v>
      </c>
      <c r="B13874">
        <v>1203.599976</v>
      </c>
      <c r="C13874">
        <v>0.43794088959630201</v>
      </c>
      <c r="D13874">
        <f t="shared" si="463"/>
        <v>-6.414240927273461E-3</v>
      </c>
      <c r="E13874">
        <f t="shared" si="464"/>
        <v>-6.4349005619098801E-3</v>
      </c>
      <c r="K13874">
        <v>0.43794095700000002</v>
      </c>
      <c r="L13874">
        <v>0.43794095700000002</v>
      </c>
    </row>
    <row r="13875" spans="1:12" x14ac:dyDescent="0.25">
      <c r="A13875" s="1">
        <v>38412</v>
      </c>
      <c r="B13875">
        <v>1210.410034</v>
      </c>
      <c r="C13875">
        <v>0.44358301704192399</v>
      </c>
      <c r="D13875">
        <f t="shared" si="463"/>
        <v>5.6580742238233695E-3</v>
      </c>
      <c r="E13875">
        <f t="shared" si="464"/>
        <v>5.6421274456220057E-3</v>
      </c>
      <c r="K13875">
        <v>0.44358308400000002</v>
      </c>
      <c r="L13875">
        <v>0.44358308400000002</v>
      </c>
    </row>
    <row r="13876" spans="1:12" x14ac:dyDescent="0.25">
      <c r="A13876" s="1">
        <v>38413</v>
      </c>
      <c r="B13876">
        <v>1210.079956</v>
      </c>
      <c r="C13876">
        <v>0.44331028052707799</v>
      </c>
      <c r="D13876">
        <f t="shared" si="463"/>
        <v>-2.7269932562369825E-4</v>
      </c>
      <c r="E13876">
        <f t="shared" si="464"/>
        <v>-2.727365148459174E-4</v>
      </c>
      <c r="K13876">
        <v>0.44331034699999999</v>
      </c>
      <c r="L13876">
        <v>0.44331034699999999</v>
      </c>
    </row>
    <row r="13877" spans="1:12" x14ac:dyDescent="0.25">
      <c r="A13877" s="1">
        <v>38414</v>
      </c>
      <c r="B13877">
        <v>1210.469971</v>
      </c>
      <c r="C13877">
        <v>0.44363253374650102</v>
      </c>
      <c r="D13877">
        <f t="shared" si="463"/>
        <v>3.2230514856982598E-4</v>
      </c>
      <c r="E13877">
        <f t="shared" si="464"/>
        <v>3.2225321942322524E-4</v>
      </c>
      <c r="K13877">
        <v>0.44363259999999999</v>
      </c>
      <c r="L13877">
        <v>0.44363259999999999</v>
      </c>
    </row>
    <row r="13878" spans="1:12" x14ac:dyDescent="0.25">
      <c r="A13878" s="1">
        <v>38415</v>
      </c>
      <c r="B13878">
        <v>1222.119995</v>
      </c>
      <c r="C13878">
        <v>0.45321089527227598</v>
      </c>
      <c r="D13878">
        <f t="shared" si="463"/>
        <v>9.624380843066804E-3</v>
      </c>
      <c r="E13878">
        <f t="shared" si="464"/>
        <v>9.5783615257752208E-3</v>
      </c>
      <c r="K13878">
        <v>0.45321096199999999</v>
      </c>
      <c r="L13878">
        <v>0.45321096199999999</v>
      </c>
    </row>
    <row r="13879" spans="1:12" x14ac:dyDescent="0.25">
      <c r="A13879" s="1">
        <v>38418</v>
      </c>
      <c r="B13879">
        <v>1225.3100589999999</v>
      </c>
      <c r="C13879">
        <v>0.45581776512039701</v>
      </c>
      <c r="D13879">
        <f t="shared" si="463"/>
        <v>2.6102706878630955E-3</v>
      </c>
      <c r="E13879">
        <f t="shared" si="464"/>
        <v>2.6068698481203933E-3</v>
      </c>
      <c r="K13879">
        <v>0.45581783199999998</v>
      </c>
      <c r="L13879">
        <v>0.45581783199999998</v>
      </c>
    </row>
    <row r="13880" spans="1:12" x14ac:dyDescent="0.25">
      <c r="A13880" s="1">
        <v>38419</v>
      </c>
      <c r="B13880">
        <v>1219.4300539999999</v>
      </c>
      <c r="C13880">
        <v>0.45100742449806902</v>
      </c>
      <c r="D13880">
        <f t="shared" si="463"/>
        <v>-4.7987894629697011E-3</v>
      </c>
      <c r="E13880">
        <f t="shared" si="464"/>
        <v>-4.8103406223285426E-3</v>
      </c>
      <c r="K13880">
        <v>0.45100749099999998</v>
      </c>
      <c r="L13880">
        <v>0.45100749099999998</v>
      </c>
    </row>
    <row r="13881" spans="1:12" x14ac:dyDescent="0.25">
      <c r="A13881" s="1">
        <v>38420</v>
      </c>
      <c r="B13881">
        <v>1207.01001</v>
      </c>
      <c r="C13881">
        <v>0.44077007913288102</v>
      </c>
      <c r="D13881">
        <f t="shared" si="463"/>
        <v>-1.0185122106232722E-2</v>
      </c>
      <c r="E13881">
        <f t="shared" si="464"/>
        <v>-1.0237345365187845E-2</v>
      </c>
      <c r="K13881">
        <v>0.44077014599999997</v>
      </c>
      <c r="L13881">
        <v>0.44077014599999997</v>
      </c>
    </row>
    <row r="13882" spans="1:12" x14ac:dyDescent="0.25">
      <c r="A13882" s="1">
        <v>38421</v>
      </c>
      <c r="B13882">
        <v>1209.25</v>
      </c>
      <c r="C13882">
        <v>0.44262417648368402</v>
      </c>
      <c r="D13882">
        <f t="shared" si="463"/>
        <v>1.8558172520872752E-3</v>
      </c>
      <c r="E13882">
        <f t="shared" si="464"/>
        <v>1.8540973508035998E-3</v>
      </c>
      <c r="K13882">
        <v>0.44262424299999997</v>
      </c>
      <c r="L13882">
        <v>0.44262424299999997</v>
      </c>
    </row>
    <row r="13883" spans="1:12" x14ac:dyDescent="0.25">
      <c r="A13883" s="1">
        <v>38422</v>
      </c>
      <c r="B13883">
        <v>1200.079956</v>
      </c>
      <c r="C13883">
        <v>0.43501202833700298</v>
      </c>
      <c r="D13883">
        <f t="shared" si="463"/>
        <v>-7.5832491213561806E-3</v>
      </c>
      <c r="E13883">
        <f t="shared" si="464"/>
        <v>-7.6121481466807613E-3</v>
      </c>
      <c r="K13883">
        <v>0.43501209499999999</v>
      </c>
      <c r="L13883">
        <v>0.43501209499999999</v>
      </c>
    </row>
    <row r="13884" spans="1:12" x14ac:dyDescent="0.25">
      <c r="A13884" s="1">
        <v>38425</v>
      </c>
      <c r="B13884">
        <v>1206.829956</v>
      </c>
      <c r="C13884">
        <v>0.44062089442894797</v>
      </c>
      <c r="D13884">
        <f t="shared" si="463"/>
        <v>5.624625231220844E-3</v>
      </c>
      <c r="E13884">
        <f t="shared" si="464"/>
        <v>5.608866091944823E-3</v>
      </c>
      <c r="K13884">
        <v>0.44062096099999998</v>
      </c>
      <c r="L13884">
        <v>0.44062096099999998</v>
      </c>
    </row>
    <row r="13885" spans="1:12" x14ac:dyDescent="0.25">
      <c r="A13885" s="1">
        <v>38426</v>
      </c>
      <c r="B13885">
        <v>1197.75</v>
      </c>
      <c r="C13885">
        <v>0.43306864054382299</v>
      </c>
      <c r="D13885">
        <f t="shared" si="463"/>
        <v>-7.5238072728118777E-3</v>
      </c>
      <c r="E13885">
        <f t="shared" si="464"/>
        <v>-7.5522538851251486E-3</v>
      </c>
      <c r="K13885">
        <v>0.433068707</v>
      </c>
      <c r="L13885">
        <v>0.433068707</v>
      </c>
    </row>
    <row r="13886" spans="1:12" x14ac:dyDescent="0.25">
      <c r="A13886" s="1">
        <v>38427</v>
      </c>
      <c r="B13886">
        <v>1188.0699460000001</v>
      </c>
      <c r="C13886">
        <v>0.42495394007436998</v>
      </c>
      <c r="D13886">
        <f t="shared" si="463"/>
        <v>-8.0818651638488222E-3</v>
      </c>
      <c r="E13886">
        <f t="shared" si="464"/>
        <v>-8.11470046945275E-3</v>
      </c>
      <c r="K13886">
        <v>0.42495400700000002</v>
      </c>
      <c r="L13886">
        <v>0.42495400700000002</v>
      </c>
    </row>
    <row r="13887" spans="1:12" x14ac:dyDescent="0.25">
      <c r="A13887" s="1">
        <v>38428</v>
      </c>
      <c r="B13887">
        <v>1190.209961</v>
      </c>
      <c r="C13887">
        <v>0.42675357313797202</v>
      </c>
      <c r="D13887">
        <f t="shared" si="463"/>
        <v>1.8012533750264132E-3</v>
      </c>
      <c r="E13887">
        <f t="shared" si="464"/>
        <v>1.7996330636017677E-3</v>
      </c>
      <c r="K13887">
        <v>0.42675363999999999</v>
      </c>
      <c r="L13887">
        <v>0.42675363999999999</v>
      </c>
    </row>
    <row r="13888" spans="1:12" x14ac:dyDescent="0.25">
      <c r="A13888" s="1">
        <v>38429</v>
      </c>
      <c r="B13888">
        <v>1189.650024</v>
      </c>
      <c r="C13888">
        <v>0.42628301015203102</v>
      </c>
      <c r="D13888">
        <f t="shared" si="463"/>
        <v>-4.704522885437276E-4</v>
      </c>
      <c r="E13888">
        <f t="shared" si="464"/>
        <v>-4.7056298594152124E-4</v>
      </c>
      <c r="K13888">
        <v>0.42628307700000001</v>
      </c>
      <c r="L13888">
        <v>0.42628307700000001</v>
      </c>
    </row>
    <row r="13889" spans="1:12" x14ac:dyDescent="0.25">
      <c r="A13889" s="1">
        <v>38432</v>
      </c>
      <c r="B13889">
        <v>1183.780029</v>
      </c>
      <c r="C13889">
        <v>0.42133657664655899</v>
      </c>
      <c r="D13889">
        <f t="shared" si="463"/>
        <v>-4.9342200492403111E-3</v>
      </c>
      <c r="E13889">
        <f t="shared" si="464"/>
        <v>-4.9464335054711815E-3</v>
      </c>
      <c r="K13889">
        <v>0.42133664300000001</v>
      </c>
      <c r="L13889">
        <v>0.42133664300000001</v>
      </c>
    </row>
    <row r="13890" spans="1:12" x14ac:dyDescent="0.25">
      <c r="A13890" s="1">
        <v>38433</v>
      </c>
      <c r="B13890">
        <v>1171.709961</v>
      </c>
      <c r="C13890">
        <v>0.41108803074143002</v>
      </c>
      <c r="D13890">
        <f t="shared" si="463"/>
        <v>-1.0196208505220518E-2</v>
      </c>
      <c r="E13890">
        <f t="shared" si="464"/>
        <v>-1.0248545905129587E-2</v>
      </c>
      <c r="K13890">
        <v>0.41108809699999999</v>
      </c>
      <c r="L13890">
        <v>0.41108809699999999</v>
      </c>
    </row>
    <row r="13891" spans="1:12" x14ac:dyDescent="0.25">
      <c r="A13891" s="1">
        <v>38434</v>
      </c>
      <c r="B13891">
        <v>1172.530029</v>
      </c>
      <c r="C13891">
        <v>0.41178767586048798</v>
      </c>
      <c r="D13891">
        <f t="shared" si="463"/>
        <v>6.9988992779416342E-4</v>
      </c>
      <c r="E13891">
        <f t="shared" si="464"/>
        <v>6.9964511905806727E-4</v>
      </c>
      <c r="K13891">
        <v>0.41178774200000001</v>
      </c>
      <c r="L13891">
        <v>0.41178774200000001</v>
      </c>
    </row>
    <row r="13892" spans="1:12" x14ac:dyDescent="0.25">
      <c r="A13892" s="1">
        <v>38435</v>
      </c>
      <c r="B13892">
        <v>1171.420044</v>
      </c>
      <c r="C13892">
        <v>0.41084056943893199</v>
      </c>
      <c r="D13892">
        <f t="shared" ref="D13892:D13955" si="465">(B13892-B13891)/B13891</f>
        <v>-9.46658057829623E-4</v>
      </c>
      <c r="E13892">
        <f t="shared" ref="E13892:E13955" si="466">LN(B13892/B13891)</f>
        <v>-9.4710642155599158E-4</v>
      </c>
      <c r="K13892">
        <v>0.41084063599999998</v>
      </c>
      <c r="L13892">
        <v>0.41084063599999998</v>
      </c>
    </row>
    <row r="13893" spans="1:12" x14ac:dyDescent="0.25">
      <c r="A13893" s="1">
        <v>38439</v>
      </c>
      <c r="B13893">
        <v>1174.280029</v>
      </c>
      <c r="C13893">
        <v>0.41327906227959899</v>
      </c>
      <c r="D13893">
        <f t="shared" si="465"/>
        <v>2.4414683824550056E-3</v>
      </c>
      <c r="E13893">
        <f t="shared" si="466"/>
        <v>2.4384928406670781E-3</v>
      </c>
      <c r="K13893">
        <v>0.41327912900000002</v>
      </c>
      <c r="L13893">
        <v>0.41327912900000002</v>
      </c>
    </row>
    <row r="13894" spans="1:12" x14ac:dyDescent="0.25">
      <c r="A13894" s="1">
        <v>38440</v>
      </c>
      <c r="B13894">
        <v>1165.3599850000001</v>
      </c>
      <c r="C13894">
        <v>0.40565388304972499</v>
      </c>
      <c r="D13894">
        <f t="shared" si="465"/>
        <v>-7.5961813023390536E-3</v>
      </c>
      <c r="E13894">
        <f t="shared" si="466"/>
        <v>-7.6251792298741451E-3</v>
      </c>
      <c r="K13894">
        <v>0.40565394999999999</v>
      </c>
      <c r="L13894">
        <v>0.40565394999999999</v>
      </c>
    </row>
    <row r="13895" spans="1:12" x14ac:dyDescent="0.25">
      <c r="A13895" s="1">
        <v>38441</v>
      </c>
      <c r="B13895">
        <v>1181.410034</v>
      </c>
      <c r="C13895">
        <v>0.41933251293067703</v>
      </c>
      <c r="D13895">
        <f t="shared" si="465"/>
        <v>1.3772610357819987E-2</v>
      </c>
      <c r="E13895">
        <f t="shared" si="466"/>
        <v>1.3678629880952052E-2</v>
      </c>
      <c r="K13895">
        <v>0.41933258000000001</v>
      </c>
      <c r="L13895">
        <v>0.41933258000000001</v>
      </c>
    </row>
    <row r="13896" spans="1:12" x14ac:dyDescent="0.25">
      <c r="A13896" s="1">
        <v>38442</v>
      </c>
      <c r="B13896">
        <v>1180.589966</v>
      </c>
      <c r="C13896">
        <v>0.41863812848279303</v>
      </c>
      <c r="D13896">
        <f t="shared" si="465"/>
        <v>-6.9414341879543576E-4</v>
      </c>
      <c r="E13896">
        <f t="shared" si="466"/>
        <v>-6.9438444788403198E-4</v>
      </c>
      <c r="K13896">
        <v>0.41863819600000002</v>
      </c>
      <c r="L13896">
        <v>0.41863819600000002</v>
      </c>
    </row>
    <row r="13897" spans="1:12" x14ac:dyDescent="0.25">
      <c r="A13897" s="1">
        <v>38443</v>
      </c>
      <c r="B13897">
        <v>1172.920044</v>
      </c>
      <c r="C13897">
        <v>0.412120247427953</v>
      </c>
      <c r="D13897">
        <f t="shared" si="465"/>
        <v>-6.4966857426264476E-3</v>
      </c>
      <c r="E13897">
        <f t="shared" si="466"/>
        <v>-6.5178810548397236E-3</v>
      </c>
      <c r="K13897">
        <v>0.41212031500000001</v>
      </c>
      <c r="L13897">
        <v>0.41212031500000001</v>
      </c>
    </row>
    <row r="13898" spans="1:12" x14ac:dyDescent="0.25">
      <c r="A13898" s="1">
        <v>38446</v>
      </c>
      <c r="B13898">
        <v>1176.119995</v>
      </c>
      <c r="C13898">
        <v>0.41484472459841398</v>
      </c>
      <c r="D13898">
        <f t="shared" si="465"/>
        <v>2.7281919312140729E-3</v>
      </c>
      <c r="E13898">
        <f t="shared" si="466"/>
        <v>2.7244771704603736E-3</v>
      </c>
      <c r="K13898">
        <v>0.41484479200000002</v>
      </c>
      <c r="L13898">
        <v>0.41484479200000002</v>
      </c>
    </row>
    <row r="13899" spans="1:12" x14ac:dyDescent="0.25">
      <c r="A13899" s="1">
        <v>38447</v>
      </c>
      <c r="B13899">
        <v>1181.3900149999999</v>
      </c>
      <c r="C13899">
        <v>0.41931556778120599</v>
      </c>
      <c r="D13899">
        <f t="shared" si="465"/>
        <v>4.4808523130328475E-3</v>
      </c>
      <c r="E13899">
        <f t="shared" si="466"/>
        <v>4.4708431827921325E-3</v>
      </c>
      <c r="K13899">
        <v>0.41931563500000002</v>
      </c>
      <c r="L13899">
        <v>0.41931563500000002</v>
      </c>
    </row>
    <row r="13900" spans="1:12" x14ac:dyDescent="0.25">
      <c r="A13900" s="1">
        <v>38448</v>
      </c>
      <c r="B13900">
        <v>1184.0699460000001</v>
      </c>
      <c r="C13900">
        <v>0.421581454493137</v>
      </c>
      <c r="D13900">
        <f t="shared" si="465"/>
        <v>2.2684557732614019E-3</v>
      </c>
      <c r="E13900">
        <f t="shared" si="466"/>
        <v>2.265886711931665E-3</v>
      </c>
      <c r="K13900">
        <v>0.42158152199999999</v>
      </c>
      <c r="L13900">
        <v>0.42158152199999999</v>
      </c>
    </row>
    <row r="13901" spans="1:12" x14ac:dyDescent="0.25">
      <c r="A13901" s="1">
        <v>38449</v>
      </c>
      <c r="B13901">
        <v>1191.1400149999999</v>
      </c>
      <c r="C13901">
        <v>0.42753468809937001</v>
      </c>
      <c r="D13901">
        <f t="shared" si="465"/>
        <v>5.9709893185650332E-3</v>
      </c>
      <c r="E13901">
        <f t="shared" si="466"/>
        <v>5.9532336062323946E-3</v>
      </c>
      <c r="K13901">
        <v>0.42753475600000002</v>
      </c>
      <c r="L13901">
        <v>0.42753475600000002</v>
      </c>
    </row>
    <row r="13902" spans="1:12" x14ac:dyDescent="0.25">
      <c r="A13902" s="1">
        <v>38450</v>
      </c>
      <c r="B13902">
        <v>1181.1999510000001</v>
      </c>
      <c r="C13902">
        <v>0.41915467316712102</v>
      </c>
      <c r="D13902">
        <f t="shared" si="465"/>
        <v>-8.3450004825838149E-3</v>
      </c>
      <c r="E13902">
        <f t="shared" si="466"/>
        <v>-8.3800149322485057E-3</v>
      </c>
      <c r="K13902">
        <v>0.419154741</v>
      </c>
      <c r="L13902">
        <v>0.419154741</v>
      </c>
    </row>
    <row r="13903" spans="1:12" x14ac:dyDescent="0.25">
      <c r="A13903" s="1">
        <v>38453</v>
      </c>
      <c r="B13903">
        <v>1181.209961</v>
      </c>
      <c r="C13903">
        <v>0.41916314756434497</v>
      </c>
      <c r="D13903">
        <f t="shared" si="465"/>
        <v>8.4744331317413484E-6</v>
      </c>
      <c r="E13903">
        <f t="shared" si="466"/>
        <v>8.474397223872141E-6</v>
      </c>
      <c r="K13903">
        <v>0.41916321099999998</v>
      </c>
      <c r="L13903">
        <v>0.41916321099999998</v>
      </c>
    </row>
    <row r="13904" spans="1:12" x14ac:dyDescent="0.25">
      <c r="A13904" s="1">
        <v>38454</v>
      </c>
      <c r="B13904">
        <v>1187.76001</v>
      </c>
      <c r="C13904">
        <v>0.424693032511541</v>
      </c>
      <c r="D13904">
        <f t="shared" si="465"/>
        <v>5.5452029836039829E-3</v>
      </c>
      <c r="E13904">
        <f t="shared" si="466"/>
        <v>5.5298849471962508E-3</v>
      </c>
      <c r="K13904">
        <v>0.42469309599999999</v>
      </c>
      <c r="L13904">
        <v>0.42469309599999999</v>
      </c>
    </row>
    <row r="13905" spans="1:12" x14ac:dyDescent="0.25">
      <c r="A13905" s="1">
        <v>38455</v>
      </c>
      <c r="B13905">
        <v>1173.790039</v>
      </c>
      <c r="C13905">
        <v>0.41286170675534101</v>
      </c>
      <c r="D13905">
        <f t="shared" si="465"/>
        <v>-1.1761610832477839E-2</v>
      </c>
      <c r="E13905">
        <f t="shared" si="466"/>
        <v>-1.1831325756200269E-2</v>
      </c>
      <c r="K13905">
        <v>0.41286177000000002</v>
      </c>
      <c r="L13905">
        <v>0.41286177000000002</v>
      </c>
    </row>
    <row r="13906" spans="1:12" x14ac:dyDescent="0.25">
      <c r="A13906" s="1">
        <v>38456</v>
      </c>
      <c r="B13906">
        <v>1162.0500489999999</v>
      </c>
      <c r="C13906">
        <v>0.40280957269347201</v>
      </c>
      <c r="D13906">
        <f t="shared" si="465"/>
        <v>-1.0001780224682955E-2</v>
      </c>
      <c r="E13906">
        <f t="shared" si="466"/>
        <v>-1.0052134061868731E-2</v>
      </c>
      <c r="K13906">
        <v>0.40280963600000003</v>
      </c>
      <c r="L13906">
        <v>0.40280963600000003</v>
      </c>
    </row>
    <row r="13907" spans="1:12" x14ac:dyDescent="0.25">
      <c r="A13907" s="1">
        <v>38457</v>
      </c>
      <c r="B13907">
        <v>1142.619995</v>
      </c>
      <c r="C13907">
        <v>0.38594771048024001</v>
      </c>
      <c r="D13907">
        <f t="shared" si="465"/>
        <v>-1.6720496691790879E-2</v>
      </c>
      <c r="E13907">
        <f t="shared" si="466"/>
        <v>-1.6861862213232413E-2</v>
      </c>
      <c r="K13907">
        <v>0.38594777400000002</v>
      </c>
      <c r="L13907">
        <v>0.38594777400000002</v>
      </c>
    </row>
    <row r="13908" spans="1:12" x14ac:dyDescent="0.25">
      <c r="A13908" s="1">
        <v>38460</v>
      </c>
      <c r="B13908">
        <v>1145.9799800000001</v>
      </c>
      <c r="C13908">
        <v>0.38888399244369598</v>
      </c>
      <c r="D13908">
        <f t="shared" si="465"/>
        <v>2.9405970617554715E-3</v>
      </c>
      <c r="E13908">
        <f t="shared" si="466"/>
        <v>2.9362819634562781E-3</v>
      </c>
      <c r="K13908">
        <v>0.38888405599999998</v>
      </c>
      <c r="L13908">
        <v>0.38888405599999998</v>
      </c>
    </row>
    <row r="13909" spans="1:12" x14ac:dyDescent="0.25">
      <c r="A13909" s="1">
        <v>38461</v>
      </c>
      <c r="B13909">
        <v>1152.780029</v>
      </c>
      <c r="C13909">
        <v>0.394800285408834</v>
      </c>
      <c r="D13909">
        <f t="shared" si="465"/>
        <v>5.9338287916687205E-3</v>
      </c>
      <c r="E13909">
        <f t="shared" si="466"/>
        <v>5.9162929651384337E-3</v>
      </c>
      <c r="K13909">
        <v>0.39480034899999999</v>
      </c>
      <c r="L13909">
        <v>0.39480034899999999</v>
      </c>
    </row>
    <row r="13910" spans="1:12" x14ac:dyDescent="0.25">
      <c r="A13910" s="1">
        <v>38462</v>
      </c>
      <c r="B13910">
        <v>1137.5</v>
      </c>
      <c r="C13910">
        <v>0.38145671560569699</v>
      </c>
      <c r="D13910">
        <f t="shared" si="465"/>
        <v>-1.3254939030523414E-2</v>
      </c>
      <c r="E13910">
        <f t="shared" si="466"/>
        <v>-1.3343569803137256E-2</v>
      </c>
      <c r="K13910">
        <v>0.38145677900000002</v>
      </c>
      <c r="L13910">
        <v>0.38145677900000002</v>
      </c>
    </row>
    <row r="13911" spans="1:12" x14ac:dyDescent="0.25">
      <c r="A13911" s="1">
        <v>38463</v>
      </c>
      <c r="B13911">
        <v>1159.9499510000001</v>
      </c>
      <c r="C13911">
        <v>0.40100070226054502</v>
      </c>
      <c r="D13911">
        <f t="shared" si="465"/>
        <v>1.9736220659340709E-2</v>
      </c>
      <c r="E13911">
        <f t="shared" si="466"/>
        <v>1.9543986654847748E-2</v>
      </c>
      <c r="K13911">
        <v>0.40100076600000001</v>
      </c>
      <c r="L13911">
        <v>0.40100076600000001</v>
      </c>
    </row>
    <row r="13912" spans="1:12" x14ac:dyDescent="0.25">
      <c r="A13912" s="1">
        <v>38464</v>
      </c>
      <c r="B13912">
        <v>1152.119995</v>
      </c>
      <c r="C13912">
        <v>0.39422756293829903</v>
      </c>
      <c r="D13912">
        <f t="shared" si="465"/>
        <v>-6.7502533133000997E-3</v>
      </c>
      <c r="E13912">
        <f t="shared" si="466"/>
        <v>-6.7731393222461959E-3</v>
      </c>
      <c r="K13912">
        <v>0.39422762700000002</v>
      </c>
      <c r="L13912">
        <v>0.39422762700000002</v>
      </c>
    </row>
    <row r="13913" spans="1:12" x14ac:dyDescent="0.25">
      <c r="A13913" s="1">
        <v>38467</v>
      </c>
      <c r="B13913">
        <v>1162.099976</v>
      </c>
      <c r="C13913">
        <v>0.40285253635715201</v>
      </c>
      <c r="D13913">
        <f t="shared" si="465"/>
        <v>8.6622756686033833E-3</v>
      </c>
      <c r="E13913">
        <f t="shared" si="466"/>
        <v>8.6249734188533819E-3</v>
      </c>
      <c r="K13913">
        <v>0.40285260000000001</v>
      </c>
      <c r="L13913">
        <v>0.40285260000000001</v>
      </c>
    </row>
    <row r="13914" spans="1:12" x14ac:dyDescent="0.25">
      <c r="A13914" s="1">
        <v>38468</v>
      </c>
      <c r="B13914">
        <v>1151.829956</v>
      </c>
      <c r="C13914">
        <v>0.39397578750245998</v>
      </c>
      <c r="D13914">
        <f t="shared" si="465"/>
        <v>-8.837466837706854E-3</v>
      </c>
      <c r="E13914">
        <f t="shared" si="466"/>
        <v>-8.8767488546922686E-3</v>
      </c>
      <c r="K13914">
        <v>0.39397585099999999</v>
      </c>
      <c r="L13914">
        <v>0.39397585099999999</v>
      </c>
    </row>
    <row r="13915" spans="1:12" x14ac:dyDescent="0.25">
      <c r="A13915" s="1">
        <v>38469</v>
      </c>
      <c r="B13915">
        <v>1156.380005</v>
      </c>
      <c r="C13915">
        <v>0.39791828404344498</v>
      </c>
      <c r="D13915">
        <f t="shared" si="465"/>
        <v>3.9502784037680856E-3</v>
      </c>
      <c r="E13915">
        <f t="shared" si="466"/>
        <v>3.94249654098538E-3</v>
      </c>
      <c r="K13915">
        <v>0.39791834799999998</v>
      </c>
      <c r="L13915">
        <v>0.39791834799999998</v>
      </c>
    </row>
    <row r="13916" spans="1:12" x14ac:dyDescent="0.25">
      <c r="A13916" s="1">
        <v>38470</v>
      </c>
      <c r="B13916">
        <v>1143.219971</v>
      </c>
      <c r="C13916">
        <v>0.38647266062784602</v>
      </c>
      <c r="D13916">
        <f t="shared" si="465"/>
        <v>-1.138037145496994E-2</v>
      </c>
      <c r="E13916">
        <f t="shared" si="466"/>
        <v>-1.1445623415598868E-2</v>
      </c>
      <c r="K13916">
        <v>0.38647272500000002</v>
      </c>
      <c r="L13916">
        <v>0.38647272500000002</v>
      </c>
    </row>
    <row r="13917" spans="1:12" x14ac:dyDescent="0.25">
      <c r="A13917" s="1">
        <v>38471</v>
      </c>
      <c r="B13917">
        <v>1156.849976</v>
      </c>
      <c r="C13917">
        <v>0.39832461718829099</v>
      </c>
      <c r="D13917">
        <f t="shared" si="465"/>
        <v>1.1922469293531947E-2</v>
      </c>
      <c r="E13917">
        <f t="shared" si="466"/>
        <v>1.1851956560445255E-2</v>
      </c>
      <c r="K13917">
        <v>0.39832468199999999</v>
      </c>
      <c r="L13917">
        <v>0.39832468199999999</v>
      </c>
    </row>
    <row r="13918" spans="1:12" x14ac:dyDescent="0.25">
      <c r="A13918" s="1">
        <v>38474</v>
      </c>
      <c r="B13918">
        <v>1162.160034</v>
      </c>
      <c r="C13918">
        <v>0.40290421560108802</v>
      </c>
      <c r="D13918">
        <f t="shared" si="465"/>
        <v>4.5901007997255008E-3</v>
      </c>
      <c r="E13918">
        <f t="shared" si="466"/>
        <v>4.5795984127964366E-3</v>
      </c>
      <c r="K13918">
        <v>0.40290428</v>
      </c>
      <c r="L13918">
        <v>0.40290428</v>
      </c>
    </row>
    <row r="13919" spans="1:12" x14ac:dyDescent="0.25">
      <c r="A13919" s="1">
        <v>38475</v>
      </c>
      <c r="B13919">
        <v>1161.170044</v>
      </c>
      <c r="C13919">
        <v>0.40205199914739398</v>
      </c>
      <c r="D13919">
        <f t="shared" si="465"/>
        <v>-8.5185342038705347E-4</v>
      </c>
      <c r="E13919">
        <f t="shared" si="466"/>
        <v>-8.5221645369406944E-4</v>
      </c>
      <c r="K13919">
        <v>0.40205206399999999</v>
      </c>
      <c r="L13919">
        <v>0.40205206399999999</v>
      </c>
    </row>
    <row r="13920" spans="1:12" x14ac:dyDescent="0.25">
      <c r="A13920" s="1">
        <v>38476</v>
      </c>
      <c r="B13920">
        <v>1175.650024</v>
      </c>
      <c r="C13920">
        <v>0.41444505030844497</v>
      </c>
      <c r="D13920">
        <f t="shared" si="465"/>
        <v>1.2470163241655301E-2</v>
      </c>
      <c r="E13920">
        <f t="shared" si="466"/>
        <v>1.2393051161051804E-2</v>
      </c>
      <c r="K13920">
        <v>0.41444511499999998</v>
      </c>
      <c r="L13920">
        <v>0.41444511499999998</v>
      </c>
    </row>
    <row r="13921" spans="1:12" x14ac:dyDescent="0.25">
      <c r="A13921" s="1">
        <v>38477</v>
      </c>
      <c r="B13921">
        <v>1172.630005</v>
      </c>
      <c r="C13921">
        <v>0.41187293741928199</v>
      </c>
      <c r="D13921">
        <f t="shared" si="465"/>
        <v>-2.5688078410655035E-3</v>
      </c>
      <c r="E13921">
        <f t="shared" si="466"/>
        <v>-2.5721128891632622E-3</v>
      </c>
      <c r="K13921">
        <v>0.41187300199999999</v>
      </c>
      <c r="L13921">
        <v>0.41187300199999999</v>
      </c>
    </row>
    <row r="13922" spans="1:12" x14ac:dyDescent="0.25">
      <c r="A13922" s="1">
        <v>38478</v>
      </c>
      <c r="B13922">
        <v>1171.349976</v>
      </c>
      <c r="C13922">
        <v>0.41078075306820599</v>
      </c>
      <c r="D13922">
        <f t="shared" si="465"/>
        <v>-1.0915881348269041E-3</v>
      </c>
      <c r="E13922">
        <f t="shared" si="466"/>
        <v>-1.0921843510761653E-3</v>
      </c>
      <c r="K13922">
        <v>0.41078081799999999</v>
      </c>
      <c r="L13922">
        <v>0.41078081799999999</v>
      </c>
    </row>
    <row r="13923" spans="1:12" x14ac:dyDescent="0.25">
      <c r="A13923" s="1">
        <v>38481</v>
      </c>
      <c r="B13923">
        <v>1178.839966</v>
      </c>
      <c r="C13923">
        <v>0.41715471903954399</v>
      </c>
      <c r="D13923">
        <f t="shared" si="465"/>
        <v>6.3943229209576851E-3</v>
      </c>
      <c r="E13923">
        <f t="shared" si="466"/>
        <v>6.3739659713378805E-3</v>
      </c>
      <c r="K13923">
        <v>0.417154784</v>
      </c>
      <c r="L13923">
        <v>0.417154784</v>
      </c>
    </row>
    <row r="13924" spans="1:12" x14ac:dyDescent="0.25">
      <c r="A13924" s="1">
        <v>38482</v>
      </c>
      <c r="B13924">
        <v>1166.219971</v>
      </c>
      <c r="C13924">
        <v>0.40639156827195899</v>
      </c>
      <c r="D13924">
        <f t="shared" si="465"/>
        <v>-1.0705435312667383E-2</v>
      </c>
      <c r="E13924">
        <f t="shared" si="466"/>
        <v>-1.0763150767585213E-2</v>
      </c>
      <c r="K13924">
        <v>0.40639163299999997</v>
      </c>
      <c r="L13924">
        <v>0.40639163299999997</v>
      </c>
    </row>
    <row r="13925" spans="1:12" x14ac:dyDescent="0.25">
      <c r="A13925" s="1">
        <v>38483</v>
      </c>
      <c r="B13925">
        <v>1171.1099850000001</v>
      </c>
      <c r="C13925">
        <v>0.41057584796431101</v>
      </c>
      <c r="D13925">
        <f t="shared" si="465"/>
        <v>4.1930460132722806E-3</v>
      </c>
      <c r="E13925">
        <f t="shared" si="466"/>
        <v>4.1842796923520029E-3</v>
      </c>
      <c r="K13925">
        <v>0.41057591300000001</v>
      </c>
      <c r="L13925">
        <v>0.41057591300000001</v>
      </c>
    </row>
    <row r="13926" spans="1:12" x14ac:dyDescent="0.25">
      <c r="A13926" s="1">
        <v>38484</v>
      </c>
      <c r="B13926">
        <v>1159.3599850000001</v>
      </c>
      <c r="C13926">
        <v>0.40049195954913103</v>
      </c>
      <c r="D13926">
        <f t="shared" si="465"/>
        <v>-1.0033216478809203E-2</v>
      </c>
      <c r="E13926">
        <f t="shared" si="466"/>
        <v>-1.0083888415179485E-2</v>
      </c>
      <c r="K13926">
        <v>0.40049202499999997</v>
      </c>
      <c r="L13926">
        <v>0.40049202499999997</v>
      </c>
    </row>
    <row r="13927" spans="1:12" x14ac:dyDescent="0.25">
      <c r="A13927" s="1">
        <v>38485</v>
      </c>
      <c r="B13927">
        <v>1154.0500489999999</v>
      </c>
      <c r="C13927">
        <v>0.39590138092551502</v>
      </c>
      <c r="D13927">
        <f t="shared" si="465"/>
        <v>-4.580058022271751E-3</v>
      </c>
      <c r="E13927">
        <f t="shared" si="466"/>
        <v>-4.5905786236157941E-3</v>
      </c>
      <c r="K13927">
        <v>0.39590144599999999</v>
      </c>
      <c r="L13927">
        <v>0.39590144599999999</v>
      </c>
    </row>
    <row r="13928" spans="1:12" x14ac:dyDescent="0.25">
      <c r="A13928" s="1">
        <v>38488</v>
      </c>
      <c r="B13928">
        <v>1165.6899410000001</v>
      </c>
      <c r="C13928">
        <v>0.40593697951927998</v>
      </c>
      <c r="D13928">
        <f t="shared" si="465"/>
        <v>1.0086124089753533E-2</v>
      </c>
      <c r="E13928">
        <f t="shared" si="466"/>
        <v>1.003559859376465E-2</v>
      </c>
      <c r="K13928">
        <v>0.405937045</v>
      </c>
      <c r="L13928">
        <v>0.405937045</v>
      </c>
    </row>
    <row r="13929" spans="1:12" x14ac:dyDescent="0.25">
      <c r="A13929" s="1">
        <v>38489</v>
      </c>
      <c r="B13929">
        <v>1173.8000489999999</v>
      </c>
      <c r="C13929">
        <v>0.412870234649585</v>
      </c>
      <c r="D13929">
        <f t="shared" si="465"/>
        <v>6.957345787030219E-3</v>
      </c>
      <c r="E13929">
        <f t="shared" si="466"/>
        <v>6.933255130305422E-3</v>
      </c>
      <c r="K13929">
        <v>0.41287030000000002</v>
      </c>
      <c r="L13929">
        <v>0.41287030000000002</v>
      </c>
    </row>
    <row r="13930" spans="1:12" x14ac:dyDescent="0.25">
      <c r="A13930" s="1">
        <v>38490</v>
      </c>
      <c r="B13930">
        <v>1185.5600589999999</v>
      </c>
      <c r="C13930">
        <v>0.42283913032714598</v>
      </c>
      <c r="D13930">
        <f t="shared" si="465"/>
        <v>1.0018750646686987E-2</v>
      </c>
      <c r="E13930">
        <f t="shared" si="466"/>
        <v>9.9688956775603587E-3</v>
      </c>
      <c r="K13930">
        <v>0.42283919599999997</v>
      </c>
      <c r="L13930">
        <v>0.42283919599999997</v>
      </c>
    </row>
    <row r="13931" spans="1:12" x14ac:dyDescent="0.25">
      <c r="A13931" s="1">
        <v>38491</v>
      </c>
      <c r="B13931">
        <v>1191.079956</v>
      </c>
      <c r="C13931">
        <v>0.42748426538379902</v>
      </c>
      <c r="D13931">
        <f t="shared" si="465"/>
        <v>4.6559404208134925E-3</v>
      </c>
      <c r="E13931">
        <f t="shared" si="466"/>
        <v>4.645135056652698E-3</v>
      </c>
      <c r="K13931">
        <v>0.427484331</v>
      </c>
      <c r="L13931">
        <v>0.427484331</v>
      </c>
    </row>
    <row r="13932" spans="1:12" x14ac:dyDescent="0.25">
      <c r="A13932" s="1">
        <v>38492</v>
      </c>
      <c r="B13932">
        <v>1189.280029</v>
      </c>
      <c r="C13932">
        <v>0.42597195014207601</v>
      </c>
      <c r="D13932">
        <f t="shared" si="465"/>
        <v>-1.5111722692779704E-3</v>
      </c>
      <c r="E13932">
        <f t="shared" si="466"/>
        <v>-1.5123152417223444E-3</v>
      </c>
      <c r="K13932">
        <v>0.42597201600000001</v>
      </c>
      <c r="L13932">
        <v>0.42597201600000001</v>
      </c>
    </row>
    <row r="13933" spans="1:12" x14ac:dyDescent="0.25">
      <c r="A13933" s="1">
        <v>38495</v>
      </c>
      <c r="B13933">
        <v>1193.8599850000001</v>
      </c>
      <c r="C13933">
        <v>0.42981558636286599</v>
      </c>
      <c r="D13933">
        <f t="shared" si="465"/>
        <v>3.8510324636083148E-3</v>
      </c>
      <c r="E13933">
        <f t="shared" si="466"/>
        <v>3.8436362207898314E-3</v>
      </c>
      <c r="K13933">
        <v>0.42981565199999999</v>
      </c>
      <c r="L13933">
        <v>0.42981565199999999</v>
      </c>
    </row>
    <row r="13934" spans="1:12" x14ac:dyDescent="0.25">
      <c r="A13934" s="1">
        <v>38496</v>
      </c>
      <c r="B13934">
        <v>1194.0699460000001</v>
      </c>
      <c r="C13934">
        <v>0.42999143825685598</v>
      </c>
      <c r="D13934">
        <f t="shared" si="465"/>
        <v>1.75867356840862E-4</v>
      </c>
      <c r="E13934">
        <f t="shared" si="466"/>
        <v>1.7585189399014367E-4</v>
      </c>
      <c r="K13934">
        <v>0.42999150400000002</v>
      </c>
      <c r="L13934">
        <v>0.42999150400000002</v>
      </c>
    </row>
    <row r="13935" spans="1:12" x14ac:dyDescent="0.25">
      <c r="A13935" s="1">
        <v>38497</v>
      </c>
      <c r="B13935">
        <v>1190.01001</v>
      </c>
      <c r="C13935">
        <v>0.42658556261549402</v>
      </c>
      <c r="D13935">
        <f t="shared" si="465"/>
        <v>-3.4000822260039586E-3</v>
      </c>
      <c r="E13935">
        <f t="shared" si="466"/>
        <v>-3.4058756413624194E-3</v>
      </c>
      <c r="K13935">
        <v>0.42658562799999999</v>
      </c>
      <c r="L13935">
        <v>0.42658562799999999</v>
      </c>
    </row>
    <row r="13936" spans="1:12" x14ac:dyDescent="0.25">
      <c r="A13936" s="1">
        <v>38498</v>
      </c>
      <c r="B13936">
        <v>1197.619995</v>
      </c>
      <c r="C13936">
        <v>0.43296009363841897</v>
      </c>
      <c r="D13936">
        <f t="shared" si="465"/>
        <v>6.394891585827964E-3</v>
      </c>
      <c r="E13936">
        <f t="shared" si="466"/>
        <v>6.3745310229252053E-3</v>
      </c>
      <c r="K13936">
        <v>0.43296015900000001</v>
      </c>
      <c r="L13936">
        <v>0.43296015900000001</v>
      </c>
    </row>
    <row r="13937" spans="1:12" x14ac:dyDescent="0.25">
      <c r="A13937" s="1">
        <v>38499</v>
      </c>
      <c r="B13937">
        <v>1198.780029</v>
      </c>
      <c r="C13937">
        <v>0.43392824092517501</v>
      </c>
      <c r="D13937">
        <f t="shared" si="465"/>
        <v>9.686160926195926E-4</v>
      </c>
      <c r="E13937">
        <f t="shared" si="466"/>
        <v>9.6814728675640577E-4</v>
      </c>
      <c r="K13937">
        <v>0.43392830599999999</v>
      </c>
      <c r="L13937">
        <v>0.43392830599999999</v>
      </c>
    </row>
    <row r="13938" spans="1:12" x14ac:dyDescent="0.25">
      <c r="A13938" s="1">
        <v>38503</v>
      </c>
      <c r="B13938">
        <v>1191.5</v>
      </c>
      <c r="C13938">
        <v>0.42783686131938797</v>
      </c>
      <c r="D13938">
        <f t="shared" si="465"/>
        <v>-6.072864765750959E-3</v>
      </c>
      <c r="E13938">
        <f t="shared" si="466"/>
        <v>-6.0913796057868652E-3</v>
      </c>
      <c r="K13938">
        <v>0.42783692600000001</v>
      </c>
      <c r="L13938">
        <v>0.42783692600000001</v>
      </c>
    </row>
    <row r="13939" spans="1:12" x14ac:dyDescent="0.25">
      <c r="A13939" s="1">
        <v>38504</v>
      </c>
      <c r="B13939">
        <v>1202.219971</v>
      </c>
      <c r="C13939">
        <v>0.43679366729225999</v>
      </c>
      <c r="D13939">
        <f t="shared" si="465"/>
        <v>8.9970381871590319E-3</v>
      </c>
      <c r="E13939">
        <f t="shared" si="466"/>
        <v>8.9568059728713911E-3</v>
      </c>
      <c r="K13939">
        <v>0.43679373199999999</v>
      </c>
      <c r="L13939">
        <v>0.43679373199999999</v>
      </c>
    </row>
    <row r="13940" spans="1:12" x14ac:dyDescent="0.25">
      <c r="A13940" s="1">
        <v>38505</v>
      </c>
      <c r="B13940">
        <v>1204.290039</v>
      </c>
      <c r="C13940">
        <v>0.43851405781793401</v>
      </c>
      <c r="D13940">
        <f t="shared" si="465"/>
        <v>1.7218712464725742E-3</v>
      </c>
      <c r="E13940">
        <f t="shared" si="466"/>
        <v>1.7203905256745981E-3</v>
      </c>
      <c r="K13940">
        <v>0.43851412299999998</v>
      </c>
      <c r="L13940">
        <v>0.43851412299999998</v>
      </c>
    </row>
    <row r="13941" spans="1:12" x14ac:dyDescent="0.25">
      <c r="A13941" s="1">
        <v>38506</v>
      </c>
      <c r="B13941">
        <v>1196.0200199999999</v>
      </c>
      <c r="C13941">
        <v>0.43162323828150601</v>
      </c>
      <c r="D13941">
        <f t="shared" si="465"/>
        <v>-6.8671322789210978E-3</v>
      </c>
      <c r="E13941">
        <f t="shared" si="466"/>
        <v>-6.8908195364285876E-3</v>
      </c>
      <c r="K13941">
        <v>0.43162330300000001</v>
      </c>
      <c r="L13941">
        <v>0.43162330300000001</v>
      </c>
    </row>
    <row r="13942" spans="1:12" x14ac:dyDescent="0.25">
      <c r="A13942" s="1">
        <v>38509</v>
      </c>
      <c r="B13942">
        <v>1197.51001</v>
      </c>
      <c r="C13942">
        <v>0.432868253112145</v>
      </c>
      <c r="D13942">
        <f t="shared" si="465"/>
        <v>1.245790183344953E-3</v>
      </c>
      <c r="E13942">
        <f t="shared" si="466"/>
        <v>1.2450148306388453E-3</v>
      </c>
      <c r="K13942">
        <v>0.43286831799999997</v>
      </c>
      <c r="L13942">
        <v>0.43286831799999997</v>
      </c>
    </row>
    <row r="13943" spans="1:12" x14ac:dyDescent="0.25">
      <c r="A13943" s="1">
        <v>38510</v>
      </c>
      <c r="B13943">
        <v>1197.26001</v>
      </c>
      <c r="C13943">
        <v>0.43265946479525402</v>
      </c>
      <c r="D13943">
        <f t="shared" si="465"/>
        <v>-2.087665221270259E-4</v>
      </c>
      <c r="E13943">
        <f t="shared" si="466"/>
        <v>-2.0878831689075762E-4</v>
      </c>
      <c r="K13943">
        <v>0.43265953000000001</v>
      </c>
      <c r="L13943">
        <v>0.43265953000000001</v>
      </c>
    </row>
    <row r="13944" spans="1:12" x14ac:dyDescent="0.25">
      <c r="A13944" s="1">
        <v>38511</v>
      </c>
      <c r="B13944">
        <v>1194.670044</v>
      </c>
      <c r="C13944">
        <v>0.43049387721223598</v>
      </c>
      <c r="D13944">
        <f t="shared" si="465"/>
        <v>-2.1632443899967926E-3</v>
      </c>
      <c r="E13944">
        <f t="shared" si="466"/>
        <v>-2.1655875830182384E-3</v>
      </c>
      <c r="K13944">
        <v>0.43049394200000002</v>
      </c>
      <c r="L13944">
        <v>0.43049394200000002</v>
      </c>
    </row>
    <row r="13945" spans="1:12" x14ac:dyDescent="0.25">
      <c r="A13945" s="1">
        <v>38512</v>
      </c>
      <c r="B13945">
        <v>1200.9300539999999</v>
      </c>
      <c r="C13945">
        <v>0.43572014536440601</v>
      </c>
      <c r="D13945">
        <f t="shared" si="465"/>
        <v>5.2399489142961764E-3</v>
      </c>
      <c r="E13945">
        <f t="shared" si="466"/>
        <v>5.2262681521700518E-3</v>
      </c>
      <c r="K13945">
        <v>0.43572021</v>
      </c>
      <c r="L13945">
        <v>0.43572021</v>
      </c>
    </row>
    <row r="13946" spans="1:12" x14ac:dyDescent="0.25">
      <c r="A13946" s="1">
        <v>38513</v>
      </c>
      <c r="B13946">
        <v>1198.1099850000001</v>
      </c>
      <c r="C13946">
        <v>0.43336914642059599</v>
      </c>
      <c r="D13946">
        <f t="shared" si="465"/>
        <v>-2.348237510258758E-3</v>
      </c>
      <c r="E13946">
        <f t="shared" si="466"/>
        <v>-2.3509989438093479E-3</v>
      </c>
      <c r="K13946">
        <v>0.43336921099999998</v>
      </c>
      <c r="L13946">
        <v>0.43336921099999998</v>
      </c>
    </row>
    <row r="13947" spans="1:12" x14ac:dyDescent="0.25">
      <c r="A13947" s="1">
        <v>38516</v>
      </c>
      <c r="B13947">
        <v>1200.8199460000001</v>
      </c>
      <c r="C13947">
        <v>0.43562845555482799</v>
      </c>
      <c r="D13947">
        <f t="shared" si="465"/>
        <v>2.2618632962983121E-3</v>
      </c>
      <c r="E13947">
        <f t="shared" si="466"/>
        <v>2.2593091342312664E-3</v>
      </c>
      <c r="K13947">
        <v>0.43562852000000002</v>
      </c>
      <c r="L13947">
        <v>0.43562852000000002</v>
      </c>
    </row>
    <row r="13948" spans="1:12" x14ac:dyDescent="0.25">
      <c r="A13948" s="1">
        <v>38517</v>
      </c>
      <c r="B13948">
        <v>1203.910034</v>
      </c>
      <c r="C13948">
        <v>0.43819846526612399</v>
      </c>
      <c r="D13948">
        <f t="shared" si="465"/>
        <v>2.5733150172040221E-3</v>
      </c>
      <c r="E13948">
        <f t="shared" si="466"/>
        <v>2.5700097112963949E-3</v>
      </c>
      <c r="K13948">
        <v>0.43819852999999998</v>
      </c>
      <c r="L13948">
        <v>0.43819852999999998</v>
      </c>
    </row>
    <row r="13949" spans="1:12" x14ac:dyDescent="0.25">
      <c r="A13949" s="1">
        <v>38518</v>
      </c>
      <c r="B13949">
        <v>1206.579956</v>
      </c>
      <c r="C13949">
        <v>0.44041371868176099</v>
      </c>
      <c r="D13949">
        <f t="shared" si="465"/>
        <v>2.2177089023248746E-3</v>
      </c>
      <c r="E13949">
        <f t="shared" si="466"/>
        <v>2.2152534156369107E-3</v>
      </c>
      <c r="K13949">
        <v>0.440413783</v>
      </c>
      <c r="L13949">
        <v>0.440413783</v>
      </c>
    </row>
    <row r="13950" spans="1:12" x14ac:dyDescent="0.25">
      <c r="A13950" s="1">
        <v>38519</v>
      </c>
      <c r="B13950">
        <v>1210.959961</v>
      </c>
      <c r="C13950">
        <v>0.44403724502904801</v>
      </c>
      <c r="D13950">
        <f t="shared" si="465"/>
        <v>3.6300992555191947E-3</v>
      </c>
      <c r="E13950">
        <f t="shared" si="466"/>
        <v>3.6235263472868865E-3</v>
      </c>
      <c r="K13950">
        <v>0.44403730899999999</v>
      </c>
      <c r="L13950">
        <v>0.44403730899999999</v>
      </c>
    </row>
    <row r="13951" spans="1:12" x14ac:dyDescent="0.25">
      <c r="A13951" s="1">
        <v>38520</v>
      </c>
      <c r="B13951">
        <v>1216.959961</v>
      </c>
      <c r="C13951">
        <v>0.44897975747341801</v>
      </c>
      <c r="D13951">
        <f t="shared" si="465"/>
        <v>4.9547468068599498E-3</v>
      </c>
      <c r="E13951">
        <f t="shared" si="466"/>
        <v>4.9425124443702789E-3</v>
      </c>
      <c r="K13951">
        <v>0.448979821</v>
      </c>
      <c r="L13951">
        <v>0.448979821</v>
      </c>
    </row>
    <row r="13952" spans="1:12" x14ac:dyDescent="0.25">
      <c r="A13952" s="1">
        <v>38523</v>
      </c>
      <c r="B13952">
        <v>1216.099976</v>
      </c>
      <c r="C13952">
        <v>0.44827284103232601</v>
      </c>
      <c r="D13952">
        <f t="shared" si="465"/>
        <v>-7.0666663453198978E-4</v>
      </c>
      <c r="E13952">
        <f t="shared" si="466"/>
        <v>-7.0691644109175896E-4</v>
      </c>
      <c r="K13952">
        <v>0.448272905</v>
      </c>
      <c r="L13952">
        <v>0.448272905</v>
      </c>
    </row>
    <row r="13953" spans="1:12" x14ac:dyDescent="0.25">
      <c r="A13953" s="1">
        <v>38524</v>
      </c>
      <c r="B13953">
        <v>1213.6099850000001</v>
      </c>
      <c r="C13953">
        <v>0.446223220368411</v>
      </c>
      <c r="D13953">
        <f t="shared" si="465"/>
        <v>-2.0475216258041586E-3</v>
      </c>
      <c r="E13953">
        <f t="shared" si="466"/>
        <v>-2.049620663914896E-3</v>
      </c>
      <c r="K13953">
        <v>0.446223284</v>
      </c>
      <c r="L13953">
        <v>0.446223284</v>
      </c>
    </row>
    <row r="13954" spans="1:12" x14ac:dyDescent="0.25">
      <c r="A13954" s="1">
        <v>38525</v>
      </c>
      <c r="B13954">
        <v>1213.880005</v>
      </c>
      <c r="C13954">
        <v>0.44644568884591301</v>
      </c>
      <c r="D13954">
        <f t="shared" si="465"/>
        <v>2.2249322544913908E-4</v>
      </c>
      <c r="E13954">
        <f t="shared" si="466"/>
        <v>2.2246847750217438E-4</v>
      </c>
      <c r="K13954">
        <v>0.44644575199999997</v>
      </c>
      <c r="L13954">
        <v>0.44644575199999997</v>
      </c>
    </row>
    <row r="13955" spans="1:12" x14ac:dyDescent="0.25">
      <c r="A13955" s="1">
        <v>38526</v>
      </c>
      <c r="B13955">
        <v>1200.7299800000001</v>
      </c>
      <c r="C13955">
        <v>0.43555353227376797</v>
      </c>
      <c r="D13955">
        <f t="shared" si="465"/>
        <v>-1.0833051822119695E-2</v>
      </c>
      <c r="E13955">
        <f t="shared" si="466"/>
        <v>-1.0892156572145373E-2</v>
      </c>
      <c r="K13955">
        <v>0.43555359500000002</v>
      </c>
      <c r="L13955">
        <v>0.43555359500000002</v>
      </c>
    </row>
    <row r="13956" spans="1:12" x14ac:dyDescent="0.25">
      <c r="A13956" s="1">
        <v>38527</v>
      </c>
      <c r="B13956">
        <v>1191.5699460000001</v>
      </c>
      <c r="C13956">
        <v>0.42789556375079402</v>
      </c>
      <c r="D13956">
        <f t="shared" ref="D13956:D14019" si="467">(B13956-B13955)/B13955</f>
        <v>-7.6287209885439822E-3</v>
      </c>
      <c r="E13956">
        <f t="shared" ref="E13956:E14019" si="468">LN(B13956/B13955)</f>
        <v>-7.6579685229737435E-3</v>
      </c>
      <c r="K13956">
        <v>0.42789562599999997</v>
      </c>
      <c r="L13956">
        <v>0.42789562599999997</v>
      </c>
    </row>
    <row r="13957" spans="1:12" x14ac:dyDescent="0.25">
      <c r="A13957" s="1">
        <v>38530</v>
      </c>
      <c r="B13957">
        <v>1190.6899410000001</v>
      </c>
      <c r="C13957">
        <v>0.42715676523025498</v>
      </c>
      <c r="D13957">
        <f t="shared" si="467"/>
        <v>-7.3852567610830191E-4</v>
      </c>
      <c r="E13957">
        <f t="shared" si="468"/>
        <v>-7.3879852053881055E-4</v>
      </c>
      <c r="K13957">
        <v>0.42715682700000002</v>
      </c>
      <c r="L13957">
        <v>0.42715682700000002</v>
      </c>
    </row>
    <row r="13958" spans="1:12" x14ac:dyDescent="0.25">
      <c r="A13958" s="1">
        <v>38531</v>
      </c>
      <c r="B13958">
        <v>1201.5699460000001</v>
      </c>
      <c r="C13958">
        <v>0.43625283382653401</v>
      </c>
      <c r="D13958">
        <f t="shared" si="467"/>
        <v>9.1375635464446929E-3</v>
      </c>
      <c r="E13958">
        <f t="shared" si="468"/>
        <v>9.0960685962782339E-3</v>
      </c>
      <c r="K13958">
        <v>0.436252896</v>
      </c>
      <c r="L13958">
        <v>0.436252896</v>
      </c>
    </row>
    <row r="13959" spans="1:12" x14ac:dyDescent="0.25">
      <c r="A13959" s="1">
        <v>38532</v>
      </c>
      <c r="B13959">
        <v>1199.849976</v>
      </c>
      <c r="C13959">
        <v>0.43482037274103202</v>
      </c>
      <c r="D13959">
        <f t="shared" si="467"/>
        <v>-1.4314356028343131E-3</v>
      </c>
      <c r="E13959">
        <f t="shared" si="468"/>
        <v>-1.4324610855019405E-3</v>
      </c>
      <c r="K13959">
        <v>0.43482043500000001</v>
      </c>
      <c r="L13959">
        <v>0.43482043500000001</v>
      </c>
    </row>
    <row r="13960" spans="1:12" x14ac:dyDescent="0.25">
      <c r="A13960" s="1">
        <v>38533</v>
      </c>
      <c r="B13960">
        <v>1191.329956</v>
      </c>
      <c r="C13960">
        <v>0.42769413690897901</v>
      </c>
      <c r="D13960">
        <f t="shared" si="467"/>
        <v>-7.1009044217374149E-3</v>
      </c>
      <c r="E13960">
        <f t="shared" si="468"/>
        <v>-7.1262358320531294E-3</v>
      </c>
      <c r="K13960">
        <v>0.427694199</v>
      </c>
      <c r="L13960">
        <v>0.427694199</v>
      </c>
    </row>
    <row r="13961" spans="1:12" x14ac:dyDescent="0.25">
      <c r="A13961" s="1">
        <v>38534</v>
      </c>
      <c r="B13961">
        <v>1194.4399410000001</v>
      </c>
      <c r="C13961">
        <v>0.43030125066749197</v>
      </c>
      <c r="D13961">
        <f t="shared" si="467"/>
        <v>2.6105152349581743E-3</v>
      </c>
      <c r="E13961">
        <f t="shared" si="468"/>
        <v>2.6071137585136597E-3</v>
      </c>
      <c r="K13961">
        <v>0.43030131300000002</v>
      </c>
      <c r="L13961">
        <v>0.43030131300000002</v>
      </c>
    </row>
    <row r="13962" spans="1:12" x14ac:dyDescent="0.25">
      <c r="A13962" s="1">
        <v>38538</v>
      </c>
      <c r="B13962">
        <v>1204.98999</v>
      </c>
      <c r="C13962">
        <v>0.43909510361690102</v>
      </c>
      <c r="D13962">
        <f t="shared" si="467"/>
        <v>8.8326324646907824E-3</v>
      </c>
      <c r="E13962">
        <f t="shared" si="468"/>
        <v>8.7938529494092765E-3</v>
      </c>
      <c r="K13962">
        <v>0.43909516599999998</v>
      </c>
      <c r="L13962">
        <v>0.43909516599999998</v>
      </c>
    </row>
    <row r="13963" spans="1:12" x14ac:dyDescent="0.25">
      <c r="A13963" s="1">
        <v>38539</v>
      </c>
      <c r="B13963">
        <v>1194.9399410000001</v>
      </c>
      <c r="C13963">
        <v>0.43071976930579198</v>
      </c>
      <c r="D13963">
        <f t="shared" si="467"/>
        <v>-8.3403589103673344E-3</v>
      </c>
      <c r="E13963">
        <f t="shared" si="468"/>
        <v>-8.3753343111090828E-3</v>
      </c>
      <c r="K13963">
        <v>0.43071983200000002</v>
      </c>
      <c r="L13963">
        <v>0.43071983200000002</v>
      </c>
    </row>
    <row r="13964" spans="1:12" x14ac:dyDescent="0.25">
      <c r="A13964" s="1">
        <v>38540</v>
      </c>
      <c r="B13964">
        <v>1197.869995</v>
      </c>
      <c r="C13964">
        <v>0.43316881920350297</v>
      </c>
      <c r="D13964">
        <f t="shared" si="467"/>
        <v>2.452051270081303E-3</v>
      </c>
      <c r="E13964">
        <f t="shared" si="468"/>
        <v>2.4490498977105726E-3</v>
      </c>
      <c r="K13964">
        <v>0.43316888199999998</v>
      </c>
      <c r="L13964">
        <v>0.43316888199999998</v>
      </c>
    </row>
    <row r="13965" spans="1:12" x14ac:dyDescent="0.25">
      <c r="A13965" s="1">
        <v>38541</v>
      </c>
      <c r="B13965">
        <v>1211.8599850000001</v>
      </c>
      <c r="C13965">
        <v>0.444780200809056</v>
      </c>
      <c r="D13965">
        <f t="shared" si="467"/>
        <v>1.1679055371947966E-2</v>
      </c>
      <c r="E13965">
        <f t="shared" si="468"/>
        <v>1.1611381605553042E-2</v>
      </c>
      <c r="K13965">
        <v>0.44478026399999998</v>
      </c>
      <c r="L13965">
        <v>0.44478026399999998</v>
      </c>
    </row>
    <row r="13966" spans="1:12" x14ac:dyDescent="0.25">
      <c r="A13966" s="1">
        <v>38544</v>
      </c>
      <c r="B13966">
        <v>1219.4399410000001</v>
      </c>
      <c r="C13966">
        <v>0.45101553235131198</v>
      </c>
      <c r="D13966">
        <f t="shared" si="467"/>
        <v>6.2548116893223751E-3</v>
      </c>
      <c r="E13966">
        <f t="shared" si="468"/>
        <v>6.2353315422566113E-3</v>
      </c>
      <c r="K13966">
        <v>0.45101559600000002</v>
      </c>
      <c r="L13966">
        <v>0.45101559600000002</v>
      </c>
    </row>
    <row r="13967" spans="1:12" x14ac:dyDescent="0.25">
      <c r="A13967" s="1">
        <v>38545</v>
      </c>
      <c r="B13967">
        <v>1222.209961</v>
      </c>
      <c r="C13967">
        <v>0.45328450726546898</v>
      </c>
      <c r="D13967">
        <f t="shared" si="467"/>
        <v>2.2715509857159344E-3</v>
      </c>
      <c r="E13967">
        <f t="shared" si="468"/>
        <v>2.2689749141565209E-3</v>
      </c>
      <c r="K13967">
        <v>0.45328457100000002</v>
      </c>
      <c r="L13967">
        <v>0.45328457100000002</v>
      </c>
    </row>
    <row r="13968" spans="1:12" x14ac:dyDescent="0.25">
      <c r="A13968" s="1">
        <v>38546</v>
      </c>
      <c r="B13968">
        <v>1223.290039</v>
      </c>
      <c r="C13968">
        <v>0.45416782607162498</v>
      </c>
      <c r="D13968">
        <f t="shared" si="467"/>
        <v>8.8370904710697055E-4</v>
      </c>
      <c r="E13968">
        <f t="shared" si="468"/>
        <v>8.8331880615640879E-4</v>
      </c>
      <c r="K13968">
        <v>0.45416789000000002</v>
      </c>
      <c r="L13968">
        <v>0.45416789000000002</v>
      </c>
    </row>
    <row r="13969" spans="1:12" x14ac:dyDescent="0.25">
      <c r="A13969" s="1">
        <v>38547</v>
      </c>
      <c r="B13969">
        <v>1226.5</v>
      </c>
      <c r="C13969">
        <v>0.45678842847913598</v>
      </c>
      <c r="D13969">
        <f t="shared" si="467"/>
        <v>2.6240391874882431E-3</v>
      </c>
      <c r="E13969">
        <f t="shared" si="468"/>
        <v>2.620602407510306E-3</v>
      </c>
      <c r="K13969">
        <v>0.45678849199999999</v>
      </c>
      <c r="L13969">
        <v>0.45678849199999999</v>
      </c>
    </row>
    <row r="13970" spans="1:12" x14ac:dyDescent="0.25">
      <c r="A13970" s="1">
        <v>38548</v>
      </c>
      <c r="B13970">
        <v>1227.920044</v>
      </c>
      <c r="C13970">
        <v>0.45794556061869701</v>
      </c>
      <c r="D13970">
        <f t="shared" si="467"/>
        <v>1.1578018752547588E-3</v>
      </c>
      <c r="E13970">
        <f t="shared" si="468"/>
        <v>1.1571321395611926E-3</v>
      </c>
      <c r="K13970">
        <v>0.457945624</v>
      </c>
      <c r="L13970">
        <v>0.457945624</v>
      </c>
    </row>
    <row r="13971" spans="1:12" x14ac:dyDescent="0.25">
      <c r="A13971" s="1">
        <v>38551</v>
      </c>
      <c r="B13971">
        <v>1221.130005</v>
      </c>
      <c r="C13971">
        <v>0.45240050742479498</v>
      </c>
      <c r="D13971">
        <f t="shared" si="467"/>
        <v>-5.5297077632849353E-3</v>
      </c>
      <c r="E13971">
        <f t="shared" si="468"/>
        <v>-5.5450531939018766E-3</v>
      </c>
      <c r="K13971">
        <v>0.45240057099999997</v>
      </c>
      <c r="L13971">
        <v>0.45240057099999997</v>
      </c>
    </row>
    <row r="13972" spans="1:12" x14ac:dyDescent="0.25">
      <c r="A13972" s="1">
        <v>38552</v>
      </c>
      <c r="B13972">
        <v>1229.349976</v>
      </c>
      <c r="C13972">
        <v>0.45910939865828299</v>
      </c>
      <c r="D13972">
        <f t="shared" si="467"/>
        <v>6.7314462557981182E-3</v>
      </c>
      <c r="E13972">
        <f t="shared" si="468"/>
        <v>6.7088912334884255E-3</v>
      </c>
      <c r="K13972">
        <v>0.45910946200000002</v>
      </c>
      <c r="L13972">
        <v>0.45910946200000002</v>
      </c>
    </row>
    <row r="13973" spans="1:12" x14ac:dyDescent="0.25">
      <c r="A13973" s="1">
        <v>38553</v>
      </c>
      <c r="B13973">
        <v>1235.1999510000001</v>
      </c>
      <c r="C13973">
        <v>0.46385670438141302</v>
      </c>
      <c r="D13973">
        <f t="shared" si="467"/>
        <v>4.7585920317292025E-3</v>
      </c>
      <c r="E13973">
        <f t="shared" si="468"/>
        <v>4.7473057231300865E-3</v>
      </c>
      <c r="K13973">
        <v>0.46385676799999997</v>
      </c>
      <c r="L13973">
        <v>0.46385676799999997</v>
      </c>
    </row>
    <row r="13974" spans="1:12" x14ac:dyDescent="0.25">
      <c r="A13974" s="1">
        <v>38554</v>
      </c>
      <c r="B13974">
        <v>1227.040039</v>
      </c>
      <c r="C13974">
        <v>0.45722864058094498</v>
      </c>
      <c r="D13974">
        <f t="shared" si="467"/>
        <v>-6.6061466351208398E-3</v>
      </c>
      <c r="E13974">
        <f t="shared" si="468"/>
        <v>-6.628063800468327E-3</v>
      </c>
      <c r="K13974">
        <v>0.45722870399999999</v>
      </c>
      <c r="L13974">
        <v>0.45722870399999999</v>
      </c>
    </row>
    <row r="13975" spans="1:12" x14ac:dyDescent="0.25">
      <c r="A13975" s="1">
        <v>38555</v>
      </c>
      <c r="B13975">
        <v>1233.6800539999999</v>
      </c>
      <c r="C13975">
        <v>0.46262546010147199</v>
      </c>
      <c r="D13975">
        <f t="shared" si="467"/>
        <v>5.4114085840355763E-3</v>
      </c>
      <c r="E13975">
        <f t="shared" si="468"/>
        <v>5.3968195205268722E-3</v>
      </c>
      <c r="K13975">
        <v>0.46262552400000001</v>
      </c>
      <c r="L13975">
        <v>0.46262552400000001</v>
      </c>
    </row>
    <row r="13976" spans="1:12" x14ac:dyDescent="0.25">
      <c r="A13976" s="1">
        <v>38558</v>
      </c>
      <c r="B13976">
        <v>1229.030029</v>
      </c>
      <c r="C13976">
        <v>0.45884910773405202</v>
      </c>
      <c r="D13976">
        <f t="shared" si="467"/>
        <v>-3.7692309160085639E-3</v>
      </c>
      <c r="E13976">
        <f t="shared" si="468"/>
        <v>-3.7763523674197107E-3</v>
      </c>
      <c r="K13976">
        <v>0.45884917200000003</v>
      </c>
      <c r="L13976">
        <v>0.45884917200000003</v>
      </c>
    </row>
    <row r="13977" spans="1:12" x14ac:dyDescent="0.25">
      <c r="A13977" s="1">
        <v>38559</v>
      </c>
      <c r="B13977">
        <v>1231.160034</v>
      </c>
      <c r="C13977">
        <v>0.46058068576474598</v>
      </c>
      <c r="D13977">
        <f t="shared" si="467"/>
        <v>1.7330780776227744E-3</v>
      </c>
      <c r="E13977">
        <f t="shared" si="468"/>
        <v>1.7315780306934535E-3</v>
      </c>
      <c r="K13977">
        <v>0.46058074999999998</v>
      </c>
      <c r="L13977">
        <v>0.46058074999999998</v>
      </c>
    </row>
    <row r="13978" spans="1:12" x14ac:dyDescent="0.25">
      <c r="A13978" s="1">
        <v>38560</v>
      </c>
      <c r="B13978">
        <v>1236.790039</v>
      </c>
      <c r="C13978">
        <v>0.46514318873267502</v>
      </c>
      <c r="D13978">
        <f t="shared" si="467"/>
        <v>4.5729270318402675E-3</v>
      </c>
      <c r="E13978">
        <f t="shared" si="468"/>
        <v>4.5625029679292268E-3</v>
      </c>
      <c r="K13978">
        <v>0.46514325299999998</v>
      </c>
      <c r="L13978">
        <v>0.46514325299999998</v>
      </c>
    </row>
    <row r="13979" spans="1:12" x14ac:dyDescent="0.25">
      <c r="A13979" s="1">
        <v>38561</v>
      </c>
      <c r="B13979">
        <v>1243.719971</v>
      </c>
      <c r="C13979">
        <v>0.470730709042327</v>
      </c>
      <c r="D13979">
        <f t="shared" si="467"/>
        <v>5.6031596160033498E-3</v>
      </c>
      <c r="E13979">
        <f t="shared" si="468"/>
        <v>5.5875203096519563E-3</v>
      </c>
      <c r="K13979">
        <v>0.47073077299999999</v>
      </c>
      <c r="L13979">
        <v>0.47073077299999999</v>
      </c>
    </row>
    <row r="13980" spans="1:12" x14ac:dyDescent="0.25">
      <c r="A13980" s="1">
        <v>38562</v>
      </c>
      <c r="B13980">
        <v>1234.1800539999999</v>
      </c>
      <c r="C13980">
        <v>0.46303066946096599</v>
      </c>
      <c r="D13980">
        <f t="shared" si="467"/>
        <v>-7.6704702203419552E-3</v>
      </c>
      <c r="E13980">
        <f t="shared" si="468"/>
        <v>-7.7000395813612219E-3</v>
      </c>
      <c r="K13980">
        <v>0.46303073300000003</v>
      </c>
      <c r="L13980">
        <v>0.46303073300000003</v>
      </c>
    </row>
    <row r="13981" spans="1:12" x14ac:dyDescent="0.25">
      <c r="A13981" s="1">
        <v>38565</v>
      </c>
      <c r="B13981">
        <v>1235.349976</v>
      </c>
      <c r="C13981">
        <v>0.46397815507426898</v>
      </c>
      <c r="D13981">
        <f t="shared" si="467"/>
        <v>9.4793461959485079E-4</v>
      </c>
      <c r="E13981">
        <f t="shared" si="468"/>
        <v>9.4748561330334764E-4</v>
      </c>
      <c r="K13981">
        <v>0.46397821900000003</v>
      </c>
      <c r="L13981">
        <v>0.46397821900000003</v>
      </c>
    </row>
    <row r="13982" spans="1:12" x14ac:dyDescent="0.25">
      <c r="A13982" s="1">
        <v>38566</v>
      </c>
      <c r="B13982">
        <v>1244.119995</v>
      </c>
      <c r="C13982">
        <v>0.471052292431061</v>
      </c>
      <c r="D13982">
        <f t="shared" si="467"/>
        <v>7.0992181732960572E-3</v>
      </c>
      <c r="E13982">
        <f t="shared" si="468"/>
        <v>7.0741373567921751E-3</v>
      </c>
      <c r="K13982">
        <v>0.47105235600000001</v>
      </c>
      <c r="L13982">
        <v>0.47105235600000001</v>
      </c>
    </row>
    <row r="13983" spans="1:12" x14ac:dyDescent="0.25">
      <c r="A13983" s="1">
        <v>38567</v>
      </c>
      <c r="B13983">
        <v>1245.040039</v>
      </c>
      <c r="C13983">
        <v>0.47179153300164001</v>
      </c>
      <c r="D13983">
        <f t="shared" si="467"/>
        <v>7.3951387623181933E-4</v>
      </c>
      <c r="E13983">
        <f t="shared" si="468"/>
        <v>7.3924057057917923E-4</v>
      </c>
      <c r="K13983">
        <v>0.47179159700000001</v>
      </c>
      <c r="L13983">
        <v>0.47179159700000001</v>
      </c>
    </row>
    <row r="13984" spans="1:12" x14ac:dyDescent="0.25">
      <c r="A13984" s="1">
        <v>38568</v>
      </c>
      <c r="B13984">
        <v>1235.8599850000001</v>
      </c>
      <c r="C13984">
        <v>0.46439091563714302</v>
      </c>
      <c r="D13984">
        <f t="shared" si="467"/>
        <v>-7.3733002252467537E-3</v>
      </c>
      <c r="E13984">
        <f t="shared" si="468"/>
        <v>-7.4006173644974044E-3</v>
      </c>
      <c r="K13984">
        <v>0.46439098000000001</v>
      </c>
      <c r="L13984">
        <v>0.46439098000000001</v>
      </c>
    </row>
    <row r="13985" spans="1:12" x14ac:dyDescent="0.25">
      <c r="A13985" s="1">
        <v>38569</v>
      </c>
      <c r="B13985">
        <v>1226.420044</v>
      </c>
      <c r="C13985">
        <v>0.45672323597502301</v>
      </c>
      <c r="D13985">
        <f t="shared" si="467"/>
        <v>-7.6383579973261203E-3</v>
      </c>
      <c r="E13985">
        <f t="shared" si="468"/>
        <v>-7.6676796621202191E-3</v>
      </c>
      <c r="K13985">
        <v>0.4567233</v>
      </c>
      <c r="L13985">
        <v>0.4567233</v>
      </c>
    </row>
    <row r="13986" spans="1:12" x14ac:dyDescent="0.25">
      <c r="A13986" s="1">
        <v>38572</v>
      </c>
      <c r="B13986">
        <v>1223.130005</v>
      </c>
      <c r="C13986">
        <v>0.45403699490007698</v>
      </c>
      <c r="D13986">
        <f t="shared" si="467"/>
        <v>-2.6826363578251978E-3</v>
      </c>
      <c r="E13986">
        <f t="shared" si="468"/>
        <v>-2.6862410749460683E-3</v>
      </c>
      <c r="K13986">
        <v>0.45403705900000002</v>
      </c>
      <c r="L13986">
        <v>0.45403705900000002</v>
      </c>
    </row>
    <row r="13987" spans="1:12" x14ac:dyDescent="0.25">
      <c r="A13987" s="1">
        <v>38573</v>
      </c>
      <c r="B13987">
        <v>1231.380005</v>
      </c>
      <c r="C13987">
        <v>0.46075933951014802</v>
      </c>
      <c r="D13987">
        <f t="shared" si="467"/>
        <v>6.7449902841685257E-3</v>
      </c>
      <c r="E13987">
        <f t="shared" si="468"/>
        <v>6.7223446100711402E-3</v>
      </c>
      <c r="K13987">
        <v>0.46075940399999998</v>
      </c>
      <c r="L13987">
        <v>0.46075940399999998</v>
      </c>
    </row>
    <row r="13988" spans="1:12" x14ac:dyDescent="0.25">
      <c r="A13988" s="1">
        <v>38574</v>
      </c>
      <c r="B13988">
        <v>1229.130005</v>
      </c>
      <c r="C13988">
        <v>0.45893044987506199</v>
      </c>
      <c r="D13988">
        <f t="shared" si="467"/>
        <v>-1.8272182355275454E-3</v>
      </c>
      <c r="E13988">
        <f t="shared" si="468"/>
        <v>-1.8288896350858396E-3</v>
      </c>
      <c r="K13988">
        <v>0.45893051400000001</v>
      </c>
      <c r="L13988">
        <v>0.45893051400000001</v>
      </c>
    </row>
    <row r="13989" spans="1:12" x14ac:dyDescent="0.25">
      <c r="A13989" s="1">
        <v>38575</v>
      </c>
      <c r="B13989">
        <v>1237.8100589999999</v>
      </c>
      <c r="C13989">
        <v>0.465967580567617</v>
      </c>
      <c r="D13989">
        <f t="shared" si="467"/>
        <v>7.0619494802748126E-3</v>
      </c>
      <c r="E13989">
        <f t="shared" si="468"/>
        <v>7.0371306925549717E-3</v>
      </c>
      <c r="K13989">
        <v>0.46596764499999999</v>
      </c>
      <c r="L13989">
        <v>0.46596764499999999</v>
      </c>
    </row>
    <row r="13990" spans="1:12" x14ac:dyDescent="0.25">
      <c r="A13990" s="1">
        <v>38576</v>
      </c>
      <c r="B13990">
        <v>1230.3900149999999</v>
      </c>
      <c r="C13990">
        <v>0.45995504825196798</v>
      </c>
      <c r="D13990">
        <f t="shared" si="467"/>
        <v>-5.9944932148915117E-3</v>
      </c>
      <c r="E13990">
        <f t="shared" si="468"/>
        <v>-6.0125323156488778E-3</v>
      </c>
      <c r="K13990">
        <v>0.45995511300000003</v>
      </c>
      <c r="L13990">
        <v>0.45995511300000003</v>
      </c>
    </row>
    <row r="13991" spans="1:12" x14ac:dyDescent="0.25">
      <c r="A13991" s="1">
        <v>38579</v>
      </c>
      <c r="B13991">
        <v>1233.869995</v>
      </c>
      <c r="C13991">
        <v>0.462779411183803</v>
      </c>
      <c r="D13991">
        <f t="shared" si="467"/>
        <v>2.82835520247624E-3</v>
      </c>
      <c r="E13991">
        <f t="shared" si="468"/>
        <v>2.8243629318351754E-3</v>
      </c>
      <c r="K13991">
        <v>0.46277947600000002</v>
      </c>
      <c r="L13991">
        <v>0.46277947600000002</v>
      </c>
    </row>
    <row r="13992" spans="1:12" x14ac:dyDescent="0.25">
      <c r="A13992" s="1">
        <v>38580</v>
      </c>
      <c r="B13992">
        <v>1219.339966</v>
      </c>
      <c r="C13992">
        <v>0.45093354463297097</v>
      </c>
      <c r="D13992">
        <f t="shared" si="467"/>
        <v>-1.1775980499469081E-2</v>
      </c>
      <c r="E13992">
        <f t="shared" si="468"/>
        <v>-1.1845866550832569E-2</v>
      </c>
      <c r="K13992">
        <v>0.45093360900000001</v>
      </c>
      <c r="L13992">
        <v>0.45093360900000001</v>
      </c>
    </row>
    <row r="13993" spans="1:12" x14ac:dyDescent="0.25">
      <c r="A13993" s="1">
        <v>38581</v>
      </c>
      <c r="B13993">
        <v>1220.23999</v>
      </c>
      <c r="C13993">
        <v>0.45167139627716002</v>
      </c>
      <c r="D13993">
        <f t="shared" si="467"/>
        <v>7.3812392367694302E-4</v>
      </c>
      <c r="E13993">
        <f t="shared" si="468"/>
        <v>7.3785164418941533E-4</v>
      </c>
      <c r="K13993">
        <v>0.451671461</v>
      </c>
      <c r="L13993">
        <v>0.451671461</v>
      </c>
    </row>
    <row r="13994" spans="1:12" x14ac:dyDescent="0.25">
      <c r="A13994" s="1">
        <v>38582</v>
      </c>
      <c r="B13994">
        <v>1219.0200199999999</v>
      </c>
      <c r="C13994">
        <v>0.45067111742478699</v>
      </c>
      <c r="D13994">
        <f t="shared" si="467"/>
        <v>-9.997787402460912E-4</v>
      </c>
      <c r="E13994">
        <f t="shared" si="468"/>
        <v>-1.0002788523728631E-3</v>
      </c>
      <c r="K13994">
        <v>0.450671182</v>
      </c>
      <c r="L13994">
        <v>0.450671182</v>
      </c>
    </row>
    <row r="13995" spans="1:12" x14ac:dyDescent="0.25">
      <c r="A13995" s="1">
        <v>38583</v>
      </c>
      <c r="B13995">
        <v>1219.709961</v>
      </c>
      <c r="C13995">
        <v>0.45123693735875497</v>
      </c>
      <c r="D13995">
        <f t="shared" si="467"/>
        <v>5.6598004026225089E-4</v>
      </c>
      <c r="E13995">
        <f t="shared" si="468"/>
        <v>5.6581993396767919E-4</v>
      </c>
      <c r="K13995">
        <v>0.451237002</v>
      </c>
      <c r="L13995">
        <v>0.451237002</v>
      </c>
    </row>
    <row r="13996" spans="1:12" x14ac:dyDescent="0.25">
      <c r="A13996" s="1">
        <v>38586</v>
      </c>
      <c r="B13996">
        <v>1221.7299800000001</v>
      </c>
      <c r="C13996">
        <v>0.45289171446551602</v>
      </c>
      <c r="D13996">
        <f t="shared" si="467"/>
        <v>1.65614700591926E-3</v>
      </c>
      <c r="E13996">
        <f t="shared" si="468"/>
        <v>1.654777106761076E-3</v>
      </c>
      <c r="K13996">
        <v>0.45289177899999999</v>
      </c>
      <c r="L13996">
        <v>0.45289177899999999</v>
      </c>
    </row>
    <row r="13997" spans="1:12" x14ac:dyDescent="0.25">
      <c r="A13997" s="1">
        <v>38587</v>
      </c>
      <c r="B13997">
        <v>1217.589966</v>
      </c>
      <c r="C13997">
        <v>0.44949731105248097</v>
      </c>
      <c r="D13997">
        <f t="shared" si="467"/>
        <v>-3.3886489386141319E-3</v>
      </c>
      <c r="E13997">
        <f t="shared" si="468"/>
        <v>-3.3944034130354694E-3</v>
      </c>
      <c r="K13997">
        <v>0.449497376</v>
      </c>
      <c r="L13997">
        <v>0.449497376</v>
      </c>
    </row>
    <row r="13998" spans="1:12" x14ac:dyDescent="0.25">
      <c r="A13998" s="1">
        <v>38588</v>
      </c>
      <c r="B13998">
        <v>1209.589966</v>
      </c>
      <c r="C13998">
        <v>0.44290527486722098</v>
      </c>
      <c r="D13998">
        <f t="shared" si="467"/>
        <v>-6.5703563789059677E-3</v>
      </c>
      <c r="E13998">
        <f t="shared" si="468"/>
        <v>-6.5920361852594544E-3</v>
      </c>
      <c r="K13998">
        <v>0.44290533999999998</v>
      </c>
      <c r="L13998">
        <v>0.44290533999999998</v>
      </c>
    </row>
    <row r="13999" spans="1:12" x14ac:dyDescent="0.25">
      <c r="A13999" s="1">
        <v>38589</v>
      </c>
      <c r="B13999">
        <v>1212.369995</v>
      </c>
      <c r="C13999">
        <v>0.44520096122513197</v>
      </c>
      <c r="D13999">
        <f t="shared" si="467"/>
        <v>2.2983234634405135E-3</v>
      </c>
      <c r="E13999">
        <f t="shared" si="468"/>
        <v>2.2956863579107131E-3</v>
      </c>
      <c r="K13999">
        <v>0.445201026</v>
      </c>
      <c r="L13999">
        <v>0.445201026</v>
      </c>
    </row>
    <row r="14000" spans="1:12" x14ac:dyDescent="0.25">
      <c r="A14000" s="1">
        <v>38590</v>
      </c>
      <c r="B14000">
        <v>1205.099976</v>
      </c>
      <c r="C14000">
        <v>0.43918637489857798</v>
      </c>
      <c r="D14000">
        <f t="shared" si="467"/>
        <v>-5.9965349109452745E-3</v>
      </c>
      <c r="E14000">
        <f t="shared" si="468"/>
        <v>-6.0145863265539234E-3</v>
      </c>
      <c r="K14000">
        <v>0.43918644000000001</v>
      </c>
      <c r="L14000">
        <v>0.43918644000000001</v>
      </c>
    </row>
    <row r="14001" spans="1:12" x14ac:dyDescent="0.25">
      <c r="A14001" s="1">
        <v>38593</v>
      </c>
      <c r="B14001">
        <v>1212.280029</v>
      </c>
      <c r="C14001">
        <v>0.44512675175229999</v>
      </c>
      <c r="D14001">
        <f t="shared" si="467"/>
        <v>5.9580558816640814E-3</v>
      </c>
      <c r="E14001">
        <f t="shared" si="468"/>
        <v>5.9403768537221197E-3</v>
      </c>
      <c r="K14001">
        <v>0.44512681700000001</v>
      </c>
      <c r="L14001">
        <v>0.44512681700000001</v>
      </c>
    </row>
    <row r="14002" spans="1:12" x14ac:dyDescent="0.25">
      <c r="A14002" s="1">
        <v>38594</v>
      </c>
      <c r="B14002">
        <v>1208.410034</v>
      </c>
      <c r="C14002">
        <v>0.44192931780050798</v>
      </c>
      <c r="D14002">
        <f t="shared" si="467"/>
        <v>-3.1923276037074907E-3</v>
      </c>
      <c r="E14002">
        <f t="shared" si="468"/>
        <v>-3.1974339517920908E-3</v>
      </c>
      <c r="K14002">
        <v>0.44192938300000001</v>
      </c>
      <c r="L14002">
        <v>0.44192938300000001</v>
      </c>
    </row>
    <row r="14003" spans="1:12" x14ac:dyDescent="0.25">
      <c r="A14003" s="1">
        <v>38595</v>
      </c>
      <c r="B14003">
        <v>1220.329956</v>
      </c>
      <c r="C14003">
        <v>0.45174512167903902</v>
      </c>
      <c r="D14003">
        <f t="shared" si="467"/>
        <v>9.8641368944475706E-3</v>
      </c>
      <c r="E14003">
        <f t="shared" si="468"/>
        <v>9.8158038785309282E-3</v>
      </c>
      <c r="K14003">
        <v>0.45174518699999999</v>
      </c>
      <c r="L14003">
        <v>0.45174518699999999</v>
      </c>
    </row>
    <row r="14004" spans="1:12" x14ac:dyDescent="0.25">
      <c r="A14004" s="1">
        <v>38596</v>
      </c>
      <c r="B14004">
        <v>1221.589966</v>
      </c>
      <c r="C14004">
        <v>0.452777104833337</v>
      </c>
      <c r="D14004">
        <f t="shared" si="467"/>
        <v>1.0325158321361125E-3</v>
      </c>
      <c r="E14004">
        <f t="shared" si="468"/>
        <v>1.031983154298235E-3</v>
      </c>
      <c r="K14004">
        <v>0.45277717000000001</v>
      </c>
      <c r="L14004">
        <v>0.45277717000000001</v>
      </c>
    </row>
    <row r="14005" spans="1:12" x14ac:dyDescent="0.25">
      <c r="A14005" s="1">
        <v>38597</v>
      </c>
      <c r="B14005">
        <v>1218.0200199999999</v>
      </c>
      <c r="C14005">
        <v>0.44985044969696097</v>
      </c>
      <c r="D14005">
        <f t="shared" si="467"/>
        <v>-2.9223766561292078E-3</v>
      </c>
      <c r="E14005">
        <f t="shared" si="468"/>
        <v>-2.9266551363763037E-3</v>
      </c>
      <c r="K14005">
        <v>0.44985051500000001</v>
      </c>
      <c r="L14005">
        <v>0.44985051500000001</v>
      </c>
    </row>
    <row r="14006" spans="1:12" x14ac:dyDescent="0.25">
      <c r="A14006" s="1">
        <v>38601</v>
      </c>
      <c r="B14006">
        <v>1233.3900149999999</v>
      </c>
      <c r="C14006">
        <v>0.46239033179686401</v>
      </c>
      <c r="D14006">
        <f t="shared" si="467"/>
        <v>1.2618836100904168E-2</v>
      </c>
      <c r="E14006">
        <f t="shared" si="468"/>
        <v>1.2539882099903553E-2</v>
      </c>
      <c r="K14006">
        <v>0.46239039700000001</v>
      </c>
      <c r="L14006">
        <v>0.46239039700000001</v>
      </c>
    </row>
    <row r="14007" spans="1:12" x14ac:dyDescent="0.25">
      <c r="A14007" s="1">
        <v>38602</v>
      </c>
      <c r="B14007">
        <v>1236.3599850000001</v>
      </c>
      <c r="C14007">
        <v>0.46479541039318001</v>
      </c>
      <c r="D14007">
        <f t="shared" si="467"/>
        <v>2.407973117894994E-3</v>
      </c>
      <c r="E14007">
        <f t="shared" si="468"/>
        <v>2.4050785963156125E-3</v>
      </c>
      <c r="K14007">
        <v>0.46479547599999999</v>
      </c>
      <c r="L14007">
        <v>0.46479547599999999</v>
      </c>
    </row>
    <row r="14008" spans="1:12" x14ac:dyDescent="0.25">
      <c r="A14008" s="1">
        <v>38603</v>
      </c>
      <c r="B14008">
        <v>1231.670044</v>
      </c>
      <c r="C14008">
        <v>0.46099485157492198</v>
      </c>
      <c r="D14008">
        <f t="shared" si="467"/>
        <v>-3.7933458352747396E-3</v>
      </c>
      <c r="E14008">
        <f t="shared" si="468"/>
        <v>-3.8005588182581864E-3</v>
      </c>
      <c r="K14008">
        <v>0.460994917</v>
      </c>
      <c r="L14008">
        <v>0.460994917</v>
      </c>
    </row>
    <row r="14009" spans="1:12" x14ac:dyDescent="0.25">
      <c r="A14009" s="1">
        <v>38604</v>
      </c>
      <c r="B14009">
        <v>1241.4799800000001</v>
      </c>
      <c r="C14009">
        <v>0.46892804394434301</v>
      </c>
      <c r="D14009">
        <f t="shared" si="467"/>
        <v>7.9647435185978329E-3</v>
      </c>
      <c r="E14009">
        <f t="shared" si="468"/>
        <v>7.9331923694212995E-3</v>
      </c>
      <c r="K14009">
        <v>0.46892810899999998</v>
      </c>
      <c r="L14009">
        <v>0.46892810899999998</v>
      </c>
    </row>
    <row r="14010" spans="1:12" x14ac:dyDescent="0.25">
      <c r="A14010" s="1">
        <v>38607</v>
      </c>
      <c r="B14010">
        <v>1240.5600589999999</v>
      </c>
      <c r="C14010">
        <v>0.46818678189565099</v>
      </c>
      <c r="D14010">
        <f t="shared" si="467"/>
        <v>-7.4098738185061875E-4</v>
      </c>
      <c r="E14010">
        <f t="shared" si="468"/>
        <v>-7.4126204869209909E-4</v>
      </c>
      <c r="K14010">
        <v>0.46818684700000002</v>
      </c>
      <c r="L14010">
        <v>0.46818684700000002</v>
      </c>
    </row>
    <row r="14011" spans="1:12" x14ac:dyDescent="0.25">
      <c r="A14011" s="1">
        <v>38608</v>
      </c>
      <c r="B14011">
        <v>1231.1999510000001</v>
      </c>
      <c r="C14011">
        <v>0.46061310750668999</v>
      </c>
      <c r="D14011">
        <f t="shared" si="467"/>
        <v>-7.5450663852138864E-3</v>
      </c>
      <c r="E14011">
        <f t="shared" si="468"/>
        <v>-7.5736743889609857E-3</v>
      </c>
      <c r="K14011">
        <v>0.46061317299999999</v>
      </c>
      <c r="L14011">
        <v>0.46061317299999999</v>
      </c>
    </row>
    <row r="14012" spans="1:12" x14ac:dyDescent="0.25">
      <c r="A14012" s="1">
        <v>38609</v>
      </c>
      <c r="B14012">
        <v>1227.160034</v>
      </c>
      <c r="C14012">
        <v>0.45732642804449902</v>
      </c>
      <c r="D14012">
        <f t="shared" si="467"/>
        <v>-3.2812842436508991E-3</v>
      </c>
      <c r="E14012">
        <f t="shared" si="468"/>
        <v>-3.2866794621913167E-3</v>
      </c>
      <c r="K14012">
        <v>0.45732649399999997</v>
      </c>
      <c r="L14012">
        <v>0.45732649399999997</v>
      </c>
    </row>
    <row r="14013" spans="1:12" x14ac:dyDescent="0.25">
      <c r="A14013" s="1">
        <v>38610</v>
      </c>
      <c r="B14013">
        <v>1227.7299800000001</v>
      </c>
      <c r="C14013">
        <v>0.45779076331572499</v>
      </c>
      <c r="D14013">
        <f t="shared" si="467"/>
        <v>4.6444309153574723E-4</v>
      </c>
      <c r="E14013">
        <f t="shared" si="468"/>
        <v>4.643352712260404E-4</v>
      </c>
      <c r="K14013">
        <v>0.45779082900000001</v>
      </c>
      <c r="L14013">
        <v>0.45779082900000001</v>
      </c>
    </row>
    <row r="14014" spans="1:12" x14ac:dyDescent="0.25">
      <c r="A14014" s="1">
        <v>38611</v>
      </c>
      <c r="B14014">
        <v>1237.910034</v>
      </c>
      <c r="C14014">
        <v>0.46604834494832098</v>
      </c>
      <c r="D14014">
        <f t="shared" si="467"/>
        <v>8.2917694980454305E-3</v>
      </c>
      <c r="E14014">
        <f t="shared" si="468"/>
        <v>8.2575816325968134E-3</v>
      </c>
      <c r="K14014">
        <v>0.466048411</v>
      </c>
      <c r="L14014">
        <v>0.466048411</v>
      </c>
    </row>
    <row r="14015" spans="1:12" x14ac:dyDescent="0.25">
      <c r="A14015" s="1">
        <v>38614</v>
      </c>
      <c r="B14015">
        <v>1231.0200199999999</v>
      </c>
      <c r="C14015">
        <v>0.460466954033451</v>
      </c>
      <c r="D14015">
        <f t="shared" si="467"/>
        <v>-5.5658438907201435E-3</v>
      </c>
      <c r="E14015">
        <f t="shared" si="468"/>
        <v>-5.5813909148709918E-3</v>
      </c>
      <c r="K14015">
        <v>0.46046702</v>
      </c>
      <c r="L14015">
        <v>0.46046702</v>
      </c>
    </row>
    <row r="14016" spans="1:12" x14ac:dyDescent="0.25">
      <c r="A14016" s="1">
        <v>38615</v>
      </c>
      <c r="B14016">
        <v>1221.339966</v>
      </c>
      <c r="C14016">
        <v>0.45257243256861301</v>
      </c>
      <c r="D14016">
        <f t="shared" si="467"/>
        <v>-7.863441570998924E-3</v>
      </c>
      <c r="E14016">
        <f t="shared" si="468"/>
        <v>-7.8945214648379145E-3</v>
      </c>
      <c r="K14016">
        <v>0.45257249900000002</v>
      </c>
      <c r="L14016">
        <v>0.45257249900000002</v>
      </c>
    </row>
    <row r="14017" spans="1:12" x14ac:dyDescent="0.25">
      <c r="A14017" s="1">
        <v>38616</v>
      </c>
      <c r="B14017">
        <v>1210.1999510000001</v>
      </c>
      <c r="C14017">
        <v>0.44340943847963699</v>
      </c>
      <c r="D14017">
        <f t="shared" si="467"/>
        <v>-9.1211417869870547E-3</v>
      </c>
      <c r="E14017">
        <f t="shared" si="468"/>
        <v>-9.1629940889760807E-3</v>
      </c>
      <c r="K14017">
        <v>0.44340950499999998</v>
      </c>
      <c r="L14017">
        <v>0.44340950499999998</v>
      </c>
    </row>
    <row r="14018" spans="1:12" x14ac:dyDescent="0.25">
      <c r="A14018" s="1">
        <v>38617</v>
      </c>
      <c r="B14018">
        <v>1214.619995</v>
      </c>
      <c r="C14018">
        <v>0.44705511031834699</v>
      </c>
      <c r="D14018">
        <f t="shared" si="467"/>
        <v>3.6523253833778756E-3</v>
      </c>
      <c r="E14018">
        <f t="shared" si="468"/>
        <v>3.6456718387102302E-3</v>
      </c>
      <c r="K14018">
        <v>0.44705517700000003</v>
      </c>
      <c r="L14018">
        <v>0.44705517700000003</v>
      </c>
    </row>
    <row r="14019" spans="1:12" x14ac:dyDescent="0.25">
      <c r="A14019" s="1">
        <v>38618</v>
      </c>
      <c r="B14019">
        <v>1215.290039</v>
      </c>
      <c r="C14019">
        <v>0.447606607293632</v>
      </c>
      <c r="D14019">
        <f t="shared" si="467"/>
        <v>5.5164907770183843E-4</v>
      </c>
      <c r="E14019">
        <f t="shared" si="468"/>
        <v>5.5149697528484687E-4</v>
      </c>
      <c r="K14019">
        <v>0.44760667399999998</v>
      </c>
      <c r="L14019">
        <v>0.44760667399999998</v>
      </c>
    </row>
    <row r="14020" spans="1:12" x14ac:dyDescent="0.25">
      <c r="A14020" s="1">
        <v>38621</v>
      </c>
      <c r="B14020">
        <v>1215.630005</v>
      </c>
      <c r="C14020">
        <v>0.44788630880257702</v>
      </c>
      <c r="D14020">
        <f t="shared" ref="D14020:D14083" si="469">(B14020-B14019)/B14019</f>
        <v>2.7974062905982891E-4</v>
      </c>
      <c r="E14020">
        <f t="shared" ref="E14020:E14083" si="470">LN(B14020/B14019)</f>
        <v>2.797015089454905E-4</v>
      </c>
      <c r="K14020">
        <v>0.44788637599999997</v>
      </c>
      <c r="L14020">
        <v>0.44788637599999997</v>
      </c>
    </row>
    <row r="14021" spans="1:12" x14ac:dyDescent="0.25">
      <c r="A14021" s="1">
        <v>38622</v>
      </c>
      <c r="B14021">
        <v>1215.660034</v>
      </c>
      <c r="C14021">
        <v>0.44791101091505198</v>
      </c>
      <c r="D14021">
        <f t="shared" si="469"/>
        <v>2.4702417574838641E-5</v>
      </c>
      <c r="E14021">
        <f t="shared" si="470"/>
        <v>2.4702112475103068E-5</v>
      </c>
      <c r="K14021">
        <v>0.44791107600000002</v>
      </c>
      <c r="L14021">
        <v>0.44791107600000002</v>
      </c>
    </row>
    <row r="14022" spans="1:12" x14ac:dyDescent="0.25">
      <c r="A14022" s="1">
        <v>38623</v>
      </c>
      <c r="B14022">
        <v>1216.8900149999999</v>
      </c>
      <c r="C14022">
        <v>0.44892227981398197</v>
      </c>
      <c r="D14022">
        <f t="shared" si="469"/>
        <v>1.0117804037308284E-3</v>
      </c>
      <c r="E14022">
        <f t="shared" si="470"/>
        <v>1.011268898929439E-3</v>
      </c>
      <c r="K14022">
        <v>0.448922345</v>
      </c>
      <c r="L14022">
        <v>0.448922345</v>
      </c>
    </row>
    <row r="14023" spans="1:12" x14ac:dyDescent="0.25">
      <c r="A14023" s="1">
        <v>38624</v>
      </c>
      <c r="B14023">
        <v>1227.6800539999999</v>
      </c>
      <c r="C14023">
        <v>0.45775009719534898</v>
      </c>
      <c r="D14023">
        <f t="shared" si="469"/>
        <v>8.8668974738854919E-3</v>
      </c>
      <c r="E14023">
        <f t="shared" si="470"/>
        <v>8.827817381367108E-3</v>
      </c>
      <c r="K14023">
        <v>0.45775016200000002</v>
      </c>
      <c r="L14023">
        <v>0.45775016200000002</v>
      </c>
    </row>
    <row r="14024" spans="1:12" x14ac:dyDescent="0.25">
      <c r="A14024" s="1">
        <v>38625</v>
      </c>
      <c r="B14024">
        <v>1228.8100589999999</v>
      </c>
      <c r="C14024">
        <v>0.45867011317564998</v>
      </c>
      <c r="D14024">
        <f t="shared" si="469"/>
        <v>9.2043932482101145E-4</v>
      </c>
      <c r="E14024">
        <f t="shared" si="470"/>
        <v>9.2001598030104037E-4</v>
      </c>
      <c r="K14024">
        <v>0.45867017799999998</v>
      </c>
      <c r="L14024">
        <v>0.45867017799999998</v>
      </c>
    </row>
    <row r="14025" spans="1:12" x14ac:dyDescent="0.25">
      <c r="A14025" s="1">
        <v>38628</v>
      </c>
      <c r="B14025">
        <v>1226.6999510000001</v>
      </c>
      <c r="C14025">
        <v>0.45695144087473</v>
      </c>
      <c r="D14025">
        <f t="shared" si="469"/>
        <v>-1.7171962294295108E-3</v>
      </c>
      <c r="E14025">
        <f t="shared" si="470"/>
        <v>-1.7186723009197098E-3</v>
      </c>
      <c r="K14025">
        <v>0.45695150600000001</v>
      </c>
      <c r="L14025">
        <v>0.45695150600000001</v>
      </c>
    </row>
    <row r="14026" spans="1:12" x14ac:dyDescent="0.25">
      <c r="A14026" s="1">
        <v>38629</v>
      </c>
      <c r="B14026">
        <v>1214.469971</v>
      </c>
      <c r="C14026">
        <v>0.44693158751574102</v>
      </c>
      <c r="D14026">
        <f t="shared" si="469"/>
        <v>-9.9698218704828718E-3</v>
      </c>
      <c r="E14026">
        <f t="shared" si="470"/>
        <v>-1.0019853358989214E-2</v>
      </c>
      <c r="K14026">
        <v>0.44693165299999998</v>
      </c>
      <c r="L14026">
        <v>0.44693165299999998</v>
      </c>
    </row>
    <row r="14027" spans="1:12" x14ac:dyDescent="0.25">
      <c r="A14027" s="1">
        <v>38630</v>
      </c>
      <c r="B14027">
        <v>1196.3900149999999</v>
      </c>
      <c r="C14027">
        <v>0.43193254563061101</v>
      </c>
      <c r="D14027">
        <f t="shared" si="469"/>
        <v>-1.4887116546087115E-2</v>
      </c>
      <c r="E14027">
        <f t="shared" si="470"/>
        <v>-1.4999041885129865E-2</v>
      </c>
      <c r="K14027">
        <v>0.43193261100000002</v>
      </c>
      <c r="L14027">
        <v>0.43193261100000002</v>
      </c>
    </row>
    <row r="14028" spans="1:12" x14ac:dyDescent="0.25">
      <c r="A14028" s="1">
        <v>38631</v>
      </c>
      <c r="B14028">
        <v>1191.48999</v>
      </c>
      <c r="C14028">
        <v>0.42782846010910902</v>
      </c>
      <c r="D14028">
        <f t="shared" si="469"/>
        <v>-4.0956752719136617E-3</v>
      </c>
      <c r="E14028">
        <f t="shared" si="470"/>
        <v>-4.1040855215025195E-3</v>
      </c>
      <c r="K14028">
        <v>0.42782852500000002</v>
      </c>
      <c r="L14028">
        <v>0.42782852500000002</v>
      </c>
    </row>
    <row r="14029" spans="1:12" x14ac:dyDescent="0.25">
      <c r="A14029" s="1">
        <v>38632</v>
      </c>
      <c r="B14029">
        <v>1195.900024</v>
      </c>
      <c r="C14029">
        <v>0.431522903823921</v>
      </c>
      <c r="D14029">
        <f t="shared" si="469"/>
        <v>3.7012765839518264E-3</v>
      </c>
      <c r="E14029">
        <f t="shared" si="470"/>
        <v>3.6944437148120394E-3</v>
      </c>
      <c r="K14029">
        <v>0.43152296899999998</v>
      </c>
      <c r="L14029">
        <v>0.43152296899999998</v>
      </c>
    </row>
    <row r="14030" spans="1:12" x14ac:dyDescent="0.25">
      <c r="A14030" s="1">
        <v>38635</v>
      </c>
      <c r="B14030">
        <v>1187.329956</v>
      </c>
      <c r="C14030">
        <v>0.424330895488644</v>
      </c>
      <c r="D14030">
        <f t="shared" si="469"/>
        <v>-7.1662077330972539E-3</v>
      </c>
      <c r="E14030">
        <f t="shared" si="470"/>
        <v>-7.1920083352766673E-3</v>
      </c>
      <c r="K14030">
        <v>0.42433096100000001</v>
      </c>
      <c r="L14030">
        <v>0.42433096100000001</v>
      </c>
    </row>
    <row r="14031" spans="1:12" x14ac:dyDescent="0.25">
      <c r="A14031" s="1">
        <v>38636</v>
      </c>
      <c r="B14031">
        <v>1184.869995</v>
      </c>
      <c r="C14031">
        <v>0.42225690347060602</v>
      </c>
      <c r="D14031">
        <f t="shared" si="469"/>
        <v>-2.0718427826813975E-3</v>
      </c>
      <c r="E14031">
        <f t="shared" si="470"/>
        <v>-2.0739920180377069E-3</v>
      </c>
      <c r="K14031">
        <v>0.42225696899999998</v>
      </c>
      <c r="L14031">
        <v>0.42225696899999998</v>
      </c>
    </row>
    <row r="14032" spans="1:12" x14ac:dyDescent="0.25">
      <c r="A14032" s="1">
        <v>38637</v>
      </c>
      <c r="B14032">
        <v>1177.6800539999999</v>
      </c>
      <c r="C14032">
        <v>0.41617029108321102</v>
      </c>
      <c r="D14032">
        <f t="shared" si="469"/>
        <v>-6.0681264867375514E-3</v>
      </c>
      <c r="E14032">
        <f t="shared" si="470"/>
        <v>-6.0866123873950873E-3</v>
      </c>
      <c r="K14032">
        <v>0.41617035699999999</v>
      </c>
      <c r="L14032">
        <v>0.41617035699999999</v>
      </c>
    </row>
    <row r="14033" spans="1:12" x14ac:dyDescent="0.25">
      <c r="A14033" s="1">
        <v>38638</v>
      </c>
      <c r="B14033">
        <v>1176.839966</v>
      </c>
      <c r="C14033">
        <v>0.41545669508189198</v>
      </c>
      <c r="D14033">
        <f t="shared" si="469"/>
        <v>-7.1334145224465474E-4</v>
      </c>
      <c r="E14033">
        <f t="shared" si="470"/>
        <v>-7.1359600131921301E-4</v>
      </c>
      <c r="K14033">
        <v>0.41545676100000001</v>
      </c>
      <c r="L14033">
        <v>0.41545676100000001</v>
      </c>
    </row>
    <row r="14034" spans="1:12" x14ac:dyDescent="0.25">
      <c r="A14034" s="1">
        <v>38639</v>
      </c>
      <c r="B14034">
        <v>1186.5699460000001</v>
      </c>
      <c r="C14034">
        <v>0.42369059045697399</v>
      </c>
      <c r="D14034">
        <f t="shared" si="469"/>
        <v>8.2678871223855668E-3</v>
      </c>
      <c r="E14034">
        <f t="shared" si="470"/>
        <v>8.2338953750814795E-3</v>
      </c>
      <c r="K14034">
        <v>0.423690656</v>
      </c>
      <c r="L14034">
        <v>0.423690656</v>
      </c>
    </row>
    <row r="14035" spans="1:12" x14ac:dyDescent="0.25">
      <c r="A14035" s="1">
        <v>38642</v>
      </c>
      <c r="B14035">
        <v>1190.099976</v>
      </c>
      <c r="C14035">
        <v>0.42666116080261302</v>
      </c>
      <c r="D14035">
        <f t="shared" si="469"/>
        <v>2.974986861836375E-3</v>
      </c>
      <c r="E14035">
        <f t="shared" si="470"/>
        <v>2.9705703456391914E-3</v>
      </c>
      <c r="K14035">
        <v>0.426661226</v>
      </c>
      <c r="L14035">
        <v>0.426661226</v>
      </c>
    </row>
    <row r="14036" spans="1:12" x14ac:dyDescent="0.25">
      <c r="A14036" s="1">
        <v>38643</v>
      </c>
      <c r="B14036">
        <v>1178.1400149999999</v>
      </c>
      <c r="C14036">
        <v>0.41656078016333897</v>
      </c>
      <c r="D14036">
        <f t="shared" si="469"/>
        <v>-1.0049543098217843E-2</v>
      </c>
      <c r="E14036">
        <f t="shared" si="470"/>
        <v>-1.0100380639274193E-2</v>
      </c>
      <c r="K14036">
        <v>0.41656084500000001</v>
      </c>
      <c r="L14036">
        <v>0.41656084500000001</v>
      </c>
    </row>
    <row r="14037" spans="1:12" x14ac:dyDescent="0.25">
      <c r="A14037" s="1">
        <v>38644</v>
      </c>
      <c r="B14037">
        <v>1195.76001</v>
      </c>
      <c r="C14037">
        <v>0.431405818621033</v>
      </c>
      <c r="D14037">
        <f t="shared" si="469"/>
        <v>1.4955773316977115E-2</v>
      </c>
      <c r="E14037">
        <f t="shared" si="470"/>
        <v>1.4845038457694137E-2</v>
      </c>
      <c r="K14037">
        <v>0.43140588299999999</v>
      </c>
      <c r="L14037">
        <v>0.43140588299999999</v>
      </c>
    </row>
    <row r="14038" spans="1:12" x14ac:dyDescent="0.25">
      <c r="A14038" s="1">
        <v>38645</v>
      </c>
      <c r="B14038">
        <v>1177.8000489999999</v>
      </c>
      <c r="C14038">
        <v>0.41627217689404999</v>
      </c>
      <c r="D14038">
        <f t="shared" si="469"/>
        <v>-1.5019703661105058E-2</v>
      </c>
      <c r="E14038">
        <f t="shared" si="470"/>
        <v>-1.5133641726983107E-2</v>
      </c>
      <c r="K14038">
        <v>0.41627224099999999</v>
      </c>
      <c r="L14038">
        <v>0.41627224099999999</v>
      </c>
    </row>
    <row r="14039" spans="1:12" x14ac:dyDescent="0.25">
      <c r="A14039" s="1">
        <v>38646</v>
      </c>
      <c r="B14039">
        <v>1179.589966</v>
      </c>
      <c r="C14039">
        <v>0.417790735412221</v>
      </c>
      <c r="D14039">
        <f t="shared" si="469"/>
        <v>1.5197121120174614E-3</v>
      </c>
      <c r="E14039">
        <f t="shared" si="470"/>
        <v>1.5185585181714946E-3</v>
      </c>
      <c r="K14039">
        <v>0.41779080000000002</v>
      </c>
      <c r="L14039">
        <v>0.41779080000000002</v>
      </c>
    </row>
    <row r="14040" spans="1:12" x14ac:dyDescent="0.25">
      <c r="A14040" s="1">
        <v>38649</v>
      </c>
      <c r="B14040">
        <v>1199.380005</v>
      </c>
      <c r="C14040">
        <v>0.43442860454062299</v>
      </c>
      <c r="D14040">
        <f t="shared" si="469"/>
        <v>1.6777049288667804E-2</v>
      </c>
      <c r="E14040">
        <f t="shared" si="470"/>
        <v>1.6637869128402143E-2</v>
      </c>
      <c r="K14040">
        <v>0.43442866899999999</v>
      </c>
      <c r="L14040">
        <v>0.43442866899999999</v>
      </c>
    </row>
    <row r="14041" spans="1:12" x14ac:dyDescent="0.25">
      <c r="A14041" s="1">
        <v>38650</v>
      </c>
      <c r="B14041">
        <v>1196.540039</v>
      </c>
      <c r="C14041">
        <v>0.43205793500415002</v>
      </c>
      <c r="D14041">
        <f t="shared" si="469"/>
        <v>-2.3678617186885685E-3</v>
      </c>
      <c r="E14041">
        <f t="shared" si="470"/>
        <v>-2.3706695364731417E-3</v>
      </c>
      <c r="K14041">
        <v>0.43205799900000003</v>
      </c>
      <c r="L14041">
        <v>0.43205799900000003</v>
      </c>
    </row>
    <row r="14042" spans="1:12" x14ac:dyDescent="0.25">
      <c r="A14042" s="1">
        <v>38651</v>
      </c>
      <c r="B14042">
        <v>1191.380005</v>
      </c>
      <c r="C14042">
        <v>0.42773614705778101</v>
      </c>
      <c r="D14042">
        <f t="shared" si="469"/>
        <v>-4.3124624599377871E-3</v>
      </c>
      <c r="E14042">
        <f t="shared" si="470"/>
        <v>-4.3217879463692379E-3</v>
      </c>
      <c r="K14042">
        <v>0.42773621099999998</v>
      </c>
      <c r="L14042">
        <v>0.42773621099999998</v>
      </c>
    </row>
    <row r="14043" spans="1:12" x14ac:dyDescent="0.25">
      <c r="A14043" s="1">
        <v>38652</v>
      </c>
      <c r="B14043">
        <v>1178.900024</v>
      </c>
      <c r="C14043">
        <v>0.41720566443663398</v>
      </c>
      <c r="D14043">
        <f t="shared" si="469"/>
        <v>-1.0475231200476586E-2</v>
      </c>
      <c r="E14043">
        <f t="shared" si="470"/>
        <v>-1.0530482621146866E-2</v>
      </c>
      <c r="K14043">
        <v>0.417205728</v>
      </c>
      <c r="L14043">
        <v>0.417205728</v>
      </c>
    </row>
    <row r="14044" spans="1:12" x14ac:dyDescent="0.25">
      <c r="A14044" s="1">
        <v>38653</v>
      </c>
      <c r="B14044">
        <v>1198.410034</v>
      </c>
      <c r="C14044">
        <v>0.43361955033893501</v>
      </c>
      <c r="D14044">
        <f t="shared" si="469"/>
        <v>1.6549333788121092E-2</v>
      </c>
      <c r="E14044">
        <f t="shared" si="470"/>
        <v>1.6413885902301247E-2</v>
      </c>
      <c r="K14044">
        <v>0.43361961399999999</v>
      </c>
      <c r="L14044">
        <v>0.43361961399999999</v>
      </c>
    </row>
    <row r="14045" spans="1:12" x14ac:dyDescent="0.25">
      <c r="A14045" s="1">
        <v>38656</v>
      </c>
      <c r="B14045">
        <v>1207.01001</v>
      </c>
      <c r="C14045">
        <v>0.44077007913288102</v>
      </c>
      <c r="D14045">
        <f t="shared" si="469"/>
        <v>7.1761548685430731E-3</v>
      </c>
      <c r="E14045">
        <f t="shared" si="470"/>
        <v>7.150528793945417E-3</v>
      </c>
      <c r="K14045">
        <v>0.440770143</v>
      </c>
      <c r="L14045">
        <v>0.440770143</v>
      </c>
    </row>
    <row r="14046" spans="1:12" x14ac:dyDescent="0.25">
      <c r="A14046" s="1">
        <v>38657</v>
      </c>
      <c r="B14046">
        <v>1202.76001</v>
      </c>
      <c r="C14046">
        <v>0.437242767919577</v>
      </c>
      <c r="D14046">
        <f t="shared" si="469"/>
        <v>-3.5210975590832094E-3</v>
      </c>
      <c r="E14046">
        <f t="shared" si="470"/>
        <v>-3.5273112133032752E-3</v>
      </c>
      <c r="K14046">
        <v>0.43724283200000003</v>
      </c>
      <c r="L14046">
        <v>0.43724283200000003</v>
      </c>
    </row>
    <row r="14047" spans="1:12" x14ac:dyDescent="0.25">
      <c r="A14047" s="1">
        <v>38658</v>
      </c>
      <c r="B14047">
        <v>1214.76001</v>
      </c>
      <c r="C14047">
        <v>0.447170378411331</v>
      </c>
      <c r="D14047">
        <f t="shared" si="469"/>
        <v>9.9770526956578821E-3</v>
      </c>
      <c r="E14047">
        <f t="shared" si="470"/>
        <v>9.9276104917536776E-3</v>
      </c>
      <c r="K14047">
        <v>0.447170442</v>
      </c>
      <c r="L14047">
        <v>0.447170442</v>
      </c>
    </row>
    <row r="14048" spans="1:12" x14ac:dyDescent="0.25">
      <c r="A14048" s="1">
        <v>38659</v>
      </c>
      <c r="B14048">
        <v>1219.9399410000001</v>
      </c>
      <c r="C14048">
        <v>0.45142547260759802</v>
      </c>
      <c r="D14048">
        <f t="shared" si="469"/>
        <v>4.264159963580069E-3</v>
      </c>
      <c r="E14048">
        <f t="shared" si="470"/>
        <v>4.2550941962666324E-3</v>
      </c>
      <c r="K14048">
        <v>0.45142553600000002</v>
      </c>
      <c r="L14048">
        <v>0.45142553600000002</v>
      </c>
    </row>
    <row r="14049" spans="1:12" x14ac:dyDescent="0.25">
      <c r="A14049" s="1">
        <v>38660</v>
      </c>
      <c r="B14049">
        <v>1220.1400149999999</v>
      </c>
      <c r="C14049">
        <v>0.45158946231617803</v>
      </c>
      <c r="D14049">
        <f t="shared" si="469"/>
        <v>1.6400315562736266E-4</v>
      </c>
      <c r="E14049">
        <f t="shared" si="470"/>
        <v>1.6398970858005885E-4</v>
      </c>
      <c r="K14049">
        <v>0.45158952600000002</v>
      </c>
      <c r="L14049">
        <v>0.45158952600000002</v>
      </c>
    </row>
    <row r="14050" spans="1:12" x14ac:dyDescent="0.25">
      <c r="A14050" s="1">
        <v>38663</v>
      </c>
      <c r="B14050">
        <v>1222.8100589999999</v>
      </c>
      <c r="C14050">
        <v>0.453775380965595</v>
      </c>
      <c r="D14050">
        <f t="shared" si="469"/>
        <v>2.1883095113473202E-3</v>
      </c>
      <c r="E14050">
        <f t="shared" si="470"/>
        <v>2.1859186494171848E-3</v>
      </c>
      <c r="K14050">
        <v>0.453775445</v>
      </c>
      <c r="L14050">
        <v>0.453775445</v>
      </c>
    </row>
    <row r="14051" spans="1:12" x14ac:dyDescent="0.25">
      <c r="A14051" s="1">
        <v>38664</v>
      </c>
      <c r="B14051">
        <v>1218.589966</v>
      </c>
      <c r="C14051">
        <v>0.450318268522025</v>
      </c>
      <c r="D14051">
        <f t="shared" si="469"/>
        <v>-3.4511435107518252E-3</v>
      </c>
      <c r="E14051">
        <f t="shared" si="470"/>
        <v>-3.4571124435704235E-3</v>
      </c>
      <c r="K14051">
        <v>0.45031833300000002</v>
      </c>
      <c r="L14051">
        <v>0.45031833300000002</v>
      </c>
    </row>
    <row r="14052" spans="1:12" x14ac:dyDescent="0.25">
      <c r="A14052" s="1">
        <v>38665</v>
      </c>
      <c r="B14052">
        <v>1220.650024</v>
      </c>
      <c r="C14052">
        <v>0.45200736717425499</v>
      </c>
      <c r="D14052">
        <f t="shared" si="469"/>
        <v>1.6905259828801399E-3</v>
      </c>
      <c r="E14052">
        <f t="shared" si="470"/>
        <v>1.689098652230664E-3</v>
      </c>
      <c r="K14052">
        <v>0.45200743199999999</v>
      </c>
      <c r="L14052">
        <v>0.45200743199999999</v>
      </c>
    </row>
    <row r="14053" spans="1:12" x14ac:dyDescent="0.25">
      <c r="A14053" s="1">
        <v>38666</v>
      </c>
      <c r="B14053">
        <v>1230.959961</v>
      </c>
      <c r="C14053">
        <v>0.460418164847125</v>
      </c>
      <c r="D14053">
        <f t="shared" si="469"/>
        <v>8.446267805914523E-3</v>
      </c>
      <c r="E14053">
        <f t="shared" si="470"/>
        <v>8.4107976728694071E-3</v>
      </c>
      <c r="K14053">
        <v>0.46041822999999998</v>
      </c>
      <c r="L14053">
        <v>0.46041822999999998</v>
      </c>
    </row>
    <row r="14054" spans="1:12" x14ac:dyDescent="0.25">
      <c r="A14054" s="1">
        <v>38667</v>
      </c>
      <c r="B14054">
        <v>1234.719971</v>
      </c>
      <c r="C14054">
        <v>0.46346804400277802</v>
      </c>
      <c r="D14054">
        <f t="shared" si="469"/>
        <v>3.054534768901363E-3</v>
      </c>
      <c r="E14054">
        <f t="shared" si="470"/>
        <v>3.049879155653135E-3</v>
      </c>
      <c r="K14054">
        <v>0.46346810900000002</v>
      </c>
      <c r="L14054">
        <v>0.46346810900000002</v>
      </c>
    </row>
    <row r="14055" spans="1:12" x14ac:dyDescent="0.25">
      <c r="A14055" s="1">
        <v>38670</v>
      </c>
      <c r="B14055">
        <v>1233.76001</v>
      </c>
      <c r="C14055">
        <v>0.46269026897054599</v>
      </c>
      <c r="D14055">
        <f t="shared" si="469"/>
        <v>-7.7747264363315391E-4</v>
      </c>
      <c r="E14055">
        <f t="shared" si="470"/>
        <v>-7.7777503223168127E-4</v>
      </c>
      <c r="K14055">
        <v>0.46269033399999998</v>
      </c>
      <c r="L14055">
        <v>0.46269033399999998</v>
      </c>
    </row>
    <row r="14056" spans="1:12" x14ac:dyDescent="0.25">
      <c r="A14056" s="1">
        <v>38671</v>
      </c>
      <c r="B14056">
        <v>1229.01001</v>
      </c>
      <c r="C14056">
        <v>0.45883281914665502</v>
      </c>
      <c r="D14056">
        <f t="shared" si="469"/>
        <v>-3.8500194215242882E-3</v>
      </c>
      <c r="E14056">
        <f t="shared" si="470"/>
        <v>-3.8574498238910229E-3</v>
      </c>
      <c r="K14056">
        <v>0.458832884</v>
      </c>
      <c r="L14056">
        <v>0.458832884</v>
      </c>
    </row>
    <row r="14057" spans="1:12" x14ac:dyDescent="0.25">
      <c r="A14057" s="1">
        <v>38672</v>
      </c>
      <c r="B14057">
        <v>1231.209961</v>
      </c>
      <c r="C14057">
        <v>0.460621237753365</v>
      </c>
      <c r="D14057">
        <f t="shared" si="469"/>
        <v>1.7900187810513078E-3</v>
      </c>
      <c r="E14057">
        <f t="shared" si="470"/>
        <v>1.7884186067099225E-3</v>
      </c>
      <c r="K14057">
        <v>0.46062130299999998</v>
      </c>
      <c r="L14057">
        <v>0.46062130299999998</v>
      </c>
    </row>
    <row r="14058" spans="1:12" x14ac:dyDescent="0.25">
      <c r="A14058" s="1">
        <v>38673</v>
      </c>
      <c r="B14058">
        <v>1242.8000489999999</v>
      </c>
      <c r="C14058">
        <v>0.46999078172658298</v>
      </c>
      <c r="D14058">
        <f t="shared" si="469"/>
        <v>9.4135755615446341E-3</v>
      </c>
      <c r="E14058">
        <f t="shared" si="470"/>
        <v>9.369543973218087E-3</v>
      </c>
      <c r="K14058">
        <v>0.46999084699999999</v>
      </c>
      <c r="L14058">
        <v>0.46999084699999999</v>
      </c>
    </row>
    <row r="14059" spans="1:12" x14ac:dyDescent="0.25">
      <c r="A14059" s="1">
        <v>38674</v>
      </c>
      <c r="B14059">
        <v>1248.2700199999999</v>
      </c>
      <c r="C14059">
        <v>0.47438245248653099</v>
      </c>
      <c r="D14059">
        <f t="shared" si="469"/>
        <v>4.4013282783512244E-3</v>
      </c>
      <c r="E14059">
        <f t="shared" si="470"/>
        <v>4.3916707599477847E-3</v>
      </c>
      <c r="K14059">
        <v>0.47438251799999998</v>
      </c>
      <c r="L14059">
        <v>0.47438251799999998</v>
      </c>
    </row>
    <row r="14060" spans="1:12" x14ac:dyDescent="0.25">
      <c r="A14060" s="1">
        <v>38677</v>
      </c>
      <c r="B14060">
        <v>1254.849976</v>
      </c>
      <c r="C14060">
        <v>0.47963986816502002</v>
      </c>
      <c r="D14060">
        <f t="shared" si="469"/>
        <v>5.2712601396932039E-3</v>
      </c>
      <c r="E14060">
        <f t="shared" si="470"/>
        <v>5.2574156784891577E-3</v>
      </c>
      <c r="K14060">
        <v>0.47963993399999999</v>
      </c>
      <c r="L14060">
        <v>0.47963993399999999</v>
      </c>
    </row>
    <row r="14061" spans="1:12" x14ac:dyDescent="0.25">
      <c r="A14061" s="1">
        <v>38678</v>
      </c>
      <c r="B14061">
        <v>1261.2299800000001</v>
      </c>
      <c r="C14061">
        <v>0.48471126318070601</v>
      </c>
      <c r="D14061">
        <f t="shared" si="469"/>
        <v>5.08427630555264E-3</v>
      </c>
      <c r="E14061">
        <f t="shared" si="470"/>
        <v>5.0713950156861783E-3</v>
      </c>
      <c r="K14061">
        <v>0.48471132900000002</v>
      </c>
      <c r="L14061">
        <v>0.48471132900000002</v>
      </c>
    </row>
    <row r="14062" spans="1:12" x14ac:dyDescent="0.25">
      <c r="A14062" s="1">
        <v>38679</v>
      </c>
      <c r="B14062">
        <v>1265.6099850000001</v>
      </c>
      <c r="C14062">
        <v>0.488178051301418</v>
      </c>
      <c r="D14062">
        <f t="shared" si="469"/>
        <v>3.472804381005899E-3</v>
      </c>
      <c r="E14062">
        <f t="shared" si="470"/>
        <v>3.4667881207114145E-3</v>
      </c>
      <c r="K14062">
        <v>0.48817811700000002</v>
      </c>
      <c r="L14062">
        <v>0.48817811700000002</v>
      </c>
    </row>
    <row r="14063" spans="1:12" x14ac:dyDescent="0.25">
      <c r="A14063" s="1">
        <v>38681</v>
      </c>
      <c r="B14063">
        <v>1268.25</v>
      </c>
      <c r="C14063">
        <v>0.49026184122739103</v>
      </c>
      <c r="D14063">
        <f t="shared" si="469"/>
        <v>2.085962525019071E-3</v>
      </c>
      <c r="E14063">
        <f t="shared" si="470"/>
        <v>2.0837899259734272E-3</v>
      </c>
      <c r="K14063">
        <v>0.490261907</v>
      </c>
      <c r="L14063">
        <v>0.490261907</v>
      </c>
    </row>
    <row r="14064" spans="1:12" x14ac:dyDescent="0.25">
      <c r="A14064" s="1">
        <v>38684</v>
      </c>
      <c r="B14064">
        <v>1257.459961</v>
      </c>
      <c r="C14064">
        <v>0.48171762608853103</v>
      </c>
      <c r="D14064">
        <f t="shared" si="469"/>
        <v>-8.5078170707667874E-3</v>
      </c>
      <c r="E14064">
        <f t="shared" si="470"/>
        <v>-8.5442151388593988E-3</v>
      </c>
      <c r="K14064">
        <v>0.48171769199999998</v>
      </c>
      <c r="L14064">
        <v>0.48171769199999998</v>
      </c>
    </row>
    <row r="14065" spans="1:12" x14ac:dyDescent="0.25">
      <c r="A14065" s="1">
        <v>38685</v>
      </c>
      <c r="B14065">
        <v>1257.4799800000001</v>
      </c>
      <c r="C14065">
        <v>0.48173354615061698</v>
      </c>
      <c r="D14065">
        <f t="shared" si="469"/>
        <v>1.5920188809930249E-5</v>
      </c>
      <c r="E14065">
        <f t="shared" si="470"/>
        <v>1.5920062085053864E-5</v>
      </c>
      <c r="K14065">
        <v>0.48173359199999999</v>
      </c>
      <c r="L14065">
        <v>0.48173359199999999</v>
      </c>
    </row>
    <row r="14066" spans="1:12" x14ac:dyDescent="0.25">
      <c r="A14066" s="1">
        <v>38686</v>
      </c>
      <c r="B14066">
        <v>1249.4799800000001</v>
      </c>
      <c r="C14066">
        <v>0.47535129251827501</v>
      </c>
      <c r="D14066">
        <f t="shared" si="469"/>
        <v>-6.3619303108109915E-3</v>
      </c>
      <c r="E14066">
        <f t="shared" si="470"/>
        <v>-6.3822536323416435E-3</v>
      </c>
      <c r="K14066">
        <v>0.47535133800000001</v>
      </c>
      <c r="L14066">
        <v>0.47535133800000001</v>
      </c>
    </row>
    <row r="14067" spans="1:12" x14ac:dyDescent="0.25">
      <c r="A14067" s="1">
        <v>38687</v>
      </c>
      <c r="B14067">
        <v>1264.670044</v>
      </c>
      <c r="C14067">
        <v>0.48743509713629501</v>
      </c>
      <c r="D14067">
        <f t="shared" si="469"/>
        <v>1.2157108751754384E-2</v>
      </c>
      <c r="E14067">
        <f t="shared" si="470"/>
        <v>1.2083804618020241E-2</v>
      </c>
      <c r="K14067">
        <v>0.48743514300000002</v>
      </c>
      <c r="L14067">
        <v>0.48743514300000002</v>
      </c>
    </row>
    <row r="14068" spans="1:12" x14ac:dyDescent="0.25">
      <c r="A14068" s="1">
        <v>38688</v>
      </c>
      <c r="B14068">
        <v>1265.079956</v>
      </c>
      <c r="C14068">
        <v>0.48775917026888699</v>
      </c>
      <c r="D14068">
        <f t="shared" si="469"/>
        <v>3.2412564996287419E-4</v>
      </c>
      <c r="E14068">
        <f t="shared" si="470"/>
        <v>3.2407313259223263E-4</v>
      </c>
      <c r="K14068">
        <v>0.487759216</v>
      </c>
      <c r="L14068">
        <v>0.487759216</v>
      </c>
    </row>
    <row r="14069" spans="1:12" x14ac:dyDescent="0.25">
      <c r="A14069" s="1">
        <v>38691</v>
      </c>
      <c r="B14069">
        <v>1262.089966</v>
      </c>
      <c r="C14069">
        <v>0.48539289377191203</v>
      </c>
      <c r="D14069">
        <f t="shared" si="469"/>
        <v>-2.3634790716738178E-3</v>
      </c>
      <c r="E14069">
        <f t="shared" si="470"/>
        <v>-2.3662764969749044E-3</v>
      </c>
      <c r="K14069">
        <v>0.48539293999999999</v>
      </c>
      <c r="L14069">
        <v>0.48539293999999999</v>
      </c>
    </row>
    <row r="14070" spans="1:12" x14ac:dyDescent="0.25">
      <c r="A14070" s="1">
        <v>38692</v>
      </c>
      <c r="B14070">
        <v>1263.6999510000001</v>
      </c>
      <c r="C14070">
        <v>0.48666773077019998</v>
      </c>
      <c r="D14070">
        <f t="shared" si="469"/>
        <v>1.2756499483968257E-3</v>
      </c>
      <c r="E14070">
        <f t="shared" si="470"/>
        <v>1.2748369982877716E-3</v>
      </c>
      <c r="K14070">
        <v>0.48666777700000002</v>
      </c>
      <c r="L14070">
        <v>0.48666777700000002</v>
      </c>
    </row>
    <row r="14071" spans="1:12" x14ac:dyDescent="0.25">
      <c r="A14071" s="1">
        <v>38693</v>
      </c>
      <c r="B14071">
        <v>1257.369995</v>
      </c>
      <c r="C14071">
        <v>0.48164607771221002</v>
      </c>
      <c r="D14071">
        <f t="shared" si="469"/>
        <v>-5.0090656369741662E-3</v>
      </c>
      <c r="E14071">
        <f t="shared" si="470"/>
        <v>-5.0216530579902663E-3</v>
      </c>
      <c r="K14071">
        <v>0.48164612400000001</v>
      </c>
      <c r="L14071">
        <v>0.48164612400000001</v>
      </c>
    </row>
    <row r="14072" spans="1:12" x14ac:dyDescent="0.25">
      <c r="A14072" s="1">
        <v>38694</v>
      </c>
      <c r="B14072">
        <v>1255.839966</v>
      </c>
      <c r="C14072">
        <v>0.48042848808558197</v>
      </c>
      <c r="D14072">
        <f t="shared" si="469"/>
        <v>-1.216848665137753E-3</v>
      </c>
      <c r="E14072">
        <f t="shared" si="470"/>
        <v>-1.2175896266276318E-3</v>
      </c>
      <c r="K14072">
        <v>0.48042853400000002</v>
      </c>
      <c r="L14072">
        <v>0.48042853400000002</v>
      </c>
    </row>
    <row r="14073" spans="1:12" x14ac:dyDescent="0.25">
      <c r="A14073" s="1">
        <v>38695</v>
      </c>
      <c r="B14073">
        <v>1259.369995</v>
      </c>
      <c r="C14073">
        <v>0.48323543571419397</v>
      </c>
      <c r="D14073">
        <f t="shared" si="469"/>
        <v>2.8108907946635718E-3</v>
      </c>
      <c r="E14073">
        <f t="shared" si="470"/>
        <v>2.806947628611646E-3</v>
      </c>
      <c r="K14073">
        <v>0.48323548199999999</v>
      </c>
      <c r="L14073">
        <v>0.48323548199999999</v>
      </c>
    </row>
    <row r="14074" spans="1:12" x14ac:dyDescent="0.25">
      <c r="A14074" s="1">
        <v>38698</v>
      </c>
      <c r="B14074">
        <v>1260.4300539999999</v>
      </c>
      <c r="C14074">
        <v>0.48407681919059897</v>
      </c>
      <c r="D14074">
        <f t="shared" si="469"/>
        <v>8.4173753877621175E-4</v>
      </c>
      <c r="E14074">
        <f t="shared" si="470"/>
        <v>8.4138347640518008E-4</v>
      </c>
      <c r="K14074">
        <v>0.48407686500000002</v>
      </c>
      <c r="L14074">
        <v>0.48407686500000002</v>
      </c>
    </row>
    <row r="14075" spans="1:12" x14ac:dyDescent="0.25">
      <c r="A14075" s="1">
        <v>38699</v>
      </c>
      <c r="B14075">
        <v>1267.4300539999999</v>
      </c>
      <c r="C14075">
        <v>0.48961511450231698</v>
      </c>
      <c r="D14075">
        <f t="shared" si="469"/>
        <v>5.5536600208677669E-3</v>
      </c>
      <c r="E14075">
        <f t="shared" si="470"/>
        <v>5.5382953117180762E-3</v>
      </c>
      <c r="K14075">
        <v>0.48961515999999999</v>
      </c>
      <c r="L14075">
        <v>0.48961515999999999</v>
      </c>
    </row>
    <row r="14076" spans="1:12" x14ac:dyDescent="0.25">
      <c r="A14076" s="1">
        <v>38700</v>
      </c>
      <c r="B14076">
        <v>1272.73999</v>
      </c>
      <c r="C14076">
        <v>0.49379589267255303</v>
      </c>
      <c r="D14076">
        <f t="shared" si="469"/>
        <v>4.1895298152682964E-3</v>
      </c>
      <c r="E14076">
        <f t="shared" si="470"/>
        <v>4.1807781702354564E-3</v>
      </c>
      <c r="K14076">
        <v>0.49379593799999999</v>
      </c>
      <c r="L14076">
        <v>0.49379593799999999</v>
      </c>
    </row>
    <row r="14077" spans="1:12" x14ac:dyDescent="0.25">
      <c r="A14077" s="1">
        <v>38701</v>
      </c>
      <c r="B14077">
        <v>1270.9399410000001</v>
      </c>
      <c r="C14077">
        <v>0.49238058150974801</v>
      </c>
      <c r="D14077">
        <f t="shared" si="469"/>
        <v>-1.414310082297284E-3</v>
      </c>
      <c r="E14077">
        <f t="shared" si="470"/>
        <v>-1.4153111628052543E-3</v>
      </c>
      <c r="K14077">
        <v>0.49238062700000002</v>
      </c>
      <c r="L14077">
        <v>0.49238062700000002</v>
      </c>
    </row>
    <row r="14078" spans="1:12" x14ac:dyDescent="0.25">
      <c r="A14078" s="1">
        <v>38702</v>
      </c>
      <c r="B14078">
        <v>1267.3199460000001</v>
      </c>
      <c r="C14078">
        <v>0.48952823571737297</v>
      </c>
      <c r="D14078">
        <f t="shared" si="469"/>
        <v>-2.848281719080868E-3</v>
      </c>
      <c r="E14078">
        <f t="shared" si="470"/>
        <v>-2.8523457923748077E-3</v>
      </c>
      <c r="K14078">
        <v>0.48952828100000001</v>
      </c>
      <c r="L14078">
        <v>0.48952828100000001</v>
      </c>
    </row>
    <row r="14079" spans="1:12" x14ac:dyDescent="0.25">
      <c r="A14079" s="1">
        <v>38705</v>
      </c>
      <c r="B14079">
        <v>1259.920044</v>
      </c>
      <c r="C14079">
        <v>0.48367210556976797</v>
      </c>
      <c r="D14079">
        <f t="shared" si="469"/>
        <v>-5.8390164404467683E-3</v>
      </c>
      <c r="E14079">
        <f t="shared" si="470"/>
        <v>-5.8561301476043898E-3</v>
      </c>
      <c r="K14079">
        <v>0.48367215099999999</v>
      </c>
      <c r="L14079">
        <v>0.48367215099999999</v>
      </c>
    </row>
    <row r="14080" spans="1:12" x14ac:dyDescent="0.25">
      <c r="A14080" s="1">
        <v>38706</v>
      </c>
      <c r="B14080">
        <v>1259.619995</v>
      </c>
      <c r="C14080">
        <v>0.483433927968481</v>
      </c>
      <c r="D14080">
        <f t="shared" si="469"/>
        <v>-2.3814923925437963E-4</v>
      </c>
      <c r="E14080">
        <f t="shared" si="470"/>
        <v>-2.3817760128745855E-4</v>
      </c>
      <c r="K14080">
        <v>0.48343397300000002</v>
      </c>
      <c r="L14080">
        <v>0.48343397300000002</v>
      </c>
    </row>
    <row r="14081" spans="1:12" x14ac:dyDescent="0.25">
      <c r="A14081" s="1">
        <v>38707</v>
      </c>
      <c r="B14081">
        <v>1262.790039</v>
      </c>
      <c r="C14081">
        <v>0.48594743340670998</v>
      </c>
      <c r="D14081">
        <f t="shared" si="469"/>
        <v>2.5166669412864961E-3</v>
      </c>
      <c r="E14081">
        <f t="shared" si="470"/>
        <v>2.5135054382291367E-3</v>
      </c>
      <c r="K14081">
        <v>0.48594747799999999</v>
      </c>
      <c r="L14081">
        <v>0.48594747799999999</v>
      </c>
    </row>
    <row r="14082" spans="1:12" x14ac:dyDescent="0.25">
      <c r="A14082" s="1">
        <v>38708</v>
      </c>
      <c r="B14082">
        <v>1268.119995</v>
      </c>
      <c r="C14082">
        <v>0.49015932858107297</v>
      </c>
      <c r="D14082">
        <f t="shared" si="469"/>
        <v>4.2207776711802513E-3</v>
      </c>
      <c r="E14082">
        <f t="shared" si="470"/>
        <v>4.2118951743634996E-3</v>
      </c>
      <c r="K14082">
        <v>0.49015937300000001</v>
      </c>
      <c r="L14082">
        <v>0.49015937300000001</v>
      </c>
    </row>
    <row r="14083" spans="1:12" x14ac:dyDescent="0.25">
      <c r="A14083" s="1">
        <v>38709</v>
      </c>
      <c r="B14083">
        <v>1268.660034</v>
      </c>
      <c r="C14083">
        <v>0.49058509589395399</v>
      </c>
      <c r="D14083">
        <f t="shared" si="469"/>
        <v>4.2585796464787929E-4</v>
      </c>
      <c r="E14083">
        <f t="shared" si="470"/>
        <v>4.25767312880469E-4</v>
      </c>
      <c r="K14083">
        <v>0.49058513999999998</v>
      </c>
      <c r="L14083">
        <v>0.49058513999999998</v>
      </c>
    </row>
    <row r="14084" spans="1:12" x14ac:dyDescent="0.25">
      <c r="A14084" s="1">
        <v>38713</v>
      </c>
      <c r="B14084">
        <v>1256.540039</v>
      </c>
      <c r="C14084">
        <v>0.480985786755947</v>
      </c>
      <c r="D14084">
        <f t="shared" ref="D14084:D14147" si="471">(B14084-B14083)/B14083</f>
        <v>-9.5533828410961173E-3</v>
      </c>
      <c r="E14084">
        <f t="shared" ref="E14084:E14147" si="472">LN(B14084/B14083)</f>
        <v>-9.5993091380066117E-3</v>
      </c>
      <c r="K14084">
        <v>0.48098583099999997</v>
      </c>
      <c r="L14084">
        <v>0.48098583099999997</v>
      </c>
    </row>
    <row r="14085" spans="1:12" x14ac:dyDescent="0.25">
      <c r="A14085" s="1">
        <v>38714</v>
      </c>
      <c r="B14085">
        <v>1258.170044</v>
      </c>
      <c r="C14085">
        <v>0.48228216301760901</v>
      </c>
      <c r="D14085">
        <f t="shared" si="471"/>
        <v>1.2972169205982484E-3</v>
      </c>
      <c r="E14085">
        <f t="shared" si="472"/>
        <v>1.296376261661506E-3</v>
      </c>
      <c r="K14085">
        <v>0.48228220700000002</v>
      </c>
      <c r="L14085">
        <v>0.48228220700000002</v>
      </c>
    </row>
    <row r="14086" spans="1:12" x14ac:dyDescent="0.25">
      <c r="A14086" s="1">
        <v>38715</v>
      </c>
      <c r="B14086">
        <v>1254.420044</v>
      </c>
      <c r="C14086">
        <v>0.479297193203155</v>
      </c>
      <c r="D14086">
        <f t="shared" si="471"/>
        <v>-2.9805192214542981E-3</v>
      </c>
      <c r="E14086">
        <f t="shared" si="472"/>
        <v>-2.9849698144542984E-3</v>
      </c>
      <c r="K14086">
        <v>0.47929723699999999</v>
      </c>
      <c r="L14086">
        <v>0.47929723699999999</v>
      </c>
    </row>
    <row r="14087" spans="1:12" x14ac:dyDescent="0.25">
      <c r="A14087" s="1">
        <v>38716</v>
      </c>
      <c r="B14087">
        <v>1248.290039</v>
      </c>
      <c r="C14087">
        <v>0.47439848975343202</v>
      </c>
      <c r="D14087">
        <f t="shared" si="471"/>
        <v>-4.886724370612802E-3</v>
      </c>
      <c r="E14087">
        <f t="shared" si="472"/>
        <v>-4.8987034497223357E-3</v>
      </c>
      <c r="K14087">
        <v>0.47439853399999998</v>
      </c>
      <c r="L14087">
        <v>0.47439853399999998</v>
      </c>
    </row>
    <row r="14088" spans="1:12" x14ac:dyDescent="0.25">
      <c r="A14088" s="1">
        <v>38720</v>
      </c>
      <c r="B14088">
        <v>1268.8000489999999</v>
      </c>
      <c r="C14088">
        <v>0.490695454280342</v>
      </c>
      <c r="D14088">
        <f t="shared" si="471"/>
        <v>1.6430484390014398E-2</v>
      </c>
      <c r="E14088">
        <f t="shared" si="472"/>
        <v>1.6296964526910044E-2</v>
      </c>
      <c r="K14088">
        <v>0.49069549899999998</v>
      </c>
      <c r="L14088">
        <v>0.49069549899999998</v>
      </c>
    </row>
    <row r="14089" spans="1:12" x14ac:dyDescent="0.25">
      <c r="A14089" s="1">
        <v>38721</v>
      </c>
      <c r="B14089">
        <v>1273.459961</v>
      </c>
      <c r="C14089">
        <v>0.49436141858021398</v>
      </c>
      <c r="D14089">
        <f t="shared" si="471"/>
        <v>3.6726921658560537E-3</v>
      </c>
      <c r="E14089">
        <f t="shared" si="472"/>
        <v>3.6659642998721634E-3</v>
      </c>
      <c r="K14089">
        <v>0.494361463</v>
      </c>
      <c r="L14089">
        <v>0.494361463</v>
      </c>
    </row>
    <row r="14090" spans="1:12" x14ac:dyDescent="0.25">
      <c r="A14090" s="1">
        <v>38722</v>
      </c>
      <c r="B14090">
        <v>1273.4799800000001</v>
      </c>
      <c r="C14090">
        <v>0.494377138621098</v>
      </c>
      <c r="D14090">
        <f t="shared" si="471"/>
        <v>1.5720164444218068E-5</v>
      </c>
      <c r="E14090">
        <f t="shared" si="472"/>
        <v>1.5720040883687191E-5</v>
      </c>
      <c r="K14090">
        <v>0.49437716300000001</v>
      </c>
      <c r="L14090">
        <v>0.49437716300000001</v>
      </c>
    </row>
    <row r="14091" spans="1:12" x14ac:dyDescent="0.25">
      <c r="A14091" s="1">
        <v>38723</v>
      </c>
      <c r="B14091">
        <v>1285.4499510000001</v>
      </c>
      <c r="C14091">
        <v>0.50373265723969296</v>
      </c>
      <c r="D14091">
        <f t="shared" si="471"/>
        <v>9.3994182774667454E-3</v>
      </c>
      <c r="E14091">
        <f t="shared" si="472"/>
        <v>9.3555186185951891E-3</v>
      </c>
      <c r="K14091">
        <v>0.50373268199999999</v>
      </c>
      <c r="L14091">
        <v>0.50373268199999999</v>
      </c>
    </row>
    <row r="14092" spans="1:12" x14ac:dyDescent="0.25">
      <c r="A14092" s="1">
        <v>38726</v>
      </c>
      <c r="B14092">
        <v>1290.150024</v>
      </c>
      <c r="C14092">
        <v>0.50738235304867796</v>
      </c>
      <c r="D14092">
        <f t="shared" si="471"/>
        <v>3.6563640586267949E-3</v>
      </c>
      <c r="E14092">
        <f t="shared" si="472"/>
        <v>3.6496958089848237E-3</v>
      </c>
      <c r="K14092">
        <v>0.50738237799999997</v>
      </c>
      <c r="L14092">
        <v>0.50738237799999997</v>
      </c>
    </row>
    <row r="14093" spans="1:12" x14ac:dyDescent="0.25">
      <c r="A14093" s="1">
        <v>38727</v>
      </c>
      <c r="B14093">
        <v>1289.6899410000001</v>
      </c>
      <c r="C14093">
        <v>0.50702567743226801</v>
      </c>
      <c r="D14093">
        <f t="shared" si="471"/>
        <v>-3.5661201522400659E-4</v>
      </c>
      <c r="E14093">
        <f t="shared" si="472"/>
        <v>-3.5667561640974896E-4</v>
      </c>
      <c r="K14093">
        <v>0.50702570199999997</v>
      </c>
      <c r="L14093">
        <v>0.50702570199999997</v>
      </c>
    </row>
    <row r="14094" spans="1:12" x14ac:dyDescent="0.25">
      <c r="A14094" s="1">
        <v>38728</v>
      </c>
      <c r="B14094">
        <v>1294.1800539999999</v>
      </c>
      <c r="C14094">
        <v>0.51050117544756501</v>
      </c>
      <c r="D14094">
        <f t="shared" si="471"/>
        <v>3.4815445614147325E-3</v>
      </c>
      <c r="E14094">
        <f t="shared" si="472"/>
        <v>3.4754980152971199E-3</v>
      </c>
      <c r="K14094">
        <v>0.51050119999999999</v>
      </c>
      <c r="L14094">
        <v>0.51050119999999999</v>
      </c>
    </row>
    <row r="14095" spans="1:12" x14ac:dyDescent="0.25">
      <c r="A14095" s="1">
        <v>38729</v>
      </c>
      <c r="B14095">
        <v>1286.0600589999999</v>
      </c>
      <c r="C14095">
        <v>0.50420717066493703</v>
      </c>
      <c r="D14095">
        <f t="shared" si="471"/>
        <v>-6.2742390248582969E-3</v>
      </c>
      <c r="E14095">
        <f t="shared" si="472"/>
        <v>-6.2940047826276387E-3</v>
      </c>
      <c r="K14095">
        <v>0.504207195</v>
      </c>
      <c r="L14095">
        <v>0.504207195</v>
      </c>
    </row>
    <row r="14096" spans="1:12" x14ac:dyDescent="0.25">
      <c r="A14096" s="1">
        <v>38730</v>
      </c>
      <c r="B14096">
        <v>1287.6099850000001</v>
      </c>
      <c r="C14096">
        <v>0.50541161891267306</v>
      </c>
      <c r="D14096">
        <f t="shared" si="471"/>
        <v>1.2051738868286723E-3</v>
      </c>
      <c r="E14096">
        <f t="shared" si="472"/>
        <v>1.2044482477355431E-3</v>
      </c>
      <c r="K14096">
        <v>0.50541164299999997</v>
      </c>
      <c r="L14096">
        <v>0.50541164299999997</v>
      </c>
    </row>
    <row r="14097" spans="1:12" x14ac:dyDescent="0.25">
      <c r="A14097" s="1">
        <v>38734</v>
      </c>
      <c r="B14097">
        <v>1282.9300539999999</v>
      </c>
      <c r="C14097">
        <v>0.50177041037307002</v>
      </c>
      <c r="D14097">
        <f t="shared" si="471"/>
        <v>-3.6345873785687704E-3</v>
      </c>
      <c r="E14097">
        <f t="shared" si="472"/>
        <v>-3.6412085396026403E-3</v>
      </c>
      <c r="K14097">
        <v>0.50177043399999999</v>
      </c>
      <c r="L14097">
        <v>0.50177043399999999</v>
      </c>
    </row>
    <row r="14098" spans="1:12" x14ac:dyDescent="0.25">
      <c r="A14098" s="1">
        <v>38735</v>
      </c>
      <c r="B14098">
        <v>1277.9300539999999</v>
      </c>
      <c r="C14098">
        <v>0.49786546739086401</v>
      </c>
      <c r="D14098">
        <f t="shared" si="471"/>
        <v>-3.8973286068174065E-3</v>
      </c>
      <c r="E14098">
        <f t="shared" si="472"/>
        <v>-3.904942982206186E-3</v>
      </c>
      <c r="K14098">
        <v>0.49786549099999999</v>
      </c>
      <c r="L14098">
        <v>0.49786549099999999</v>
      </c>
    </row>
    <row r="14099" spans="1:12" x14ac:dyDescent="0.25">
      <c r="A14099" s="1">
        <v>38736</v>
      </c>
      <c r="B14099">
        <v>1285.040039</v>
      </c>
      <c r="C14099">
        <v>0.50341372037935195</v>
      </c>
      <c r="D14099">
        <f t="shared" si="471"/>
        <v>5.5636730490415806E-3</v>
      </c>
      <c r="E14099">
        <f t="shared" si="472"/>
        <v>5.5482529884874742E-3</v>
      </c>
      <c r="K14099">
        <v>0.50341374400000005</v>
      </c>
      <c r="L14099">
        <v>0.50341374400000005</v>
      </c>
    </row>
    <row r="14100" spans="1:12" x14ac:dyDescent="0.25">
      <c r="A14100" s="1">
        <v>38737</v>
      </c>
      <c r="B14100">
        <v>1261.48999</v>
      </c>
      <c r="C14100">
        <v>0.484917397832204</v>
      </c>
      <c r="D14100">
        <f t="shared" si="471"/>
        <v>-1.8326315356155174E-2</v>
      </c>
      <c r="E14100">
        <f t="shared" si="472"/>
        <v>-1.8496322547148052E-2</v>
      </c>
      <c r="K14100">
        <v>0.48491742100000002</v>
      </c>
      <c r="L14100">
        <v>0.48491742100000002</v>
      </c>
    </row>
    <row r="14101" spans="1:12" x14ac:dyDescent="0.25">
      <c r="A14101" s="1">
        <v>38740</v>
      </c>
      <c r="B14101">
        <v>1263.8199460000001</v>
      </c>
      <c r="C14101">
        <v>0.486762681555935</v>
      </c>
      <c r="D14101">
        <f t="shared" si="471"/>
        <v>1.8469873074458865E-3</v>
      </c>
      <c r="E14101">
        <f t="shared" si="472"/>
        <v>1.845283723731333E-3</v>
      </c>
      <c r="K14101">
        <v>0.48676270500000002</v>
      </c>
      <c r="L14101">
        <v>0.48676270500000002</v>
      </c>
    </row>
    <row r="14102" spans="1:12" x14ac:dyDescent="0.25">
      <c r="A14102" s="1">
        <v>38741</v>
      </c>
      <c r="B14102">
        <v>1266.8599850000001</v>
      </c>
      <c r="C14102">
        <v>0.48916522991859401</v>
      </c>
      <c r="D14102">
        <f t="shared" si="471"/>
        <v>2.405436794712511E-3</v>
      </c>
      <c r="E14102">
        <f t="shared" si="472"/>
        <v>2.4025483626591258E-3</v>
      </c>
      <c r="K14102">
        <v>0.48916525300000002</v>
      </c>
      <c r="L14102">
        <v>0.48916525300000002</v>
      </c>
    </row>
    <row r="14103" spans="1:12" x14ac:dyDescent="0.25">
      <c r="A14103" s="1">
        <v>38742</v>
      </c>
      <c r="B14103">
        <v>1264.6800539999999</v>
      </c>
      <c r="C14103">
        <v>0.48744301221298503</v>
      </c>
      <c r="D14103">
        <f t="shared" si="471"/>
        <v>-1.7207355396895924E-3</v>
      </c>
      <c r="E14103">
        <f t="shared" si="472"/>
        <v>-1.7222177056094034E-3</v>
      </c>
      <c r="K14103">
        <v>0.48744303500000002</v>
      </c>
      <c r="L14103">
        <v>0.48744303500000002</v>
      </c>
    </row>
    <row r="14104" spans="1:12" x14ac:dyDescent="0.25">
      <c r="A14104" s="1">
        <v>38743</v>
      </c>
      <c r="B14104">
        <v>1273.829956</v>
      </c>
      <c r="C14104">
        <v>0.49465191947697701</v>
      </c>
      <c r="D14104">
        <f t="shared" si="471"/>
        <v>7.2349539878171524E-3</v>
      </c>
      <c r="E14104">
        <f t="shared" si="472"/>
        <v>7.2089072639927336E-3</v>
      </c>
      <c r="K14104">
        <v>0.49465194200000001</v>
      </c>
      <c r="L14104">
        <v>0.49465194200000001</v>
      </c>
    </row>
    <row r="14105" spans="1:12" x14ac:dyDescent="0.25">
      <c r="A14105" s="1">
        <v>38744</v>
      </c>
      <c r="B14105">
        <v>1283.719971</v>
      </c>
      <c r="C14105">
        <v>0.50238593412367605</v>
      </c>
      <c r="D14105">
        <f t="shared" si="471"/>
        <v>7.7639993889419478E-3</v>
      </c>
      <c r="E14105">
        <f t="shared" si="472"/>
        <v>7.7340146466985792E-3</v>
      </c>
      <c r="K14105">
        <v>0.50238595699999999</v>
      </c>
      <c r="L14105">
        <v>0.50238595699999999</v>
      </c>
    </row>
    <row r="14106" spans="1:12" x14ac:dyDescent="0.25">
      <c r="A14106" s="1">
        <v>38747</v>
      </c>
      <c r="B14106">
        <v>1285.1899410000001</v>
      </c>
      <c r="C14106">
        <v>0.50353036519427996</v>
      </c>
      <c r="D14106">
        <f t="shared" si="471"/>
        <v>1.145086181727793E-3</v>
      </c>
      <c r="E14106">
        <f t="shared" si="472"/>
        <v>1.1444310706040179E-3</v>
      </c>
      <c r="K14106">
        <v>0.50353038800000005</v>
      </c>
      <c r="L14106">
        <v>0.50353038800000005</v>
      </c>
    </row>
    <row r="14107" spans="1:12" x14ac:dyDescent="0.25">
      <c r="A14107" s="1">
        <v>38748</v>
      </c>
      <c r="B14107">
        <v>1280.079956</v>
      </c>
      <c r="C14107">
        <v>0.49954638536835899</v>
      </c>
      <c r="D14107">
        <f t="shared" si="471"/>
        <v>-3.9760543068240927E-3</v>
      </c>
      <c r="E14107">
        <f t="shared" si="472"/>
        <v>-3.9839798259213724E-3</v>
      </c>
      <c r="K14107">
        <v>0.499546408</v>
      </c>
      <c r="L14107">
        <v>0.499546408</v>
      </c>
    </row>
    <row r="14108" spans="1:12" x14ac:dyDescent="0.25">
      <c r="A14108" s="1">
        <v>38749</v>
      </c>
      <c r="B14108">
        <v>1282.459961</v>
      </c>
      <c r="C14108">
        <v>0.50140392184500004</v>
      </c>
      <c r="D14108">
        <f t="shared" si="471"/>
        <v>1.8592627662392541E-3</v>
      </c>
      <c r="E14108">
        <f t="shared" si="472"/>
        <v>1.8575364766417518E-3</v>
      </c>
      <c r="K14108">
        <v>0.50140394399999999</v>
      </c>
      <c r="L14108">
        <v>0.50140394399999999</v>
      </c>
    </row>
    <row r="14109" spans="1:12" x14ac:dyDescent="0.25">
      <c r="A14109" s="1">
        <v>38750</v>
      </c>
      <c r="B14109">
        <v>1270.839966</v>
      </c>
      <c r="C14109">
        <v>0.49230191616206997</v>
      </c>
      <c r="D14109">
        <f t="shared" si="471"/>
        <v>-9.0607078219731001E-3</v>
      </c>
      <c r="E14109">
        <f t="shared" si="472"/>
        <v>-9.1020056829300543E-3</v>
      </c>
      <c r="K14109">
        <v>0.49230193799999999</v>
      </c>
      <c r="L14109">
        <v>0.49230193799999999</v>
      </c>
    </row>
    <row r="14110" spans="1:12" x14ac:dyDescent="0.25">
      <c r="A14110" s="1">
        <v>38751</v>
      </c>
      <c r="B14110">
        <v>1264.030029</v>
      </c>
      <c r="C14110">
        <v>0.486928896325452</v>
      </c>
      <c r="D14110">
        <f t="shared" si="471"/>
        <v>-5.3586109834383279E-3</v>
      </c>
      <c r="E14110">
        <f t="shared" si="472"/>
        <v>-5.3730198366187054E-3</v>
      </c>
      <c r="K14110">
        <v>0.48692891799999999</v>
      </c>
      <c r="L14110">
        <v>0.48692891799999999</v>
      </c>
    </row>
    <row r="14111" spans="1:12" x14ac:dyDescent="0.25">
      <c r="A14111" s="1">
        <v>38754</v>
      </c>
      <c r="B14111">
        <v>1265.0200199999999</v>
      </c>
      <c r="C14111">
        <v>0.48771179190393699</v>
      </c>
      <c r="D14111">
        <f t="shared" si="471"/>
        <v>7.8320212122106009E-4</v>
      </c>
      <c r="E14111">
        <f t="shared" si="472"/>
        <v>7.828955784859006E-4</v>
      </c>
      <c r="K14111">
        <v>0.48771181400000002</v>
      </c>
      <c r="L14111">
        <v>0.48771181400000002</v>
      </c>
    </row>
    <row r="14112" spans="1:12" x14ac:dyDescent="0.25">
      <c r="A14112" s="1">
        <v>38755</v>
      </c>
      <c r="B14112">
        <v>1254.780029</v>
      </c>
      <c r="C14112">
        <v>0.47958412528668498</v>
      </c>
      <c r="D14112">
        <f t="shared" si="471"/>
        <v>-8.0947264376099899E-3</v>
      </c>
      <c r="E14112">
        <f t="shared" si="472"/>
        <v>-8.1276666172529453E-3</v>
      </c>
      <c r="K14112">
        <v>0.47958414700000002</v>
      </c>
      <c r="L14112">
        <v>0.47958414700000002</v>
      </c>
    </row>
    <row r="14113" spans="1:12" x14ac:dyDescent="0.25">
      <c r="A14113" s="1">
        <v>38756</v>
      </c>
      <c r="B14113">
        <v>1265.650024</v>
      </c>
      <c r="C14113">
        <v>0.48820968692941402</v>
      </c>
      <c r="D14113">
        <f t="shared" si="471"/>
        <v>8.6628689880112984E-3</v>
      </c>
      <c r="E14113">
        <f t="shared" si="472"/>
        <v>8.6255616427293371E-3</v>
      </c>
      <c r="K14113">
        <v>0.48820970899999999</v>
      </c>
      <c r="L14113">
        <v>0.48820970899999999</v>
      </c>
    </row>
    <row r="14114" spans="1:12" x14ac:dyDescent="0.25">
      <c r="A14114" s="1">
        <v>38757</v>
      </c>
      <c r="B14114">
        <v>1263.780029</v>
      </c>
      <c r="C14114">
        <v>0.48673109665294501</v>
      </c>
      <c r="D14114">
        <f t="shared" si="471"/>
        <v>-1.4774977004227649E-3</v>
      </c>
      <c r="E14114">
        <f t="shared" si="472"/>
        <v>-1.4785902764684309E-3</v>
      </c>
      <c r="K14114">
        <v>0.48673111899999999</v>
      </c>
      <c r="L14114">
        <v>0.48673111899999999</v>
      </c>
    </row>
    <row r="14115" spans="1:12" x14ac:dyDescent="0.25">
      <c r="A14115" s="1">
        <v>38758</v>
      </c>
      <c r="B14115">
        <v>1266.98999</v>
      </c>
      <c r="C14115">
        <v>0.48926784451803501</v>
      </c>
      <c r="D14115">
        <f t="shared" si="471"/>
        <v>2.5399681323813837E-3</v>
      </c>
      <c r="E14115">
        <f t="shared" si="472"/>
        <v>2.5367478650895935E-3</v>
      </c>
      <c r="K14115">
        <v>0.48926786700000002</v>
      </c>
      <c r="L14115">
        <v>0.48926786700000002</v>
      </c>
    </row>
    <row r="14116" spans="1:12" x14ac:dyDescent="0.25">
      <c r="A14116" s="1">
        <v>38761</v>
      </c>
      <c r="B14116">
        <v>1262.8599850000001</v>
      </c>
      <c r="C14116">
        <v>0.48600282192004601</v>
      </c>
      <c r="D14116">
        <f t="shared" si="471"/>
        <v>-3.2596982080339743E-3</v>
      </c>
      <c r="E14116">
        <f t="shared" si="472"/>
        <v>-3.2650225979891489E-3</v>
      </c>
      <c r="K14116">
        <v>0.48600284399999999</v>
      </c>
      <c r="L14116">
        <v>0.48600284399999999</v>
      </c>
    </row>
    <row r="14117" spans="1:12" x14ac:dyDescent="0.25">
      <c r="A14117" s="1">
        <v>38762</v>
      </c>
      <c r="B14117">
        <v>1275.530029</v>
      </c>
      <c r="C14117">
        <v>0.49598564500967102</v>
      </c>
      <c r="D14117">
        <f t="shared" si="471"/>
        <v>1.0032817691978705E-2</v>
      </c>
      <c r="E14117">
        <f t="shared" si="472"/>
        <v>9.98282308962491E-3</v>
      </c>
      <c r="K14117">
        <v>0.49598566700000002</v>
      </c>
      <c r="L14117">
        <v>0.49598566700000002</v>
      </c>
    </row>
    <row r="14118" spans="1:12" x14ac:dyDescent="0.25">
      <c r="A14118" s="1">
        <v>38763</v>
      </c>
      <c r="B14118">
        <v>1280</v>
      </c>
      <c r="C14118">
        <v>0.49948392169425399</v>
      </c>
      <c r="D14118">
        <f t="shared" si="471"/>
        <v>3.5044027959924939E-3</v>
      </c>
      <c r="E14118">
        <f t="shared" si="472"/>
        <v>3.4982766845836708E-3</v>
      </c>
      <c r="K14118">
        <v>0.49948394400000001</v>
      </c>
      <c r="L14118">
        <v>0.49948394400000001</v>
      </c>
    </row>
    <row r="14119" spans="1:12" x14ac:dyDescent="0.25">
      <c r="A14119" s="1">
        <v>38764</v>
      </c>
      <c r="B14119">
        <v>1289.380005</v>
      </c>
      <c r="C14119">
        <v>0.50678533032421602</v>
      </c>
      <c r="D14119">
        <f t="shared" si="471"/>
        <v>7.3281289062499862E-3</v>
      </c>
      <c r="E14119">
        <f t="shared" si="472"/>
        <v>7.3014086299617092E-3</v>
      </c>
      <c r="K14119">
        <v>0.50678535300000005</v>
      </c>
      <c r="L14119">
        <v>0.50678535300000005</v>
      </c>
    </row>
    <row r="14120" spans="1:12" x14ac:dyDescent="0.25">
      <c r="A14120" s="1">
        <v>38765</v>
      </c>
      <c r="B14120">
        <v>1287.23999</v>
      </c>
      <c r="C14120">
        <v>0.50512422740937102</v>
      </c>
      <c r="D14120">
        <f t="shared" si="471"/>
        <v>-1.6597240469848518E-3</v>
      </c>
      <c r="E14120">
        <f t="shared" si="472"/>
        <v>-1.6611029148455962E-3</v>
      </c>
      <c r="K14120">
        <v>0.50512425000000005</v>
      </c>
      <c r="L14120">
        <v>0.50512425000000005</v>
      </c>
    </row>
    <row r="14121" spans="1:12" x14ac:dyDescent="0.25">
      <c r="A14121" s="1">
        <v>38769</v>
      </c>
      <c r="B14121">
        <v>1283.030029</v>
      </c>
      <c r="C14121">
        <v>0.50184833442240595</v>
      </c>
      <c r="D14121">
        <f t="shared" si="471"/>
        <v>-3.2705331039319411E-3</v>
      </c>
      <c r="E14121">
        <f t="shared" si="472"/>
        <v>-3.275892986964523E-3</v>
      </c>
      <c r="K14121">
        <v>0.50184835699999997</v>
      </c>
      <c r="L14121">
        <v>0.50184835699999997</v>
      </c>
    </row>
    <row r="14122" spans="1:12" x14ac:dyDescent="0.25">
      <c r="A14122" s="1">
        <v>38770</v>
      </c>
      <c r="B14122">
        <v>1292.670044</v>
      </c>
      <c r="C14122">
        <v>0.50933372459861803</v>
      </c>
      <c r="D14122">
        <f t="shared" si="471"/>
        <v>7.5134757426631891E-3</v>
      </c>
      <c r="E14122">
        <f t="shared" si="472"/>
        <v>7.4853901762117073E-3</v>
      </c>
      <c r="K14122">
        <v>0.509333747</v>
      </c>
      <c r="L14122">
        <v>0.509333747</v>
      </c>
    </row>
    <row r="14123" spans="1:12" x14ac:dyDescent="0.25">
      <c r="A14123" s="1">
        <v>38771</v>
      </c>
      <c r="B14123">
        <v>1287.790039</v>
      </c>
      <c r="C14123">
        <v>0.50555144495803706</v>
      </c>
      <c r="D14123">
        <f t="shared" si="471"/>
        <v>-3.7751358304083846E-3</v>
      </c>
      <c r="E14123">
        <f t="shared" si="472"/>
        <v>-3.7822796405807737E-3</v>
      </c>
      <c r="K14123">
        <v>0.50555146699999998</v>
      </c>
      <c r="L14123">
        <v>0.50555146699999998</v>
      </c>
    </row>
    <row r="14124" spans="1:12" x14ac:dyDescent="0.25">
      <c r="A14124" s="1">
        <v>38772</v>
      </c>
      <c r="B14124">
        <v>1289.4300539999999</v>
      </c>
      <c r="C14124">
        <v>0.50682414590106095</v>
      </c>
      <c r="D14124">
        <f t="shared" si="471"/>
        <v>1.2735111705580978E-3</v>
      </c>
      <c r="E14124">
        <f t="shared" si="472"/>
        <v>1.2727009430236727E-3</v>
      </c>
      <c r="K14124">
        <v>0.50682416799999996</v>
      </c>
      <c r="L14124">
        <v>0.50682416799999996</v>
      </c>
    </row>
    <row r="14125" spans="1:12" x14ac:dyDescent="0.25">
      <c r="A14125" s="1">
        <v>38775</v>
      </c>
      <c r="B14125">
        <v>1294.119995</v>
      </c>
      <c r="C14125">
        <v>0.51045476738136397</v>
      </c>
      <c r="D14125">
        <f t="shared" si="471"/>
        <v>3.6372201698348888E-3</v>
      </c>
      <c r="E14125">
        <f t="shared" si="472"/>
        <v>3.6306214803036784E-3</v>
      </c>
      <c r="K14125">
        <v>0.51045478899999996</v>
      </c>
      <c r="L14125">
        <v>0.51045478899999996</v>
      </c>
    </row>
    <row r="14126" spans="1:12" x14ac:dyDescent="0.25">
      <c r="A14126" s="1">
        <v>38776</v>
      </c>
      <c r="B14126">
        <v>1280.660034</v>
      </c>
      <c r="C14126">
        <v>0.49999944035417299</v>
      </c>
      <c r="D14126">
        <f t="shared" si="471"/>
        <v>-1.0400860084075914E-2</v>
      </c>
      <c r="E14126">
        <f t="shared" si="472"/>
        <v>-1.045532702719125E-2</v>
      </c>
      <c r="K14126">
        <v>0.49999946200000001</v>
      </c>
      <c r="L14126">
        <v>0.49999946200000001</v>
      </c>
    </row>
    <row r="14127" spans="1:12" x14ac:dyDescent="0.25">
      <c r="A14127" s="1">
        <v>38777</v>
      </c>
      <c r="B14127">
        <v>1291.23999</v>
      </c>
      <c r="C14127">
        <v>0.50822683300627003</v>
      </c>
      <c r="D14127">
        <f t="shared" si="471"/>
        <v>8.2613306569384506E-3</v>
      </c>
      <c r="E14127">
        <f t="shared" si="472"/>
        <v>8.2273926520964186E-3</v>
      </c>
      <c r="K14127">
        <v>0.50822685499999998</v>
      </c>
      <c r="L14127">
        <v>0.50822685499999998</v>
      </c>
    </row>
    <row r="14128" spans="1:12" x14ac:dyDescent="0.25">
      <c r="A14128" s="1">
        <v>38778</v>
      </c>
      <c r="B14128">
        <v>1289.1400149999999</v>
      </c>
      <c r="C14128">
        <v>0.50659918478427002</v>
      </c>
      <c r="D14128">
        <f t="shared" si="471"/>
        <v>-1.6263243210118405E-3</v>
      </c>
      <c r="E14128">
        <f t="shared" si="472"/>
        <v>-1.6276482220000186E-3</v>
      </c>
      <c r="K14128">
        <v>0.50659920700000005</v>
      </c>
      <c r="L14128">
        <v>0.50659920700000005</v>
      </c>
    </row>
    <row r="14129" spans="1:12" x14ac:dyDescent="0.25">
      <c r="A14129" s="1">
        <v>38779</v>
      </c>
      <c r="B14129">
        <v>1287.2299800000001</v>
      </c>
      <c r="C14129">
        <v>0.50511645105142799</v>
      </c>
      <c r="D14129">
        <f t="shared" si="471"/>
        <v>-1.481635026277483E-3</v>
      </c>
      <c r="E14129">
        <f t="shared" si="472"/>
        <v>-1.482733732841918E-3</v>
      </c>
      <c r="K14129">
        <v>0.50511647299999995</v>
      </c>
      <c r="L14129">
        <v>0.50511647299999995</v>
      </c>
    </row>
    <row r="14130" spans="1:12" x14ac:dyDescent="0.25">
      <c r="A14130" s="1">
        <v>38782</v>
      </c>
      <c r="B14130">
        <v>1278.26001</v>
      </c>
      <c r="C14130">
        <v>0.49812362972900898</v>
      </c>
      <c r="D14130">
        <f t="shared" si="471"/>
        <v>-6.9684284388715854E-3</v>
      </c>
      <c r="E14130">
        <f t="shared" si="472"/>
        <v>-6.9928213224185786E-3</v>
      </c>
      <c r="K14130">
        <v>0.49812365199999997</v>
      </c>
      <c r="L14130">
        <v>0.49812365199999997</v>
      </c>
    </row>
    <row r="14131" spans="1:12" x14ac:dyDescent="0.25">
      <c r="A14131" s="1">
        <v>38783</v>
      </c>
      <c r="B14131">
        <v>1275.880005</v>
      </c>
      <c r="C14131">
        <v>0.49625998429464002</v>
      </c>
      <c r="D14131">
        <f t="shared" si="471"/>
        <v>-1.8619099255088038E-3</v>
      </c>
      <c r="E14131">
        <f t="shared" si="472"/>
        <v>-1.8636454343695502E-3</v>
      </c>
      <c r="K14131">
        <v>0.496260007</v>
      </c>
      <c r="L14131">
        <v>0.496260007</v>
      </c>
    </row>
    <row r="14132" spans="1:12" x14ac:dyDescent="0.25">
      <c r="A14132" s="1">
        <v>38784</v>
      </c>
      <c r="B14132">
        <v>1278.469971</v>
      </c>
      <c r="C14132">
        <v>0.498287871555117</v>
      </c>
      <c r="D14132">
        <f t="shared" si="471"/>
        <v>2.0299448144420165E-3</v>
      </c>
      <c r="E14132">
        <f t="shared" si="472"/>
        <v>2.0278872604773831E-3</v>
      </c>
      <c r="K14132">
        <v>0.49828789400000001</v>
      </c>
      <c r="L14132">
        <v>0.49828789400000001</v>
      </c>
    </row>
    <row r="14133" spans="1:12" x14ac:dyDescent="0.25">
      <c r="A14133" s="1">
        <v>38785</v>
      </c>
      <c r="B14133">
        <v>1272.2299800000001</v>
      </c>
      <c r="C14133">
        <v>0.49339509422476002</v>
      </c>
      <c r="D14133">
        <f t="shared" si="471"/>
        <v>-4.8808271930854122E-3</v>
      </c>
      <c r="E14133">
        <f t="shared" si="472"/>
        <v>-4.8927773303566657E-3</v>
      </c>
      <c r="K14133">
        <v>0.49339511699999999</v>
      </c>
      <c r="L14133">
        <v>0.49339511699999999</v>
      </c>
    </row>
    <row r="14134" spans="1:12" x14ac:dyDescent="0.25">
      <c r="A14134" s="1">
        <v>38786</v>
      </c>
      <c r="B14134">
        <v>1281.420044</v>
      </c>
      <c r="C14134">
        <v>0.500592716129445</v>
      </c>
      <c r="D14134">
        <f t="shared" si="471"/>
        <v>7.2235870435940304E-3</v>
      </c>
      <c r="E14134">
        <f t="shared" si="472"/>
        <v>7.1976219046847052E-3</v>
      </c>
      <c r="K14134">
        <v>0.50059273900000001</v>
      </c>
      <c r="L14134">
        <v>0.50059273900000001</v>
      </c>
    </row>
    <row r="14135" spans="1:12" x14ac:dyDescent="0.25">
      <c r="A14135" s="1">
        <v>38789</v>
      </c>
      <c r="B14135">
        <v>1284.130005</v>
      </c>
      <c r="C14135">
        <v>0.50270529390506302</v>
      </c>
      <c r="D14135">
        <f t="shared" si="471"/>
        <v>2.1148108402774613E-3</v>
      </c>
      <c r="E14135">
        <f t="shared" si="472"/>
        <v>2.1125777756178053E-3</v>
      </c>
      <c r="K14135">
        <v>0.50270531699999998</v>
      </c>
      <c r="L14135">
        <v>0.50270531699999998</v>
      </c>
    </row>
    <row r="14136" spans="1:12" x14ac:dyDescent="0.25">
      <c r="A14136" s="1">
        <v>38790</v>
      </c>
      <c r="B14136">
        <v>1297.4799800000001</v>
      </c>
      <c r="C14136">
        <v>0.51304775002915004</v>
      </c>
      <c r="D14136">
        <f t="shared" si="471"/>
        <v>1.0396124183703725E-2</v>
      </c>
      <c r="E14136">
        <f t="shared" si="472"/>
        <v>1.0342456124087048E-2</v>
      </c>
      <c r="K14136">
        <v>0.51304777300000004</v>
      </c>
      <c r="L14136">
        <v>0.51304777300000004</v>
      </c>
    </row>
    <row r="14137" spans="1:12" x14ac:dyDescent="0.25">
      <c r="A14137" s="1">
        <v>38791</v>
      </c>
      <c r="B14137">
        <v>1303.0200199999999</v>
      </c>
      <c r="C14137">
        <v>0.51730850633076497</v>
      </c>
      <c r="D14137">
        <f t="shared" si="471"/>
        <v>4.2698462291494181E-3</v>
      </c>
      <c r="E14137">
        <f t="shared" si="472"/>
        <v>4.2607563016151088E-3</v>
      </c>
      <c r="K14137">
        <v>0.51730852900000002</v>
      </c>
      <c r="L14137">
        <v>0.51730852900000002</v>
      </c>
    </row>
    <row r="14138" spans="1:12" x14ac:dyDescent="0.25">
      <c r="A14138" s="1">
        <v>38792</v>
      </c>
      <c r="B14138">
        <v>1305.329956</v>
      </c>
      <c r="C14138">
        <v>0.51907969242552199</v>
      </c>
      <c r="D14138">
        <f t="shared" si="471"/>
        <v>1.7727555713227699E-3</v>
      </c>
      <c r="E14138">
        <f t="shared" si="472"/>
        <v>1.7711860947566894E-3</v>
      </c>
      <c r="K14138">
        <v>0.51907971500000005</v>
      </c>
      <c r="L14138">
        <v>0.51907971500000005</v>
      </c>
    </row>
    <row r="14139" spans="1:12" x14ac:dyDescent="0.25">
      <c r="A14139" s="1">
        <v>38793</v>
      </c>
      <c r="B14139">
        <v>1307.25</v>
      </c>
      <c r="C14139">
        <v>0.52054953784883196</v>
      </c>
      <c r="D14139">
        <f t="shared" si="471"/>
        <v>1.4709261755423634E-3</v>
      </c>
      <c r="E14139">
        <f t="shared" si="472"/>
        <v>1.4698454233100866E-3</v>
      </c>
      <c r="K14139">
        <v>0.52054955999999997</v>
      </c>
      <c r="L14139">
        <v>0.52054955999999997</v>
      </c>
    </row>
    <row r="14140" spans="1:12" x14ac:dyDescent="0.25">
      <c r="A14140" s="1">
        <v>38796</v>
      </c>
      <c r="B14140">
        <v>1305.079956</v>
      </c>
      <c r="C14140">
        <v>0.51888815162603596</v>
      </c>
      <c r="D14140">
        <f t="shared" si="471"/>
        <v>-1.6600068846815543E-3</v>
      </c>
      <c r="E14140">
        <f t="shared" si="472"/>
        <v>-1.6613862227953862E-3</v>
      </c>
      <c r="K14140">
        <v>0.51888817399999998</v>
      </c>
      <c r="L14140">
        <v>0.51888817399999998</v>
      </c>
    </row>
    <row r="14141" spans="1:12" x14ac:dyDescent="0.25">
      <c r="A14141" s="1">
        <v>38797</v>
      </c>
      <c r="B14141">
        <v>1297.2299800000001</v>
      </c>
      <c r="C14141">
        <v>0.51285505026337397</v>
      </c>
      <c r="D14141">
        <f t="shared" si="471"/>
        <v>-6.014938750618563E-3</v>
      </c>
      <c r="E14141">
        <f t="shared" si="472"/>
        <v>-6.0331013626619464E-3</v>
      </c>
      <c r="K14141">
        <v>0.51285507299999999</v>
      </c>
      <c r="L14141">
        <v>0.51285507299999999</v>
      </c>
    </row>
    <row r="14142" spans="1:12" x14ac:dyDescent="0.25">
      <c r="A14142" s="1">
        <v>38798</v>
      </c>
      <c r="B14142">
        <v>1305.040039</v>
      </c>
      <c r="C14142">
        <v>0.51885756529278004</v>
      </c>
      <c r="D14142">
        <f t="shared" si="471"/>
        <v>6.020566222189769E-3</v>
      </c>
      <c r="E14142">
        <f t="shared" si="472"/>
        <v>6.0025150294054893E-3</v>
      </c>
      <c r="K14142">
        <v>0.51885758800000004</v>
      </c>
      <c r="L14142">
        <v>0.51885758800000004</v>
      </c>
    </row>
    <row r="14143" spans="1:12" x14ac:dyDescent="0.25">
      <c r="A14143" s="1">
        <v>38799</v>
      </c>
      <c r="B14143">
        <v>1301.670044</v>
      </c>
      <c r="C14143">
        <v>0.51627193300518104</v>
      </c>
      <c r="D14143">
        <f t="shared" si="471"/>
        <v>-2.5822924196121288E-3</v>
      </c>
      <c r="E14143">
        <f t="shared" si="472"/>
        <v>-2.5856322875985327E-3</v>
      </c>
      <c r="K14143">
        <v>0.51627195599999998</v>
      </c>
      <c r="L14143">
        <v>0.51627195599999998</v>
      </c>
    </row>
    <row r="14144" spans="1:12" x14ac:dyDescent="0.25">
      <c r="A14144" s="1">
        <v>38800</v>
      </c>
      <c r="B14144">
        <v>1302.9499510000001</v>
      </c>
      <c r="C14144">
        <v>0.51725473057678695</v>
      </c>
      <c r="D14144">
        <f t="shared" si="471"/>
        <v>9.8328067539064749E-4</v>
      </c>
      <c r="E14144">
        <f t="shared" si="472"/>
        <v>9.827975716058398E-4</v>
      </c>
      <c r="K14144">
        <v>0.51725475399999998</v>
      </c>
      <c r="L14144">
        <v>0.51725475399999998</v>
      </c>
    </row>
    <row r="14145" spans="1:12" x14ac:dyDescent="0.25">
      <c r="A14145" s="1">
        <v>38803</v>
      </c>
      <c r="B14145">
        <v>1301.6099850000001</v>
      </c>
      <c r="C14145">
        <v>0.51622579198359198</v>
      </c>
      <c r="D14145">
        <f t="shared" si="471"/>
        <v>-1.0284094173928894E-3</v>
      </c>
      <c r="E14145">
        <f t="shared" si="472"/>
        <v>-1.0289385931951593E-3</v>
      </c>
      <c r="K14145">
        <v>0.51622581499999998</v>
      </c>
      <c r="L14145">
        <v>0.51622581499999998</v>
      </c>
    </row>
    <row r="14146" spans="1:12" x14ac:dyDescent="0.25">
      <c r="A14146" s="1">
        <v>38804</v>
      </c>
      <c r="B14146">
        <v>1293.2299800000001</v>
      </c>
      <c r="C14146">
        <v>0.509766793165503</v>
      </c>
      <c r="D14146">
        <f t="shared" si="471"/>
        <v>-6.4381843229329421E-3</v>
      </c>
      <c r="E14146">
        <f t="shared" si="472"/>
        <v>-6.458998818088613E-3</v>
      </c>
      <c r="K14146">
        <v>0.50976681599999996</v>
      </c>
      <c r="L14146">
        <v>0.50976681599999996</v>
      </c>
    </row>
    <row r="14147" spans="1:12" x14ac:dyDescent="0.25">
      <c r="A14147" s="1">
        <v>38805</v>
      </c>
      <c r="B14147">
        <v>1302.8900149999999</v>
      </c>
      <c r="C14147">
        <v>0.51720872928676698</v>
      </c>
      <c r="D14147">
        <f t="shared" si="471"/>
        <v>7.4696961479348628E-3</v>
      </c>
      <c r="E14147">
        <f t="shared" si="472"/>
        <v>7.4419361212637886E-3</v>
      </c>
      <c r="K14147">
        <v>0.51720875200000005</v>
      </c>
      <c r="L14147">
        <v>0.51720875200000005</v>
      </c>
    </row>
    <row r="14148" spans="1:12" x14ac:dyDescent="0.25">
      <c r="A14148" s="1">
        <v>38806</v>
      </c>
      <c r="B14148">
        <v>1300.25</v>
      </c>
      <c r="C14148">
        <v>0.51518039743377397</v>
      </c>
      <c r="D14148">
        <f t="shared" ref="D14148:D14211" si="473">(B14148-B14147)/B14147</f>
        <v>-2.02627617803944E-3</v>
      </c>
      <c r="E14148">
        <f t="shared" ref="E14148:E14211" si="474">LN(B14148/B14147)</f>
        <v>-2.028331852993788E-3</v>
      </c>
      <c r="K14148">
        <v>0.51518041999999997</v>
      </c>
      <c r="L14148">
        <v>0.51518041999999997</v>
      </c>
    </row>
    <row r="14149" spans="1:12" x14ac:dyDescent="0.25">
      <c r="A14149" s="1">
        <v>38807</v>
      </c>
      <c r="B14149">
        <v>1294.869995</v>
      </c>
      <c r="C14149">
        <v>0.51103414391343005</v>
      </c>
      <c r="D14149">
        <f t="shared" si="473"/>
        <v>-4.1376696789078892E-3</v>
      </c>
      <c r="E14149">
        <f t="shared" si="474"/>
        <v>-4.1462535203431738E-3</v>
      </c>
      <c r="K14149">
        <v>0.51103416599999996</v>
      </c>
      <c r="L14149">
        <v>0.51103416599999996</v>
      </c>
    </row>
    <row r="14150" spans="1:12" x14ac:dyDescent="0.25">
      <c r="A14150" s="1">
        <v>38810</v>
      </c>
      <c r="B14150">
        <v>1297.8100589999999</v>
      </c>
      <c r="C14150">
        <v>0.51330211774668399</v>
      </c>
      <c r="D14150">
        <f t="shared" si="473"/>
        <v>2.2705476313086494E-3</v>
      </c>
      <c r="E14150">
        <f t="shared" si="474"/>
        <v>2.2679738332534991E-3</v>
      </c>
      <c r="K14150">
        <v>0.51330213999999996</v>
      </c>
      <c r="L14150">
        <v>0.51330213999999996</v>
      </c>
    </row>
    <row r="14151" spans="1:12" x14ac:dyDescent="0.25">
      <c r="A14151" s="1">
        <v>38811</v>
      </c>
      <c r="B14151">
        <v>1305.9300539999999</v>
      </c>
      <c r="C14151">
        <v>0.51953931575545897</v>
      </c>
      <c r="D14151">
        <f t="shared" si="473"/>
        <v>6.2566898319902893E-3</v>
      </c>
      <c r="E14151">
        <f t="shared" si="474"/>
        <v>6.2371980087751015E-3</v>
      </c>
      <c r="K14151">
        <v>0.51953933799999996</v>
      </c>
      <c r="L14151">
        <v>0.51953933799999996</v>
      </c>
    </row>
    <row r="14152" spans="1:12" x14ac:dyDescent="0.25">
      <c r="A14152" s="1">
        <v>38812</v>
      </c>
      <c r="B14152">
        <v>1311.5600589999999</v>
      </c>
      <c r="C14152">
        <v>0.52384115716786095</v>
      </c>
      <c r="D14152">
        <f t="shared" si="473"/>
        <v>4.3111076146502281E-3</v>
      </c>
      <c r="E14152">
        <f t="shared" si="474"/>
        <v>4.3018414124020056E-3</v>
      </c>
      <c r="K14152">
        <v>0.52384117900000005</v>
      </c>
      <c r="L14152">
        <v>0.52384117900000005</v>
      </c>
    </row>
    <row r="14153" spans="1:12" x14ac:dyDescent="0.25">
      <c r="A14153" s="1">
        <v>38813</v>
      </c>
      <c r="B14153">
        <v>1309.040039</v>
      </c>
      <c r="C14153">
        <v>0.52191791769405604</v>
      </c>
      <c r="D14153">
        <f t="shared" si="473"/>
        <v>-1.9213912338267778E-3</v>
      </c>
      <c r="E14153">
        <f t="shared" si="474"/>
        <v>-1.9232394738042946E-3</v>
      </c>
      <c r="K14153">
        <v>0.52191794000000002</v>
      </c>
      <c r="L14153">
        <v>0.52191794000000002</v>
      </c>
    </row>
    <row r="14154" spans="1:12" x14ac:dyDescent="0.25">
      <c r="A14154" s="1">
        <v>38814</v>
      </c>
      <c r="B14154">
        <v>1295.5</v>
      </c>
      <c r="C14154">
        <v>0.51152056478275598</v>
      </c>
      <c r="D14154">
        <f t="shared" si="473"/>
        <v>-1.0343487285800262E-2</v>
      </c>
      <c r="E14154">
        <f t="shared" si="474"/>
        <v>-1.039735291130026E-2</v>
      </c>
      <c r="K14154">
        <v>0.51152058700000003</v>
      </c>
      <c r="L14154">
        <v>0.51152058700000003</v>
      </c>
    </row>
    <row r="14155" spans="1:12" x14ac:dyDescent="0.25">
      <c r="A14155" s="1">
        <v>38817</v>
      </c>
      <c r="B14155">
        <v>1296.619995</v>
      </c>
      <c r="C14155">
        <v>0.51238471850392497</v>
      </c>
      <c r="D14155">
        <f t="shared" si="473"/>
        <v>8.6452720957160727E-4</v>
      </c>
      <c r="E14155">
        <f t="shared" si="474"/>
        <v>8.6415372116857602E-4</v>
      </c>
      <c r="K14155">
        <v>0.51238474099999998</v>
      </c>
      <c r="L14155">
        <v>0.51238474099999998</v>
      </c>
    </row>
    <row r="14156" spans="1:12" x14ac:dyDescent="0.25">
      <c r="A14156" s="1">
        <v>38818</v>
      </c>
      <c r="B14156">
        <v>1286.5699460000001</v>
      </c>
      <c r="C14156">
        <v>0.50460356424324904</v>
      </c>
      <c r="D14156">
        <f t="shared" si="473"/>
        <v>-7.7509594474516373E-3</v>
      </c>
      <c r="E14156">
        <f t="shared" si="474"/>
        <v>-7.7811542606760747E-3</v>
      </c>
      <c r="K14156">
        <v>0.50460358699999996</v>
      </c>
      <c r="L14156">
        <v>0.50460358699999996</v>
      </c>
    </row>
    <row r="14157" spans="1:12" x14ac:dyDescent="0.25">
      <c r="A14157" s="1">
        <v>38819</v>
      </c>
      <c r="B14157">
        <v>1288.119995</v>
      </c>
      <c r="C14157">
        <v>0.50580763092528702</v>
      </c>
      <c r="D14157">
        <f t="shared" si="473"/>
        <v>1.2047918613512711E-3</v>
      </c>
      <c r="E14157">
        <f t="shared" si="474"/>
        <v>1.2040666820384211E-3</v>
      </c>
      <c r="K14157">
        <v>0.50580765400000005</v>
      </c>
      <c r="L14157">
        <v>0.50580765400000005</v>
      </c>
    </row>
    <row r="14158" spans="1:12" x14ac:dyDescent="0.25">
      <c r="A14158" s="1">
        <v>38820</v>
      </c>
      <c r="B14158">
        <v>1289.119995</v>
      </c>
      <c r="C14158">
        <v>0.50658365493086299</v>
      </c>
      <c r="D14158">
        <f t="shared" si="473"/>
        <v>7.7632519010777405E-4</v>
      </c>
      <c r="E14158">
        <f t="shared" si="474"/>
        <v>7.7602400557545529E-4</v>
      </c>
      <c r="K14158">
        <v>0.50658367800000004</v>
      </c>
      <c r="L14158">
        <v>0.50658367800000004</v>
      </c>
    </row>
    <row r="14159" spans="1:12" x14ac:dyDescent="0.25">
      <c r="A14159" s="1">
        <v>38824</v>
      </c>
      <c r="B14159">
        <v>1285.329956</v>
      </c>
      <c r="C14159">
        <v>0.50363930424610504</v>
      </c>
      <c r="D14159">
        <f t="shared" si="473"/>
        <v>-2.9400203353451039E-3</v>
      </c>
      <c r="E14159">
        <f t="shared" si="474"/>
        <v>-2.9443506847575333E-3</v>
      </c>
      <c r="K14159">
        <v>0.50363932700000003</v>
      </c>
      <c r="L14159">
        <v>0.50363932700000003</v>
      </c>
    </row>
    <row r="14160" spans="1:12" x14ac:dyDescent="0.25">
      <c r="A14160" s="1">
        <v>38825</v>
      </c>
      <c r="B14160">
        <v>1307.280029</v>
      </c>
      <c r="C14160">
        <v>0.52057250870758498</v>
      </c>
      <c r="D14160">
        <f t="shared" si="473"/>
        <v>1.7077383824702499E-2</v>
      </c>
      <c r="E14160">
        <f t="shared" si="474"/>
        <v>1.6933204461479917E-2</v>
      </c>
      <c r="K14160">
        <v>0.52057253100000001</v>
      </c>
      <c r="L14160">
        <v>0.52057253100000001</v>
      </c>
    </row>
    <row r="14161" spans="1:12" x14ac:dyDescent="0.25">
      <c r="A14161" s="1">
        <v>38826</v>
      </c>
      <c r="B14161">
        <v>1309.9300539999999</v>
      </c>
      <c r="C14161">
        <v>0.52259758565715397</v>
      </c>
      <c r="D14161">
        <f t="shared" si="473"/>
        <v>2.027128802714934E-3</v>
      </c>
      <c r="E14161">
        <f t="shared" si="474"/>
        <v>2.0250769495693661E-3</v>
      </c>
      <c r="K14161">
        <v>0.52259760799999999</v>
      </c>
      <c r="L14161">
        <v>0.52259760799999999</v>
      </c>
    </row>
    <row r="14162" spans="1:12" x14ac:dyDescent="0.25">
      <c r="A14162" s="1">
        <v>38827</v>
      </c>
      <c r="B14162">
        <v>1311.459961</v>
      </c>
      <c r="C14162">
        <v>0.52376483445641697</v>
      </c>
      <c r="D14162">
        <f t="shared" si="473"/>
        <v>1.1679302992769519E-3</v>
      </c>
      <c r="E14162">
        <f t="shared" si="474"/>
        <v>1.1672487992629443E-3</v>
      </c>
      <c r="K14162">
        <v>0.52376485699999997</v>
      </c>
      <c r="L14162">
        <v>0.52376485699999997</v>
      </c>
    </row>
    <row r="14163" spans="1:12" x14ac:dyDescent="0.25">
      <c r="A14163" s="1">
        <v>38828</v>
      </c>
      <c r="B14163">
        <v>1311.280029</v>
      </c>
      <c r="C14163">
        <v>0.52362762527749096</v>
      </c>
      <c r="D14163">
        <f t="shared" si="473"/>
        <v>-1.3719976617723671E-4</v>
      </c>
      <c r="E14163">
        <f t="shared" si="474"/>
        <v>-1.3720917892609021E-4</v>
      </c>
      <c r="K14163">
        <v>0.52362764799999995</v>
      </c>
      <c r="L14163">
        <v>0.52362764799999995</v>
      </c>
    </row>
    <row r="14164" spans="1:12" x14ac:dyDescent="0.25">
      <c r="A14164" s="1">
        <v>38831</v>
      </c>
      <c r="B14164">
        <v>1308.1099850000001</v>
      </c>
      <c r="C14164">
        <v>0.52120717965411001</v>
      </c>
      <c r="D14164">
        <f t="shared" si="473"/>
        <v>-2.4175187068299058E-3</v>
      </c>
      <c r="E14164">
        <f t="shared" si="474"/>
        <v>-2.4204456233807791E-3</v>
      </c>
      <c r="K14164">
        <v>0.52120720200000004</v>
      </c>
      <c r="L14164">
        <v>0.52120720200000004</v>
      </c>
    </row>
    <row r="14165" spans="1:12" x14ac:dyDescent="0.25">
      <c r="A14165" s="1">
        <v>38832</v>
      </c>
      <c r="B14165">
        <v>1301.73999</v>
      </c>
      <c r="C14165">
        <v>0.516325667145485</v>
      </c>
      <c r="D14165">
        <f t="shared" si="473"/>
        <v>-4.8696172898642131E-3</v>
      </c>
      <c r="E14165">
        <f t="shared" si="474"/>
        <v>-4.8815125086259783E-3</v>
      </c>
      <c r="K14165">
        <v>0.51632568899999998</v>
      </c>
      <c r="L14165">
        <v>0.51632568899999998</v>
      </c>
    </row>
    <row r="14166" spans="1:12" x14ac:dyDescent="0.25">
      <c r="A14166" s="1">
        <v>38833</v>
      </c>
      <c r="B14166">
        <v>1305.410034</v>
      </c>
      <c r="C14166">
        <v>0.51914103748503104</v>
      </c>
      <c r="D14166">
        <f t="shared" si="473"/>
        <v>2.8193372164897245E-3</v>
      </c>
      <c r="E14166">
        <f t="shared" si="474"/>
        <v>2.8153703395463591E-3</v>
      </c>
      <c r="K14166">
        <v>0.51914105899999996</v>
      </c>
      <c r="L14166">
        <v>0.51914105899999996</v>
      </c>
    </row>
    <row r="14167" spans="1:12" x14ac:dyDescent="0.25">
      <c r="A14167" s="1">
        <v>38834</v>
      </c>
      <c r="B14167">
        <v>1309.719971</v>
      </c>
      <c r="C14167">
        <v>0.52243719552988899</v>
      </c>
      <c r="D14167">
        <f t="shared" si="473"/>
        <v>3.3015963473128863E-3</v>
      </c>
      <c r="E14167">
        <f t="shared" si="474"/>
        <v>3.2961580448580114E-3</v>
      </c>
      <c r="K14167">
        <v>0.52243721700000001</v>
      </c>
      <c r="L14167">
        <v>0.52243721700000001</v>
      </c>
    </row>
    <row r="14168" spans="1:12" x14ac:dyDescent="0.25">
      <c r="A14168" s="1">
        <v>38835</v>
      </c>
      <c r="B14168">
        <v>1310.6099850000001</v>
      </c>
      <c r="C14168">
        <v>0.52311651000491399</v>
      </c>
      <c r="D14168">
        <f t="shared" si="473"/>
        <v>6.7954526135882275E-4</v>
      </c>
      <c r="E14168">
        <f t="shared" si="474"/>
        <v>6.793144750249639E-4</v>
      </c>
      <c r="K14168">
        <v>0.523116531</v>
      </c>
      <c r="L14168">
        <v>0.523116531</v>
      </c>
    </row>
    <row r="14169" spans="1:12" x14ac:dyDescent="0.25">
      <c r="A14169" s="1">
        <v>38838</v>
      </c>
      <c r="B14169">
        <v>1305.1899410000001</v>
      </c>
      <c r="C14169">
        <v>0.51897242260521104</v>
      </c>
      <c r="D14169">
        <f t="shared" si="473"/>
        <v>-4.1355125186231211E-3</v>
      </c>
      <c r="E14169">
        <f t="shared" si="474"/>
        <v>-4.1440873997029707E-3</v>
      </c>
      <c r="K14169">
        <v>0.51897244399999998</v>
      </c>
      <c r="L14169">
        <v>0.51897244399999998</v>
      </c>
    </row>
    <row r="14170" spans="1:12" x14ac:dyDescent="0.25">
      <c r="A14170" s="1">
        <v>38839</v>
      </c>
      <c r="B14170">
        <v>1313.209961</v>
      </c>
      <c r="C14170">
        <v>0.52509833566710795</v>
      </c>
      <c r="D14170">
        <f t="shared" si="473"/>
        <v>6.1447148403972647E-3</v>
      </c>
      <c r="E14170">
        <f t="shared" si="474"/>
        <v>6.1259130618966434E-3</v>
      </c>
      <c r="K14170">
        <v>0.52509835699999996</v>
      </c>
      <c r="L14170">
        <v>0.52509835699999996</v>
      </c>
    </row>
    <row r="14171" spans="1:12" x14ac:dyDescent="0.25">
      <c r="A14171" s="1">
        <v>38840</v>
      </c>
      <c r="B14171">
        <v>1308.119995</v>
      </c>
      <c r="C14171">
        <v>0.52121483188658002</v>
      </c>
      <c r="D14171">
        <f t="shared" si="473"/>
        <v>-3.8759727318273089E-3</v>
      </c>
      <c r="E14171">
        <f t="shared" si="474"/>
        <v>-3.8835037805277335E-3</v>
      </c>
      <c r="K14171">
        <v>0.52121485300000003</v>
      </c>
      <c r="L14171">
        <v>0.52121485300000003</v>
      </c>
    </row>
    <row r="14172" spans="1:12" x14ac:dyDescent="0.25">
      <c r="A14172" s="1">
        <v>38841</v>
      </c>
      <c r="B14172">
        <v>1312.25</v>
      </c>
      <c r="C14172">
        <v>0.524367064913001</v>
      </c>
      <c r="D14172">
        <f t="shared" si="473"/>
        <v>3.1572065374629358E-3</v>
      </c>
      <c r="E14172">
        <f t="shared" si="474"/>
        <v>3.1522330264210255E-3</v>
      </c>
      <c r="K14172">
        <v>0.52436708600000004</v>
      </c>
      <c r="L14172">
        <v>0.52436708600000004</v>
      </c>
    </row>
    <row r="14173" spans="1:12" x14ac:dyDescent="0.25">
      <c r="A14173" s="1">
        <v>38842</v>
      </c>
      <c r="B14173">
        <v>1325.76001</v>
      </c>
      <c r="C14173">
        <v>0.53460973121247202</v>
      </c>
      <c r="D14173">
        <f t="shared" si="473"/>
        <v>1.0295301962278503E-2</v>
      </c>
      <c r="E14173">
        <f t="shared" si="474"/>
        <v>1.0242666299471084E-2</v>
      </c>
      <c r="K14173">
        <v>0.53460975200000005</v>
      </c>
      <c r="L14173">
        <v>0.53460975200000005</v>
      </c>
    </row>
    <row r="14174" spans="1:12" x14ac:dyDescent="0.25">
      <c r="A14174" s="1">
        <v>38845</v>
      </c>
      <c r="B14174">
        <v>1324.660034</v>
      </c>
      <c r="C14174">
        <v>0.53377969216591103</v>
      </c>
      <c r="D14174">
        <f t="shared" si="473"/>
        <v>-8.2969465944290302E-4</v>
      </c>
      <c r="E14174">
        <f t="shared" si="474"/>
        <v>-8.3003904656083567E-4</v>
      </c>
      <c r="K14174">
        <v>0.53377971300000004</v>
      </c>
      <c r="L14174">
        <v>0.53377971300000004</v>
      </c>
    </row>
    <row r="14175" spans="1:12" x14ac:dyDescent="0.25">
      <c r="A14175" s="1">
        <v>38846</v>
      </c>
      <c r="B14175">
        <v>1325.1400149999999</v>
      </c>
      <c r="C14175">
        <v>0.53414196931616698</v>
      </c>
      <c r="D14175">
        <f t="shared" si="473"/>
        <v>3.6234278054768615E-4</v>
      </c>
      <c r="E14175">
        <f t="shared" si="474"/>
        <v>3.6227715025568641E-4</v>
      </c>
      <c r="K14175">
        <v>0.53414198999999996</v>
      </c>
      <c r="L14175">
        <v>0.53414198999999996</v>
      </c>
    </row>
    <row r="14176" spans="1:12" x14ac:dyDescent="0.25">
      <c r="A14176" s="1">
        <v>38847</v>
      </c>
      <c r="B14176">
        <v>1322.849976</v>
      </c>
      <c r="C14176">
        <v>0.53241232564024399</v>
      </c>
      <c r="D14176">
        <f t="shared" si="473"/>
        <v>-1.7281487043465207E-3</v>
      </c>
      <c r="E14176">
        <f t="shared" si="474"/>
        <v>-1.7296436759224639E-3</v>
      </c>
      <c r="K14176">
        <v>0.53241234599999998</v>
      </c>
      <c r="L14176">
        <v>0.53241234599999998</v>
      </c>
    </row>
    <row r="14177" spans="1:12" x14ac:dyDescent="0.25">
      <c r="A14177" s="1">
        <v>38848</v>
      </c>
      <c r="B14177">
        <v>1305.920044</v>
      </c>
      <c r="C14177">
        <v>0.51953165069075402</v>
      </c>
      <c r="D14177">
        <f t="shared" si="473"/>
        <v>-1.2798074087881306E-2</v>
      </c>
      <c r="E14177">
        <f t="shared" si="474"/>
        <v>-1.2880674949490157E-2</v>
      </c>
      <c r="K14177">
        <v>0.51953167099999997</v>
      </c>
      <c r="L14177">
        <v>0.51953167099999997</v>
      </c>
    </row>
    <row r="14178" spans="1:12" x14ac:dyDescent="0.25">
      <c r="A14178" s="1">
        <v>38849</v>
      </c>
      <c r="B14178">
        <v>1291.23999</v>
      </c>
      <c r="C14178">
        <v>0.50822683300627003</v>
      </c>
      <c r="D14178">
        <f t="shared" si="473"/>
        <v>-1.1241158344606837E-2</v>
      </c>
      <c r="E14178">
        <f t="shared" si="474"/>
        <v>-1.1304817684484551E-2</v>
      </c>
      <c r="K14178">
        <v>0.50822685300000003</v>
      </c>
      <c r="L14178">
        <v>0.50822685300000003</v>
      </c>
    </row>
    <row r="14179" spans="1:12" x14ac:dyDescent="0.25">
      <c r="A14179" s="1">
        <v>38852</v>
      </c>
      <c r="B14179">
        <v>1294.5</v>
      </c>
      <c r="C14179">
        <v>0.51074836397218404</v>
      </c>
      <c r="D14179">
        <f t="shared" si="473"/>
        <v>2.5247126988376233E-3</v>
      </c>
      <c r="E14179">
        <f t="shared" si="474"/>
        <v>2.5215309659143326E-3</v>
      </c>
      <c r="K14179">
        <v>0.510748384</v>
      </c>
      <c r="L14179">
        <v>0.510748384</v>
      </c>
    </row>
    <row r="14180" spans="1:12" x14ac:dyDescent="0.25">
      <c r="A14180" s="1">
        <v>38853</v>
      </c>
      <c r="B14180">
        <v>1292.079956</v>
      </c>
      <c r="C14180">
        <v>0.50887713265723</v>
      </c>
      <c r="D14180">
        <f t="shared" si="473"/>
        <v>-1.8694816531479039E-3</v>
      </c>
      <c r="E14180">
        <f t="shared" si="474"/>
        <v>-1.8712313149541512E-3</v>
      </c>
      <c r="K14180">
        <v>0.50887715300000003</v>
      </c>
      <c r="L14180">
        <v>0.50887715300000003</v>
      </c>
    </row>
    <row r="14181" spans="1:12" x14ac:dyDescent="0.25">
      <c r="A14181" s="1">
        <v>38854</v>
      </c>
      <c r="B14181">
        <v>1270.3199460000001</v>
      </c>
      <c r="C14181">
        <v>0.49189263848945802</v>
      </c>
      <c r="D14181">
        <f t="shared" si="473"/>
        <v>-1.6841070785870133E-2</v>
      </c>
      <c r="E14181">
        <f t="shared" si="474"/>
        <v>-1.698449416777139E-2</v>
      </c>
      <c r="K14181">
        <v>0.49189265900000001</v>
      </c>
      <c r="L14181">
        <v>0.49189265900000001</v>
      </c>
    </row>
    <row r="14182" spans="1:12" x14ac:dyDescent="0.25">
      <c r="A14182" s="1">
        <v>38855</v>
      </c>
      <c r="B14182">
        <v>1261.8100589999999</v>
      </c>
      <c r="C14182">
        <v>0.48517108863036601</v>
      </c>
      <c r="D14182">
        <f t="shared" si="473"/>
        <v>-6.699010770315152E-3</v>
      </c>
      <c r="E14182">
        <f t="shared" si="474"/>
        <v>-6.721549859092949E-3</v>
      </c>
      <c r="K14182">
        <v>0.48517110899999999</v>
      </c>
      <c r="L14182">
        <v>0.48517110899999999</v>
      </c>
    </row>
    <row r="14183" spans="1:12" x14ac:dyDescent="0.25">
      <c r="A14183" s="1">
        <v>38856</v>
      </c>
      <c r="B14183">
        <v>1267.030029</v>
      </c>
      <c r="C14183">
        <v>0.48929944568906197</v>
      </c>
      <c r="D14183">
        <f t="shared" si="473"/>
        <v>4.1368904636383975E-3</v>
      </c>
      <c r="E14183">
        <f t="shared" si="474"/>
        <v>4.1283570586964583E-3</v>
      </c>
      <c r="K14183">
        <v>0.48929946600000002</v>
      </c>
      <c r="L14183">
        <v>0.48929946600000002</v>
      </c>
    </row>
    <row r="14184" spans="1:12" x14ac:dyDescent="0.25">
      <c r="A14184" s="1">
        <v>38859</v>
      </c>
      <c r="B14184">
        <v>1262.0699460000001</v>
      </c>
      <c r="C14184">
        <v>0.48537703106851898</v>
      </c>
      <c r="D14184">
        <f t="shared" si="473"/>
        <v>-3.914732000404657E-3</v>
      </c>
      <c r="E14184">
        <f t="shared" si="474"/>
        <v>-3.9224146205427812E-3</v>
      </c>
      <c r="K14184">
        <v>0.485377051</v>
      </c>
      <c r="L14184">
        <v>0.485377051</v>
      </c>
    </row>
    <row r="14185" spans="1:12" x14ac:dyDescent="0.25">
      <c r="A14185" s="1">
        <v>38860</v>
      </c>
      <c r="B14185">
        <v>1256.579956</v>
      </c>
      <c r="C14185">
        <v>0.481017553643388</v>
      </c>
      <c r="D14185">
        <f t="shared" si="473"/>
        <v>-4.3499886970607207E-3</v>
      </c>
      <c r="E14185">
        <f t="shared" si="474"/>
        <v>-4.3594774251310758E-3</v>
      </c>
      <c r="K14185">
        <v>0.481017574</v>
      </c>
      <c r="L14185">
        <v>0.481017574</v>
      </c>
    </row>
    <row r="14186" spans="1:12" x14ac:dyDescent="0.25">
      <c r="A14186" s="1">
        <v>38861</v>
      </c>
      <c r="B14186">
        <v>1258.5699460000001</v>
      </c>
      <c r="C14186">
        <v>0.48259995667524103</v>
      </c>
      <c r="D14186">
        <f t="shared" si="473"/>
        <v>1.5836556921810666E-3</v>
      </c>
      <c r="E14186">
        <f t="shared" si="474"/>
        <v>1.5824030318528038E-3</v>
      </c>
      <c r="K14186">
        <v>0.48259997700000001</v>
      </c>
      <c r="L14186">
        <v>0.48259997700000001</v>
      </c>
    </row>
    <row r="14187" spans="1:12" x14ac:dyDescent="0.25">
      <c r="A14187" s="1">
        <v>38862</v>
      </c>
      <c r="B14187">
        <v>1272.880005</v>
      </c>
      <c r="C14187">
        <v>0.49390589730829298</v>
      </c>
      <c r="D14187">
        <f t="shared" si="473"/>
        <v>1.1370094324499236E-2</v>
      </c>
      <c r="E14187">
        <f t="shared" si="474"/>
        <v>1.1305940633051619E-2</v>
      </c>
      <c r="K14187">
        <v>0.493905918</v>
      </c>
      <c r="L14187">
        <v>0.493905918</v>
      </c>
    </row>
    <row r="14188" spans="1:12" x14ac:dyDescent="0.25">
      <c r="A14188" s="1">
        <v>38863</v>
      </c>
      <c r="B14188">
        <v>1280.160034</v>
      </c>
      <c r="C14188">
        <v>0.49960894044158499</v>
      </c>
      <c r="D14188">
        <f t="shared" si="473"/>
        <v>5.7193364428723293E-3</v>
      </c>
      <c r="E14188">
        <f t="shared" si="474"/>
        <v>5.7030431332924002E-3</v>
      </c>
      <c r="K14188">
        <v>0.49960896100000002</v>
      </c>
      <c r="L14188">
        <v>0.49960896100000002</v>
      </c>
    </row>
    <row r="14189" spans="1:12" x14ac:dyDescent="0.25">
      <c r="A14189" s="1">
        <v>38867</v>
      </c>
      <c r="B14189">
        <v>1259.869995</v>
      </c>
      <c r="C14189">
        <v>0.48363238083141202</v>
      </c>
      <c r="D14189">
        <f t="shared" si="473"/>
        <v>-1.5849611346326391E-2</v>
      </c>
      <c r="E14189">
        <f t="shared" si="474"/>
        <v>-1.5976559610173375E-2</v>
      </c>
      <c r="K14189">
        <v>0.48363240099999999</v>
      </c>
      <c r="L14189">
        <v>0.48363240099999999</v>
      </c>
    </row>
    <row r="14190" spans="1:12" x14ac:dyDescent="0.25">
      <c r="A14190" s="1">
        <v>38868</v>
      </c>
      <c r="B14190">
        <v>1270.089966</v>
      </c>
      <c r="C14190">
        <v>0.49171158109431801</v>
      </c>
      <c r="D14190">
        <f t="shared" si="473"/>
        <v>8.1119250720785574E-3</v>
      </c>
      <c r="E14190">
        <f t="shared" si="474"/>
        <v>8.0792002629057769E-3</v>
      </c>
      <c r="K14190">
        <v>0.491711601</v>
      </c>
      <c r="L14190">
        <v>0.491711601</v>
      </c>
    </row>
    <row r="14191" spans="1:12" x14ac:dyDescent="0.25">
      <c r="A14191" s="1">
        <v>38869</v>
      </c>
      <c r="B14191">
        <v>1285.709961</v>
      </c>
      <c r="C14191">
        <v>0.50393490837131105</v>
      </c>
      <c r="D14191">
        <f t="shared" si="473"/>
        <v>1.2298337454939013E-2</v>
      </c>
      <c r="E14191">
        <f t="shared" si="474"/>
        <v>1.2223327276993337E-2</v>
      </c>
      <c r="K14191">
        <v>0.50393492799999995</v>
      </c>
      <c r="L14191">
        <v>0.50393492799999995</v>
      </c>
    </row>
    <row r="14192" spans="1:12" x14ac:dyDescent="0.25">
      <c r="A14192" s="1">
        <v>38870</v>
      </c>
      <c r="B14192">
        <v>1288.219971</v>
      </c>
      <c r="C14192">
        <v>0.50588524180069105</v>
      </c>
      <c r="D14192">
        <f t="shared" si="473"/>
        <v>1.9522365666730381E-3</v>
      </c>
      <c r="E14192">
        <f t="shared" si="474"/>
        <v>1.9503334293805668E-3</v>
      </c>
      <c r="K14192">
        <v>0.50588526099999997</v>
      </c>
      <c r="L14192">
        <v>0.50588526099999997</v>
      </c>
    </row>
    <row r="14193" spans="1:12" x14ac:dyDescent="0.25">
      <c r="A14193" s="1">
        <v>38873</v>
      </c>
      <c r="B14193">
        <v>1265.290039</v>
      </c>
      <c r="C14193">
        <v>0.48792521950350298</v>
      </c>
      <c r="D14193">
        <f t="shared" si="473"/>
        <v>-1.7799702314970561E-2</v>
      </c>
      <c r="E14193">
        <f t="shared" si="474"/>
        <v>-1.796002229718794E-2</v>
      </c>
      <c r="K14193">
        <v>0.48792523900000001</v>
      </c>
      <c r="L14193">
        <v>0.48792523900000001</v>
      </c>
    </row>
    <row r="14194" spans="1:12" x14ac:dyDescent="0.25">
      <c r="A14194" s="1">
        <v>38874</v>
      </c>
      <c r="B14194">
        <v>1263.849976</v>
      </c>
      <c r="C14194">
        <v>0.48678644256977599</v>
      </c>
      <c r="D14194">
        <f t="shared" si="473"/>
        <v>-1.1381287733349564E-3</v>
      </c>
      <c r="E14194">
        <f t="shared" si="474"/>
        <v>-1.1387769337273144E-3</v>
      </c>
      <c r="K14194">
        <v>0.48678646199999998</v>
      </c>
      <c r="L14194">
        <v>0.48678646199999998</v>
      </c>
    </row>
    <row r="14195" spans="1:12" x14ac:dyDescent="0.25">
      <c r="A14195" s="1">
        <v>38875</v>
      </c>
      <c r="B14195">
        <v>1256.150024</v>
      </c>
      <c r="C14195">
        <v>0.48067535053552002</v>
      </c>
      <c r="D14195">
        <f t="shared" si="473"/>
        <v>-6.0924572901997183E-3</v>
      </c>
      <c r="E14195">
        <f t="shared" si="474"/>
        <v>-6.1110920342566386E-3</v>
      </c>
      <c r="K14195">
        <v>0.48067536999999999</v>
      </c>
      <c r="L14195">
        <v>0.48067536999999999</v>
      </c>
    </row>
    <row r="14196" spans="1:12" x14ac:dyDescent="0.25">
      <c r="A14196" s="1">
        <v>38876</v>
      </c>
      <c r="B14196">
        <v>1257.9300539999999</v>
      </c>
      <c r="C14196">
        <v>0.48209139954129199</v>
      </c>
      <c r="D14196">
        <f t="shared" si="473"/>
        <v>1.4170520765757649E-3</v>
      </c>
      <c r="E14196">
        <f t="shared" si="474"/>
        <v>1.416049005772417E-3</v>
      </c>
      <c r="K14196">
        <v>0.48209141900000002</v>
      </c>
      <c r="L14196">
        <v>0.48209141900000002</v>
      </c>
    </row>
    <row r="14197" spans="1:12" x14ac:dyDescent="0.25">
      <c r="A14197" s="1">
        <v>38877</v>
      </c>
      <c r="B14197">
        <v>1252.3000489999999</v>
      </c>
      <c r="C14197">
        <v>0.47760574347858198</v>
      </c>
      <c r="D14197">
        <f t="shared" si="473"/>
        <v>-4.4756105334295346E-3</v>
      </c>
      <c r="E14197">
        <f t="shared" si="474"/>
        <v>-4.4856560627098774E-3</v>
      </c>
      <c r="K14197">
        <v>0.47760576300000002</v>
      </c>
      <c r="L14197">
        <v>0.47760576300000002</v>
      </c>
    </row>
    <row r="14198" spans="1:12" x14ac:dyDescent="0.25">
      <c r="A14198" s="1">
        <v>38880</v>
      </c>
      <c r="B14198">
        <v>1237.4399410000001</v>
      </c>
      <c r="C14198">
        <v>0.46566852552044302</v>
      </c>
      <c r="D14198">
        <f t="shared" si="473"/>
        <v>-1.186625203110557E-2</v>
      </c>
      <c r="E14198">
        <f t="shared" si="474"/>
        <v>-1.1937217958138652E-2</v>
      </c>
      <c r="K14198">
        <v>0.46566854499999999</v>
      </c>
      <c r="L14198">
        <v>0.46566854499999999</v>
      </c>
    </row>
    <row r="14199" spans="1:12" x14ac:dyDescent="0.25">
      <c r="A14199" s="1">
        <v>38881</v>
      </c>
      <c r="B14199">
        <v>1223.6899410000001</v>
      </c>
      <c r="C14199">
        <v>0.45449467958642997</v>
      </c>
      <c r="D14199">
        <f t="shared" si="473"/>
        <v>-1.1111650387564141E-2</v>
      </c>
      <c r="E14199">
        <f t="shared" si="474"/>
        <v>-1.1173845934012923E-2</v>
      </c>
      <c r="K14199">
        <v>0.454494699</v>
      </c>
      <c r="L14199">
        <v>0.454494699</v>
      </c>
    </row>
    <row r="14200" spans="1:12" x14ac:dyDescent="0.25">
      <c r="A14200" s="1">
        <v>38882</v>
      </c>
      <c r="B14200">
        <v>1230.040039</v>
      </c>
      <c r="C14200">
        <v>0.45967056464976902</v>
      </c>
      <c r="D14200">
        <f t="shared" si="473"/>
        <v>5.1893030965103676E-3</v>
      </c>
      <c r="E14200">
        <f t="shared" si="474"/>
        <v>5.1758850633387907E-3</v>
      </c>
      <c r="K14200">
        <v>0.45967058399999999</v>
      </c>
      <c r="L14200">
        <v>0.45967058399999999</v>
      </c>
    </row>
    <row r="14201" spans="1:12" x14ac:dyDescent="0.25">
      <c r="A14201" s="1">
        <v>38883</v>
      </c>
      <c r="B14201">
        <v>1256.160034</v>
      </c>
      <c r="C14201">
        <v>0.48068331929715202</v>
      </c>
      <c r="D14201">
        <f t="shared" si="473"/>
        <v>2.1235077047764311E-2</v>
      </c>
      <c r="E14201">
        <f t="shared" si="474"/>
        <v>2.1012754647383166E-2</v>
      </c>
      <c r="K14201">
        <v>0.48068333899999999</v>
      </c>
      <c r="L14201">
        <v>0.48068333899999999</v>
      </c>
    </row>
    <row r="14202" spans="1:12" x14ac:dyDescent="0.25">
      <c r="A14202" s="1">
        <v>38884</v>
      </c>
      <c r="B14202">
        <v>1251.540039</v>
      </c>
      <c r="C14202">
        <v>0.47699866794929102</v>
      </c>
      <c r="D14202">
        <f t="shared" si="473"/>
        <v>-3.6778713499493625E-3</v>
      </c>
      <c r="E14202">
        <f t="shared" si="474"/>
        <v>-3.6846513478612048E-3</v>
      </c>
      <c r="K14202">
        <v>0.476998688</v>
      </c>
      <c r="L14202">
        <v>0.476998688</v>
      </c>
    </row>
    <row r="14203" spans="1:12" x14ac:dyDescent="0.25">
      <c r="A14203" s="1">
        <v>38887</v>
      </c>
      <c r="B14203">
        <v>1240.130005</v>
      </c>
      <c r="C14203">
        <v>0.46784006062599298</v>
      </c>
      <c r="D14203">
        <f t="shared" si="473"/>
        <v>-9.1167950240863185E-3</v>
      </c>
      <c r="E14203">
        <f t="shared" si="474"/>
        <v>-9.1586073232977194E-3</v>
      </c>
      <c r="K14203">
        <v>0.46784008100000002</v>
      </c>
      <c r="L14203">
        <v>0.46784008100000002</v>
      </c>
    </row>
    <row r="14204" spans="1:12" x14ac:dyDescent="0.25">
      <c r="A14204" s="1">
        <v>38888</v>
      </c>
      <c r="B14204">
        <v>1240.119995</v>
      </c>
      <c r="C14204">
        <v>0.46783198885903399</v>
      </c>
      <c r="D14204">
        <f t="shared" si="473"/>
        <v>-8.0717343823687725E-6</v>
      </c>
      <c r="E14204">
        <f t="shared" si="474"/>
        <v>-8.0717669589543784E-6</v>
      </c>
      <c r="K14204">
        <v>0.46783201099999999</v>
      </c>
      <c r="L14204">
        <v>0.46783201099999999</v>
      </c>
    </row>
    <row r="14205" spans="1:12" x14ac:dyDescent="0.25">
      <c r="A14205" s="1">
        <v>38889</v>
      </c>
      <c r="B14205">
        <v>1252.1999510000001</v>
      </c>
      <c r="C14205">
        <v>0.47752580896067198</v>
      </c>
      <c r="D14205">
        <f t="shared" si="473"/>
        <v>9.7409573659846017E-3</v>
      </c>
      <c r="E14205">
        <f t="shared" si="474"/>
        <v>9.6938201016372287E-3</v>
      </c>
      <c r="K14205">
        <v>0.47752583100000001</v>
      </c>
      <c r="L14205">
        <v>0.47752583100000001</v>
      </c>
    </row>
    <row r="14206" spans="1:12" x14ac:dyDescent="0.25">
      <c r="A14206" s="1">
        <v>38890</v>
      </c>
      <c r="B14206">
        <v>1245.599976</v>
      </c>
      <c r="C14206">
        <v>0.472241166032557</v>
      </c>
      <c r="D14206">
        <f t="shared" si="473"/>
        <v>-5.270703767980011E-3</v>
      </c>
      <c r="E14206">
        <f t="shared" si="474"/>
        <v>-5.2846429281144932E-3</v>
      </c>
      <c r="K14206">
        <v>0.47224118799999998</v>
      </c>
      <c r="L14206">
        <v>0.47224118799999998</v>
      </c>
    </row>
    <row r="14207" spans="1:12" x14ac:dyDescent="0.25">
      <c r="A14207" s="1">
        <v>38891</v>
      </c>
      <c r="B14207">
        <v>1244.5</v>
      </c>
      <c r="C14207">
        <v>0.47135768658823801</v>
      </c>
      <c r="D14207">
        <f t="shared" si="473"/>
        <v>-8.8308929126052719E-4</v>
      </c>
      <c r="E14207">
        <f t="shared" si="474"/>
        <v>-8.8347944431898086E-4</v>
      </c>
      <c r="K14207">
        <v>0.47135770900000001</v>
      </c>
      <c r="L14207">
        <v>0.47135770900000001</v>
      </c>
    </row>
    <row r="14208" spans="1:12" x14ac:dyDescent="0.25">
      <c r="A14208" s="1">
        <v>38894</v>
      </c>
      <c r="B14208">
        <v>1250.5600589999999</v>
      </c>
      <c r="C14208">
        <v>0.47621534193376303</v>
      </c>
      <c r="D14208">
        <f t="shared" si="473"/>
        <v>4.8694728806748973E-3</v>
      </c>
      <c r="E14208">
        <f t="shared" si="474"/>
        <v>4.8576553455244821E-3</v>
      </c>
      <c r="K14208">
        <v>0.47621536399999997</v>
      </c>
      <c r="L14208">
        <v>0.47621536399999997</v>
      </c>
    </row>
    <row r="14209" spans="1:12" x14ac:dyDescent="0.25">
      <c r="A14209" s="1">
        <v>38895</v>
      </c>
      <c r="B14209">
        <v>1239.1999510000001</v>
      </c>
      <c r="C14209">
        <v>0.46708981434161001</v>
      </c>
      <c r="D14209">
        <f t="shared" si="473"/>
        <v>-9.0840163319176152E-3</v>
      </c>
      <c r="E14209">
        <f t="shared" si="474"/>
        <v>-9.1255275921528142E-3</v>
      </c>
      <c r="K14209">
        <v>0.46708983599999998</v>
      </c>
      <c r="L14209">
        <v>0.46708983599999998</v>
      </c>
    </row>
    <row r="14210" spans="1:12" x14ac:dyDescent="0.25">
      <c r="A14210" s="1">
        <v>38896</v>
      </c>
      <c r="B14210">
        <v>1246</v>
      </c>
      <c r="C14210">
        <v>0.47256226412799002</v>
      </c>
      <c r="D14210">
        <f t="shared" si="473"/>
        <v>5.4874509916761158E-3</v>
      </c>
      <c r="E14210">
        <f t="shared" si="474"/>
        <v>5.4724497863799905E-3</v>
      </c>
      <c r="K14210">
        <v>0.472562286</v>
      </c>
      <c r="L14210">
        <v>0.472562286</v>
      </c>
    </row>
    <row r="14211" spans="1:12" x14ac:dyDescent="0.25">
      <c r="A14211" s="1">
        <v>38897</v>
      </c>
      <c r="B14211">
        <v>1272.869995</v>
      </c>
      <c r="C14211">
        <v>0.49389803322108899</v>
      </c>
      <c r="D14211">
        <f t="shared" si="473"/>
        <v>2.1565004012841105E-2</v>
      </c>
      <c r="E14211">
        <f t="shared" si="474"/>
        <v>2.1335769093098377E-2</v>
      </c>
      <c r="K14211">
        <v>0.493898055</v>
      </c>
      <c r="L14211">
        <v>0.493898055</v>
      </c>
    </row>
    <row r="14212" spans="1:12" x14ac:dyDescent="0.25">
      <c r="A14212" s="1">
        <v>38898</v>
      </c>
      <c r="B14212">
        <v>1270.1999510000001</v>
      </c>
      <c r="C14212">
        <v>0.49179817357286298</v>
      </c>
      <c r="D14212">
        <f t="shared" ref="D14212:D14275" si="475">(B14212-B14211)/B14211</f>
        <v>-2.0976564853349079E-3</v>
      </c>
      <c r="E14212">
        <f t="shared" ref="E14212:E14275" si="476">LN(B14212/B14211)</f>
        <v>-2.0998596482252447E-3</v>
      </c>
      <c r="K14212">
        <v>0.49179819499999999</v>
      </c>
      <c r="L14212">
        <v>0.49179819499999999</v>
      </c>
    </row>
    <row r="14213" spans="1:12" x14ac:dyDescent="0.25">
      <c r="A14213" s="1">
        <v>38901</v>
      </c>
      <c r="B14213">
        <v>1280.1899410000001</v>
      </c>
      <c r="C14213">
        <v>0.49963230209158899</v>
      </c>
      <c r="D14213">
        <f t="shared" si="475"/>
        <v>7.8648955954809616E-3</v>
      </c>
      <c r="E14213">
        <f t="shared" si="476"/>
        <v>7.8341285187256242E-3</v>
      </c>
      <c r="K14213">
        <v>0.49963232400000002</v>
      </c>
      <c r="L14213">
        <v>0.49963232400000002</v>
      </c>
    </row>
    <row r="14214" spans="1:12" x14ac:dyDescent="0.25">
      <c r="A14214" s="1">
        <v>38903</v>
      </c>
      <c r="B14214">
        <v>1270.910034</v>
      </c>
      <c r="C14214">
        <v>0.49235704982983303</v>
      </c>
      <c r="D14214">
        <f t="shared" si="475"/>
        <v>-7.2488516764561061E-3</v>
      </c>
      <c r="E14214">
        <f t="shared" si="476"/>
        <v>-7.2752522617560069E-3</v>
      </c>
      <c r="K14214">
        <v>0.49235707200000001</v>
      </c>
      <c r="L14214">
        <v>0.49235707200000001</v>
      </c>
    </row>
    <row r="14215" spans="1:12" x14ac:dyDescent="0.25">
      <c r="A14215" s="1">
        <v>38904</v>
      </c>
      <c r="B14215">
        <v>1274.079956</v>
      </c>
      <c r="C14215">
        <v>0.49484815875500299</v>
      </c>
      <c r="D14215">
        <f t="shared" si="475"/>
        <v>2.4942143150945037E-3</v>
      </c>
      <c r="E14215">
        <f t="shared" si="476"/>
        <v>2.4911089251698974E-3</v>
      </c>
      <c r="K14215">
        <v>0.494848181</v>
      </c>
      <c r="L14215">
        <v>0.494848181</v>
      </c>
    </row>
    <row r="14216" spans="1:12" x14ac:dyDescent="0.25">
      <c r="A14216" s="1">
        <v>38905</v>
      </c>
      <c r="B14216">
        <v>1265.4799800000001</v>
      </c>
      <c r="C14216">
        <v>0.488075324806578</v>
      </c>
      <c r="D14216">
        <f t="shared" si="475"/>
        <v>-6.749950000783129E-3</v>
      </c>
      <c r="E14216">
        <f t="shared" si="476"/>
        <v>-6.7728339484248662E-3</v>
      </c>
      <c r="K14216">
        <v>0.48807534699999999</v>
      </c>
      <c r="L14216">
        <v>0.48807534699999999</v>
      </c>
    </row>
    <row r="14217" spans="1:12" x14ac:dyDescent="0.25">
      <c r="A14217" s="1">
        <v>38908</v>
      </c>
      <c r="B14217">
        <v>1267.339966</v>
      </c>
      <c r="C14217">
        <v>0.48954403270844499</v>
      </c>
      <c r="D14217">
        <f t="shared" si="475"/>
        <v>1.4697869815371834E-3</v>
      </c>
      <c r="E14217">
        <f t="shared" si="476"/>
        <v>1.4687079018670948E-3</v>
      </c>
      <c r="K14217">
        <v>0.48954405499999998</v>
      </c>
      <c r="L14217">
        <v>0.48954405499999998</v>
      </c>
    </row>
    <row r="14218" spans="1:12" x14ac:dyDescent="0.25">
      <c r="A14218" s="1">
        <v>38909</v>
      </c>
      <c r="B14218">
        <v>1272.4300539999999</v>
      </c>
      <c r="C14218">
        <v>0.49355234430747402</v>
      </c>
      <c r="D14218">
        <f t="shared" si="475"/>
        <v>4.0163556240282909E-3</v>
      </c>
      <c r="E14218">
        <f t="shared" si="476"/>
        <v>4.0083115990288418E-3</v>
      </c>
      <c r="K14218">
        <v>0.49355236699999999</v>
      </c>
      <c r="L14218">
        <v>0.49355236699999999</v>
      </c>
    </row>
    <row r="14219" spans="1:12" x14ac:dyDescent="0.25">
      <c r="A14219" s="1">
        <v>38910</v>
      </c>
      <c r="B14219">
        <v>1258.599976</v>
      </c>
      <c r="C14219">
        <v>0.48262381680461802</v>
      </c>
      <c r="D14219">
        <f t="shared" si="475"/>
        <v>-1.0869028090403748E-2</v>
      </c>
      <c r="E14219">
        <f t="shared" si="476"/>
        <v>-1.0928527502855835E-2</v>
      </c>
      <c r="K14219">
        <v>0.482623839</v>
      </c>
      <c r="L14219">
        <v>0.482623839</v>
      </c>
    </row>
    <row r="14220" spans="1:12" x14ac:dyDescent="0.25">
      <c r="A14220" s="1">
        <v>38911</v>
      </c>
      <c r="B14220">
        <v>1242.280029</v>
      </c>
      <c r="C14220">
        <v>0.469572268043911</v>
      </c>
      <c r="D14220">
        <f t="shared" si="475"/>
        <v>-1.2966746632132429E-2</v>
      </c>
      <c r="E14220">
        <f t="shared" si="476"/>
        <v>-1.3051548760707457E-2</v>
      </c>
      <c r="K14220">
        <v>0.46957229</v>
      </c>
      <c r="L14220">
        <v>0.46957229</v>
      </c>
    </row>
    <row r="14221" spans="1:12" x14ac:dyDescent="0.25">
      <c r="A14221" s="1">
        <v>38912</v>
      </c>
      <c r="B14221">
        <v>1236.1999510000001</v>
      </c>
      <c r="C14221">
        <v>0.46466596236816499</v>
      </c>
      <c r="D14221">
        <f t="shared" si="475"/>
        <v>-4.8942894178973856E-3</v>
      </c>
      <c r="E14221">
        <f t="shared" si="476"/>
        <v>-4.9063056757457594E-3</v>
      </c>
      <c r="K14221">
        <v>0.46466598399999998</v>
      </c>
      <c r="L14221">
        <v>0.46466598399999998</v>
      </c>
    </row>
    <row r="14222" spans="1:12" x14ac:dyDescent="0.25">
      <c r="A14222" s="1">
        <v>38915</v>
      </c>
      <c r="B14222">
        <v>1234.48999</v>
      </c>
      <c r="C14222">
        <v>0.46328176498698098</v>
      </c>
      <c r="D14222">
        <f t="shared" si="475"/>
        <v>-1.3832398218563116E-3</v>
      </c>
      <c r="E14222">
        <f t="shared" si="476"/>
        <v>-1.3841973811833269E-3</v>
      </c>
      <c r="K14222">
        <v>0.463281787</v>
      </c>
      <c r="L14222">
        <v>0.463281787</v>
      </c>
    </row>
    <row r="14223" spans="1:12" x14ac:dyDescent="0.25">
      <c r="A14223" s="1">
        <v>38916</v>
      </c>
      <c r="B14223">
        <v>1236.8599850000001</v>
      </c>
      <c r="C14223">
        <v>0.465199741599362</v>
      </c>
      <c r="D14223">
        <f t="shared" si="475"/>
        <v>1.9198171060099216E-3</v>
      </c>
      <c r="E14223">
        <f t="shared" si="476"/>
        <v>1.917976612380664E-3</v>
      </c>
      <c r="K14223">
        <v>0.46519976400000002</v>
      </c>
      <c r="L14223">
        <v>0.46519976400000002</v>
      </c>
    </row>
    <row r="14224" spans="1:12" x14ac:dyDescent="0.25">
      <c r="A14224" s="1">
        <v>38917</v>
      </c>
      <c r="B14224">
        <v>1259.8100589999999</v>
      </c>
      <c r="C14224">
        <v>0.48358480653727398</v>
      </c>
      <c r="D14224">
        <f t="shared" si="475"/>
        <v>1.8555110746831912E-2</v>
      </c>
      <c r="E14224">
        <f t="shared" si="476"/>
        <v>1.8385064937911606E-2</v>
      </c>
      <c r="K14224">
        <v>0.48358482899999999</v>
      </c>
      <c r="L14224">
        <v>0.48358482899999999</v>
      </c>
    </row>
    <row r="14225" spans="1:12" x14ac:dyDescent="0.25">
      <c r="A14225" s="1">
        <v>38918</v>
      </c>
      <c r="B14225">
        <v>1249.130005</v>
      </c>
      <c r="C14225">
        <v>0.47507115675928102</v>
      </c>
      <c r="D14225">
        <f t="shared" si="475"/>
        <v>-8.4775112912476979E-3</v>
      </c>
      <c r="E14225">
        <f t="shared" si="476"/>
        <v>-8.5136497779926129E-3</v>
      </c>
      <c r="K14225">
        <v>0.47507117900000001</v>
      </c>
      <c r="L14225">
        <v>0.47507117900000001</v>
      </c>
    </row>
    <row r="14226" spans="1:12" x14ac:dyDescent="0.25">
      <c r="A14226" s="1">
        <v>38919</v>
      </c>
      <c r="B14226">
        <v>1240.290039</v>
      </c>
      <c r="C14226">
        <v>0.46796909844812301</v>
      </c>
      <c r="D14226">
        <f t="shared" si="475"/>
        <v>-7.0768982929042719E-3</v>
      </c>
      <c r="E14226">
        <f t="shared" si="476"/>
        <v>-7.1020583111581397E-3</v>
      </c>
      <c r="K14226">
        <v>0.46796912099999999</v>
      </c>
      <c r="L14226">
        <v>0.46796912099999999</v>
      </c>
    </row>
    <row r="14227" spans="1:12" x14ac:dyDescent="0.25">
      <c r="A14227" s="1">
        <v>38922</v>
      </c>
      <c r="B14227">
        <v>1260.910034</v>
      </c>
      <c r="C14227">
        <v>0.48445755323602402</v>
      </c>
      <c r="D14227">
        <f t="shared" si="475"/>
        <v>1.6625139565439997E-2</v>
      </c>
      <c r="E14227">
        <f t="shared" si="476"/>
        <v>1.6488454787901122E-2</v>
      </c>
      <c r="K14227">
        <v>0.484457576</v>
      </c>
      <c r="L14227">
        <v>0.484457576</v>
      </c>
    </row>
    <row r="14228" spans="1:12" x14ac:dyDescent="0.25">
      <c r="A14228" s="1">
        <v>38923</v>
      </c>
      <c r="B14228">
        <v>1268.880005</v>
      </c>
      <c r="C14228">
        <v>0.49075846931637901</v>
      </c>
      <c r="D14228">
        <f t="shared" si="475"/>
        <v>6.320808610521365E-3</v>
      </c>
      <c r="E14228">
        <f t="shared" si="476"/>
        <v>6.3009160803548427E-3</v>
      </c>
      <c r="K14228">
        <v>0.49075849199999999</v>
      </c>
      <c r="L14228">
        <v>0.49075849199999999</v>
      </c>
    </row>
    <row r="14229" spans="1:12" x14ac:dyDescent="0.25">
      <c r="A14229" s="1">
        <v>38924</v>
      </c>
      <c r="B14229">
        <v>1268.400024</v>
      </c>
      <c r="C14229">
        <v>0.49038012636625999</v>
      </c>
      <c r="D14229">
        <f t="shared" si="475"/>
        <v>-3.7827138745081927E-4</v>
      </c>
      <c r="E14229">
        <f t="shared" si="476"/>
        <v>-3.7834295011942573E-4</v>
      </c>
      <c r="K14229">
        <v>0.49038014899999999</v>
      </c>
      <c r="L14229">
        <v>0.49038014899999999</v>
      </c>
    </row>
    <row r="14230" spans="1:12" x14ac:dyDescent="0.25">
      <c r="A14230" s="1">
        <v>38925</v>
      </c>
      <c r="B14230">
        <v>1263.1999510000001</v>
      </c>
      <c r="C14230">
        <v>0.48627198893165002</v>
      </c>
      <c r="D14230">
        <f t="shared" si="475"/>
        <v>-4.0997105815254817E-3</v>
      </c>
      <c r="E14230">
        <f t="shared" si="476"/>
        <v>-4.1081374346099995E-3</v>
      </c>
      <c r="K14230">
        <v>0.48627201199999998</v>
      </c>
      <c r="L14230">
        <v>0.48627201199999998</v>
      </c>
    </row>
    <row r="14231" spans="1:12" x14ac:dyDescent="0.25">
      <c r="A14231" s="1">
        <v>38926</v>
      </c>
      <c r="B14231">
        <v>1278.5500489999999</v>
      </c>
      <c r="C14231">
        <v>0.49835050540185999</v>
      </c>
      <c r="D14231">
        <f t="shared" si="475"/>
        <v>1.2151756329509142E-2</v>
      </c>
      <c r="E14231">
        <f t="shared" si="476"/>
        <v>1.2078516470210625E-2</v>
      </c>
      <c r="K14231">
        <v>0.49835052800000001</v>
      </c>
      <c r="L14231">
        <v>0.49835052800000001</v>
      </c>
    </row>
    <row r="14232" spans="1:12" x14ac:dyDescent="0.25">
      <c r="A14232" s="1">
        <v>38929</v>
      </c>
      <c r="B14232">
        <v>1276.660034</v>
      </c>
      <c r="C14232">
        <v>0.49687116297341699</v>
      </c>
      <c r="D14232">
        <f t="shared" si="475"/>
        <v>-1.4782487408124519E-3</v>
      </c>
      <c r="E14232">
        <f t="shared" si="476"/>
        <v>-1.4793424284434609E-3</v>
      </c>
      <c r="K14232">
        <v>0.49687118600000002</v>
      </c>
      <c r="L14232">
        <v>0.49687118600000002</v>
      </c>
    </row>
    <row r="14233" spans="1:12" x14ac:dyDescent="0.25">
      <c r="A14233" s="1">
        <v>38930</v>
      </c>
      <c r="B14233">
        <v>1270.920044</v>
      </c>
      <c r="C14233">
        <v>0.49236492604475901</v>
      </c>
      <c r="D14233">
        <f t="shared" si="475"/>
        <v>-4.4960990766003996E-3</v>
      </c>
      <c r="E14233">
        <f t="shared" si="476"/>
        <v>-4.5062369286579433E-3</v>
      </c>
      <c r="K14233">
        <v>0.492364949</v>
      </c>
      <c r="L14233">
        <v>0.492364949</v>
      </c>
    </row>
    <row r="14234" spans="1:12" x14ac:dyDescent="0.25">
      <c r="A14234" s="1">
        <v>38931</v>
      </c>
      <c r="B14234">
        <v>1277.410034</v>
      </c>
      <c r="C14234">
        <v>0.49745846089523499</v>
      </c>
      <c r="D14234">
        <f t="shared" si="475"/>
        <v>5.1065289517143175E-3</v>
      </c>
      <c r="E14234">
        <f t="shared" si="476"/>
        <v>5.0935348504762149E-3</v>
      </c>
      <c r="K14234">
        <v>0.49745848399999998</v>
      </c>
      <c r="L14234">
        <v>0.49745848399999998</v>
      </c>
    </row>
    <row r="14235" spans="1:12" x14ac:dyDescent="0.25">
      <c r="A14235" s="1">
        <v>38932</v>
      </c>
      <c r="B14235">
        <v>1280.2700199999999</v>
      </c>
      <c r="C14235">
        <v>0.49969485257177298</v>
      </c>
      <c r="D14235">
        <f t="shared" si="475"/>
        <v>2.2388942656449617E-3</v>
      </c>
      <c r="E14235">
        <f t="shared" si="476"/>
        <v>2.2363916765375273E-3</v>
      </c>
      <c r="K14235">
        <v>0.49969487600000001</v>
      </c>
      <c r="L14235">
        <v>0.49969487600000001</v>
      </c>
    </row>
    <row r="14236" spans="1:12" x14ac:dyDescent="0.25">
      <c r="A14236" s="1">
        <v>38933</v>
      </c>
      <c r="B14236">
        <v>1279.3599850000001</v>
      </c>
      <c r="C14236">
        <v>0.49898378492795997</v>
      </c>
      <c r="D14236">
        <f t="shared" si="475"/>
        <v>-7.1081489512648264E-4</v>
      </c>
      <c r="E14236">
        <f t="shared" si="476"/>
        <v>-7.1106764381282848E-4</v>
      </c>
      <c r="K14236">
        <v>0.49898380799999997</v>
      </c>
      <c r="L14236">
        <v>0.49898380799999997</v>
      </c>
    </row>
    <row r="14237" spans="1:12" x14ac:dyDescent="0.25">
      <c r="A14237" s="1">
        <v>38936</v>
      </c>
      <c r="B14237">
        <v>1275.7700199999999</v>
      </c>
      <c r="C14237">
        <v>0.49617377733131002</v>
      </c>
      <c r="D14237">
        <f t="shared" si="475"/>
        <v>-2.8060632207440191E-3</v>
      </c>
      <c r="E14237">
        <f t="shared" si="476"/>
        <v>-2.8100075966502689E-3</v>
      </c>
      <c r="K14237">
        <v>0.4961738</v>
      </c>
      <c r="L14237">
        <v>0.4961738</v>
      </c>
    </row>
    <row r="14238" spans="1:12" x14ac:dyDescent="0.25">
      <c r="A14238" s="1">
        <v>38937</v>
      </c>
      <c r="B14238">
        <v>1271.4799800000001</v>
      </c>
      <c r="C14238">
        <v>0.49280540433595399</v>
      </c>
      <c r="D14238">
        <f t="shared" si="475"/>
        <v>-3.3627063912348896E-3</v>
      </c>
      <c r="E14238">
        <f t="shared" si="476"/>
        <v>-3.3683729953552341E-3</v>
      </c>
      <c r="K14238">
        <v>0.49280542700000002</v>
      </c>
      <c r="L14238">
        <v>0.49280542700000002</v>
      </c>
    </row>
    <row r="14239" spans="1:12" x14ac:dyDescent="0.25">
      <c r="A14239" s="1">
        <v>38938</v>
      </c>
      <c r="B14239">
        <v>1265.9499510000001</v>
      </c>
      <c r="C14239">
        <v>0.48844663352790102</v>
      </c>
      <c r="D14239">
        <f t="shared" si="475"/>
        <v>-4.3492851535106456E-3</v>
      </c>
      <c r="E14239">
        <f t="shared" si="476"/>
        <v>-4.3587708080532576E-3</v>
      </c>
      <c r="K14239">
        <v>0.48844665599999998</v>
      </c>
      <c r="L14239">
        <v>0.48844665599999998</v>
      </c>
    </row>
    <row r="14240" spans="1:12" x14ac:dyDescent="0.25">
      <c r="A14240" s="1">
        <v>38939</v>
      </c>
      <c r="B14240">
        <v>1271.8100589999999</v>
      </c>
      <c r="C14240">
        <v>0.49306497284508399</v>
      </c>
      <c r="D14240">
        <f t="shared" si="475"/>
        <v>4.6290202826508534E-3</v>
      </c>
      <c r="E14240">
        <f t="shared" si="476"/>
        <v>4.6183393171824539E-3</v>
      </c>
      <c r="K14240">
        <v>0.49306499500000001</v>
      </c>
      <c r="L14240">
        <v>0.49306499500000001</v>
      </c>
    </row>
    <row r="14241" spans="1:12" x14ac:dyDescent="0.25">
      <c r="A14241" s="1">
        <v>38940</v>
      </c>
      <c r="B14241">
        <v>1266.73999</v>
      </c>
      <c r="C14241">
        <v>0.48907050699368598</v>
      </c>
      <c r="D14241">
        <f t="shared" si="475"/>
        <v>-3.9864985845342151E-3</v>
      </c>
      <c r="E14241">
        <f t="shared" si="476"/>
        <v>-3.9944658513978368E-3</v>
      </c>
      <c r="K14241">
        <v>0.48907052899999998</v>
      </c>
      <c r="L14241">
        <v>0.48907052899999998</v>
      </c>
    </row>
    <row r="14242" spans="1:12" x14ac:dyDescent="0.25">
      <c r="A14242" s="1">
        <v>38943</v>
      </c>
      <c r="B14242">
        <v>1268.209961</v>
      </c>
      <c r="C14242">
        <v>0.49023027045503997</v>
      </c>
      <c r="D14242">
        <f t="shared" si="475"/>
        <v>1.1604362470628142E-3</v>
      </c>
      <c r="E14242">
        <f t="shared" si="476"/>
        <v>1.1597634613539783E-3</v>
      </c>
      <c r="K14242">
        <v>0.49023029200000001</v>
      </c>
      <c r="L14242">
        <v>0.49023029200000001</v>
      </c>
    </row>
    <row r="14243" spans="1:12" x14ac:dyDescent="0.25">
      <c r="A14243" s="1">
        <v>38944</v>
      </c>
      <c r="B14243">
        <v>1285.579956</v>
      </c>
      <c r="C14243">
        <v>0.50383378791869204</v>
      </c>
      <c r="D14243">
        <f t="shared" si="475"/>
        <v>1.3696466306181312E-2</v>
      </c>
      <c r="E14243">
        <f t="shared" si="476"/>
        <v>1.3603517463652282E-2</v>
      </c>
      <c r="K14243">
        <v>0.50383380899999997</v>
      </c>
      <c r="L14243">
        <v>0.50383380899999997</v>
      </c>
    </row>
    <row r="14244" spans="1:12" x14ac:dyDescent="0.25">
      <c r="A14244" s="1">
        <v>38945</v>
      </c>
      <c r="B14244">
        <v>1295.4300539999999</v>
      </c>
      <c r="C14244">
        <v>0.51146657181609201</v>
      </c>
      <c r="D14244">
        <f t="shared" si="475"/>
        <v>7.6619878476075808E-3</v>
      </c>
      <c r="E14244">
        <f t="shared" si="476"/>
        <v>7.6327838974003951E-3</v>
      </c>
      <c r="K14244">
        <v>0.51146659299999997</v>
      </c>
      <c r="L14244">
        <v>0.51146659299999997</v>
      </c>
    </row>
    <row r="14245" spans="1:12" x14ac:dyDescent="0.25">
      <c r="A14245" s="1">
        <v>38946</v>
      </c>
      <c r="B14245">
        <v>1297.4799800000001</v>
      </c>
      <c r="C14245">
        <v>0.51304775002915004</v>
      </c>
      <c r="D14245">
        <f t="shared" si="475"/>
        <v>1.5824289344456891E-3</v>
      </c>
      <c r="E14245">
        <f t="shared" si="476"/>
        <v>1.5811782130573876E-3</v>
      </c>
      <c r="K14245">
        <v>0.51304777099999999</v>
      </c>
      <c r="L14245">
        <v>0.51304777099999999</v>
      </c>
    </row>
    <row r="14246" spans="1:12" x14ac:dyDescent="0.25">
      <c r="A14246" s="1">
        <v>38947</v>
      </c>
      <c r="B14246">
        <v>1302.3000489999999</v>
      </c>
      <c r="C14246">
        <v>0.51675581337998699</v>
      </c>
      <c r="D14246">
        <f t="shared" si="475"/>
        <v>3.7149467231084947E-3</v>
      </c>
      <c r="E14246">
        <f t="shared" si="476"/>
        <v>3.7080633508378385E-3</v>
      </c>
      <c r="K14246">
        <v>0.51675583400000002</v>
      </c>
      <c r="L14246">
        <v>0.51675583400000002</v>
      </c>
    </row>
    <row r="14247" spans="1:12" x14ac:dyDescent="0.25">
      <c r="A14247" s="1">
        <v>38950</v>
      </c>
      <c r="B14247">
        <v>1297.5200199999999</v>
      </c>
      <c r="C14247">
        <v>0.51307860937404604</v>
      </c>
      <c r="D14247">
        <f t="shared" si="475"/>
        <v>-3.670451370765489E-3</v>
      </c>
      <c r="E14247">
        <f t="shared" si="476"/>
        <v>-3.6772040059413979E-3</v>
      </c>
      <c r="K14247">
        <v>0.51307862999999998</v>
      </c>
      <c r="L14247">
        <v>0.51307862999999998</v>
      </c>
    </row>
    <row r="14248" spans="1:12" x14ac:dyDescent="0.25">
      <c r="A14248" s="1">
        <v>38951</v>
      </c>
      <c r="B14248">
        <v>1298.8199460000001</v>
      </c>
      <c r="C14248">
        <v>0.51407996214421003</v>
      </c>
      <c r="D14248">
        <f t="shared" si="475"/>
        <v>1.00185429123486E-3</v>
      </c>
      <c r="E14248">
        <f t="shared" si="476"/>
        <v>1.0013527701638683E-3</v>
      </c>
      <c r="K14248">
        <v>0.51407998300000002</v>
      </c>
      <c r="L14248">
        <v>0.51407998300000002</v>
      </c>
    </row>
    <row r="14249" spans="1:12" x14ac:dyDescent="0.25">
      <c r="A14249" s="1">
        <v>38952</v>
      </c>
      <c r="B14249">
        <v>1292.98999</v>
      </c>
      <c r="C14249">
        <v>0.50958120183648103</v>
      </c>
      <c r="D14249">
        <f t="shared" si="475"/>
        <v>-4.4886560434759743E-3</v>
      </c>
      <c r="E14249">
        <f t="shared" si="476"/>
        <v>-4.4987603077293247E-3</v>
      </c>
      <c r="K14249">
        <v>0.50958122299999997</v>
      </c>
      <c r="L14249">
        <v>0.50958122299999997</v>
      </c>
    </row>
    <row r="14250" spans="1:12" x14ac:dyDescent="0.25">
      <c r="A14250" s="1">
        <v>38953</v>
      </c>
      <c r="B14250">
        <v>1296.0600589999999</v>
      </c>
      <c r="C14250">
        <v>0.51195278244005005</v>
      </c>
      <c r="D14250">
        <f t="shared" si="475"/>
        <v>2.3743950252854439E-3</v>
      </c>
      <c r="E14250">
        <f t="shared" si="476"/>
        <v>2.3715806035696473E-3</v>
      </c>
      <c r="K14250">
        <v>0.51195280399999998</v>
      </c>
      <c r="L14250">
        <v>0.51195280399999998</v>
      </c>
    </row>
    <row r="14251" spans="1:12" x14ac:dyDescent="0.25">
      <c r="A14251" s="1">
        <v>38954</v>
      </c>
      <c r="B14251">
        <v>1295.089966</v>
      </c>
      <c r="C14251">
        <v>0.511204008315847</v>
      </c>
      <c r="D14251">
        <f t="shared" si="475"/>
        <v>-7.4849386281404279E-4</v>
      </c>
      <c r="E14251">
        <f t="shared" si="476"/>
        <v>-7.4877412420340744E-4</v>
      </c>
      <c r="K14251">
        <v>0.51120403000000003</v>
      </c>
      <c r="L14251">
        <v>0.51120403000000003</v>
      </c>
    </row>
    <row r="14252" spans="1:12" x14ac:dyDescent="0.25">
      <c r="A14252" s="1">
        <v>38957</v>
      </c>
      <c r="B14252">
        <v>1301.780029</v>
      </c>
      <c r="C14252">
        <v>0.516356424734987</v>
      </c>
      <c r="D14252">
        <f t="shared" si="475"/>
        <v>5.1657129432195826E-3</v>
      </c>
      <c r="E14252">
        <f t="shared" si="476"/>
        <v>5.152416419140474E-3</v>
      </c>
      <c r="K14252">
        <v>0.51635644599999997</v>
      </c>
      <c r="L14252">
        <v>0.51635644599999997</v>
      </c>
    </row>
    <row r="14253" spans="1:12" x14ac:dyDescent="0.25">
      <c r="A14253" s="1">
        <v>38958</v>
      </c>
      <c r="B14253">
        <v>1304.280029</v>
      </c>
      <c r="C14253">
        <v>0.51827503037817702</v>
      </c>
      <c r="D14253">
        <f t="shared" si="475"/>
        <v>1.9204473446412043E-3</v>
      </c>
      <c r="E14253">
        <f t="shared" si="476"/>
        <v>1.9186056431896199E-3</v>
      </c>
      <c r="K14253">
        <v>0.51827505200000001</v>
      </c>
      <c r="L14253">
        <v>0.51827505200000001</v>
      </c>
    </row>
    <row r="14254" spans="1:12" x14ac:dyDescent="0.25">
      <c r="A14254" s="1">
        <v>38959</v>
      </c>
      <c r="B14254">
        <v>1305.369995</v>
      </c>
      <c r="C14254">
        <v>0.51911036542567801</v>
      </c>
      <c r="D14254">
        <f t="shared" si="475"/>
        <v>8.3568403698988474E-4</v>
      </c>
      <c r="E14254">
        <f t="shared" si="476"/>
        <v>8.3533504750144785E-4</v>
      </c>
      <c r="K14254">
        <v>0.51911038700000001</v>
      </c>
      <c r="L14254">
        <v>0.51911038700000001</v>
      </c>
    </row>
    <row r="14255" spans="1:12" x14ac:dyDescent="0.25">
      <c r="A14255" s="1">
        <v>38960</v>
      </c>
      <c r="B14255">
        <v>1303.8199460000001</v>
      </c>
      <c r="C14255">
        <v>0.51792221951265605</v>
      </c>
      <c r="D14255">
        <f t="shared" si="475"/>
        <v>-1.1874403471331088E-3</v>
      </c>
      <c r="E14255">
        <f t="shared" si="476"/>
        <v>-1.1881459130223806E-3</v>
      </c>
      <c r="K14255">
        <v>0.51792224099999995</v>
      </c>
      <c r="L14255">
        <v>0.51792224099999995</v>
      </c>
    </row>
    <row r="14256" spans="1:12" x14ac:dyDescent="0.25">
      <c r="A14256" s="1">
        <v>38961</v>
      </c>
      <c r="B14256">
        <v>1311.01001</v>
      </c>
      <c r="C14256">
        <v>0.52342168390797195</v>
      </c>
      <c r="D14256">
        <f t="shared" si="475"/>
        <v>5.5146142088547956E-3</v>
      </c>
      <c r="E14256">
        <f t="shared" si="476"/>
        <v>5.4994643953160845E-3</v>
      </c>
      <c r="K14256">
        <v>0.52342170499999996</v>
      </c>
      <c r="L14256">
        <v>0.52342170499999996</v>
      </c>
    </row>
    <row r="14257" spans="1:12" x14ac:dyDescent="0.25">
      <c r="A14257" s="1">
        <v>38965</v>
      </c>
      <c r="B14257">
        <v>1313.25</v>
      </c>
      <c r="C14257">
        <v>0.52512882461466304</v>
      </c>
      <c r="D14257">
        <f t="shared" si="475"/>
        <v>1.7085987009359557E-3</v>
      </c>
      <c r="E14257">
        <f t="shared" si="476"/>
        <v>1.707140706690696E-3</v>
      </c>
      <c r="K14257">
        <v>0.52512884599999998</v>
      </c>
      <c r="L14257">
        <v>0.52512884599999998</v>
      </c>
    </row>
    <row r="14258" spans="1:12" x14ac:dyDescent="0.25">
      <c r="A14258" s="1">
        <v>38966</v>
      </c>
      <c r="B14258">
        <v>1300.26001</v>
      </c>
      <c r="C14258">
        <v>0.515188095923655</v>
      </c>
      <c r="D14258">
        <f t="shared" si="475"/>
        <v>-9.8914829621169122E-3</v>
      </c>
      <c r="E14258">
        <f t="shared" si="476"/>
        <v>-9.9407286910071068E-3</v>
      </c>
      <c r="K14258">
        <v>0.515188117</v>
      </c>
      <c r="L14258">
        <v>0.515188117</v>
      </c>
    </row>
    <row r="14259" spans="1:12" x14ac:dyDescent="0.25">
      <c r="A14259" s="1">
        <v>38967</v>
      </c>
      <c r="B14259">
        <v>1294.0200199999999</v>
      </c>
      <c r="C14259">
        <v>0.51037751112824803</v>
      </c>
      <c r="D14259">
        <f t="shared" si="475"/>
        <v>-4.7990324642838431E-3</v>
      </c>
      <c r="E14259">
        <f t="shared" si="476"/>
        <v>-4.8105847954074792E-3</v>
      </c>
      <c r="K14259">
        <v>0.51037753200000002</v>
      </c>
      <c r="L14259">
        <v>0.51037753200000002</v>
      </c>
    </row>
    <row r="14260" spans="1:12" x14ac:dyDescent="0.25">
      <c r="A14260" s="1">
        <v>38968</v>
      </c>
      <c r="B14260">
        <v>1298.920044</v>
      </c>
      <c r="C14260">
        <v>0.51415702759374304</v>
      </c>
      <c r="D14260">
        <f t="shared" si="475"/>
        <v>3.7866678445979767E-3</v>
      </c>
      <c r="E14260">
        <f t="shared" si="476"/>
        <v>3.7795164654947869E-3</v>
      </c>
      <c r="K14260">
        <v>0.51415704799999995</v>
      </c>
      <c r="L14260">
        <v>0.51415704799999995</v>
      </c>
    </row>
    <row r="14261" spans="1:12" x14ac:dyDescent="0.25">
      <c r="A14261" s="1">
        <v>38971</v>
      </c>
      <c r="B14261">
        <v>1299.540039</v>
      </c>
      <c r="C14261">
        <v>0.51463422946866999</v>
      </c>
      <c r="D14261">
        <f t="shared" si="475"/>
        <v>4.7731575385560621E-4</v>
      </c>
      <c r="E14261">
        <f t="shared" si="476"/>
        <v>4.7720187492715792E-4</v>
      </c>
      <c r="K14261">
        <v>0.51463424999999996</v>
      </c>
      <c r="L14261">
        <v>0.51463424999999996</v>
      </c>
    </row>
    <row r="14262" spans="1:12" x14ac:dyDescent="0.25">
      <c r="A14262" s="1">
        <v>38972</v>
      </c>
      <c r="B14262">
        <v>1313</v>
      </c>
      <c r="C14262">
        <v>0.524938439083388</v>
      </c>
      <c r="D14262">
        <f t="shared" si="475"/>
        <v>1.0357480797865606E-2</v>
      </c>
      <c r="E14262">
        <f t="shared" si="476"/>
        <v>1.0304209614717879E-2</v>
      </c>
      <c r="K14262">
        <v>0.52493846</v>
      </c>
      <c r="L14262">
        <v>0.52493846</v>
      </c>
    </row>
    <row r="14263" spans="1:12" x14ac:dyDescent="0.25">
      <c r="A14263" s="1">
        <v>38973</v>
      </c>
      <c r="B14263">
        <v>1318.0699460000001</v>
      </c>
      <c r="C14263">
        <v>0.528792348237623</v>
      </c>
      <c r="D14263">
        <f t="shared" si="475"/>
        <v>3.8613450114242747E-3</v>
      </c>
      <c r="E14263">
        <f t="shared" si="476"/>
        <v>3.8539091542355835E-3</v>
      </c>
      <c r="K14263">
        <v>0.52879236900000004</v>
      </c>
      <c r="L14263">
        <v>0.52879236900000004</v>
      </c>
    </row>
    <row r="14264" spans="1:12" x14ac:dyDescent="0.25">
      <c r="A14264" s="1">
        <v>38974</v>
      </c>
      <c r="B14264">
        <v>1316.280029</v>
      </c>
      <c r="C14264">
        <v>0.52743344202362097</v>
      </c>
      <c r="D14264">
        <f t="shared" si="475"/>
        <v>-1.357983319043115E-3</v>
      </c>
      <c r="E14264">
        <f t="shared" si="476"/>
        <v>-1.3589062140024588E-3</v>
      </c>
      <c r="K14264">
        <v>0.52743346300000005</v>
      </c>
      <c r="L14264">
        <v>0.52743346300000005</v>
      </c>
    </row>
    <row r="14265" spans="1:12" x14ac:dyDescent="0.25">
      <c r="A14265" s="1">
        <v>38975</v>
      </c>
      <c r="B14265">
        <v>1319.660034</v>
      </c>
      <c r="C14265">
        <v>0.52999799718931095</v>
      </c>
      <c r="D14265">
        <f t="shared" si="475"/>
        <v>2.5678464502479985E-3</v>
      </c>
      <c r="E14265">
        <f t="shared" si="476"/>
        <v>2.5645551656902923E-3</v>
      </c>
      <c r="K14265">
        <v>0.52999801800000002</v>
      </c>
      <c r="L14265">
        <v>0.52999801800000002</v>
      </c>
    </row>
    <row r="14266" spans="1:12" x14ac:dyDescent="0.25">
      <c r="A14266" s="1">
        <v>38978</v>
      </c>
      <c r="B14266">
        <v>1321.1800539999999</v>
      </c>
      <c r="C14266">
        <v>0.53114916130164402</v>
      </c>
      <c r="D14266">
        <f t="shared" si="475"/>
        <v>1.151826956062785E-3</v>
      </c>
      <c r="E14266">
        <f t="shared" si="476"/>
        <v>1.1511641123331975E-3</v>
      </c>
      <c r="K14266">
        <v>0.53114918200000005</v>
      </c>
      <c r="L14266">
        <v>0.53114918200000005</v>
      </c>
    </row>
    <row r="14267" spans="1:12" x14ac:dyDescent="0.25">
      <c r="A14267" s="1">
        <v>38979</v>
      </c>
      <c r="B14267">
        <v>1317.6400149999999</v>
      </c>
      <c r="C14267">
        <v>0.52846611279429001</v>
      </c>
      <c r="D14267">
        <f t="shared" si="475"/>
        <v>-2.6794523496492168E-3</v>
      </c>
      <c r="E14267">
        <f t="shared" si="476"/>
        <v>-2.6830485073547463E-3</v>
      </c>
      <c r="K14267">
        <v>0.528466133</v>
      </c>
      <c r="L14267">
        <v>0.528466133</v>
      </c>
    </row>
    <row r="14268" spans="1:12" x14ac:dyDescent="0.25">
      <c r="A14268" s="1">
        <v>38980</v>
      </c>
      <c r="B14268">
        <v>1325.1800539999999</v>
      </c>
      <c r="C14268">
        <v>0.53417218378005105</v>
      </c>
      <c r="D14268">
        <f t="shared" si="475"/>
        <v>5.7223816172583212E-3</v>
      </c>
      <c r="E14268">
        <f t="shared" si="476"/>
        <v>5.7060709857612493E-3</v>
      </c>
      <c r="K14268">
        <v>0.53417220399999998</v>
      </c>
      <c r="L14268">
        <v>0.53417220399999998</v>
      </c>
    </row>
    <row r="14269" spans="1:12" x14ac:dyDescent="0.25">
      <c r="A14269" s="1">
        <v>38981</v>
      </c>
      <c r="B14269">
        <v>1318.030029</v>
      </c>
      <c r="C14269">
        <v>0.528762063346776</v>
      </c>
      <c r="D14269">
        <f t="shared" si="475"/>
        <v>-5.3955120878991999E-3</v>
      </c>
      <c r="E14269">
        <f t="shared" si="476"/>
        <v>-5.4101204332750313E-3</v>
      </c>
      <c r="K14269">
        <v>0.52876208400000002</v>
      </c>
      <c r="L14269">
        <v>0.52876208400000002</v>
      </c>
    </row>
    <row r="14270" spans="1:12" x14ac:dyDescent="0.25">
      <c r="A14270" s="1">
        <v>38982</v>
      </c>
      <c r="B14270">
        <v>1314.780029</v>
      </c>
      <c r="C14270">
        <v>0.52629321707288101</v>
      </c>
      <c r="D14270">
        <f t="shared" si="475"/>
        <v>-2.4658011794054502E-3</v>
      </c>
      <c r="E14270">
        <f t="shared" si="476"/>
        <v>-2.4688462738952761E-3</v>
      </c>
      <c r="K14270">
        <v>0.52629323800000005</v>
      </c>
      <c r="L14270">
        <v>0.52629323800000005</v>
      </c>
    </row>
    <row r="14271" spans="1:12" x14ac:dyDescent="0.25">
      <c r="A14271" s="1">
        <v>38985</v>
      </c>
      <c r="B14271">
        <v>1326.369995</v>
      </c>
      <c r="C14271">
        <v>0.53506972752457305</v>
      </c>
      <c r="D14271">
        <f t="shared" si="475"/>
        <v>8.8151369387738116E-3</v>
      </c>
      <c r="E14271">
        <f t="shared" si="476"/>
        <v>8.7765104516922335E-3</v>
      </c>
      <c r="K14271">
        <v>0.53506974799999996</v>
      </c>
      <c r="L14271">
        <v>0.53506974799999996</v>
      </c>
    </row>
    <row r="14272" spans="1:12" x14ac:dyDescent="0.25">
      <c r="A14272" s="1">
        <v>38986</v>
      </c>
      <c r="B14272">
        <v>1336.349976</v>
      </c>
      <c r="C14272">
        <v>0.54256584265598695</v>
      </c>
      <c r="D14272">
        <f t="shared" si="475"/>
        <v>7.5242813375011189E-3</v>
      </c>
      <c r="E14272">
        <f t="shared" si="476"/>
        <v>7.4961151314143094E-3</v>
      </c>
      <c r="K14272">
        <v>0.54256586299999998</v>
      </c>
      <c r="L14272">
        <v>0.54256586299999998</v>
      </c>
    </row>
    <row r="14273" spans="1:12" x14ac:dyDescent="0.25">
      <c r="A14273" s="1">
        <v>38987</v>
      </c>
      <c r="B14273">
        <v>1336.589966</v>
      </c>
      <c r="C14273">
        <v>0.54274541272179599</v>
      </c>
      <c r="D14273">
        <f t="shared" si="475"/>
        <v>1.7958618947888121E-4</v>
      </c>
      <c r="E14273">
        <f t="shared" si="476"/>
        <v>1.7957006580952394E-4</v>
      </c>
      <c r="K14273">
        <v>0.542745433</v>
      </c>
      <c r="L14273">
        <v>0.542745433</v>
      </c>
    </row>
    <row r="14274" spans="1:12" x14ac:dyDescent="0.25">
      <c r="A14274" s="1">
        <v>38988</v>
      </c>
      <c r="B14274">
        <v>1338.880005</v>
      </c>
      <c r="C14274">
        <v>0.54445729107145002</v>
      </c>
      <c r="D14274">
        <f t="shared" si="475"/>
        <v>1.7133444498714566E-3</v>
      </c>
      <c r="E14274">
        <f t="shared" si="476"/>
        <v>1.7118783496536472E-3</v>
      </c>
      <c r="K14274">
        <v>0.54445731100000005</v>
      </c>
      <c r="L14274">
        <v>0.54445731100000005</v>
      </c>
    </row>
    <row r="14275" spans="1:12" x14ac:dyDescent="0.25">
      <c r="A14275" s="1">
        <v>38989</v>
      </c>
      <c r="B14275">
        <v>1335.849976</v>
      </c>
      <c r="C14275">
        <v>0.54219161915863201</v>
      </c>
      <c r="D14275">
        <f t="shared" si="475"/>
        <v>-2.2631072154968906E-3</v>
      </c>
      <c r="E14275">
        <f t="shared" si="476"/>
        <v>-2.2656719128186652E-3</v>
      </c>
      <c r="K14275">
        <v>0.542191639</v>
      </c>
      <c r="L14275">
        <v>0.542191639</v>
      </c>
    </row>
    <row r="14276" spans="1:12" x14ac:dyDescent="0.25">
      <c r="A14276" s="1">
        <v>38992</v>
      </c>
      <c r="B14276">
        <v>1331.3199460000001</v>
      </c>
      <c r="C14276">
        <v>0.53879473445431003</v>
      </c>
      <c r="D14276">
        <f t="shared" ref="D14276:D14339" si="477">(B14276-B14275)/B14275</f>
        <v>-3.3911218186074938E-3</v>
      </c>
      <c r="E14276">
        <f t="shared" ref="E14276:E14339" si="478">LN(B14276/B14275)</f>
        <v>-3.3968847043218536E-3</v>
      </c>
      <c r="K14276">
        <v>0.53879475399999999</v>
      </c>
      <c r="L14276">
        <v>0.53879475399999999</v>
      </c>
    </row>
    <row r="14277" spans="1:12" x14ac:dyDescent="0.25">
      <c r="A14277" s="1">
        <v>38993</v>
      </c>
      <c r="B14277">
        <v>1334.1099850000001</v>
      </c>
      <c r="C14277">
        <v>0.54088823538378705</v>
      </c>
      <c r="D14277">
        <f t="shared" si="477"/>
        <v>2.095693832562754E-3</v>
      </c>
      <c r="E14277">
        <f t="shared" si="478"/>
        <v>2.0935009294772923E-3</v>
      </c>
      <c r="K14277">
        <v>0.54088825500000004</v>
      </c>
      <c r="L14277">
        <v>0.54088825500000004</v>
      </c>
    </row>
    <row r="14278" spans="1:12" x14ac:dyDescent="0.25">
      <c r="A14278" s="1">
        <v>38994</v>
      </c>
      <c r="B14278">
        <v>1350.1999510000001</v>
      </c>
      <c r="C14278">
        <v>0.552876537097441</v>
      </c>
      <c r="D14278">
        <f t="shared" si="477"/>
        <v>1.2060449423890642E-2</v>
      </c>
      <c r="E14278">
        <f t="shared" si="478"/>
        <v>1.1988301713654252E-2</v>
      </c>
      <c r="K14278">
        <v>0.55287655700000005</v>
      </c>
      <c r="L14278">
        <v>0.55287655700000005</v>
      </c>
    </row>
    <row r="14279" spans="1:12" x14ac:dyDescent="0.25">
      <c r="A14279" s="1">
        <v>38995</v>
      </c>
      <c r="B14279">
        <v>1353.219971</v>
      </c>
      <c r="C14279">
        <v>0.55511075992881798</v>
      </c>
      <c r="D14279">
        <f t="shared" si="477"/>
        <v>2.2367205670265435E-3</v>
      </c>
      <c r="E14279">
        <f t="shared" si="478"/>
        <v>2.2342228313768767E-3</v>
      </c>
      <c r="K14279">
        <v>0.55511078000000003</v>
      </c>
      <c r="L14279">
        <v>0.55511078000000003</v>
      </c>
    </row>
    <row r="14280" spans="1:12" x14ac:dyDescent="0.25">
      <c r="A14280" s="1">
        <v>38996</v>
      </c>
      <c r="B14280">
        <v>1349.589966</v>
      </c>
      <c r="C14280">
        <v>0.55242466118921696</v>
      </c>
      <c r="D14280">
        <f t="shared" si="477"/>
        <v>-2.6824944043040456E-3</v>
      </c>
      <c r="E14280">
        <f t="shared" si="478"/>
        <v>-2.6860987396010393E-3</v>
      </c>
      <c r="K14280">
        <v>0.55242468099999997</v>
      </c>
      <c r="L14280">
        <v>0.55242468099999997</v>
      </c>
    </row>
    <row r="14281" spans="1:12" x14ac:dyDescent="0.25">
      <c r="A14281" s="1">
        <v>38999</v>
      </c>
      <c r="B14281">
        <v>1350.660034</v>
      </c>
      <c r="C14281">
        <v>0.55321723080759699</v>
      </c>
      <c r="D14281">
        <f t="shared" si="477"/>
        <v>7.9288378467389409E-4</v>
      </c>
      <c r="E14281">
        <f t="shared" si="478"/>
        <v>7.9256961837973199E-4</v>
      </c>
      <c r="K14281">
        <v>0.55321725099999997</v>
      </c>
      <c r="L14281">
        <v>0.55321725099999997</v>
      </c>
    </row>
    <row r="14282" spans="1:12" x14ac:dyDescent="0.25">
      <c r="A14282" s="1">
        <v>39000</v>
      </c>
      <c r="B14282">
        <v>1353.420044</v>
      </c>
      <c r="C14282">
        <v>0.55525859857692506</v>
      </c>
      <c r="D14282">
        <f t="shared" si="477"/>
        <v>2.0434527790284536E-3</v>
      </c>
      <c r="E14282">
        <f t="shared" si="478"/>
        <v>2.0413677693278671E-3</v>
      </c>
      <c r="K14282">
        <v>0.55525861899999995</v>
      </c>
      <c r="L14282">
        <v>0.55525861899999995</v>
      </c>
    </row>
    <row r="14283" spans="1:12" x14ac:dyDescent="0.25">
      <c r="A14283" s="1">
        <v>39001</v>
      </c>
      <c r="B14283">
        <v>1349.9499510000001</v>
      </c>
      <c r="C14283">
        <v>0.55269136219250004</v>
      </c>
      <c r="D14283">
        <f t="shared" si="477"/>
        <v>-2.563943851270394E-3</v>
      </c>
      <c r="E14283">
        <f t="shared" si="478"/>
        <v>-2.5672363844241198E-3</v>
      </c>
      <c r="K14283">
        <v>0.55269138299999998</v>
      </c>
      <c r="L14283">
        <v>0.55269138299999998</v>
      </c>
    </row>
    <row r="14284" spans="1:12" x14ac:dyDescent="0.25">
      <c r="A14284" s="1">
        <v>39002</v>
      </c>
      <c r="B14284">
        <v>1362.829956</v>
      </c>
      <c r="C14284">
        <v>0.56218723154096495</v>
      </c>
      <c r="D14284">
        <f t="shared" si="477"/>
        <v>9.54109816475706E-3</v>
      </c>
      <c r="E14284">
        <f t="shared" si="478"/>
        <v>9.4958693484645668E-3</v>
      </c>
      <c r="K14284">
        <v>0.56218725199999997</v>
      </c>
      <c r="L14284">
        <v>0.56218725199999997</v>
      </c>
    </row>
    <row r="14285" spans="1:12" x14ac:dyDescent="0.25">
      <c r="A14285" s="1">
        <v>39003</v>
      </c>
      <c r="B14285">
        <v>1365.619995</v>
      </c>
      <c r="C14285">
        <v>0.56423237806927196</v>
      </c>
      <c r="D14285">
        <f t="shared" si="477"/>
        <v>2.047239266877385E-3</v>
      </c>
      <c r="E14285">
        <f t="shared" si="478"/>
        <v>2.0451465283070442E-3</v>
      </c>
      <c r="K14285">
        <v>0.564232399</v>
      </c>
      <c r="L14285">
        <v>0.564232399</v>
      </c>
    </row>
    <row r="14286" spans="1:12" x14ac:dyDescent="0.25">
      <c r="A14286" s="1">
        <v>39006</v>
      </c>
      <c r="B14286">
        <v>1369.0600589999999</v>
      </c>
      <c r="C14286">
        <v>0.56674825981529497</v>
      </c>
      <c r="D14286">
        <f t="shared" si="477"/>
        <v>2.5190492322865357E-3</v>
      </c>
      <c r="E14286">
        <f t="shared" si="478"/>
        <v>2.5158817460233661E-3</v>
      </c>
      <c r="K14286">
        <v>0.56674828099999996</v>
      </c>
      <c r="L14286">
        <v>0.56674828099999996</v>
      </c>
    </row>
    <row r="14287" spans="1:12" x14ac:dyDescent="0.25">
      <c r="A14287" s="1">
        <v>39007</v>
      </c>
      <c r="B14287">
        <v>1364.0500489999999</v>
      </c>
      <c r="C14287">
        <v>0.563082095326083</v>
      </c>
      <c r="D14287">
        <f t="shared" si="477"/>
        <v>-3.65945231333344E-3</v>
      </c>
      <c r="E14287">
        <f t="shared" si="478"/>
        <v>-3.6661644892120432E-3</v>
      </c>
      <c r="K14287">
        <v>0.56308211699999999</v>
      </c>
      <c r="L14287">
        <v>0.56308211699999999</v>
      </c>
    </row>
    <row r="14288" spans="1:12" x14ac:dyDescent="0.25">
      <c r="A14288" s="1">
        <v>39008</v>
      </c>
      <c r="B14288">
        <v>1365.8000489999999</v>
      </c>
      <c r="C14288">
        <v>0.56436421718398899</v>
      </c>
      <c r="D14288">
        <f t="shared" si="477"/>
        <v>1.282944127514195E-3</v>
      </c>
      <c r="E14288">
        <f t="shared" si="478"/>
        <v>1.2821218579058512E-3</v>
      </c>
      <c r="K14288">
        <v>0.56436423899999999</v>
      </c>
      <c r="L14288">
        <v>0.56436423899999999</v>
      </c>
    </row>
    <row r="14289" spans="1:12" x14ac:dyDescent="0.25">
      <c r="A14289" s="1">
        <v>39009</v>
      </c>
      <c r="B14289">
        <v>1366.959961</v>
      </c>
      <c r="C14289">
        <v>0.56521311139014696</v>
      </c>
      <c r="D14289">
        <f t="shared" si="477"/>
        <v>8.4925461882164326E-4</v>
      </c>
      <c r="E14289">
        <f t="shared" si="478"/>
        <v>8.4889420615819847E-4</v>
      </c>
      <c r="K14289">
        <v>0.56521313299999998</v>
      </c>
      <c r="L14289">
        <v>0.56521313299999998</v>
      </c>
    </row>
    <row r="14290" spans="1:12" x14ac:dyDescent="0.25">
      <c r="A14290" s="1">
        <v>39010</v>
      </c>
      <c r="B14290">
        <v>1368.599976</v>
      </c>
      <c r="C14290">
        <v>0.56641214576281995</v>
      </c>
      <c r="D14290">
        <f t="shared" si="477"/>
        <v>1.1997535017779124E-3</v>
      </c>
      <c r="E14290">
        <f t="shared" si="478"/>
        <v>1.1990343726729356E-3</v>
      </c>
      <c r="K14290">
        <v>0.56641216699999997</v>
      </c>
      <c r="L14290">
        <v>0.56641216699999997</v>
      </c>
    </row>
    <row r="14291" spans="1:12" x14ac:dyDescent="0.25">
      <c r="A14291" s="1">
        <v>39013</v>
      </c>
      <c r="B14291">
        <v>1377.0200199999999</v>
      </c>
      <c r="C14291">
        <v>0.57254560225613604</v>
      </c>
      <c r="D14291">
        <f t="shared" si="477"/>
        <v>6.1523046526781189E-3</v>
      </c>
      <c r="E14291">
        <f t="shared" si="478"/>
        <v>6.1334564933159591E-3</v>
      </c>
      <c r="K14291">
        <v>0.572545623</v>
      </c>
      <c r="L14291">
        <v>0.572545623</v>
      </c>
    </row>
    <row r="14292" spans="1:12" x14ac:dyDescent="0.25">
      <c r="A14292" s="1">
        <v>39014</v>
      </c>
      <c r="B14292">
        <v>1377.380005</v>
      </c>
      <c r="C14292">
        <v>0.57280699130549895</v>
      </c>
      <c r="D14292">
        <f t="shared" si="477"/>
        <v>2.6142321445700662E-4</v>
      </c>
      <c r="E14292">
        <f t="shared" si="478"/>
        <v>2.613890493628092E-4</v>
      </c>
      <c r="K14292">
        <v>0.57280701199999995</v>
      </c>
      <c r="L14292">
        <v>0.57280701199999995</v>
      </c>
    </row>
    <row r="14293" spans="1:12" x14ac:dyDescent="0.25">
      <c r="A14293" s="1">
        <v>39015</v>
      </c>
      <c r="B14293">
        <v>1382.219971</v>
      </c>
      <c r="C14293">
        <v>0.57631472503846704</v>
      </c>
      <c r="D14293">
        <f t="shared" si="477"/>
        <v>3.5138930305584071E-3</v>
      </c>
      <c r="E14293">
        <f t="shared" si="478"/>
        <v>3.5077337329681162E-3</v>
      </c>
      <c r="K14293">
        <v>0.57631474599999999</v>
      </c>
      <c r="L14293">
        <v>0.57631474599999999</v>
      </c>
    </row>
    <row r="14294" spans="1:12" x14ac:dyDescent="0.25">
      <c r="A14294" s="1">
        <v>39016</v>
      </c>
      <c r="B14294">
        <v>1389.079956</v>
      </c>
      <c r="C14294">
        <v>0.58126546959311098</v>
      </c>
      <c r="D14294">
        <f t="shared" si="477"/>
        <v>4.963019739207669E-3</v>
      </c>
      <c r="E14294">
        <f t="shared" si="478"/>
        <v>4.9507445546440069E-3</v>
      </c>
      <c r="K14294">
        <v>0.58126549100000002</v>
      </c>
      <c r="L14294">
        <v>0.58126549100000002</v>
      </c>
    </row>
    <row r="14295" spans="1:12" x14ac:dyDescent="0.25">
      <c r="A14295" s="1">
        <v>39017</v>
      </c>
      <c r="B14295">
        <v>1377.339966</v>
      </c>
      <c r="C14295">
        <v>0.57277792192608901</v>
      </c>
      <c r="D14295">
        <f t="shared" si="477"/>
        <v>-8.4516301234426813E-3</v>
      </c>
      <c r="E14295">
        <f t="shared" si="478"/>
        <v>-8.4875476670221144E-3</v>
      </c>
      <c r="K14295">
        <v>0.57277794299999996</v>
      </c>
      <c r="L14295">
        <v>0.57277794299999996</v>
      </c>
    </row>
    <row r="14296" spans="1:12" x14ac:dyDescent="0.25">
      <c r="A14296" s="1">
        <v>39020</v>
      </c>
      <c r="B14296">
        <v>1377.9300539999999</v>
      </c>
      <c r="C14296">
        <v>0.57320625599479302</v>
      </c>
      <c r="D14296">
        <f t="shared" si="477"/>
        <v>4.2842581683999676E-4</v>
      </c>
      <c r="E14296">
        <f t="shared" si="478"/>
        <v>4.2833406870374955E-4</v>
      </c>
      <c r="K14296">
        <v>0.57320627700000004</v>
      </c>
      <c r="L14296">
        <v>0.57320627700000004</v>
      </c>
    </row>
    <row r="14297" spans="1:12" x14ac:dyDescent="0.25">
      <c r="A14297" s="1">
        <v>39021</v>
      </c>
      <c r="B14297">
        <v>1377.9399410000001</v>
      </c>
      <c r="C14297">
        <v>0.57321343122440704</v>
      </c>
      <c r="D14297">
        <f t="shared" si="477"/>
        <v>7.1752553560040979E-6</v>
      </c>
      <c r="E14297">
        <f t="shared" si="478"/>
        <v>7.1752296140739583E-6</v>
      </c>
      <c r="K14297">
        <v>0.57321345700000004</v>
      </c>
      <c r="L14297">
        <v>0.57321345700000004</v>
      </c>
    </row>
    <row r="14298" spans="1:12" x14ac:dyDescent="0.25">
      <c r="A14298" s="1">
        <v>39022</v>
      </c>
      <c r="B14298">
        <v>1367.8100589999999</v>
      </c>
      <c r="C14298">
        <v>0.56583480756288795</v>
      </c>
      <c r="D14298">
        <f t="shared" si="477"/>
        <v>-7.3514684483626412E-3</v>
      </c>
      <c r="E14298">
        <f t="shared" si="478"/>
        <v>-7.3786236615181163E-3</v>
      </c>
      <c r="K14298">
        <v>0.56583483300000004</v>
      </c>
      <c r="L14298">
        <v>0.56583483300000004</v>
      </c>
    </row>
    <row r="14299" spans="1:12" x14ac:dyDescent="0.25">
      <c r="A14299" s="1">
        <v>39023</v>
      </c>
      <c r="B14299">
        <v>1367.339966</v>
      </c>
      <c r="C14299">
        <v>0.56549106553752804</v>
      </c>
      <c r="D14299">
        <f t="shared" si="477"/>
        <v>-3.4368295283892646E-4</v>
      </c>
      <c r="E14299">
        <f t="shared" si="478"/>
        <v>-3.4374202536016678E-4</v>
      </c>
      <c r="K14299">
        <v>0.56549109099999995</v>
      </c>
      <c r="L14299">
        <v>0.56549109099999995</v>
      </c>
    </row>
    <row r="14300" spans="1:12" x14ac:dyDescent="0.25">
      <c r="A14300" s="1">
        <v>39024</v>
      </c>
      <c r="B14300">
        <v>1364.3000489999999</v>
      </c>
      <c r="C14300">
        <v>0.56326535626527396</v>
      </c>
      <c r="D14300">
        <f t="shared" si="477"/>
        <v>-2.2232342179633615E-3</v>
      </c>
      <c r="E14300">
        <f t="shared" si="478"/>
        <v>-2.2257092722546747E-3</v>
      </c>
      <c r="K14300">
        <v>0.56326538199999998</v>
      </c>
      <c r="L14300">
        <v>0.56326538199999998</v>
      </c>
    </row>
    <row r="14301" spans="1:12" x14ac:dyDescent="0.25">
      <c r="A14301" s="1">
        <v>39027</v>
      </c>
      <c r="B14301">
        <v>1379.780029</v>
      </c>
      <c r="C14301">
        <v>0.57454793095106504</v>
      </c>
      <c r="D14301">
        <f t="shared" si="477"/>
        <v>1.1346462980300068E-2</v>
      </c>
      <c r="E14301">
        <f t="shared" si="478"/>
        <v>1.1282574685791476E-2</v>
      </c>
      <c r="K14301">
        <v>0.57454795700000005</v>
      </c>
      <c r="L14301">
        <v>0.57454795700000005</v>
      </c>
    </row>
    <row r="14302" spans="1:12" x14ac:dyDescent="0.25">
      <c r="A14302" s="1">
        <v>39028</v>
      </c>
      <c r="B14302">
        <v>1382.839966</v>
      </c>
      <c r="C14302">
        <v>0.57676317463776405</v>
      </c>
      <c r="D14302">
        <f t="shared" si="477"/>
        <v>2.2176991518116766E-3</v>
      </c>
      <c r="E14302">
        <f t="shared" si="478"/>
        <v>2.2152436866995284E-3</v>
      </c>
      <c r="K14302">
        <v>0.576763201</v>
      </c>
      <c r="L14302">
        <v>0.576763201</v>
      </c>
    </row>
    <row r="14303" spans="1:12" x14ac:dyDescent="0.25">
      <c r="A14303" s="1">
        <v>39029</v>
      </c>
      <c r="B14303">
        <v>1385.719971</v>
      </c>
      <c r="C14303">
        <v>0.57884368299184097</v>
      </c>
      <c r="D14303">
        <f t="shared" si="477"/>
        <v>2.0826741132820158E-3</v>
      </c>
      <c r="E14303">
        <f t="shared" si="478"/>
        <v>2.0805083540767098E-3</v>
      </c>
      <c r="K14303">
        <v>0.57884370900000004</v>
      </c>
      <c r="L14303">
        <v>0.57884370900000004</v>
      </c>
    </row>
    <row r="14304" spans="1:12" x14ac:dyDescent="0.25">
      <c r="A14304" s="1">
        <v>39030</v>
      </c>
      <c r="B14304">
        <v>1378.329956</v>
      </c>
      <c r="C14304">
        <v>0.57349643326497401</v>
      </c>
      <c r="D14304">
        <f t="shared" si="477"/>
        <v>-5.3329786354071014E-3</v>
      </c>
      <c r="E14304">
        <f t="shared" si="478"/>
        <v>-5.3472497268670146E-3</v>
      </c>
      <c r="K14304">
        <v>0.57349645900000001</v>
      </c>
      <c r="L14304">
        <v>0.57349645900000001</v>
      </c>
    </row>
    <row r="14305" spans="1:12" x14ac:dyDescent="0.25">
      <c r="A14305" s="1">
        <v>39031</v>
      </c>
      <c r="B14305">
        <v>1380.900024</v>
      </c>
      <c r="C14305">
        <v>0.57535932165186598</v>
      </c>
      <c r="D14305">
        <f t="shared" si="477"/>
        <v>1.8646246414454276E-3</v>
      </c>
      <c r="E14305">
        <f t="shared" si="478"/>
        <v>1.862888386892226E-3</v>
      </c>
      <c r="K14305">
        <v>0.57535934700000002</v>
      </c>
      <c r="L14305">
        <v>0.57535934700000002</v>
      </c>
    </row>
    <row r="14306" spans="1:12" x14ac:dyDescent="0.25">
      <c r="A14306" s="1">
        <v>39034</v>
      </c>
      <c r="B14306">
        <v>1384.420044</v>
      </c>
      <c r="C14306">
        <v>0.57790515491139804</v>
      </c>
      <c r="D14306">
        <f t="shared" si="477"/>
        <v>2.5490766448128697E-3</v>
      </c>
      <c r="E14306">
        <f t="shared" si="478"/>
        <v>2.5458332595315E-3</v>
      </c>
      <c r="K14306">
        <v>0.57790518000000002</v>
      </c>
      <c r="L14306">
        <v>0.57790518000000002</v>
      </c>
    </row>
    <row r="14307" spans="1:12" x14ac:dyDescent="0.25">
      <c r="A14307" s="1">
        <v>39035</v>
      </c>
      <c r="B14307">
        <v>1393.219971</v>
      </c>
      <c r="C14307">
        <v>0.58424143779502102</v>
      </c>
      <c r="D14307">
        <f t="shared" si="477"/>
        <v>6.3563995899499019E-3</v>
      </c>
      <c r="E14307">
        <f t="shared" si="478"/>
        <v>6.3362828836228584E-3</v>
      </c>
      <c r="K14307">
        <v>0.58424146300000002</v>
      </c>
      <c r="L14307">
        <v>0.58424146300000002</v>
      </c>
    </row>
    <row r="14308" spans="1:12" x14ac:dyDescent="0.25">
      <c r="A14308" s="1">
        <v>39036</v>
      </c>
      <c r="B14308">
        <v>1396.5699460000001</v>
      </c>
      <c r="C14308">
        <v>0.58664303555671304</v>
      </c>
      <c r="D14308">
        <f t="shared" si="477"/>
        <v>2.4044839075882626E-3</v>
      </c>
      <c r="E14308">
        <f t="shared" si="478"/>
        <v>2.4015977616924432E-3</v>
      </c>
      <c r="K14308">
        <v>0.58664306099999997</v>
      </c>
      <c r="L14308">
        <v>0.58664306099999997</v>
      </c>
    </row>
    <row r="14309" spans="1:12" x14ac:dyDescent="0.25">
      <c r="A14309" s="1">
        <v>39037</v>
      </c>
      <c r="B14309">
        <v>1399.76001</v>
      </c>
      <c r="C14309">
        <v>0.58892464426103797</v>
      </c>
      <c r="D14309">
        <f t="shared" si="477"/>
        <v>2.2842135541701631E-3</v>
      </c>
      <c r="E14309">
        <f t="shared" si="478"/>
        <v>2.2816087043242886E-3</v>
      </c>
      <c r="K14309">
        <v>0.58892467000000004</v>
      </c>
      <c r="L14309">
        <v>0.58892467000000004</v>
      </c>
    </row>
    <row r="14310" spans="1:12" x14ac:dyDescent="0.25">
      <c r="A14310" s="1">
        <v>39038</v>
      </c>
      <c r="B14310">
        <v>1401.1999510000001</v>
      </c>
      <c r="C14310">
        <v>0.58995282113389702</v>
      </c>
      <c r="D14310">
        <f t="shared" si="477"/>
        <v>1.0287056279026645E-3</v>
      </c>
      <c r="E14310">
        <f t="shared" si="478"/>
        <v>1.0281768728592664E-3</v>
      </c>
      <c r="K14310">
        <v>0.58995284699999995</v>
      </c>
      <c r="L14310">
        <v>0.58995284699999995</v>
      </c>
    </row>
    <row r="14311" spans="1:12" x14ac:dyDescent="0.25">
      <c r="A14311" s="1">
        <v>39041</v>
      </c>
      <c r="B14311">
        <v>1400.5</v>
      </c>
      <c r="C14311">
        <v>0.58945315948075505</v>
      </c>
      <c r="D14311">
        <f t="shared" si="477"/>
        <v>-4.9953684304693171E-4</v>
      </c>
      <c r="E14311">
        <f t="shared" si="478"/>
        <v>-4.9966165314227137E-4</v>
      </c>
      <c r="K14311">
        <v>0.58945318499999999</v>
      </c>
      <c r="L14311">
        <v>0.58945318499999999</v>
      </c>
    </row>
    <row r="14312" spans="1:12" x14ac:dyDescent="0.25">
      <c r="A14312" s="1">
        <v>39042</v>
      </c>
      <c r="B14312">
        <v>1402.8100589999999</v>
      </c>
      <c r="C14312">
        <v>0.59110125367958799</v>
      </c>
      <c r="D14312">
        <f t="shared" si="477"/>
        <v>1.6494530524811925E-3</v>
      </c>
      <c r="E14312">
        <f t="shared" si="478"/>
        <v>1.6480941988332501E-3</v>
      </c>
      <c r="K14312">
        <v>0.59110127899999998</v>
      </c>
      <c r="L14312">
        <v>0.59110127899999998</v>
      </c>
    </row>
    <row r="14313" spans="1:12" x14ac:dyDescent="0.25">
      <c r="A14313" s="1">
        <v>39043</v>
      </c>
      <c r="B14313">
        <v>1406.089966</v>
      </c>
      <c r="C14313">
        <v>0.59343662230183203</v>
      </c>
      <c r="D14313">
        <f t="shared" si="477"/>
        <v>2.338097719614437E-3</v>
      </c>
      <c r="E14313">
        <f t="shared" si="478"/>
        <v>2.3353686222442002E-3</v>
      </c>
      <c r="K14313">
        <v>0.59343664799999996</v>
      </c>
      <c r="L14313">
        <v>0.59343664799999996</v>
      </c>
    </row>
    <row r="14314" spans="1:12" x14ac:dyDescent="0.25">
      <c r="A14314" s="1">
        <v>39045</v>
      </c>
      <c r="B14314">
        <v>1400.9499510000001</v>
      </c>
      <c r="C14314">
        <v>0.589774386710753</v>
      </c>
      <c r="D14314">
        <f t="shared" si="477"/>
        <v>-3.6555377851262959E-3</v>
      </c>
      <c r="E14314">
        <f t="shared" si="478"/>
        <v>-3.6622355910794304E-3</v>
      </c>
      <c r="K14314">
        <v>0.58977441200000003</v>
      </c>
      <c r="L14314">
        <v>0.58977441200000003</v>
      </c>
    </row>
    <row r="14315" spans="1:12" x14ac:dyDescent="0.25">
      <c r="A14315" s="1">
        <v>39048</v>
      </c>
      <c r="B14315">
        <v>1381.959961</v>
      </c>
      <c r="C14315">
        <v>0.576126596908488</v>
      </c>
      <c r="D14315">
        <f t="shared" si="477"/>
        <v>-1.3555080955208252E-2</v>
      </c>
      <c r="E14315">
        <f t="shared" si="478"/>
        <v>-1.3647789802265296E-2</v>
      </c>
      <c r="K14315">
        <v>0.57612662199999998</v>
      </c>
      <c r="L14315">
        <v>0.57612662199999998</v>
      </c>
    </row>
    <row r="14316" spans="1:12" x14ac:dyDescent="0.25">
      <c r="A14316" s="1">
        <v>39049</v>
      </c>
      <c r="B14316">
        <v>1386.719971</v>
      </c>
      <c r="C14316">
        <v>0.579565069253969</v>
      </c>
      <c r="D14316">
        <f t="shared" si="477"/>
        <v>3.4443906729074662E-3</v>
      </c>
      <c r="E14316">
        <f t="shared" si="478"/>
        <v>3.4384723454811169E-3</v>
      </c>
      <c r="K14316">
        <v>0.579565094</v>
      </c>
      <c r="L14316">
        <v>0.579565094</v>
      </c>
    </row>
    <row r="14317" spans="1:12" x14ac:dyDescent="0.25">
      <c r="A14317" s="1">
        <v>39050</v>
      </c>
      <c r="B14317">
        <v>1399.4799800000001</v>
      </c>
      <c r="C14317">
        <v>0.58872456852481303</v>
      </c>
      <c r="D14317">
        <f t="shared" si="477"/>
        <v>9.2015758529809775E-3</v>
      </c>
      <c r="E14317">
        <f t="shared" si="478"/>
        <v>9.1594992708442392E-3</v>
      </c>
      <c r="K14317">
        <v>0.58872459300000002</v>
      </c>
      <c r="L14317">
        <v>0.58872459300000002</v>
      </c>
    </row>
    <row r="14318" spans="1:12" x14ac:dyDescent="0.25">
      <c r="A14318" s="1">
        <v>39051</v>
      </c>
      <c r="B14318">
        <v>1400.630005</v>
      </c>
      <c r="C14318">
        <v>0.58954598273412895</v>
      </c>
      <c r="D14318">
        <f t="shared" si="477"/>
        <v>8.217516623566949E-4</v>
      </c>
      <c r="E14318">
        <f t="shared" si="478"/>
        <v>8.2141420931521362E-4</v>
      </c>
      <c r="K14318">
        <v>0.58954600700000004</v>
      </c>
      <c r="L14318">
        <v>0.58954600700000004</v>
      </c>
    </row>
    <row r="14319" spans="1:12" x14ac:dyDescent="0.25">
      <c r="A14319" s="1">
        <v>39052</v>
      </c>
      <c r="B14319">
        <v>1396.709961</v>
      </c>
      <c r="C14319">
        <v>0.58674328687758304</v>
      </c>
      <c r="D14319">
        <f t="shared" si="477"/>
        <v>-2.7987719711887521E-3</v>
      </c>
      <c r="E14319">
        <f t="shared" si="478"/>
        <v>-2.8026958565457692E-3</v>
      </c>
      <c r="K14319">
        <v>0.58674331099999999</v>
      </c>
      <c r="L14319">
        <v>0.58674331099999999</v>
      </c>
    </row>
    <row r="14320" spans="1:12" x14ac:dyDescent="0.25">
      <c r="A14320" s="1">
        <v>39055</v>
      </c>
      <c r="B14320">
        <v>1409.119995</v>
      </c>
      <c r="C14320">
        <v>0.59558923628942695</v>
      </c>
      <c r="D14320">
        <f t="shared" si="477"/>
        <v>8.8851904450619121E-3</v>
      </c>
      <c r="E14320">
        <f t="shared" si="478"/>
        <v>8.8459494118445191E-3</v>
      </c>
      <c r="K14320">
        <v>0.59558926000000001</v>
      </c>
      <c r="L14320">
        <v>0.59558926000000001</v>
      </c>
    </row>
    <row r="14321" spans="1:12" x14ac:dyDescent="0.25">
      <c r="A14321" s="1">
        <v>39056</v>
      </c>
      <c r="B14321">
        <v>1414.76001</v>
      </c>
      <c r="C14321">
        <v>0.59958375623322102</v>
      </c>
      <c r="D14321">
        <f t="shared" si="477"/>
        <v>4.0025086720878933E-3</v>
      </c>
      <c r="E14321">
        <f t="shared" si="478"/>
        <v>3.994519943794096E-3</v>
      </c>
      <c r="K14321">
        <v>0.59958378000000001</v>
      </c>
      <c r="L14321">
        <v>0.59958378000000001</v>
      </c>
    </row>
    <row r="14322" spans="1:12" x14ac:dyDescent="0.25">
      <c r="A14322" s="1">
        <v>39057</v>
      </c>
      <c r="B14322">
        <v>1412.900024</v>
      </c>
      <c r="C14322">
        <v>0.59826819053869396</v>
      </c>
      <c r="D14322">
        <f t="shared" si="477"/>
        <v>-1.3147007173322175E-3</v>
      </c>
      <c r="E14322">
        <f t="shared" si="478"/>
        <v>-1.3155656945274825E-3</v>
      </c>
      <c r="K14322">
        <v>0.59826821399999996</v>
      </c>
      <c r="L14322">
        <v>0.59826821399999996</v>
      </c>
    </row>
    <row r="14323" spans="1:12" x14ac:dyDescent="0.25">
      <c r="A14323" s="1">
        <v>39058</v>
      </c>
      <c r="B14323">
        <v>1407.290039</v>
      </c>
      <c r="C14323">
        <v>0.59428974066526197</v>
      </c>
      <c r="D14323">
        <f t="shared" si="477"/>
        <v>-3.9705463264965244E-3</v>
      </c>
      <c r="E14323">
        <f t="shared" si="478"/>
        <v>-3.9784498734317672E-3</v>
      </c>
      <c r="K14323">
        <v>0.594289764</v>
      </c>
      <c r="L14323">
        <v>0.594289764</v>
      </c>
    </row>
    <row r="14324" spans="1:12" x14ac:dyDescent="0.25">
      <c r="A14324" s="1">
        <v>39059</v>
      </c>
      <c r="B14324">
        <v>1409.839966</v>
      </c>
      <c r="C14324">
        <v>0.59610004242049397</v>
      </c>
      <c r="D14324">
        <f t="shared" si="477"/>
        <v>1.8119413406862217E-3</v>
      </c>
      <c r="E14324">
        <f t="shared" si="478"/>
        <v>1.8103017552315978E-3</v>
      </c>
      <c r="K14324">
        <v>0.59610006599999998</v>
      </c>
      <c r="L14324">
        <v>0.59610006599999998</v>
      </c>
    </row>
    <row r="14325" spans="1:12" x14ac:dyDescent="0.25">
      <c r="A14325" s="1">
        <v>39062</v>
      </c>
      <c r="B14325">
        <v>1413.040039</v>
      </c>
      <c r="C14325">
        <v>0.59836728322784705</v>
      </c>
      <c r="D14325">
        <f t="shared" si="477"/>
        <v>2.2698129413079604E-3</v>
      </c>
      <c r="E14325">
        <f t="shared" si="478"/>
        <v>2.26724080735361E-3</v>
      </c>
      <c r="K14325">
        <v>0.59836730699999996</v>
      </c>
      <c r="L14325">
        <v>0.59836730699999996</v>
      </c>
    </row>
    <row r="14326" spans="1:12" x14ac:dyDescent="0.25">
      <c r="A14326" s="1">
        <v>39063</v>
      </c>
      <c r="B14326">
        <v>1411.5600589999999</v>
      </c>
      <c r="C14326">
        <v>0.59731936133866803</v>
      </c>
      <c r="D14326">
        <f t="shared" si="477"/>
        <v>-1.0473730107799647E-3</v>
      </c>
      <c r="E14326">
        <f t="shared" si="478"/>
        <v>-1.0479218891788894E-3</v>
      </c>
      <c r="K14326">
        <v>0.59731938500000004</v>
      </c>
      <c r="L14326">
        <v>0.59731938500000004</v>
      </c>
    </row>
    <row r="14327" spans="1:12" x14ac:dyDescent="0.25">
      <c r="A14327" s="1">
        <v>39064</v>
      </c>
      <c r="B14327">
        <v>1413.209961</v>
      </c>
      <c r="C14327">
        <v>0.598487528783056</v>
      </c>
      <c r="D14327">
        <f t="shared" si="477"/>
        <v>1.1688500177377938E-3</v>
      </c>
      <c r="E14327">
        <f t="shared" si="478"/>
        <v>1.1681674443879666E-3</v>
      </c>
      <c r="K14327">
        <v>0.59848755200000003</v>
      </c>
      <c r="L14327">
        <v>0.59848755200000003</v>
      </c>
    </row>
    <row r="14328" spans="1:12" x14ac:dyDescent="0.25">
      <c r="A14328" s="1">
        <v>39065</v>
      </c>
      <c r="B14328">
        <v>1425.48999</v>
      </c>
      <c r="C14328">
        <v>0.60713945101115396</v>
      </c>
      <c r="D14328">
        <f t="shared" si="477"/>
        <v>8.6894582821299641E-3</v>
      </c>
      <c r="E14328">
        <f t="shared" si="478"/>
        <v>8.6519222280974015E-3</v>
      </c>
      <c r="K14328">
        <v>0.60713947400000001</v>
      </c>
      <c r="L14328">
        <v>0.60713947400000001</v>
      </c>
    </row>
    <row r="14329" spans="1:12" x14ac:dyDescent="0.25">
      <c r="A14329" s="1">
        <v>39066</v>
      </c>
      <c r="B14329">
        <v>1427.089966</v>
      </c>
      <c r="C14329">
        <v>0.608261225820246</v>
      </c>
      <c r="D14329">
        <f t="shared" si="477"/>
        <v>1.1224042337890914E-3</v>
      </c>
      <c r="E14329">
        <f t="shared" si="478"/>
        <v>1.1217748090924322E-3</v>
      </c>
      <c r="K14329">
        <v>0.608261249</v>
      </c>
      <c r="L14329">
        <v>0.608261249</v>
      </c>
    </row>
    <row r="14330" spans="1:12" x14ac:dyDescent="0.25">
      <c r="A14330" s="1">
        <v>39069</v>
      </c>
      <c r="B14330">
        <v>1422.4799800000001</v>
      </c>
      <c r="C14330">
        <v>0.60502565686833198</v>
      </c>
      <c r="D14330">
        <f t="shared" si="477"/>
        <v>-3.2303401396068221E-3</v>
      </c>
      <c r="E14330">
        <f t="shared" si="478"/>
        <v>-3.2355689519135847E-3</v>
      </c>
      <c r="K14330">
        <v>0.60502568000000001</v>
      </c>
      <c r="L14330">
        <v>0.60502568000000001</v>
      </c>
    </row>
    <row r="14331" spans="1:12" x14ac:dyDescent="0.25">
      <c r="A14331" s="1">
        <v>39070</v>
      </c>
      <c r="B14331">
        <v>1425.5500489999999</v>
      </c>
      <c r="C14331">
        <v>0.60718158230302399</v>
      </c>
      <c r="D14331">
        <f t="shared" si="477"/>
        <v>2.1582511129610948E-3</v>
      </c>
      <c r="E14331">
        <f t="shared" si="478"/>
        <v>2.1559254346918905E-3</v>
      </c>
      <c r="K14331">
        <v>0.60718160499999996</v>
      </c>
      <c r="L14331">
        <v>0.60718160499999996</v>
      </c>
    </row>
    <row r="14332" spans="1:12" x14ac:dyDescent="0.25">
      <c r="A14332" s="1">
        <v>39071</v>
      </c>
      <c r="B14332">
        <v>1423.530029</v>
      </c>
      <c r="C14332">
        <v>0.60576356646410101</v>
      </c>
      <c r="D14332">
        <f t="shared" si="477"/>
        <v>-1.4170109295123959E-3</v>
      </c>
      <c r="E14332">
        <f t="shared" si="478"/>
        <v>-1.4180158389235161E-3</v>
      </c>
      <c r="K14332">
        <v>0.60576358900000005</v>
      </c>
      <c r="L14332">
        <v>0.60576358900000005</v>
      </c>
    </row>
    <row r="14333" spans="1:12" x14ac:dyDescent="0.25">
      <c r="A14333" s="1">
        <v>39072</v>
      </c>
      <c r="B14333">
        <v>1418.3000489999999</v>
      </c>
      <c r="C14333">
        <v>0.60208284962955605</v>
      </c>
      <c r="D14333">
        <f t="shared" si="477"/>
        <v>-3.6739512995549663E-3</v>
      </c>
      <c r="E14333">
        <f t="shared" si="478"/>
        <v>-3.6807168345447411E-3</v>
      </c>
      <c r="K14333">
        <v>0.60208287199999999</v>
      </c>
      <c r="L14333">
        <v>0.60208287199999999</v>
      </c>
    </row>
    <row r="14334" spans="1:12" x14ac:dyDescent="0.25">
      <c r="A14334" s="1">
        <v>39073</v>
      </c>
      <c r="B14334">
        <v>1410.76001</v>
      </c>
      <c r="C14334">
        <v>0.59675241712123706</v>
      </c>
      <c r="D14334">
        <f t="shared" si="477"/>
        <v>-5.3162509620698593E-3</v>
      </c>
      <c r="E14334">
        <f t="shared" si="478"/>
        <v>-5.3304325083187061E-3</v>
      </c>
      <c r="K14334">
        <v>0.59675243899999997</v>
      </c>
      <c r="L14334">
        <v>0.59675243899999997</v>
      </c>
    </row>
    <row r="14335" spans="1:12" x14ac:dyDescent="0.25">
      <c r="A14335" s="1">
        <v>39077</v>
      </c>
      <c r="B14335">
        <v>1416.900024</v>
      </c>
      <c r="C14335">
        <v>0.60109524728915897</v>
      </c>
      <c r="D14335">
        <f t="shared" si="477"/>
        <v>4.352273920778393E-3</v>
      </c>
      <c r="E14335">
        <f t="shared" si="478"/>
        <v>4.3428301679220623E-3</v>
      </c>
      <c r="K14335">
        <v>0.60109526899999999</v>
      </c>
      <c r="L14335">
        <v>0.60109526899999999</v>
      </c>
    </row>
    <row r="14336" spans="1:12" x14ac:dyDescent="0.25">
      <c r="A14336" s="1">
        <v>39078</v>
      </c>
      <c r="B14336">
        <v>1426.839966</v>
      </c>
      <c r="C14336">
        <v>0.60808602880658702</v>
      </c>
      <c r="D14336">
        <f t="shared" si="477"/>
        <v>7.0152740713059466E-3</v>
      </c>
      <c r="E14336">
        <f t="shared" si="478"/>
        <v>6.9907815174275008E-3</v>
      </c>
      <c r="K14336">
        <v>0.60808605100000002</v>
      </c>
      <c r="L14336">
        <v>0.60808605100000002</v>
      </c>
    </row>
    <row r="14337" spans="1:12" x14ac:dyDescent="0.25">
      <c r="A14337" s="1">
        <v>39079</v>
      </c>
      <c r="B14337">
        <v>1424.7299800000001</v>
      </c>
      <c r="C14337">
        <v>0.60660615180897803</v>
      </c>
      <c r="D14337">
        <f t="shared" si="477"/>
        <v>-1.4787825196087444E-3</v>
      </c>
      <c r="E14337">
        <f t="shared" si="478"/>
        <v>-1.4798769976086016E-3</v>
      </c>
      <c r="K14337">
        <v>0.60660617400000005</v>
      </c>
      <c r="L14337">
        <v>0.60660617400000005</v>
      </c>
    </row>
    <row r="14338" spans="1:12" x14ac:dyDescent="0.25">
      <c r="A14338" s="1">
        <v>39080</v>
      </c>
      <c r="B14338">
        <v>1418.3000489999999</v>
      </c>
      <c r="C14338">
        <v>0.60208284962955605</v>
      </c>
      <c r="D14338">
        <f t="shared" si="477"/>
        <v>-4.5130874553507491E-3</v>
      </c>
      <c r="E14338">
        <f t="shared" si="478"/>
        <v>-4.5233021794223354E-3</v>
      </c>
      <c r="K14338">
        <v>0.60208287199999999</v>
      </c>
      <c r="L14338">
        <v>0.60208287199999999</v>
      </c>
    </row>
    <row r="14339" spans="1:12" x14ac:dyDescent="0.25">
      <c r="A14339" s="1">
        <v>39085</v>
      </c>
      <c r="B14339">
        <v>1416.599976</v>
      </c>
      <c r="C14339">
        <v>0.60088346115813995</v>
      </c>
      <c r="D14339">
        <f t="shared" si="477"/>
        <v>-1.1986694925369596E-3</v>
      </c>
      <c r="E14339">
        <f t="shared" si="478"/>
        <v>-1.199388471415959E-3</v>
      </c>
      <c r="K14339">
        <v>0.60088348400000002</v>
      </c>
      <c r="L14339">
        <v>0.60088348400000002</v>
      </c>
    </row>
    <row r="14340" spans="1:12" x14ac:dyDescent="0.25">
      <c r="A14340" s="1">
        <v>39086</v>
      </c>
      <c r="B14340">
        <v>1418.339966</v>
      </c>
      <c r="C14340">
        <v>0.60211099348975095</v>
      </c>
      <c r="D14340">
        <f t="shared" ref="D14340:D14403" si="479">(B14340-B14339)/B14339</f>
        <v>1.2282860577995905E-3</v>
      </c>
      <c r="E14340">
        <f t="shared" ref="E14340:E14403" si="480">LN(B14340/B14339)</f>
        <v>1.2275323316108975E-3</v>
      </c>
      <c r="K14340">
        <v>0.60211101600000005</v>
      </c>
      <c r="L14340">
        <v>0.60211101600000005</v>
      </c>
    </row>
    <row r="14341" spans="1:12" x14ac:dyDescent="0.25">
      <c r="A14341" s="1">
        <v>39087</v>
      </c>
      <c r="B14341">
        <v>1409.709961</v>
      </c>
      <c r="C14341">
        <v>0.59600782557492704</v>
      </c>
      <c r="D14341">
        <f t="shared" si="479"/>
        <v>-6.0845814169210137E-3</v>
      </c>
      <c r="E14341">
        <f t="shared" si="480"/>
        <v>-6.1031679148234059E-3</v>
      </c>
      <c r="K14341">
        <v>0.59600784799999995</v>
      </c>
      <c r="L14341">
        <v>0.59600784799999995</v>
      </c>
    </row>
    <row r="14342" spans="1:12" x14ac:dyDescent="0.25">
      <c r="A14342" s="1">
        <v>39090</v>
      </c>
      <c r="B14342">
        <v>1412.839966</v>
      </c>
      <c r="C14342">
        <v>0.59822568273527099</v>
      </c>
      <c r="D14342">
        <f t="shared" si="479"/>
        <v>2.2203184247770119E-3</v>
      </c>
      <c r="E14342">
        <f t="shared" si="480"/>
        <v>2.2178571603439544E-3</v>
      </c>
      <c r="K14342">
        <v>0.59822570500000005</v>
      </c>
      <c r="L14342">
        <v>0.59822570500000005</v>
      </c>
    </row>
    <row r="14343" spans="1:12" x14ac:dyDescent="0.25">
      <c r="A14343" s="1">
        <v>39091</v>
      </c>
      <c r="B14343">
        <v>1412.1099850000001</v>
      </c>
      <c r="C14343">
        <v>0.59770887285976204</v>
      </c>
      <c r="D14343">
        <f t="shared" si="479"/>
        <v>-5.1667635228826224E-4</v>
      </c>
      <c r="E14343">
        <f t="shared" si="480"/>
        <v>-5.1680987550892926E-4</v>
      </c>
      <c r="K14343">
        <v>0.59770889500000002</v>
      </c>
      <c r="L14343">
        <v>0.59770889500000002</v>
      </c>
    </row>
    <row r="14344" spans="1:12" x14ac:dyDescent="0.25">
      <c r="A14344" s="1">
        <v>39092</v>
      </c>
      <c r="B14344">
        <v>1414.849976</v>
      </c>
      <c r="C14344">
        <v>0.59964734520871699</v>
      </c>
      <c r="D14344">
        <f t="shared" si="479"/>
        <v>1.9403524010914192E-3</v>
      </c>
      <c r="E14344">
        <f t="shared" si="480"/>
        <v>1.9384723489542126E-3</v>
      </c>
      <c r="K14344">
        <v>0.59964736699999999</v>
      </c>
      <c r="L14344">
        <v>0.59964736699999999</v>
      </c>
    </row>
    <row r="14345" spans="1:12" x14ac:dyDescent="0.25">
      <c r="A14345" s="1">
        <v>39093</v>
      </c>
      <c r="B14345">
        <v>1423.8199460000001</v>
      </c>
      <c r="C14345">
        <v>0.60596720634226597</v>
      </c>
      <c r="D14345">
        <f t="shared" si="479"/>
        <v>6.3398735923646107E-3</v>
      </c>
      <c r="E14345">
        <f t="shared" si="480"/>
        <v>6.319861133549735E-3</v>
      </c>
      <c r="K14345">
        <v>0.60596722800000002</v>
      </c>
      <c r="L14345">
        <v>0.60596722800000002</v>
      </c>
    </row>
    <row r="14346" spans="1:12" x14ac:dyDescent="0.25">
      <c r="A14346" s="1">
        <v>39094</v>
      </c>
      <c r="B14346">
        <v>1430.7299800000001</v>
      </c>
      <c r="C14346">
        <v>0.610808633310713</v>
      </c>
      <c r="D14346">
        <f t="shared" si="479"/>
        <v>4.853165612276087E-3</v>
      </c>
      <c r="E14346">
        <f t="shared" si="480"/>
        <v>4.8414269684472081E-3</v>
      </c>
      <c r="K14346">
        <v>0.61080865500000003</v>
      </c>
      <c r="L14346">
        <v>0.61080865500000003</v>
      </c>
    </row>
    <row r="14347" spans="1:12" x14ac:dyDescent="0.25">
      <c r="A14347" s="1">
        <v>39098</v>
      </c>
      <c r="B14347">
        <v>1431.900024</v>
      </c>
      <c r="C14347">
        <v>0.61162609422149905</v>
      </c>
      <c r="D14347">
        <f t="shared" si="479"/>
        <v>8.1779512301822436E-4</v>
      </c>
      <c r="E14347">
        <f t="shared" si="480"/>
        <v>8.1746091078555548E-4</v>
      </c>
      <c r="K14347">
        <v>0.61162611600000005</v>
      </c>
      <c r="L14347">
        <v>0.61162611600000005</v>
      </c>
    </row>
    <row r="14348" spans="1:12" x14ac:dyDescent="0.25">
      <c r="A14348" s="1">
        <v>39099</v>
      </c>
      <c r="B14348">
        <v>1430.619995</v>
      </c>
      <c r="C14348">
        <v>0.61073175701035498</v>
      </c>
      <c r="D14348">
        <f t="shared" si="479"/>
        <v>-8.9393741081466259E-4</v>
      </c>
      <c r="E14348">
        <f t="shared" si="480"/>
        <v>-8.943372111439704E-4</v>
      </c>
      <c r="K14348">
        <v>0.61073177899999997</v>
      </c>
      <c r="L14348">
        <v>0.61073177899999997</v>
      </c>
    </row>
    <row r="14349" spans="1:12" x14ac:dyDescent="0.25">
      <c r="A14349" s="1">
        <v>39100</v>
      </c>
      <c r="B14349">
        <v>1426.369995</v>
      </c>
      <c r="C14349">
        <v>0.60775659563435303</v>
      </c>
      <c r="D14349">
        <f t="shared" si="479"/>
        <v>-2.9707399692816398E-3</v>
      </c>
      <c r="E14349">
        <f t="shared" si="480"/>
        <v>-2.9751613760018729E-3</v>
      </c>
      <c r="K14349">
        <v>0.60775661800000003</v>
      </c>
      <c r="L14349">
        <v>0.60775661800000003</v>
      </c>
    </row>
    <row r="14350" spans="1:12" x14ac:dyDescent="0.25">
      <c r="A14350" s="1">
        <v>39101</v>
      </c>
      <c r="B14350">
        <v>1430.5</v>
      </c>
      <c r="C14350">
        <v>0.61064787727075698</v>
      </c>
      <c r="D14350">
        <f t="shared" si="479"/>
        <v>2.8954654223499582E-3</v>
      </c>
      <c r="E14350">
        <f t="shared" si="480"/>
        <v>2.8912816364032343E-3</v>
      </c>
      <c r="K14350">
        <v>0.61064790000000002</v>
      </c>
      <c r="L14350">
        <v>0.61064790000000002</v>
      </c>
    </row>
    <row r="14351" spans="1:12" x14ac:dyDescent="0.25">
      <c r="A14351" s="1">
        <v>39104</v>
      </c>
      <c r="B14351">
        <v>1422.9499510000001</v>
      </c>
      <c r="C14351">
        <v>0.60535599078318503</v>
      </c>
      <c r="D14351">
        <f t="shared" si="479"/>
        <v>-5.2779091226843374E-3</v>
      </c>
      <c r="E14351">
        <f t="shared" si="480"/>
        <v>-5.2918864875711857E-3</v>
      </c>
      <c r="K14351">
        <v>0.60535601400000005</v>
      </c>
      <c r="L14351">
        <v>0.60535601400000005</v>
      </c>
    </row>
    <row r="14352" spans="1:12" x14ac:dyDescent="0.25">
      <c r="A14352" s="1">
        <v>39105</v>
      </c>
      <c r="B14352">
        <v>1427.98999</v>
      </c>
      <c r="C14352">
        <v>0.608891697851631</v>
      </c>
      <c r="D14352">
        <f t="shared" si="479"/>
        <v>3.5419650539767851E-3</v>
      </c>
      <c r="E14352">
        <f t="shared" si="480"/>
        <v>3.5357070684455642E-3</v>
      </c>
      <c r="K14352">
        <v>0.608891721</v>
      </c>
      <c r="L14352">
        <v>0.608891721</v>
      </c>
    </row>
    <row r="14353" spans="1:12" x14ac:dyDescent="0.25">
      <c r="A14353" s="1">
        <v>39106</v>
      </c>
      <c r="B14353">
        <v>1440.130005</v>
      </c>
      <c r="C14353">
        <v>0.61735723452553104</v>
      </c>
      <c r="D14353">
        <f t="shared" si="479"/>
        <v>8.5014706580680919E-3</v>
      </c>
      <c r="E14353">
        <f t="shared" si="480"/>
        <v>8.465536673900223E-3</v>
      </c>
      <c r="K14353">
        <v>0.61735725799999996</v>
      </c>
      <c r="L14353">
        <v>0.61735725799999996</v>
      </c>
    </row>
    <row r="14354" spans="1:12" x14ac:dyDescent="0.25">
      <c r="A14354" s="1">
        <v>39107</v>
      </c>
      <c r="B14354">
        <v>1423.900024</v>
      </c>
      <c r="C14354">
        <v>0.60602344642265704</v>
      </c>
      <c r="D14354">
        <f t="shared" si="479"/>
        <v>-1.1269802687015018E-2</v>
      </c>
      <c r="E14354">
        <f t="shared" si="480"/>
        <v>-1.1333788102874512E-2</v>
      </c>
      <c r="K14354">
        <v>0.60602347000000001</v>
      </c>
      <c r="L14354">
        <v>0.60602347000000001</v>
      </c>
    </row>
    <row r="14355" spans="1:12" x14ac:dyDescent="0.25">
      <c r="A14355" s="1">
        <v>39108</v>
      </c>
      <c r="B14355">
        <v>1422.1800539999999</v>
      </c>
      <c r="C14355">
        <v>0.60481478738127503</v>
      </c>
      <c r="D14355">
        <f t="shared" si="479"/>
        <v>-1.2079289072335201E-3</v>
      </c>
      <c r="E14355">
        <f t="shared" si="480"/>
        <v>-1.2086590413819865E-3</v>
      </c>
      <c r="K14355">
        <v>0.60481481100000001</v>
      </c>
      <c r="L14355">
        <v>0.60481481100000001</v>
      </c>
    </row>
    <row r="14356" spans="1:12" x14ac:dyDescent="0.25">
      <c r="A14356" s="1">
        <v>39111</v>
      </c>
      <c r="B14356">
        <v>1420.619995</v>
      </c>
      <c r="C14356">
        <v>0.60371723628396501</v>
      </c>
      <c r="D14356">
        <f t="shared" si="479"/>
        <v>-1.0969490083988411E-3</v>
      </c>
      <c r="E14356">
        <f t="shared" si="480"/>
        <v>-1.0975510973098603E-3</v>
      </c>
      <c r="K14356">
        <v>0.60371726000000003</v>
      </c>
      <c r="L14356">
        <v>0.60371726000000003</v>
      </c>
    </row>
    <row r="14357" spans="1:12" x14ac:dyDescent="0.25">
      <c r="A14357" s="1">
        <v>39112</v>
      </c>
      <c r="B14357">
        <v>1428.8199460000001</v>
      </c>
      <c r="C14357">
        <v>0.60947273477179198</v>
      </c>
      <c r="D14357">
        <f t="shared" si="479"/>
        <v>5.7720931909029305E-3</v>
      </c>
      <c r="E14357">
        <f t="shared" si="480"/>
        <v>5.7554984878273449E-3</v>
      </c>
      <c r="K14357">
        <v>0.609472758</v>
      </c>
      <c r="L14357">
        <v>0.609472758</v>
      </c>
    </row>
    <row r="14358" spans="1:12" x14ac:dyDescent="0.25">
      <c r="A14358" s="1">
        <v>39113</v>
      </c>
      <c r="B14358">
        <v>1438.23999</v>
      </c>
      <c r="C14358">
        <v>0.61604398065273802</v>
      </c>
      <c r="D14358">
        <f t="shared" si="479"/>
        <v>6.592883887414574E-3</v>
      </c>
      <c r="E14358">
        <f t="shared" si="480"/>
        <v>6.5712458809460226E-3</v>
      </c>
      <c r="K14358">
        <v>0.61604400400000003</v>
      </c>
      <c r="L14358">
        <v>0.61604400400000003</v>
      </c>
    </row>
    <row r="14359" spans="1:12" x14ac:dyDescent="0.25">
      <c r="A14359" s="1">
        <v>39114</v>
      </c>
      <c r="B14359">
        <v>1445.9399410000001</v>
      </c>
      <c r="C14359">
        <v>0.62138343205857105</v>
      </c>
      <c r="D14359">
        <f t="shared" si="479"/>
        <v>5.3537316814560656E-3</v>
      </c>
      <c r="E14359">
        <f t="shared" si="480"/>
        <v>5.339451405832263E-3</v>
      </c>
      <c r="K14359">
        <v>0.62138345500000003</v>
      </c>
      <c r="L14359">
        <v>0.62138345500000003</v>
      </c>
    </row>
    <row r="14360" spans="1:12" x14ac:dyDescent="0.25">
      <c r="A14360" s="1">
        <v>39115</v>
      </c>
      <c r="B14360">
        <v>1448.3900149999999</v>
      </c>
      <c r="C14360">
        <v>0.62307644883445201</v>
      </c>
      <c r="D14360">
        <f t="shared" si="479"/>
        <v>1.6944507379092163E-3</v>
      </c>
      <c r="E14360">
        <f t="shared" si="480"/>
        <v>1.6930167758811901E-3</v>
      </c>
      <c r="K14360">
        <v>0.62307647200000005</v>
      </c>
      <c r="L14360">
        <v>0.62307647200000005</v>
      </c>
    </row>
    <row r="14361" spans="1:12" x14ac:dyDescent="0.25">
      <c r="A14361" s="1">
        <v>39118</v>
      </c>
      <c r="B14361">
        <v>1446.98999</v>
      </c>
      <c r="C14361">
        <v>0.62210937362726304</v>
      </c>
      <c r="D14361">
        <f t="shared" si="479"/>
        <v>-9.6660774066432249E-4</v>
      </c>
      <c r="E14361">
        <f t="shared" si="480"/>
        <v>-9.6707520718864555E-4</v>
      </c>
      <c r="K14361">
        <v>0.62210939700000001</v>
      </c>
      <c r="L14361">
        <v>0.62210939700000001</v>
      </c>
    </row>
    <row r="14362" spans="1:12" x14ac:dyDescent="0.25">
      <c r="A14362" s="1">
        <v>39119</v>
      </c>
      <c r="B14362">
        <v>1448</v>
      </c>
      <c r="C14362">
        <v>0.62280713772625296</v>
      </c>
      <c r="D14362">
        <f t="shared" si="479"/>
        <v>6.9800759298961396E-4</v>
      </c>
      <c r="E14362">
        <f t="shared" si="480"/>
        <v>6.9776409899024094E-4</v>
      </c>
      <c r="K14362">
        <v>0.622807161</v>
      </c>
      <c r="L14362">
        <v>0.622807161</v>
      </c>
    </row>
    <row r="14363" spans="1:12" x14ac:dyDescent="0.25">
      <c r="A14363" s="1">
        <v>39120</v>
      </c>
      <c r="B14363">
        <v>1450.0200199999999</v>
      </c>
      <c r="C14363">
        <v>0.62420120699644899</v>
      </c>
      <c r="D14363">
        <f t="shared" si="479"/>
        <v>1.395041436464041E-3</v>
      </c>
      <c r="E14363">
        <f t="shared" si="480"/>
        <v>1.3940692701958004E-3</v>
      </c>
      <c r="K14363">
        <v>0.62420123000000005</v>
      </c>
      <c r="L14363">
        <v>0.62420123000000005</v>
      </c>
    </row>
    <row r="14364" spans="1:12" x14ac:dyDescent="0.25">
      <c r="A14364" s="1">
        <v>39121</v>
      </c>
      <c r="B14364">
        <v>1448.3100589999999</v>
      </c>
      <c r="C14364">
        <v>0.623021243947527</v>
      </c>
      <c r="D14364">
        <f t="shared" si="479"/>
        <v>-1.1792671662561054E-3</v>
      </c>
      <c r="E14364">
        <f t="shared" si="480"/>
        <v>-1.1799630489223816E-3</v>
      </c>
      <c r="K14364">
        <v>0.62302126700000005</v>
      </c>
      <c r="L14364">
        <v>0.62302126700000005</v>
      </c>
    </row>
    <row r="14365" spans="1:12" x14ac:dyDescent="0.25">
      <c r="A14365" s="1">
        <v>39122</v>
      </c>
      <c r="B14365">
        <v>1438.0600589999999</v>
      </c>
      <c r="C14365">
        <v>0.61591886783615502</v>
      </c>
      <c r="D14365">
        <f t="shared" si="479"/>
        <v>-7.0772138440281318E-3</v>
      </c>
      <c r="E14365">
        <f t="shared" si="480"/>
        <v>-7.1023761113719686E-3</v>
      </c>
      <c r="K14365">
        <v>0.61591889099999997</v>
      </c>
      <c r="L14365">
        <v>0.61591889099999997</v>
      </c>
    </row>
    <row r="14366" spans="1:12" x14ac:dyDescent="0.25">
      <c r="A14366" s="1">
        <v>39125</v>
      </c>
      <c r="B14366">
        <v>1433.369995</v>
      </c>
      <c r="C14366">
        <v>0.61265215537400297</v>
      </c>
      <c r="D14366">
        <f t="shared" si="479"/>
        <v>-3.2613825623258571E-3</v>
      </c>
      <c r="E14366">
        <f t="shared" si="480"/>
        <v>-3.2667124621514267E-3</v>
      </c>
      <c r="K14366">
        <v>0.61265217900000002</v>
      </c>
      <c r="L14366">
        <v>0.61265217900000002</v>
      </c>
    </row>
    <row r="14367" spans="1:12" x14ac:dyDescent="0.25">
      <c r="A14367" s="1">
        <v>39126</v>
      </c>
      <c r="B14367">
        <v>1444.26001</v>
      </c>
      <c r="C14367">
        <v>0.62022093035095804</v>
      </c>
      <c r="D14367">
        <f t="shared" si="479"/>
        <v>7.5974905558142012E-3</v>
      </c>
      <c r="E14367">
        <f t="shared" si="480"/>
        <v>7.5687749769545948E-3</v>
      </c>
      <c r="K14367">
        <v>0.62022095399999999</v>
      </c>
      <c r="L14367">
        <v>0.62022095399999999</v>
      </c>
    </row>
    <row r="14368" spans="1:12" x14ac:dyDescent="0.25">
      <c r="A14368" s="1">
        <v>39127</v>
      </c>
      <c r="B14368">
        <v>1455.3000489999999</v>
      </c>
      <c r="C14368">
        <v>0.62783594236990503</v>
      </c>
      <c r="D14368">
        <f t="shared" si="479"/>
        <v>7.6440799603666792E-3</v>
      </c>
      <c r="E14368">
        <f t="shared" si="480"/>
        <v>7.6150120189473871E-3</v>
      </c>
      <c r="K14368">
        <v>0.62783596600000002</v>
      </c>
      <c r="L14368">
        <v>0.62783596600000002</v>
      </c>
    </row>
    <row r="14369" spans="1:12" x14ac:dyDescent="0.25">
      <c r="A14369" s="1">
        <v>39128</v>
      </c>
      <c r="B14369">
        <v>1456.8100589999999</v>
      </c>
      <c r="C14369">
        <v>0.62887299803011798</v>
      </c>
      <c r="D14369">
        <f t="shared" si="479"/>
        <v>1.0375935883720744E-3</v>
      </c>
      <c r="E14369">
        <f t="shared" si="480"/>
        <v>1.0370556602130332E-3</v>
      </c>
      <c r="K14369">
        <v>0.62887302199999995</v>
      </c>
      <c r="L14369">
        <v>0.62887302199999995</v>
      </c>
    </row>
    <row r="14370" spans="1:12" x14ac:dyDescent="0.25">
      <c r="A14370" s="1">
        <v>39129</v>
      </c>
      <c r="B14370">
        <v>1455.540039</v>
      </c>
      <c r="C14370">
        <v>0.62800083634778703</v>
      </c>
      <c r="D14370">
        <f t="shared" si="479"/>
        <v>-8.7178145987796987E-4</v>
      </c>
      <c r="E14370">
        <f t="shared" si="480"/>
        <v>-8.7216168233153024E-4</v>
      </c>
      <c r="K14370">
        <v>0.62800085999999999</v>
      </c>
      <c r="L14370">
        <v>0.62800085999999999</v>
      </c>
    </row>
    <row r="14371" spans="1:12" x14ac:dyDescent="0.25">
      <c r="A14371" s="1">
        <v>39133</v>
      </c>
      <c r="B14371">
        <v>1459.6800539999999</v>
      </c>
      <c r="C14371">
        <v>0.63084111437216495</v>
      </c>
      <c r="D14371">
        <f t="shared" si="479"/>
        <v>2.8443154355576945E-3</v>
      </c>
      <c r="E14371">
        <f t="shared" si="480"/>
        <v>2.8402780243780186E-3</v>
      </c>
      <c r="K14371">
        <v>0.63084113799999997</v>
      </c>
      <c r="L14371">
        <v>0.63084113799999997</v>
      </c>
    </row>
    <row r="14372" spans="1:12" x14ac:dyDescent="0.25">
      <c r="A14372" s="1">
        <v>39134</v>
      </c>
      <c r="B14372">
        <v>1457.630005</v>
      </c>
      <c r="C14372">
        <v>0.62943567628297503</v>
      </c>
      <c r="D14372">
        <f t="shared" si="479"/>
        <v>-1.4044509235994155E-3</v>
      </c>
      <c r="E14372">
        <f t="shared" si="480"/>
        <v>-1.4054380891898276E-3</v>
      </c>
      <c r="K14372">
        <v>0.62943570000000004</v>
      </c>
      <c r="L14372">
        <v>0.62943570000000004</v>
      </c>
    </row>
    <row r="14373" spans="1:12" x14ac:dyDescent="0.25">
      <c r="A14373" s="1">
        <v>39135</v>
      </c>
      <c r="B14373">
        <v>1456.380005</v>
      </c>
      <c r="C14373">
        <v>0.62857775192967402</v>
      </c>
      <c r="D14373">
        <f t="shared" si="479"/>
        <v>-8.575564414235559E-4</v>
      </c>
      <c r="E14373">
        <f t="shared" si="480"/>
        <v>-8.5792435330055313E-4</v>
      </c>
      <c r="K14373">
        <v>0.62857777599999998</v>
      </c>
      <c r="L14373">
        <v>0.62857777599999998</v>
      </c>
    </row>
    <row r="14374" spans="1:12" x14ac:dyDescent="0.25">
      <c r="A14374" s="1">
        <v>39136</v>
      </c>
      <c r="B14374">
        <v>1451.1899410000001</v>
      </c>
      <c r="C14374">
        <v>0.62500771261247901</v>
      </c>
      <c r="D14374">
        <f t="shared" si="479"/>
        <v>-3.5636743035344634E-3</v>
      </c>
      <c r="E14374">
        <f t="shared" si="480"/>
        <v>-3.5700393171950342E-3</v>
      </c>
      <c r="K14374">
        <v>0.62500773700000001</v>
      </c>
      <c r="L14374">
        <v>0.62500773700000001</v>
      </c>
    </row>
    <row r="14375" spans="1:12" x14ac:dyDescent="0.25">
      <c r="A14375" s="1">
        <v>39139</v>
      </c>
      <c r="B14375">
        <v>1449.369995</v>
      </c>
      <c r="C14375">
        <v>0.62375281957183404</v>
      </c>
      <c r="D14375">
        <f t="shared" si="479"/>
        <v>-1.2541059916291637E-3</v>
      </c>
      <c r="E14375">
        <f t="shared" si="480"/>
        <v>-1.254893040645645E-3</v>
      </c>
      <c r="K14375">
        <v>0.62375284399999997</v>
      </c>
      <c r="L14375">
        <v>0.62375284399999997</v>
      </c>
    </row>
    <row r="14376" spans="1:12" x14ac:dyDescent="0.25">
      <c r="A14376" s="1">
        <v>39140</v>
      </c>
      <c r="B14376">
        <v>1399.040039</v>
      </c>
      <c r="C14376">
        <v>0.58841015876491398</v>
      </c>
      <c r="D14376">
        <f t="shared" si="479"/>
        <v>-3.4725402191039589E-2</v>
      </c>
      <c r="E14376">
        <f t="shared" si="480"/>
        <v>-3.5342660806920168E-2</v>
      </c>
      <c r="K14376">
        <v>0.58841018300000003</v>
      </c>
      <c r="L14376">
        <v>0.58841018300000003</v>
      </c>
    </row>
    <row r="14377" spans="1:12" x14ac:dyDescent="0.25">
      <c r="A14377" s="1">
        <v>39141</v>
      </c>
      <c r="B14377">
        <v>1406.8199460000001</v>
      </c>
      <c r="C14377">
        <v>0.59395564355684904</v>
      </c>
      <c r="D14377">
        <f t="shared" si="479"/>
        <v>5.5608894550015766E-3</v>
      </c>
      <c r="E14377">
        <f t="shared" si="480"/>
        <v>5.5454847919353218E-3</v>
      </c>
      <c r="K14377">
        <v>0.59395566799999999</v>
      </c>
      <c r="L14377">
        <v>0.59395566799999999</v>
      </c>
    </row>
    <row r="14378" spans="1:12" x14ac:dyDescent="0.25">
      <c r="A14378" s="1">
        <v>39142</v>
      </c>
      <c r="B14378">
        <v>1403.170044</v>
      </c>
      <c r="C14378">
        <v>0.59135783782399498</v>
      </c>
      <c r="D14378">
        <f t="shared" si="479"/>
        <v>-2.5944343555675681E-3</v>
      </c>
      <c r="E14378">
        <f t="shared" si="480"/>
        <v>-2.5978057328541284E-3</v>
      </c>
      <c r="K14378">
        <v>0.59135786199999996</v>
      </c>
      <c r="L14378">
        <v>0.59135786199999996</v>
      </c>
    </row>
    <row r="14379" spans="1:12" x14ac:dyDescent="0.25">
      <c r="A14379" s="1">
        <v>39143</v>
      </c>
      <c r="B14379">
        <v>1387.170044</v>
      </c>
      <c r="C14379">
        <v>0.57988957599469504</v>
      </c>
      <c r="D14379">
        <f t="shared" si="479"/>
        <v>-1.1402751981783329E-2</v>
      </c>
      <c r="E14379">
        <f t="shared" si="480"/>
        <v>-1.1468261829300067E-2</v>
      </c>
      <c r="K14379">
        <v>0.57988960000000001</v>
      </c>
      <c r="L14379">
        <v>0.57988960000000001</v>
      </c>
    </row>
    <row r="14380" spans="1:12" x14ac:dyDescent="0.25">
      <c r="A14380" s="1">
        <v>39146</v>
      </c>
      <c r="B14380">
        <v>1374.119995</v>
      </c>
      <c r="C14380">
        <v>0.57043736635514797</v>
      </c>
      <c r="D14380">
        <f t="shared" si="479"/>
        <v>-9.4076779241636689E-3</v>
      </c>
      <c r="E14380">
        <f t="shared" si="480"/>
        <v>-9.4522096395470191E-3</v>
      </c>
      <c r="K14380">
        <v>0.57043739000000004</v>
      </c>
      <c r="L14380">
        <v>0.57043739000000004</v>
      </c>
    </row>
    <row r="14381" spans="1:12" x14ac:dyDescent="0.25">
      <c r="A14381" s="1">
        <v>39147</v>
      </c>
      <c r="B14381">
        <v>1395.410034</v>
      </c>
      <c r="C14381">
        <v>0.58581214702954598</v>
      </c>
      <c r="D14381">
        <f t="shared" si="479"/>
        <v>1.5493580675245162E-2</v>
      </c>
      <c r="E14381">
        <f t="shared" si="480"/>
        <v>1.5374780674398566E-2</v>
      </c>
      <c r="K14381">
        <v>0.58581217100000005</v>
      </c>
      <c r="L14381">
        <v>0.58581217100000005</v>
      </c>
    </row>
    <row r="14382" spans="1:12" x14ac:dyDescent="0.25">
      <c r="A14382" s="1">
        <v>39148</v>
      </c>
      <c r="B14382">
        <v>1391.969971</v>
      </c>
      <c r="C14382">
        <v>0.58334383288479397</v>
      </c>
      <c r="D14382">
        <f t="shared" si="479"/>
        <v>-2.4652703622453738E-3</v>
      </c>
      <c r="E14382">
        <f t="shared" si="480"/>
        <v>-2.468314144751833E-3</v>
      </c>
      <c r="K14382">
        <v>0.58334385700000002</v>
      </c>
      <c r="L14382">
        <v>0.58334385700000002</v>
      </c>
    </row>
    <row r="14383" spans="1:12" x14ac:dyDescent="0.25">
      <c r="A14383" s="1">
        <v>39149</v>
      </c>
      <c r="B14383">
        <v>1401.8900149999999</v>
      </c>
      <c r="C14383">
        <v>0.59044518065307805</v>
      </c>
      <c r="D14383">
        <f t="shared" si="479"/>
        <v>7.1266221302700517E-3</v>
      </c>
      <c r="E14383">
        <f t="shared" si="480"/>
        <v>7.1013477682837214E-3</v>
      </c>
      <c r="K14383">
        <v>0.59044520499999997</v>
      </c>
      <c r="L14383">
        <v>0.59044520499999997</v>
      </c>
    </row>
    <row r="14384" spans="1:12" x14ac:dyDescent="0.25">
      <c r="A14384" s="1">
        <v>39150</v>
      </c>
      <c r="B14384">
        <v>1402.839966</v>
      </c>
      <c r="C14384">
        <v>0.59112257280331004</v>
      </c>
      <c r="D14384">
        <f t="shared" si="479"/>
        <v>6.7762163210789077E-4</v>
      </c>
      <c r="E14384">
        <f t="shared" si="480"/>
        <v>6.773921502317478E-4</v>
      </c>
      <c r="K14384">
        <v>0.59112259700000003</v>
      </c>
      <c r="L14384">
        <v>0.59112259700000003</v>
      </c>
    </row>
    <row r="14385" spans="1:12" x14ac:dyDescent="0.25">
      <c r="A14385" s="1">
        <v>39153</v>
      </c>
      <c r="B14385">
        <v>1406.599976</v>
      </c>
      <c r="C14385">
        <v>0.59379927159208901</v>
      </c>
      <c r="D14385">
        <f t="shared" si="479"/>
        <v>2.6802843454204568E-3</v>
      </c>
      <c r="E14385">
        <f t="shared" si="480"/>
        <v>2.6766987887796496E-3</v>
      </c>
      <c r="K14385">
        <v>0.59379929600000003</v>
      </c>
      <c r="L14385">
        <v>0.59379929600000003</v>
      </c>
    </row>
    <row r="14386" spans="1:12" x14ac:dyDescent="0.25">
      <c r="A14386" s="1">
        <v>39154</v>
      </c>
      <c r="B14386">
        <v>1377.9499510000001</v>
      </c>
      <c r="C14386">
        <v>0.57322069566557998</v>
      </c>
      <c r="D14386">
        <f t="shared" si="479"/>
        <v>-2.0368282019649284E-2</v>
      </c>
      <c r="E14386">
        <f t="shared" si="480"/>
        <v>-2.0578575926509534E-2</v>
      </c>
      <c r="K14386">
        <v>0.57322072000000002</v>
      </c>
      <c r="L14386">
        <v>0.57322072000000002</v>
      </c>
    </row>
    <row r="14387" spans="1:12" x14ac:dyDescent="0.25">
      <c r="A14387" s="1">
        <v>39155</v>
      </c>
      <c r="B14387">
        <v>1387.170044</v>
      </c>
      <c r="C14387">
        <v>0.57988957599469504</v>
      </c>
      <c r="D14387">
        <f t="shared" si="479"/>
        <v>6.6911668259857617E-3</v>
      </c>
      <c r="E14387">
        <f t="shared" si="480"/>
        <v>6.6688803291148416E-3</v>
      </c>
      <c r="K14387">
        <v>0.57988960000000001</v>
      </c>
      <c r="L14387">
        <v>0.57988960000000001</v>
      </c>
    </row>
    <row r="14388" spans="1:12" x14ac:dyDescent="0.25">
      <c r="A14388" s="1">
        <v>39156</v>
      </c>
      <c r="B14388">
        <v>1392.280029</v>
      </c>
      <c r="C14388">
        <v>0.58356655570155402</v>
      </c>
      <c r="D14388">
        <f t="shared" si="479"/>
        <v>3.6837480899350014E-3</v>
      </c>
      <c r="E14388">
        <f t="shared" si="480"/>
        <v>3.6769797068594841E-3</v>
      </c>
      <c r="K14388">
        <v>0.58356657999999995</v>
      </c>
      <c r="L14388">
        <v>0.58356657999999995</v>
      </c>
    </row>
    <row r="14389" spans="1:12" x14ac:dyDescent="0.25">
      <c r="A14389" s="1">
        <v>39157</v>
      </c>
      <c r="B14389">
        <v>1386.9499510000001</v>
      </c>
      <c r="C14389">
        <v>0.57973090008964501</v>
      </c>
      <c r="D14389">
        <f t="shared" si="479"/>
        <v>-3.8283088811007842E-3</v>
      </c>
      <c r="E14389">
        <f t="shared" si="480"/>
        <v>-3.8356556119092697E-3</v>
      </c>
      <c r="K14389">
        <v>0.57973092400000004</v>
      </c>
      <c r="L14389">
        <v>0.57973092400000004</v>
      </c>
    </row>
    <row r="14390" spans="1:12" x14ac:dyDescent="0.25">
      <c r="A14390" s="1">
        <v>39160</v>
      </c>
      <c r="B14390">
        <v>1402.0600589999999</v>
      </c>
      <c r="C14390">
        <v>0.59056646954604697</v>
      </c>
      <c r="D14390">
        <f t="shared" si="479"/>
        <v>1.0894486847997195E-2</v>
      </c>
      <c r="E14390">
        <f t="shared" si="480"/>
        <v>1.0835569456402504E-2</v>
      </c>
      <c r="K14390">
        <v>0.59056649299999997</v>
      </c>
      <c r="L14390">
        <v>0.59056649299999997</v>
      </c>
    </row>
    <row r="14391" spans="1:12" x14ac:dyDescent="0.25">
      <c r="A14391" s="1">
        <v>39161</v>
      </c>
      <c r="B14391">
        <v>1410.9399410000001</v>
      </c>
      <c r="C14391">
        <v>0.596879950879871</v>
      </c>
      <c r="D14391">
        <f t="shared" si="479"/>
        <v>6.3334533659946306E-3</v>
      </c>
      <c r="E14391">
        <f t="shared" si="480"/>
        <v>6.3134813338237674E-3</v>
      </c>
      <c r="K14391">
        <v>0.59687997400000004</v>
      </c>
      <c r="L14391">
        <v>0.59687997400000004</v>
      </c>
    </row>
    <row r="14392" spans="1:12" x14ac:dyDescent="0.25">
      <c r="A14392" s="1">
        <v>39162</v>
      </c>
      <c r="B14392">
        <v>1435.040039</v>
      </c>
      <c r="C14392">
        <v>0.61381659432722702</v>
      </c>
      <c r="D14392">
        <f t="shared" si="479"/>
        <v>1.7080881545474578E-2</v>
      </c>
      <c r="E14392">
        <f t="shared" si="480"/>
        <v>1.6936643447355969E-2</v>
      </c>
      <c r="K14392">
        <v>0.61381661700000001</v>
      </c>
      <c r="L14392">
        <v>0.61381661700000001</v>
      </c>
    </row>
    <row r="14393" spans="1:12" x14ac:dyDescent="0.25">
      <c r="A14393" s="1">
        <v>39163</v>
      </c>
      <c r="B14393">
        <v>1434.540039</v>
      </c>
      <c r="C14393">
        <v>0.61346811127990397</v>
      </c>
      <c r="D14393">
        <f t="shared" si="479"/>
        <v>-3.4842233415899836E-4</v>
      </c>
      <c r="E14393">
        <f t="shared" si="480"/>
        <v>-3.484830473234214E-4</v>
      </c>
      <c r="K14393">
        <v>0.613468134</v>
      </c>
      <c r="L14393">
        <v>0.613468134</v>
      </c>
    </row>
    <row r="14394" spans="1:12" x14ac:dyDescent="0.25">
      <c r="A14394" s="1">
        <v>39164</v>
      </c>
      <c r="B14394">
        <v>1436.1099850000001</v>
      </c>
      <c r="C14394">
        <v>0.61456190268142996</v>
      </c>
      <c r="D14394">
        <f t="shared" si="479"/>
        <v>1.0943898094991217E-3</v>
      </c>
      <c r="E14394">
        <f t="shared" si="480"/>
        <v>1.0937914015260826E-3</v>
      </c>
      <c r="K14394">
        <v>0.61456192499999995</v>
      </c>
      <c r="L14394">
        <v>0.61456192499999995</v>
      </c>
    </row>
    <row r="14395" spans="1:12" x14ac:dyDescent="0.25">
      <c r="A14395" s="1">
        <v>39167</v>
      </c>
      <c r="B14395">
        <v>1437.5</v>
      </c>
      <c r="C14395">
        <v>0.61552933745209704</v>
      </c>
      <c r="D14395">
        <f t="shared" si="479"/>
        <v>9.6790288663019665E-4</v>
      </c>
      <c r="E14395">
        <f t="shared" si="480"/>
        <v>9.6743477066749258E-4</v>
      </c>
      <c r="K14395">
        <v>0.61552936000000003</v>
      </c>
      <c r="L14395">
        <v>0.61552936000000003</v>
      </c>
    </row>
    <row r="14396" spans="1:12" x14ac:dyDescent="0.25">
      <c r="A14396" s="1">
        <v>39168</v>
      </c>
      <c r="B14396">
        <v>1428.6099850000001</v>
      </c>
      <c r="C14396">
        <v>0.60932577683725098</v>
      </c>
      <c r="D14396">
        <f t="shared" si="479"/>
        <v>-6.1843582608695291E-3</v>
      </c>
      <c r="E14396">
        <f t="shared" si="480"/>
        <v>-6.2035606148460043E-3</v>
      </c>
      <c r="K14396">
        <v>0.60932579899999995</v>
      </c>
      <c r="L14396">
        <v>0.60932579899999995</v>
      </c>
    </row>
    <row r="14397" spans="1:12" x14ac:dyDescent="0.25">
      <c r="A14397" s="1">
        <v>39169</v>
      </c>
      <c r="B14397">
        <v>1417.2299800000001</v>
      </c>
      <c r="C14397">
        <v>0.60132809193709402</v>
      </c>
      <c r="D14397">
        <f t="shared" si="479"/>
        <v>-7.9657885073510688E-3</v>
      </c>
      <c r="E14397">
        <f t="shared" si="480"/>
        <v>-7.9976849001574968E-3</v>
      </c>
      <c r="K14397">
        <v>0.60132811399999997</v>
      </c>
      <c r="L14397">
        <v>0.60132811399999997</v>
      </c>
    </row>
    <row r="14398" spans="1:12" x14ac:dyDescent="0.25">
      <c r="A14398" s="1">
        <v>39170</v>
      </c>
      <c r="B14398">
        <v>1422.530029</v>
      </c>
      <c r="C14398">
        <v>0.60506084057583898</v>
      </c>
      <c r="D14398">
        <f t="shared" si="479"/>
        <v>3.7397240213616879E-3</v>
      </c>
      <c r="E14398">
        <f t="shared" si="480"/>
        <v>3.7327486387454252E-3</v>
      </c>
      <c r="K14398">
        <v>0.60506086299999995</v>
      </c>
      <c r="L14398">
        <v>0.60506086299999995</v>
      </c>
    </row>
    <row r="14399" spans="1:12" x14ac:dyDescent="0.25">
      <c r="A14399" s="1">
        <v>39171</v>
      </c>
      <c r="B14399">
        <v>1420.8599850000001</v>
      </c>
      <c r="C14399">
        <v>0.60388615529959</v>
      </c>
      <c r="D14399">
        <f t="shared" si="479"/>
        <v>-1.1739956035753828E-3</v>
      </c>
      <c r="E14399">
        <f t="shared" si="480"/>
        <v>-1.1746852762485791E-3</v>
      </c>
      <c r="K14399">
        <v>0.603886178</v>
      </c>
      <c r="L14399">
        <v>0.603886178</v>
      </c>
    </row>
    <row r="14400" spans="1:12" x14ac:dyDescent="0.25">
      <c r="A14400" s="1">
        <v>39174</v>
      </c>
      <c r="B14400">
        <v>1424.5500489999999</v>
      </c>
      <c r="C14400">
        <v>0.60647985253448899</v>
      </c>
      <c r="D14400">
        <f t="shared" si="479"/>
        <v>2.5970637775402572E-3</v>
      </c>
      <c r="E14400">
        <f t="shared" si="480"/>
        <v>2.5936972348989222E-3</v>
      </c>
      <c r="K14400">
        <v>0.606479875</v>
      </c>
      <c r="L14400">
        <v>0.606479875</v>
      </c>
    </row>
    <row r="14401" spans="1:12" x14ac:dyDescent="0.25">
      <c r="A14401" s="1">
        <v>39175</v>
      </c>
      <c r="B14401">
        <v>1437.7700199999999</v>
      </c>
      <c r="C14401">
        <v>0.61571715981237296</v>
      </c>
      <c r="D14401">
        <f t="shared" si="479"/>
        <v>9.2801028712751026E-3</v>
      </c>
      <c r="E14401">
        <f t="shared" si="480"/>
        <v>9.237307277883855E-3</v>
      </c>
      <c r="K14401">
        <v>0.61571718200000003</v>
      </c>
      <c r="L14401">
        <v>0.61571718200000003</v>
      </c>
    </row>
    <row r="14402" spans="1:12" x14ac:dyDescent="0.25">
      <c r="A14402" s="1">
        <v>39176</v>
      </c>
      <c r="B14402">
        <v>1439.369995</v>
      </c>
      <c r="C14402">
        <v>0.61682935814584805</v>
      </c>
      <c r="D14402">
        <f t="shared" si="479"/>
        <v>1.1128170554008949E-3</v>
      </c>
      <c r="E14402">
        <f t="shared" si="480"/>
        <v>1.1121983334751648E-3</v>
      </c>
      <c r="K14402">
        <v>0.61682937999999998</v>
      </c>
      <c r="L14402">
        <v>0.61682937999999998</v>
      </c>
    </row>
    <row r="14403" spans="1:12" x14ac:dyDescent="0.25">
      <c r="A14403" s="1">
        <v>39177</v>
      </c>
      <c r="B14403">
        <v>1443.76001</v>
      </c>
      <c r="C14403">
        <v>0.61987467235999305</v>
      </c>
      <c r="D14403">
        <f t="shared" si="479"/>
        <v>3.049955894071523E-3</v>
      </c>
      <c r="E14403">
        <f t="shared" si="480"/>
        <v>3.045314214144793E-3</v>
      </c>
      <c r="K14403">
        <v>0.61987469399999995</v>
      </c>
      <c r="L14403">
        <v>0.61987469399999995</v>
      </c>
    </row>
    <row r="14404" spans="1:12" x14ac:dyDescent="0.25">
      <c r="A14404" s="1">
        <v>39181</v>
      </c>
      <c r="B14404">
        <v>1444.6099850000001</v>
      </c>
      <c r="C14404">
        <v>0.62046322232139495</v>
      </c>
      <c r="D14404">
        <f t="shared" ref="D14404:D14467" si="481">(B14404-B14403)/B14403</f>
        <v>5.8872319091320851E-4</v>
      </c>
      <c r="E14404">
        <f t="shared" ref="E14404:E14467" si="482">LN(B14404/B14403)</f>
        <v>5.8854996140158058E-4</v>
      </c>
      <c r="K14404">
        <v>0.62046324399999997</v>
      </c>
      <c r="L14404">
        <v>0.62046324399999997</v>
      </c>
    </row>
    <row r="14405" spans="1:12" x14ac:dyDescent="0.25">
      <c r="A14405" s="1">
        <v>39182</v>
      </c>
      <c r="B14405">
        <v>1448.3900149999999</v>
      </c>
      <c r="C14405">
        <v>0.62307644883445201</v>
      </c>
      <c r="D14405">
        <f t="shared" si="481"/>
        <v>2.6166439656720888E-3</v>
      </c>
      <c r="E14405">
        <f t="shared" si="482"/>
        <v>2.61322651305692E-3</v>
      </c>
      <c r="K14405">
        <v>0.62307647099999997</v>
      </c>
      <c r="L14405">
        <v>0.62307647099999997</v>
      </c>
    </row>
    <row r="14406" spans="1:12" x14ac:dyDescent="0.25">
      <c r="A14406" s="1">
        <v>39183</v>
      </c>
      <c r="B14406">
        <v>1438.869995</v>
      </c>
      <c r="C14406">
        <v>0.61648192359781395</v>
      </c>
      <c r="D14406">
        <f t="shared" si="481"/>
        <v>-6.5728290732520213E-3</v>
      </c>
      <c r="E14406">
        <f t="shared" si="482"/>
        <v>-6.5945252366374427E-3</v>
      </c>
      <c r="K14406">
        <v>0.61648194599999995</v>
      </c>
      <c r="L14406">
        <v>0.61648194599999995</v>
      </c>
    </row>
    <row r="14407" spans="1:12" x14ac:dyDescent="0.25">
      <c r="A14407" s="1">
        <v>39184</v>
      </c>
      <c r="B14407">
        <v>1447.8000489999999</v>
      </c>
      <c r="C14407">
        <v>0.622669040484086</v>
      </c>
      <c r="D14407">
        <f t="shared" si="481"/>
        <v>6.2062966293212106E-3</v>
      </c>
      <c r="E14407">
        <f t="shared" si="482"/>
        <v>6.1871168862714593E-3</v>
      </c>
      <c r="K14407">
        <v>0.62266906300000002</v>
      </c>
      <c r="L14407">
        <v>0.62266906300000002</v>
      </c>
    </row>
    <row r="14408" spans="1:12" x14ac:dyDescent="0.25">
      <c r="A14408" s="1">
        <v>39185</v>
      </c>
      <c r="B14408">
        <v>1452.849976</v>
      </c>
      <c r="C14408">
        <v>0.62615097181569701</v>
      </c>
      <c r="D14408">
        <f t="shared" si="481"/>
        <v>3.4880002963724346E-3</v>
      </c>
      <c r="E14408">
        <f t="shared" si="482"/>
        <v>3.4819313316115457E-3</v>
      </c>
      <c r="K14408">
        <v>0.62615099399999996</v>
      </c>
      <c r="L14408">
        <v>0.62615099399999996</v>
      </c>
    </row>
    <row r="14409" spans="1:12" x14ac:dyDescent="0.25">
      <c r="A14409" s="1">
        <v>39188</v>
      </c>
      <c r="B14409">
        <v>1468.329956</v>
      </c>
      <c r="C14409">
        <v>0.63674951436660898</v>
      </c>
      <c r="D14409">
        <f t="shared" si="481"/>
        <v>1.0654906050671311E-2</v>
      </c>
      <c r="E14409">
        <f t="shared" si="482"/>
        <v>1.0598542550911928E-2</v>
      </c>
      <c r="K14409">
        <v>0.63674953700000003</v>
      </c>
      <c r="L14409">
        <v>0.63674953700000003</v>
      </c>
    </row>
    <row r="14410" spans="1:12" x14ac:dyDescent="0.25">
      <c r="A14410" s="1">
        <v>39189</v>
      </c>
      <c r="B14410">
        <v>1471.4799800000001</v>
      </c>
      <c r="C14410">
        <v>0.63889252719677003</v>
      </c>
      <c r="D14410">
        <f t="shared" si="481"/>
        <v>2.1453107233344697E-3</v>
      </c>
      <c r="E14410">
        <f t="shared" si="482"/>
        <v>2.1430128301610073E-3</v>
      </c>
      <c r="K14410">
        <v>0.63889255</v>
      </c>
      <c r="L14410">
        <v>0.63889255</v>
      </c>
    </row>
    <row r="14411" spans="1:12" x14ac:dyDescent="0.25">
      <c r="A14411" s="1">
        <v>39190</v>
      </c>
      <c r="B14411">
        <v>1472.5</v>
      </c>
      <c r="C14411">
        <v>0.639585480306333</v>
      </c>
      <c r="D14411">
        <f t="shared" si="481"/>
        <v>6.9319325703631469E-4</v>
      </c>
      <c r="E14411">
        <f t="shared" si="482"/>
        <v>6.9295310956307048E-4</v>
      </c>
      <c r="K14411">
        <v>0.63958550300000006</v>
      </c>
      <c r="L14411">
        <v>0.63958550300000006</v>
      </c>
    </row>
    <row r="14412" spans="1:12" x14ac:dyDescent="0.25">
      <c r="A14412" s="1">
        <v>39191</v>
      </c>
      <c r="B14412">
        <v>1470.7299800000001</v>
      </c>
      <c r="C14412">
        <v>0.63838270632984295</v>
      </c>
      <c r="D14412">
        <f t="shared" si="481"/>
        <v>-1.2020509337860314E-3</v>
      </c>
      <c r="E14412">
        <f t="shared" si="482"/>
        <v>-1.2027739764905617E-3</v>
      </c>
      <c r="K14412">
        <v>0.63838272900000004</v>
      </c>
      <c r="L14412">
        <v>0.63838272900000004</v>
      </c>
    </row>
    <row r="14413" spans="1:12" x14ac:dyDescent="0.25">
      <c r="A14413" s="1">
        <v>39192</v>
      </c>
      <c r="B14413">
        <v>1484.349976</v>
      </c>
      <c r="C14413">
        <v>0.64760079358781097</v>
      </c>
      <c r="D14413">
        <f t="shared" si="481"/>
        <v>9.2607046740149409E-3</v>
      </c>
      <c r="E14413">
        <f t="shared" si="482"/>
        <v>9.2180872579683479E-3</v>
      </c>
      <c r="K14413">
        <v>0.64760081599999997</v>
      </c>
      <c r="L14413">
        <v>0.64760081599999997</v>
      </c>
    </row>
    <row r="14414" spans="1:12" x14ac:dyDescent="0.25">
      <c r="A14414" s="1">
        <v>39195</v>
      </c>
      <c r="B14414">
        <v>1480.9300539999999</v>
      </c>
      <c r="C14414">
        <v>0.64529414903367899</v>
      </c>
      <c r="D14414">
        <f t="shared" si="481"/>
        <v>-2.303986293863114E-3</v>
      </c>
      <c r="E14414">
        <f t="shared" si="482"/>
        <v>-2.3066445541326279E-3</v>
      </c>
      <c r="K14414">
        <v>0.64529417099999997</v>
      </c>
      <c r="L14414">
        <v>0.64529417099999997</v>
      </c>
    </row>
    <row r="14415" spans="1:12" x14ac:dyDescent="0.25">
      <c r="A14415" s="1">
        <v>39196</v>
      </c>
      <c r="B14415">
        <v>1480.410034</v>
      </c>
      <c r="C14415">
        <v>0.64494294316748801</v>
      </c>
      <c r="D14415">
        <f t="shared" si="481"/>
        <v>-3.5114420062943186E-4</v>
      </c>
      <c r="E14415">
        <f t="shared" si="482"/>
        <v>-3.5120586619033717E-4</v>
      </c>
      <c r="K14415">
        <v>0.64494296500000003</v>
      </c>
      <c r="L14415">
        <v>0.64494296500000003</v>
      </c>
    </row>
    <row r="14416" spans="1:12" x14ac:dyDescent="0.25">
      <c r="A14416" s="1">
        <v>39197</v>
      </c>
      <c r="B14416">
        <v>1495.420044</v>
      </c>
      <c r="C14416">
        <v>0.65503097702814295</v>
      </c>
      <c r="D14416">
        <f t="shared" si="481"/>
        <v>1.0139089613871102E-2</v>
      </c>
      <c r="E14416">
        <f t="shared" si="482"/>
        <v>1.008803386065504E-2</v>
      </c>
      <c r="K14416">
        <v>0.65503099899999995</v>
      </c>
      <c r="L14416">
        <v>0.65503099899999995</v>
      </c>
    </row>
    <row r="14417" spans="1:12" x14ac:dyDescent="0.25">
      <c r="A14417" s="1">
        <v>39198</v>
      </c>
      <c r="B14417">
        <v>1494.25</v>
      </c>
      <c r="C14417">
        <v>0.654248252484955</v>
      </c>
      <c r="D14417">
        <f t="shared" si="481"/>
        <v>-7.8241829424078636E-4</v>
      </c>
      <c r="E14417">
        <f t="shared" si="482"/>
        <v>-7.8272454318793685E-4</v>
      </c>
      <c r="K14417">
        <v>0.65424827399999996</v>
      </c>
      <c r="L14417">
        <v>0.65424827399999996</v>
      </c>
    </row>
    <row r="14418" spans="1:12" x14ac:dyDescent="0.25">
      <c r="A14418" s="1">
        <v>39199</v>
      </c>
      <c r="B14418">
        <v>1494.0699460000001</v>
      </c>
      <c r="C14418">
        <v>0.654127747315849</v>
      </c>
      <c r="D14418">
        <f t="shared" si="481"/>
        <v>-1.204979086497757E-4</v>
      </c>
      <c r="E14418">
        <f t="shared" si="482"/>
        <v>-1.2050516910601059E-4</v>
      </c>
      <c r="K14418">
        <v>0.65412776900000003</v>
      </c>
      <c r="L14418">
        <v>0.65412776900000003</v>
      </c>
    </row>
    <row r="14419" spans="1:12" x14ac:dyDescent="0.25">
      <c r="A14419" s="1">
        <v>39202</v>
      </c>
      <c r="B14419">
        <v>1482.369995</v>
      </c>
      <c r="C14419">
        <v>0.64626599872120505</v>
      </c>
      <c r="D14419">
        <f t="shared" si="481"/>
        <v>-7.8309258755413415E-3</v>
      </c>
      <c r="E14419">
        <f t="shared" si="482"/>
        <v>-7.8617485946438619E-3</v>
      </c>
      <c r="K14419">
        <v>0.64626602</v>
      </c>
      <c r="L14419">
        <v>0.64626602</v>
      </c>
    </row>
    <row r="14420" spans="1:12" x14ac:dyDescent="0.25">
      <c r="A14420" s="1">
        <v>39203</v>
      </c>
      <c r="B14420">
        <v>1486.3000489999999</v>
      </c>
      <c r="C14420">
        <v>0.64891368690321305</v>
      </c>
      <c r="D14420">
        <f t="shared" si="481"/>
        <v>2.6511964039044968E-3</v>
      </c>
      <c r="E14420">
        <f t="shared" si="482"/>
        <v>2.64768818200725E-3</v>
      </c>
      <c r="K14420">
        <v>0.64891370800000003</v>
      </c>
      <c r="L14420">
        <v>0.64891370800000003</v>
      </c>
    </row>
    <row r="14421" spans="1:12" x14ac:dyDescent="0.25">
      <c r="A14421" s="1">
        <v>39204</v>
      </c>
      <c r="B14421">
        <v>1495.920044</v>
      </c>
      <c r="C14421">
        <v>0.655365275362634</v>
      </c>
      <c r="D14421">
        <f t="shared" si="481"/>
        <v>6.472444784263085E-3</v>
      </c>
      <c r="E14421">
        <f t="shared" si="482"/>
        <v>6.45158845942092E-3</v>
      </c>
      <c r="K14421">
        <v>0.65536529600000004</v>
      </c>
      <c r="L14421">
        <v>0.65536529600000004</v>
      </c>
    </row>
    <row r="14422" spans="1:12" x14ac:dyDescent="0.25">
      <c r="A14422" s="1">
        <v>39205</v>
      </c>
      <c r="B14422">
        <v>1502.3900149999999</v>
      </c>
      <c r="C14422">
        <v>0.65968102717949095</v>
      </c>
      <c r="D14422">
        <f t="shared" si="481"/>
        <v>4.3250780855236589E-3</v>
      </c>
      <c r="E14422">
        <f t="shared" si="482"/>
        <v>4.3157518168576896E-3</v>
      </c>
      <c r="K14422">
        <v>0.65968104800000005</v>
      </c>
      <c r="L14422">
        <v>0.65968104800000005</v>
      </c>
    </row>
    <row r="14423" spans="1:12" x14ac:dyDescent="0.25">
      <c r="A14423" s="1">
        <v>39206</v>
      </c>
      <c r="B14423">
        <v>1505.619995</v>
      </c>
      <c r="C14423">
        <v>0.66182861394328896</v>
      </c>
      <c r="D14423">
        <f t="shared" si="481"/>
        <v>2.1498944799630266E-3</v>
      </c>
      <c r="E14423">
        <f t="shared" si="482"/>
        <v>2.1475867637977221E-3</v>
      </c>
      <c r="K14423">
        <v>0.661828635</v>
      </c>
      <c r="L14423">
        <v>0.661828635</v>
      </c>
    </row>
    <row r="14424" spans="1:12" x14ac:dyDescent="0.25">
      <c r="A14424" s="1">
        <v>39209</v>
      </c>
      <c r="B14424">
        <v>1509.4799800000001</v>
      </c>
      <c r="C14424">
        <v>0.66438905116977698</v>
      </c>
      <c r="D14424">
        <f t="shared" si="481"/>
        <v>2.5637179453106636E-3</v>
      </c>
      <c r="E14424">
        <f t="shared" si="482"/>
        <v>2.5604372264879109E-3</v>
      </c>
      <c r="K14424">
        <v>0.66438907199999997</v>
      </c>
      <c r="L14424">
        <v>0.66438907199999997</v>
      </c>
    </row>
    <row r="14425" spans="1:12" x14ac:dyDescent="0.25">
      <c r="A14425" s="1">
        <v>39210</v>
      </c>
      <c r="B14425">
        <v>1507.719971</v>
      </c>
      <c r="C14425">
        <v>0.66322240048158398</v>
      </c>
      <c r="D14425">
        <f t="shared" si="481"/>
        <v>-1.1659704158514788E-3</v>
      </c>
      <c r="E14425">
        <f t="shared" si="482"/>
        <v>-1.1666506881931064E-3</v>
      </c>
      <c r="K14425">
        <v>0.66322242099999995</v>
      </c>
      <c r="L14425">
        <v>0.66322242099999995</v>
      </c>
    </row>
    <row r="14426" spans="1:12" x14ac:dyDescent="0.25">
      <c r="A14426" s="1">
        <v>39211</v>
      </c>
      <c r="B14426">
        <v>1512.579956</v>
      </c>
      <c r="C14426">
        <v>0.666440616759438</v>
      </c>
      <c r="D14426">
        <f t="shared" si="481"/>
        <v>3.2234002954651128E-3</v>
      </c>
      <c r="E14426">
        <f t="shared" si="482"/>
        <v>3.218216277854772E-3</v>
      </c>
      <c r="K14426">
        <v>0.666440637</v>
      </c>
      <c r="L14426">
        <v>0.666440637</v>
      </c>
    </row>
    <row r="14427" spans="1:12" x14ac:dyDescent="0.25">
      <c r="A14427" s="1">
        <v>39212</v>
      </c>
      <c r="B14427">
        <v>1491.469971</v>
      </c>
      <c r="C14427">
        <v>0.65238603510998605</v>
      </c>
      <c r="D14427">
        <f t="shared" si="481"/>
        <v>-1.3956277098782374E-2</v>
      </c>
      <c r="E14427">
        <f t="shared" si="482"/>
        <v>-1.405458164945252E-2</v>
      </c>
      <c r="K14427">
        <v>0.65238605500000002</v>
      </c>
      <c r="L14427">
        <v>0.65238605500000002</v>
      </c>
    </row>
    <row r="14428" spans="1:12" x14ac:dyDescent="0.25">
      <c r="A14428" s="1">
        <v>39213</v>
      </c>
      <c r="B14428">
        <v>1505.849976</v>
      </c>
      <c r="C14428">
        <v>0.66198135064839403</v>
      </c>
      <c r="D14428">
        <f t="shared" si="481"/>
        <v>9.6414981726775806E-3</v>
      </c>
      <c r="E14428">
        <f t="shared" si="482"/>
        <v>9.5953155384083701E-3</v>
      </c>
      <c r="K14428">
        <v>0.66198137099999999</v>
      </c>
      <c r="L14428">
        <v>0.66198137099999999</v>
      </c>
    </row>
    <row r="14429" spans="1:12" x14ac:dyDescent="0.25">
      <c r="A14429" s="1">
        <v>39216</v>
      </c>
      <c r="B14429">
        <v>1503.150024</v>
      </c>
      <c r="C14429">
        <v>0.66018676591950998</v>
      </c>
      <c r="D14429">
        <f t="shared" si="481"/>
        <v>-1.7929754245318919E-3</v>
      </c>
      <c r="E14429">
        <f t="shared" si="482"/>
        <v>-1.7945847288848911E-3</v>
      </c>
      <c r="K14429">
        <v>0.66018678600000003</v>
      </c>
      <c r="L14429">
        <v>0.66018678600000003</v>
      </c>
    </row>
    <row r="14430" spans="1:12" x14ac:dyDescent="0.25">
      <c r="A14430" s="1">
        <v>39217</v>
      </c>
      <c r="B14430">
        <v>1501.1899410000001</v>
      </c>
      <c r="C14430">
        <v>0.65888193137952</v>
      </c>
      <c r="D14430">
        <f t="shared" si="481"/>
        <v>-1.3039836135477721E-3</v>
      </c>
      <c r="E14430">
        <f t="shared" si="482"/>
        <v>-1.3048345399898405E-3</v>
      </c>
      <c r="K14430">
        <v>0.65888195100000002</v>
      </c>
      <c r="L14430">
        <v>0.65888195100000002</v>
      </c>
    </row>
    <row r="14431" spans="1:12" x14ac:dyDescent="0.25">
      <c r="A14431" s="1">
        <v>39218</v>
      </c>
      <c r="B14431">
        <v>1514.1400149999999</v>
      </c>
      <c r="C14431">
        <v>0.66747147468689705</v>
      </c>
      <c r="D14431">
        <f t="shared" si="481"/>
        <v>8.6265392848111667E-3</v>
      </c>
      <c r="E14431">
        <f t="shared" si="482"/>
        <v>8.5895433073780083E-3</v>
      </c>
      <c r="K14431">
        <v>0.66747149400000005</v>
      </c>
      <c r="L14431">
        <v>0.66747149400000005</v>
      </c>
    </row>
    <row r="14432" spans="1:12" x14ac:dyDescent="0.25">
      <c r="A14432" s="1">
        <v>39219</v>
      </c>
      <c r="B14432">
        <v>1512.75</v>
      </c>
      <c r="C14432">
        <v>0.66655303028302204</v>
      </c>
      <c r="D14432">
        <f t="shared" si="481"/>
        <v>-9.1802276290805813E-4</v>
      </c>
      <c r="E14432">
        <f t="shared" si="482"/>
        <v>-9.1844440387511849E-4</v>
      </c>
      <c r="K14432">
        <v>0.66655304999999998</v>
      </c>
      <c r="L14432">
        <v>0.66655304999999998</v>
      </c>
    </row>
    <row r="14433" spans="1:12" x14ac:dyDescent="0.25">
      <c r="A14433" s="1">
        <v>39220</v>
      </c>
      <c r="B14433">
        <v>1522.75</v>
      </c>
      <c r="C14433">
        <v>0.67314175449718605</v>
      </c>
      <c r="D14433">
        <f t="shared" si="481"/>
        <v>6.6104776070071061E-3</v>
      </c>
      <c r="E14433">
        <f t="shared" si="482"/>
        <v>6.5887242141631124E-3</v>
      </c>
      <c r="K14433">
        <v>0.67314177399999997</v>
      </c>
      <c r="L14433">
        <v>0.67314177399999997</v>
      </c>
    </row>
    <row r="14434" spans="1:12" x14ac:dyDescent="0.25">
      <c r="A14434" s="1">
        <v>39223</v>
      </c>
      <c r="B14434">
        <v>1525.099976</v>
      </c>
      <c r="C14434">
        <v>0.67468380970605701</v>
      </c>
      <c r="D14434">
        <f t="shared" si="481"/>
        <v>1.543244787391213E-3</v>
      </c>
      <c r="E14434">
        <f t="shared" si="482"/>
        <v>1.5420552088710479E-3</v>
      </c>
      <c r="K14434">
        <v>0.67468382900000001</v>
      </c>
      <c r="L14434">
        <v>0.67468382900000001</v>
      </c>
    </row>
    <row r="14435" spans="1:12" x14ac:dyDescent="0.25">
      <c r="A14435" s="1">
        <v>39224</v>
      </c>
      <c r="B14435">
        <v>1524.119995</v>
      </c>
      <c r="C14435">
        <v>0.67404103480423805</v>
      </c>
      <c r="D14435">
        <f t="shared" si="481"/>
        <v>-6.4256836628522279E-4</v>
      </c>
      <c r="E14435">
        <f t="shared" si="482"/>
        <v>-6.4277490181805993E-4</v>
      </c>
      <c r="K14435">
        <v>0.67404105400000003</v>
      </c>
      <c r="L14435">
        <v>0.67404105400000003</v>
      </c>
    </row>
    <row r="14436" spans="1:12" x14ac:dyDescent="0.25">
      <c r="A14436" s="1">
        <v>39225</v>
      </c>
      <c r="B14436">
        <v>1522.280029</v>
      </c>
      <c r="C14436">
        <v>0.672833073795021</v>
      </c>
      <c r="D14436">
        <f t="shared" si="481"/>
        <v>-1.2072317179986894E-3</v>
      </c>
      <c r="E14436">
        <f t="shared" si="482"/>
        <v>-1.2079610092171874E-3</v>
      </c>
      <c r="K14436">
        <v>0.67283309300000005</v>
      </c>
      <c r="L14436">
        <v>0.67283309300000005</v>
      </c>
    </row>
    <row r="14437" spans="1:12" x14ac:dyDescent="0.25">
      <c r="A14437" s="1">
        <v>39226</v>
      </c>
      <c r="B14437">
        <v>1507.51001</v>
      </c>
      <c r="C14437">
        <v>0.66308313349255599</v>
      </c>
      <c r="D14437">
        <f t="shared" si="481"/>
        <v>-9.7025637324445555E-3</v>
      </c>
      <c r="E14437">
        <f t="shared" si="482"/>
        <v>-9.7499403024647636E-3</v>
      </c>
      <c r="K14437">
        <v>0.66308315299999998</v>
      </c>
      <c r="L14437">
        <v>0.66308315299999998</v>
      </c>
    </row>
    <row r="14438" spans="1:12" x14ac:dyDescent="0.25">
      <c r="A14438" s="1">
        <v>39227</v>
      </c>
      <c r="B14438">
        <v>1515.7299800000001</v>
      </c>
      <c r="C14438">
        <v>0.66852100166235895</v>
      </c>
      <c r="D14438">
        <f t="shared" si="481"/>
        <v>5.4526802113905055E-3</v>
      </c>
      <c r="E14438">
        <f t="shared" si="482"/>
        <v>5.4378681698023477E-3</v>
      </c>
      <c r="K14438">
        <v>0.66852102099999999</v>
      </c>
      <c r="L14438">
        <v>0.66852102099999999</v>
      </c>
    </row>
    <row r="14439" spans="1:12" x14ac:dyDescent="0.25">
      <c r="A14439" s="1">
        <v>39231</v>
      </c>
      <c r="B14439">
        <v>1518.1099850000001</v>
      </c>
      <c r="C14439">
        <v>0.67008997399820402</v>
      </c>
      <c r="D14439">
        <f t="shared" si="481"/>
        <v>1.5702038169093831E-3</v>
      </c>
      <c r="E14439">
        <f t="shared" si="482"/>
        <v>1.5689723358450743E-3</v>
      </c>
      <c r="K14439">
        <v>0.67008999300000005</v>
      </c>
      <c r="L14439">
        <v>0.67008999300000005</v>
      </c>
    </row>
    <row r="14440" spans="1:12" x14ac:dyDescent="0.25">
      <c r="A14440" s="7">
        <v>39232</v>
      </c>
      <c r="B14440">
        <v>1530.2299800000001</v>
      </c>
      <c r="C14440">
        <v>0.67804188159658696</v>
      </c>
      <c r="D14440">
        <f t="shared" si="481"/>
        <v>7.9836079860841017E-3</v>
      </c>
      <c r="E14440">
        <f t="shared" si="482"/>
        <v>7.951907598382978E-3</v>
      </c>
      <c r="K14440">
        <v>0</v>
      </c>
      <c r="L14440">
        <v>0</v>
      </c>
    </row>
    <row r="14441" spans="1:12" x14ac:dyDescent="0.25">
      <c r="A14441" s="1">
        <v>39233</v>
      </c>
      <c r="B14441">
        <v>1530.619995</v>
      </c>
      <c r="C14441">
        <v>0.67829672257559404</v>
      </c>
      <c r="D14441">
        <f t="shared" si="481"/>
        <v>2.5487345372749034E-4</v>
      </c>
      <c r="E14441">
        <f t="shared" si="482"/>
        <v>2.5484097900668246E-4</v>
      </c>
      <c r="K14441">
        <v>2.5484097900668198E-4</v>
      </c>
      <c r="L14441">
        <v>2.5484097900668198E-4</v>
      </c>
    </row>
    <row r="14442" spans="1:12" x14ac:dyDescent="0.25">
      <c r="A14442" s="1">
        <v>39234</v>
      </c>
      <c r="B14442">
        <v>1536.339966</v>
      </c>
      <c r="C14442">
        <v>0.68202678602913902</v>
      </c>
      <c r="D14442">
        <f t="shared" si="481"/>
        <v>3.737028797928376E-3</v>
      </c>
      <c r="E14442">
        <f t="shared" si="482"/>
        <v>3.7300634535451078E-3</v>
      </c>
      <c r="K14442">
        <v>3.9849044325517896E-3</v>
      </c>
      <c r="L14442">
        <v>3.9849044325517896E-3</v>
      </c>
    </row>
    <row r="14443" spans="1:12" x14ac:dyDescent="0.25">
      <c r="A14443" s="1">
        <v>39237</v>
      </c>
      <c r="B14443" s="3">
        <v>1539.1800539999999</v>
      </c>
      <c r="C14443">
        <v>0</v>
      </c>
      <c r="D14443">
        <f t="shared" si="481"/>
        <v>1.8486064691751456E-3</v>
      </c>
      <c r="E14443">
        <f t="shared" si="482"/>
        <v>1.8468998990968824E-3</v>
      </c>
      <c r="K14443">
        <v>0</v>
      </c>
      <c r="L14443">
        <v>0</v>
      </c>
    </row>
    <row r="14444" spans="1:12" x14ac:dyDescent="0.25">
      <c r="A14444" s="1">
        <v>39238</v>
      </c>
      <c r="B14444">
        <v>1530.9499510000001</v>
      </c>
      <c r="C14444">
        <v>-5.3614164227351801E-3</v>
      </c>
      <c r="D14444">
        <f t="shared" si="481"/>
        <v>-5.3470696807768484E-3</v>
      </c>
      <c r="E14444">
        <f t="shared" si="482"/>
        <v>-5.3614164227351836E-3</v>
      </c>
      <c r="K14444">
        <v>-5.3614164227351801E-3</v>
      </c>
      <c r="L14444">
        <v>-5.3614164227351801E-3</v>
      </c>
    </row>
    <row r="14445" spans="1:12" x14ac:dyDescent="0.25">
      <c r="A14445" s="7">
        <v>39239</v>
      </c>
      <c r="B14445">
        <v>1517.380005</v>
      </c>
      <c r="C14445">
        <v>-1.42646754756054E-2</v>
      </c>
      <c r="D14445">
        <f t="shared" si="481"/>
        <v>-8.8637424046007062E-3</v>
      </c>
      <c r="E14445">
        <f t="shared" si="482"/>
        <v>-8.90325905287025E-3</v>
      </c>
      <c r="K14445">
        <v>-1.42646754756054E-2</v>
      </c>
      <c r="L14445">
        <v>-1.42646754756054E-2</v>
      </c>
    </row>
    <row r="14446" spans="1:12" x14ac:dyDescent="0.25">
      <c r="A14446" s="1">
        <v>39240</v>
      </c>
      <c r="B14446" s="4">
        <v>1490.719971</v>
      </c>
      <c r="C14446">
        <v>0</v>
      </c>
      <c r="D14446">
        <f t="shared" si="481"/>
        <v>-1.7569780748494836E-2</v>
      </c>
      <c r="E14446">
        <f t="shared" si="482"/>
        <v>-1.7725961423610631E-2</v>
      </c>
      <c r="K14446">
        <v>0</v>
      </c>
      <c r="L14446">
        <v>0</v>
      </c>
    </row>
    <row r="14447" spans="1:12" x14ac:dyDescent="0.25">
      <c r="A14447" s="1">
        <v>39241</v>
      </c>
      <c r="B14447">
        <v>1507.670044</v>
      </c>
      <c r="C14447">
        <v>1.13062366649209E-2</v>
      </c>
      <c r="D14447">
        <f t="shared" si="481"/>
        <v>1.1370393722323034E-2</v>
      </c>
      <c r="E14447">
        <f t="shared" si="482"/>
        <v>1.1306236664920893E-2</v>
      </c>
      <c r="K14447">
        <v>1.1306237E-2</v>
      </c>
      <c r="L14447">
        <v>1.1306237E-2</v>
      </c>
    </row>
    <row r="14448" spans="1:12" x14ac:dyDescent="0.25">
      <c r="A14448" s="1">
        <v>39244</v>
      </c>
      <c r="B14448">
        <v>1509.119995</v>
      </c>
      <c r="C14448">
        <v>1.22674909072797E-2</v>
      </c>
      <c r="D14448">
        <f t="shared" si="481"/>
        <v>9.6171639528844785E-4</v>
      </c>
      <c r="E14448">
        <f t="shared" si="482"/>
        <v>9.6125424235889612E-4</v>
      </c>
      <c r="K14448">
        <v>1.2267491E-2</v>
      </c>
      <c r="L14448">
        <v>1.2267491E-2</v>
      </c>
    </row>
    <row r="14449" spans="1:12" x14ac:dyDescent="0.25">
      <c r="A14449" s="1">
        <v>39245</v>
      </c>
      <c r="B14449">
        <v>1493</v>
      </c>
      <c r="C14449">
        <v>1.52831329076265E-3</v>
      </c>
      <c r="D14449">
        <f t="shared" si="481"/>
        <v>-1.0681718520335434E-2</v>
      </c>
      <c r="E14449">
        <f t="shared" si="482"/>
        <v>-1.0739177616517161E-2</v>
      </c>
      <c r="K14449">
        <v>1.5283129999999999E-3</v>
      </c>
      <c r="L14449">
        <v>1.5283129999999999E-3</v>
      </c>
    </row>
    <row r="14450" spans="1:12" x14ac:dyDescent="0.25">
      <c r="A14450" s="7">
        <v>39246</v>
      </c>
      <c r="B14450">
        <v>1515.670044</v>
      </c>
      <c r="C14450">
        <v>1.6598409188374401E-2</v>
      </c>
      <c r="D14450">
        <f t="shared" si="481"/>
        <v>1.5184222371064943E-2</v>
      </c>
      <c r="E14450">
        <f t="shared" si="482"/>
        <v>1.5070095897611867E-2</v>
      </c>
      <c r="K14450">
        <v>1.6598409000000001E-2</v>
      </c>
      <c r="L14450">
        <v>1.6598409000000001E-2</v>
      </c>
    </row>
    <row r="14451" spans="1:12" x14ac:dyDescent="0.25">
      <c r="A14451" s="1">
        <v>39247</v>
      </c>
      <c r="B14451">
        <v>1522.969971</v>
      </c>
      <c r="C14451">
        <v>2.1403151446442E-2</v>
      </c>
      <c r="D14451">
        <f t="shared" si="481"/>
        <v>4.8163035410628101E-3</v>
      </c>
      <c r="E14451">
        <f t="shared" si="482"/>
        <v>4.8047422580675542E-3</v>
      </c>
      <c r="K14451">
        <v>2.1403150999999999E-2</v>
      </c>
      <c r="L14451">
        <v>2.1403150999999999E-2</v>
      </c>
    </row>
    <row r="14452" spans="1:12" x14ac:dyDescent="0.25">
      <c r="A14452" s="1">
        <v>39248</v>
      </c>
      <c r="B14452">
        <v>1532.910034</v>
      </c>
      <c r="C14452">
        <v>2.7908706665143401E-2</v>
      </c>
      <c r="D14452">
        <f t="shared" si="481"/>
        <v>6.5267623060704522E-3</v>
      </c>
      <c r="E14452">
        <f t="shared" si="482"/>
        <v>6.5055552187016728E-3</v>
      </c>
      <c r="K14452">
        <v>2.7908705999999998E-2</v>
      </c>
      <c r="L14452">
        <v>2.7908705999999998E-2</v>
      </c>
    </row>
    <row r="14453" spans="1:12" x14ac:dyDescent="0.25">
      <c r="A14453" s="1">
        <v>39251</v>
      </c>
      <c r="B14453">
        <v>1531.0500489999999</v>
      </c>
      <c r="C14453">
        <v>2.6694601273368899E-2</v>
      </c>
      <c r="D14453">
        <f t="shared" si="481"/>
        <v>-1.2133686640086612E-3</v>
      </c>
      <c r="E14453">
        <f t="shared" si="482"/>
        <v>-1.2141053917746275E-3</v>
      </c>
      <c r="K14453">
        <v>2.6694600999999998E-2</v>
      </c>
      <c r="L14453">
        <v>2.6694600999999998E-2</v>
      </c>
    </row>
    <row r="14454" spans="1:12" x14ac:dyDescent="0.25">
      <c r="A14454" s="1">
        <v>39252</v>
      </c>
      <c r="B14454">
        <v>1533.6999510000001</v>
      </c>
      <c r="C14454">
        <v>2.8423879459424001E-2</v>
      </c>
      <c r="D14454">
        <f t="shared" si="481"/>
        <v>1.7307742498234367E-3</v>
      </c>
      <c r="E14454">
        <f t="shared" si="482"/>
        <v>1.7292781860551326E-3</v>
      </c>
      <c r="K14454">
        <v>2.8423878999999999E-2</v>
      </c>
      <c r="L14454">
        <v>2.8423878999999999E-2</v>
      </c>
    </row>
    <row r="14455" spans="1:12" x14ac:dyDescent="0.25">
      <c r="A14455" s="7">
        <v>39253</v>
      </c>
      <c r="B14455">
        <v>1512.839966</v>
      </c>
      <c r="C14455">
        <v>1.4729451308463501E-2</v>
      </c>
      <c r="D14455">
        <f t="shared" si="481"/>
        <v>-1.3601086044502358E-2</v>
      </c>
      <c r="E14455">
        <f t="shared" si="482"/>
        <v>-1.3694428150960603E-2</v>
      </c>
      <c r="K14455">
        <v>1.4729450999999999E-2</v>
      </c>
      <c r="L14455">
        <v>1.4729450999999999E-2</v>
      </c>
    </row>
    <row r="14456" spans="1:12" x14ac:dyDescent="0.25">
      <c r="A14456" s="1">
        <v>39254</v>
      </c>
      <c r="B14456">
        <v>1522.1899410000001</v>
      </c>
      <c r="C14456">
        <v>2.0890843364369398E-2</v>
      </c>
      <c r="D14456">
        <f t="shared" si="481"/>
        <v>6.18041247596184E-3</v>
      </c>
      <c r="E14456">
        <f t="shared" si="482"/>
        <v>6.1613920559059352E-3</v>
      </c>
      <c r="K14456">
        <v>2.0890842999999999E-2</v>
      </c>
      <c r="L14456">
        <v>2.0890842999999999E-2</v>
      </c>
    </row>
    <row r="14457" spans="1:12" x14ac:dyDescent="0.25">
      <c r="A14457" s="1">
        <v>39255</v>
      </c>
      <c r="B14457">
        <v>1502.5600589999999</v>
      </c>
      <c r="C14457">
        <v>7.9111540741936305E-3</v>
      </c>
      <c r="D14457">
        <f t="shared" si="481"/>
        <v>-1.2895816396674099E-2</v>
      </c>
      <c r="E14457">
        <f t="shared" si="482"/>
        <v>-1.297968929017578E-2</v>
      </c>
      <c r="K14457">
        <v>7.9111540000000001E-3</v>
      </c>
      <c r="L14457">
        <v>7.9111540000000001E-3</v>
      </c>
    </row>
    <row r="14458" spans="1:12" x14ac:dyDescent="0.25">
      <c r="A14458" s="1">
        <v>39258</v>
      </c>
      <c r="B14458">
        <v>1497.73999</v>
      </c>
      <c r="C14458">
        <v>4.6980933349019304E-3</v>
      </c>
      <c r="D14458">
        <f t="shared" si="481"/>
        <v>-3.2079043836742076E-3</v>
      </c>
      <c r="E14458">
        <f t="shared" si="482"/>
        <v>-3.2130607392917908E-3</v>
      </c>
      <c r="K14458">
        <v>4.6980930000000004E-3</v>
      </c>
      <c r="L14458">
        <v>4.6980930000000004E-3</v>
      </c>
    </row>
    <row r="14459" spans="1:12" x14ac:dyDescent="0.25">
      <c r="A14459" s="1">
        <v>39259</v>
      </c>
      <c r="B14459">
        <v>1492.8900149999999</v>
      </c>
      <c r="C14459">
        <v>1.45464346401263E-3</v>
      </c>
      <c r="D14459">
        <f t="shared" si="481"/>
        <v>-3.2381955695795273E-3</v>
      </c>
      <c r="E14459">
        <f t="shared" si="482"/>
        <v>-3.2434498708892581E-3</v>
      </c>
      <c r="K14459">
        <v>1.454643E-3</v>
      </c>
      <c r="L14459">
        <v>1.454643E-3</v>
      </c>
    </row>
    <row r="14460" spans="1:12" x14ac:dyDescent="0.25">
      <c r="A14460" s="7">
        <v>39260</v>
      </c>
      <c r="B14460">
        <v>1506.339966</v>
      </c>
      <c r="C14460">
        <v>1.04236396715939E-2</v>
      </c>
      <c r="D14460">
        <f t="shared" si="481"/>
        <v>9.0093381728459446E-3</v>
      </c>
      <c r="E14460">
        <f t="shared" si="482"/>
        <v>8.9689962075813496E-3</v>
      </c>
      <c r="K14460">
        <v>1.0423639E-2</v>
      </c>
      <c r="L14460">
        <v>1.0423639E-2</v>
      </c>
    </row>
    <row r="14461" spans="1:12" x14ac:dyDescent="0.25">
      <c r="A14461" s="1">
        <v>39261</v>
      </c>
      <c r="B14461">
        <v>1505.709961</v>
      </c>
      <c r="C14461">
        <v>1.00053165863489E-2</v>
      </c>
      <c r="D14461">
        <f t="shared" si="481"/>
        <v>-4.1823560034254768E-4</v>
      </c>
      <c r="E14461">
        <f t="shared" si="482"/>
        <v>-4.1832308524501245E-4</v>
      </c>
      <c r="K14461">
        <v>1.0005316E-2</v>
      </c>
      <c r="L14461">
        <v>1.0005316E-2</v>
      </c>
    </row>
    <row r="14462" spans="1:12" x14ac:dyDescent="0.25">
      <c r="A14462" s="1">
        <v>39262</v>
      </c>
      <c r="B14462">
        <v>1503.349976</v>
      </c>
      <c r="C14462">
        <v>8.4367300288866603E-3</v>
      </c>
      <c r="D14462">
        <f t="shared" si="481"/>
        <v>-1.5673569685576727E-3</v>
      </c>
      <c r="E14462">
        <f t="shared" si="482"/>
        <v>-1.5685865574622526E-3</v>
      </c>
      <c r="K14462">
        <v>8.4367290000000005E-3</v>
      </c>
      <c r="L14462">
        <v>8.4367290000000005E-3</v>
      </c>
    </row>
    <row r="14463" spans="1:12" x14ac:dyDescent="0.25">
      <c r="A14463" s="1">
        <v>39265</v>
      </c>
      <c r="B14463">
        <v>1519.4300539999999</v>
      </c>
      <c r="C14463">
        <v>1.9076094801453801E-2</v>
      </c>
      <c r="D14463">
        <f t="shared" si="481"/>
        <v>1.0696164071379183E-2</v>
      </c>
      <c r="E14463">
        <f t="shared" si="482"/>
        <v>1.0639364772566979E-2</v>
      </c>
      <c r="K14463">
        <v>1.9076093999999998E-2</v>
      </c>
      <c r="L14463">
        <v>1.9076093999999998E-2</v>
      </c>
    </row>
    <row r="14464" spans="1:12" x14ac:dyDescent="0.25">
      <c r="A14464" s="1">
        <v>39266</v>
      </c>
      <c r="B14464">
        <v>1524.869995</v>
      </c>
      <c r="C14464">
        <v>2.2649951978838401E-2</v>
      </c>
      <c r="D14464">
        <f t="shared" si="481"/>
        <v>3.5802510195708489E-3</v>
      </c>
      <c r="E14464">
        <f t="shared" si="482"/>
        <v>3.5738571773847364E-3</v>
      </c>
      <c r="K14464">
        <v>2.2649951000000001E-2</v>
      </c>
      <c r="L14464">
        <v>2.2649951000000001E-2</v>
      </c>
    </row>
    <row r="14465" spans="1:12" x14ac:dyDescent="0.25">
      <c r="A14465" s="7">
        <v>39268</v>
      </c>
      <c r="B14465">
        <v>1525.400024</v>
      </c>
      <c r="C14465">
        <v>2.2997481215288301E-2</v>
      </c>
      <c r="D14465">
        <f t="shared" si="481"/>
        <v>3.4758963173120417E-4</v>
      </c>
      <c r="E14465">
        <f t="shared" si="482"/>
        <v>3.4752923644982696E-4</v>
      </c>
      <c r="K14465">
        <v>2.2997480000000001E-2</v>
      </c>
      <c r="L14465">
        <v>2.2997480000000001E-2</v>
      </c>
    </row>
    <row r="14466" spans="1:12" x14ac:dyDescent="0.25">
      <c r="A14466" s="1">
        <v>39269</v>
      </c>
      <c r="B14466">
        <v>1530.4399410000001</v>
      </c>
      <c r="C14466">
        <v>2.6296031942703399E-2</v>
      </c>
      <c r="D14466">
        <f t="shared" si="481"/>
        <v>3.3039969324138805E-3</v>
      </c>
      <c r="E14466">
        <f t="shared" si="482"/>
        <v>3.2985507274150287E-3</v>
      </c>
      <c r="K14466">
        <v>2.6296031000000001E-2</v>
      </c>
      <c r="L14466">
        <v>2.6296031000000001E-2</v>
      </c>
    </row>
    <row r="14467" spans="1:12" x14ac:dyDescent="0.25">
      <c r="A14467" s="1">
        <v>39272</v>
      </c>
      <c r="B14467">
        <v>1531.849976</v>
      </c>
      <c r="C14467">
        <v>2.7216934364007201E-2</v>
      </c>
      <c r="D14467">
        <f t="shared" si="481"/>
        <v>9.2132658213203266E-4</v>
      </c>
      <c r="E14467">
        <f t="shared" si="482"/>
        <v>9.209024213035872E-4</v>
      </c>
      <c r="K14467">
        <v>2.7216932999999999E-2</v>
      </c>
      <c r="L14467">
        <v>2.7216932999999999E-2</v>
      </c>
    </row>
    <row r="14468" spans="1:12" x14ac:dyDescent="0.25">
      <c r="A14468" s="1">
        <v>39273</v>
      </c>
      <c r="B14468">
        <v>1510.119995</v>
      </c>
      <c r="C14468">
        <v>1.2929909290633699E-2</v>
      </c>
      <c r="D14468">
        <f t="shared" ref="D14468:D14531" si="483">(B14468-B14467)/B14467</f>
        <v>-1.4185449841988934E-2</v>
      </c>
      <c r="E14468">
        <f t="shared" ref="E14468:E14531" si="484">LN(B14468/B14467)</f>
        <v>-1.42870250733735E-2</v>
      </c>
      <c r="K14468">
        <v>1.2929908E-2</v>
      </c>
      <c r="L14468">
        <v>1.2929908E-2</v>
      </c>
    </row>
    <row r="14469" spans="1:12" x14ac:dyDescent="0.25">
      <c r="A14469" s="7">
        <v>39274</v>
      </c>
      <c r="B14469">
        <v>1518.76001</v>
      </c>
      <c r="C14469">
        <v>1.8635013765212701E-2</v>
      </c>
      <c r="D14469">
        <f t="shared" si="483"/>
        <v>5.721409575799934E-3</v>
      </c>
      <c r="E14469">
        <f t="shared" si="484"/>
        <v>5.7051044745791129E-3</v>
      </c>
      <c r="K14469">
        <v>1.8635011999999999E-2</v>
      </c>
      <c r="L14469">
        <v>1.8635011999999999E-2</v>
      </c>
    </row>
    <row r="14470" spans="1:12" x14ac:dyDescent="0.25">
      <c r="A14470" s="1">
        <v>39275</v>
      </c>
      <c r="B14470">
        <v>1547.6999510000001</v>
      </c>
      <c r="C14470">
        <v>3.75107210104033E-2</v>
      </c>
      <c r="D14470">
        <f t="shared" si="483"/>
        <v>1.9054979594834136E-2</v>
      </c>
      <c r="E14470">
        <f t="shared" si="484"/>
        <v>1.8875707245190523E-2</v>
      </c>
      <c r="K14470">
        <v>3.7510718999999998E-2</v>
      </c>
      <c r="L14470">
        <v>3.7510718999999998E-2</v>
      </c>
    </row>
    <row r="14471" spans="1:12" x14ac:dyDescent="0.25">
      <c r="A14471" s="1">
        <v>39276</v>
      </c>
      <c r="B14471" s="3">
        <v>1552.5</v>
      </c>
      <c r="C14471">
        <v>0</v>
      </c>
      <c r="D14471">
        <f t="shared" si="483"/>
        <v>3.1014079937771765E-3</v>
      </c>
      <c r="E14471">
        <f t="shared" si="484"/>
        <v>3.0966085488028363E-3</v>
      </c>
      <c r="K14471">
        <v>0</v>
      </c>
      <c r="L14471">
        <v>0</v>
      </c>
    </row>
    <row r="14472" spans="1:12" x14ac:dyDescent="0.25">
      <c r="A14472" s="1">
        <v>39279</v>
      </c>
      <c r="B14472">
        <v>1549.5200199999999</v>
      </c>
      <c r="C14472">
        <v>-1.9213163664273301E-3</v>
      </c>
      <c r="D14472">
        <f t="shared" si="483"/>
        <v>-1.9194718196457769E-3</v>
      </c>
      <c r="E14472">
        <f t="shared" si="484"/>
        <v>-1.9213163664273292E-3</v>
      </c>
      <c r="K14472">
        <v>-1.9213163664273301E-3</v>
      </c>
      <c r="L14472">
        <v>-1.9213163664273301E-3</v>
      </c>
    </row>
    <row r="14473" spans="1:12" x14ac:dyDescent="0.25">
      <c r="A14473" s="1">
        <v>39280</v>
      </c>
      <c r="B14473">
        <v>1549.369995</v>
      </c>
      <c r="C14473">
        <v>-2.01814135820883E-3</v>
      </c>
      <c r="D14473">
        <f t="shared" si="483"/>
        <v>-9.6820304393301185E-5</v>
      </c>
      <c r="E14473">
        <f t="shared" si="484"/>
        <v>-9.6824991781515902E-5</v>
      </c>
      <c r="K14473">
        <v>-2.0181413582088499E-3</v>
      </c>
      <c r="L14473">
        <v>-2.0181413582088499E-3</v>
      </c>
    </row>
    <row r="14474" spans="1:12" x14ac:dyDescent="0.25">
      <c r="A14474" s="7">
        <v>39281</v>
      </c>
      <c r="B14474">
        <v>1546.170044</v>
      </c>
      <c r="C14474">
        <v>0</v>
      </c>
      <c r="D14474">
        <f t="shared" si="483"/>
        <v>-2.0653239770530444E-3</v>
      </c>
      <c r="E14474">
        <f t="shared" si="484"/>
        <v>-2.0674596997643747E-3</v>
      </c>
      <c r="K14474">
        <v>-4.0856010579732203E-3</v>
      </c>
      <c r="L14474">
        <v>-4.0856010579732203E-3</v>
      </c>
    </row>
    <row r="14475" spans="1:12" x14ac:dyDescent="0.25">
      <c r="A14475" s="1">
        <v>39282</v>
      </c>
      <c r="B14475" s="3">
        <v>1553.079956</v>
      </c>
      <c r="C14475">
        <v>0</v>
      </c>
      <c r="D14475">
        <f t="shared" si="483"/>
        <v>4.4690504946816034E-3</v>
      </c>
      <c r="E14475">
        <f t="shared" si="484"/>
        <v>4.4590939417235576E-3</v>
      </c>
      <c r="K14475">
        <v>0</v>
      </c>
      <c r="L14475">
        <v>0</v>
      </c>
    </row>
    <row r="14476" spans="1:12" x14ac:dyDescent="0.25">
      <c r="A14476" s="1">
        <v>39283</v>
      </c>
      <c r="B14476">
        <v>1534.099976</v>
      </c>
      <c r="C14476">
        <v>-1.22961534850083E-2</v>
      </c>
      <c r="D14476">
        <f t="shared" si="483"/>
        <v>-1.2220864693201969E-2</v>
      </c>
      <c r="E14476">
        <f t="shared" si="484"/>
        <v>-1.2296153485008314E-2</v>
      </c>
      <c r="K14476">
        <v>-1.22961534850083E-2</v>
      </c>
      <c r="L14476">
        <v>-1.22961534850083E-2</v>
      </c>
    </row>
    <row r="14477" spans="1:12" x14ac:dyDescent="0.25">
      <c r="A14477" s="1">
        <v>39286</v>
      </c>
      <c r="B14477">
        <v>1541.5699460000001</v>
      </c>
      <c r="C14477">
        <v>-7.4386851107916402E-3</v>
      </c>
      <c r="D14477">
        <f t="shared" si="483"/>
        <v>4.8692849989328876E-3</v>
      </c>
      <c r="E14477">
        <f t="shared" si="484"/>
        <v>4.8574683742166891E-3</v>
      </c>
      <c r="K14477">
        <v>-7.4386851107916098E-3</v>
      </c>
      <c r="L14477">
        <v>-7.4386851107916098E-3</v>
      </c>
    </row>
    <row r="14478" spans="1:12" x14ac:dyDescent="0.25">
      <c r="A14478" s="1">
        <v>39287</v>
      </c>
      <c r="B14478">
        <v>1511.040039</v>
      </c>
      <c r="C14478">
        <v>-2.7441846424253E-2</v>
      </c>
      <c r="D14478">
        <f t="shared" si="483"/>
        <v>-1.9804425403607401E-2</v>
      </c>
      <c r="E14478">
        <f t="shared" si="484"/>
        <v>-2.0003161313461314E-2</v>
      </c>
      <c r="K14478">
        <v>-2.7441846424252899E-2</v>
      </c>
      <c r="L14478">
        <v>-2.7441846424252899E-2</v>
      </c>
    </row>
    <row r="14479" spans="1:12" x14ac:dyDescent="0.25">
      <c r="A14479" s="7">
        <v>39288</v>
      </c>
      <c r="B14479">
        <v>1518.089966</v>
      </c>
      <c r="C14479">
        <v>-2.27870843523197E-2</v>
      </c>
      <c r="D14479">
        <f t="shared" si="483"/>
        <v>4.6656123054592503E-3</v>
      </c>
      <c r="E14479">
        <f t="shared" si="484"/>
        <v>4.6547620719331294E-3</v>
      </c>
      <c r="K14479">
        <v>-2.2787084352319801E-2</v>
      </c>
      <c r="L14479">
        <v>-2.2787084352319801E-2</v>
      </c>
    </row>
    <row r="14480" spans="1:12" x14ac:dyDescent="0.25">
      <c r="A14480" s="1">
        <v>39289</v>
      </c>
      <c r="B14480">
        <v>1482.660034</v>
      </c>
      <c r="C14480">
        <v>-4.6402232910304597E-2</v>
      </c>
      <c r="D14480">
        <f t="shared" si="483"/>
        <v>-2.3338492970448897E-2</v>
      </c>
      <c r="E14480">
        <f t="shared" si="484"/>
        <v>-2.3615148557984807E-2</v>
      </c>
      <c r="K14480">
        <v>-4.6402232910304597E-2</v>
      </c>
      <c r="L14480">
        <v>-4.6402232910304597E-2</v>
      </c>
    </row>
    <row r="14481" spans="1:12" x14ac:dyDescent="0.25">
      <c r="A14481" s="1">
        <v>39290</v>
      </c>
      <c r="B14481">
        <v>1458.9499510000001</v>
      </c>
      <c r="C14481">
        <v>-6.2523062389606601E-2</v>
      </c>
      <c r="D14481">
        <f t="shared" si="483"/>
        <v>-1.5991584352640573E-2</v>
      </c>
      <c r="E14481">
        <f t="shared" si="484"/>
        <v>-1.6120829479302063E-2</v>
      </c>
      <c r="K14481">
        <v>-6.2523062389606698E-2</v>
      </c>
      <c r="L14481">
        <v>-6.2523062389606698E-2</v>
      </c>
    </row>
    <row r="14482" spans="1:12" x14ac:dyDescent="0.25">
      <c r="A14482" s="1">
        <v>39293</v>
      </c>
      <c r="B14482">
        <v>1473.910034</v>
      </c>
      <c r="C14482">
        <v>-5.2321271082985399E-2</v>
      </c>
      <c r="D14482">
        <f t="shared" si="483"/>
        <v>1.0254006993006123E-2</v>
      </c>
      <c r="E14482">
        <f t="shared" si="484"/>
        <v>1.0201791306621345E-2</v>
      </c>
      <c r="K14482">
        <v>-5.2321271082985399E-2</v>
      </c>
      <c r="L14482">
        <v>-5.2321271082985399E-2</v>
      </c>
    </row>
    <row r="14483" spans="1:12" x14ac:dyDescent="0.25">
      <c r="A14483" s="1">
        <v>39294</v>
      </c>
      <c r="B14483" s="4">
        <v>1455.2700199999999</v>
      </c>
      <c r="C14483">
        <v>-6.50485635477559E-2</v>
      </c>
      <c r="D14483">
        <f t="shared" si="483"/>
        <v>-1.2646642990422891E-2</v>
      </c>
      <c r="E14483">
        <f t="shared" si="484"/>
        <v>-1.2727292464770524E-2</v>
      </c>
      <c r="K14483">
        <v>-6.50485635477559E-2</v>
      </c>
      <c r="L14483">
        <v>-6.50485635477559E-2</v>
      </c>
    </row>
    <row r="14484" spans="1:12" x14ac:dyDescent="0.25">
      <c r="A14484" s="7">
        <v>39295</v>
      </c>
      <c r="B14484">
        <v>1465.8100589999999</v>
      </c>
      <c r="C14484">
        <v>-5.7831996758997598E-2</v>
      </c>
      <c r="D14484">
        <f t="shared" si="483"/>
        <v>7.2426689584383658E-3</v>
      </c>
      <c r="E14484">
        <f t="shared" si="484"/>
        <v>7.2165667887582625E-3</v>
      </c>
      <c r="K14484">
        <v>-5.7831996758997598E-2</v>
      </c>
      <c r="L14484">
        <v>-5.7831996758997598E-2</v>
      </c>
    </row>
    <row r="14485" spans="1:12" x14ac:dyDescent="0.25">
      <c r="A14485" s="1">
        <v>39296</v>
      </c>
      <c r="B14485">
        <v>1472.1999510000001</v>
      </c>
      <c r="C14485">
        <v>-5.3482180350300397E-2</v>
      </c>
      <c r="D14485">
        <f t="shared" si="483"/>
        <v>4.3592905920972029E-3</v>
      </c>
      <c r="E14485">
        <f t="shared" si="484"/>
        <v>4.3498164086973427E-3</v>
      </c>
      <c r="K14485">
        <v>-5.34821803503003E-2</v>
      </c>
      <c r="L14485">
        <v>-5.34821803503003E-2</v>
      </c>
    </row>
    <row r="14486" spans="1:12" x14ac:dyDescent="0.25">
      <c r="A14486" s="1">
        <v>39297</v>
      </c>
      <c r="B14486" s="4">
        <v>1433.0600589999999</v>
      </c>
      <c r="C14486">
        <v>-8.0427968366731301E-2</v>
      </c>
      <c r="D14486">
        <f t="shared" si="483"/>
        <v>-2.6585989201680215E-2</v>
      </c>
      <c r="E14486">
        <f t="shared" si="484"/>
        <v>-2.6945788016430793E-2</v>
      </c>
      <c r="K14486">
        <v>-8.0427968366731106E-2</v>
      </c>
      <c r="L14486">
        <v>-8.0427968366731106E-2</v>
      </c>
    </row>
    <row r="14487" spans="1:12" x14ac:dyDescent="0.25">
      <c r="A14487" s="1">
        <v>39300</v>
      </c>
      <c r="B14487">
        <v>1467.670044</v>
      </c>
      <c r="C14487">
        <v>-5.6563888448086602E-2</v>
      </c>
      <c r="D14487">
        <f t="shared" si="483"/>
        <v>2.415110572836086E-2</v>
      </c>
      <c r="E14487">
        <f t="shared" si="484"/>
        <v>2.3864079918644546E-2</v>
      </c>
      <c r="K14487">
        <v>-5.6563888448086602E-2</v>
      </c>
      <c r="L14487">
        <v>-5.6563888448086602E-2</v>
      </c>
    </row>
    <row r="14488" spans="1:12" x14ac:dyDescent="0.25">
      <c r="A14488" s="1">
        <v>39301</v>
      </c>
      <c r="B14488">
        <v>1476.709961</v>
      </c>
      <c r="C14488">
        <v>-5.0423413788479601E-2</v>
      </c>
      <c r="D14488">
        <f t="shared" si="483"/>
        <v>6.1593660216451617E-3</v>
      </c>
      <c r="E14488">
        <f t="shared" si="484"/>
        <v>6.1404746596070408E-3</v>
      </c>
      <c r="K14488">
        <v>-5.0423413788479601E-2</v>
      </c>
      <c r="L14488">
        <v>-5.0423413788479601E-2</v>
      </c>
    </row>
    <row r="14489" spans="1:12" x14ac:dyDescent="0.25">
      <c r="A14489" s="7">
        <v>39302</v>
      </c>
      <c r="B14489">
        <v>1497.48999</v>
      </c>
      <c r="C14489">
        <v>-3.6449661198244498E-2</v>
      </c>
      <c r="D14489">
        <f t="shared" si="483"/>
        <v>1.4071841830015266E-2</v>
      </c>
      <c r="E14489">
        <f t="shared" si="484"/>
        <v>1.3973752590235059E-2</v>
      </c>
      <c r="K14489">
        <v>-3.6449661198244498E-2</v>
      </c>
      <c r="L14489">
        <v>-3.6449661198244498E-2</v>
      </c>
    </row>
    <row r="14490" spans="1:12" x14ac:dyDescent="0.25">
      <c r="A14490" s="1">
        <v>39303</v>
      </c>
      <c r="B14490">
        <v>1453.089966</v>
      </c>
      <c r="C14490">
        <v>-6.6547727625654599E-2</v>
      </c>
      <c r="D14490">
        <f t="shared" si="483"/>
        <v>-2.9649629911716491E-2</v>
      </c>
      <c r="E14490">
        <f t="shared" si="484"/>
        <v>-3.0098066427410124E-2</v>
      </c>
      <c r="K14490">
        <v>-6.6547727625654599E-2</v>
      </c>
      <c r="L14490">
        <v>-6.6547727625654599E-2</v>
      </c>
    </row>
    <row r="14491" spans="1:12" x14ac:dyDescent="0.25">
      <c r="A14491" s="1">
        <v>39304</v>
      </c>
      <c r="B14491">
        <v>1453.6400149999999</v>
      </c>
      <c r="C14491">
        <v>-6.6169261782483099E-2</v>
      </c>
      <c r="D14491">
        <f t="shared" si="483"/>
        <v>3.7853747040459882E-4</v>
      </c>
      <c r="E14491">
        <f t="shared" si="484"/>
        <v>3.7846584317152379E-4</v>
      </c>
      <c r="K14491">
        <v>-6.6169261782483099E-2</v>
      </c>
      <c r="L14491">
        <v>-6.6169261782483099E-2</v>
      </c>
    </row>
    <row r="14492" spans="1:12" x14ac:dyDescent="0.25">
      <c r="A14492" s="1">
        <v>39307</v>
      </c>
      <c r="B14492">
        <v>1452.920044</v>
      </c>
      <c r="C14492">
        <v>-6.6664672852690204E-2</v>
      </c>
      <c r="D14492">
        <f t="shared" si="483"/>
        <v>-4.9528837440539696E-4</v>
      </c>
      <c r="E14492">
        <f t="shared" si="484"/>
        <v>-4.9541107020716416E-4</v>
      </c>
      <c r="K14492">
        <v>-6.6664672852690302E-2</v>
      </c>
      <c r="L14492">
        <v>-6.6664672852690302E-2</v>
      </c>
    </row>
    <row r="14493" spans="1:12" x14ac:dyDescent="0.25">
      <c r="A14493" s="1">
        <v>39308</v>
      </c>
      <c r="B14493" s="4">
        <v>1426.540039</v>
      </c>
      <c r="C14493">
        <v>-8.4988068433130406E-2</v>
      </c>
      <c r="D14493">
        <f t="shared" si="483"/>
        <v>-1.8156542824871363E-2</v>
      </c>
      <c r="E14493">
        <f t="shared" si="484"/>
        <v>-1.8323395580440133E-2</v>
      </c>
      <c r="K14493">
        <v>-8.4988068433130406E-2</v>
      </c>
      <c r="L14493">
        <v>-8.4988068433130406E-2</v>
      </c>
    </row>
    <row r="14494" spans="1:12" x14ac:dyDescent="0.25">
      <c r="A14494" s="7">
        <v>39309</v>
      </c>
      <c r="B14494" s="4">
        <v>1406.6999510000001</v>
      </c>
      <c r="C14494">
        <v>0</v>
      </c>
      <c r="D14494">
        <f t="shared" si="483"/>
        <v>-1.3907838166188284E-2</v>
      </c>
      <c r="E14494">
        <f t="shared" si="484"/>
        <v>-1.4005458327901737E-2</v>
      </c>
      <c r="K14494">
        <v>0</v>
      </c>
      <c r="L14494">
        <v>0</v>
      </c>
    </row>
    <row r="14495" spans="1:12" x14ac:dyDescent="0.25">
      <c r="A14495" s="1">
        <v>39310</v>
      </c>
      <c r="B14495">
        <v>1411.2700199999999</v>
      </c>
      <c r="C14495">
        <v>3.2435214382137601E-3</v>
      </c>
      <c r="D14495">
        <f t="shared" si="483"/>
        <v>3.2487873456959237E-3</v>
      </c>
      <c r="E14495">
        <f t="shared" si="484"/>
        <v>3.2435214382137566E-3</v>
      </c>
      <c r="K14495">
        <v>3.2435210000000001E-3</v>
      </c>
      <c r="L14495">
        <v>3.2435210000000001E-3</v>
      </c>
    </row>
    <row r="14496" spans="1:12" x14ac:dyDescent="0.25">
      <c r="A14496" s="1">
        <v>39311</v>
      </c>
      <c r="B14496">
        <v>1445.9399410000001</v>
      </c>
      <c r="C14496">
        <v>2.7513087347626902E-2</v>
      </c>
      <c r="D14496">
        <f t="shared" si="483"/>
        <v>2.4566468860438315E-2</v>
      </c>
      <c r="E14496">
        <f t="shared" si="484"/>
        <v>2.4269565909413253E-2</v>
      </c>
      <c r="K14496">
        <v>2.7513086999999999E-2</v>
      </c>
      <c r="L14496">
        <v>2.7513086999999999E-2</v>
      </c>
    </row>
    <row r="14497" spans="1:12" x14ac:dyDescent="0.25">
      <c r="A14497" s="1">
        <v>39314</v>
      </c>
      <c r="B14497">
        <v>1445.5500489999999</v>
      </c>
      <c r="C14497">
        <v>2.7243404932186199E-2</v>
      </c>
      <c r="D14497">
        <f t="shared" si="483"/>
        <v>-2.6964605440700344E-4</v>
      </c>
      <c r="E14497">
        <f t="shared" si="484"/>
        <v>-2.6968241544092844E-4</v>
      </c>
      <c r="K14497">
        <v>2.7243404999999998E-2</v>
      </c>
      <c r="L14497">
        <v>2.7243404999999998E-2</v>
      </c>
    </row>
    <row r="14498" spans="1:12" x14ac:dyDescent="0.25">
      <c r="A14498" s="1">
        <v>39315</v>
      </c>
      <c r="B14498">
        <v>1447.119995</v>
      </c>
      <c r="C14498">
        <v>2.8328870007889001E-2</v>
      </c>
      <c r="D14498">
        <f t="shared" si="483"/>
        <v>1.0860544061315118E-3</v>
      </c>
      <c r="E14498">
        <f t="shared" si="484"/>
        <v>1.0854650757029915E-3</v>
      </c>
      <c r="K14498">
        <v>2.8328869999999999E-2</v>
      </c>
      <c r="L14498">
        <v>2.8328869999999999E-2</v>
      </c>
    </row>
    <row r="14499" spans="1:12" x14ac:dyDescent="0.25">
      <c r="A14499" s="7">
        <v>39316</v>
      </c>
      <c r="B14499">
        <v>1464.0699460000001</v>
      </c>
      <c r="C14499">
        <v>3.99736907720094E-2</v>
      </c>
      <c r="D14499">
        <f t="shared" si="483"/>
        <v>1.1712885633924267E-2</v>
      </c>
      <c r="E14499">
        <f t="shared" si="484"/>
        <v>1.1644820764120401E-2</v>
      </c>
      <c r="K14499">
        <v>3.9973690999999999E-2</v>
      </c>
      <c r="L14499">
        <v>3.9973690999999999E-2</v>
      </c>
    </row>
    <row r="14500" spans="1:12" x14ac:dyDescent="0.25">
      <c r="A14500" s="1">
        <v>39317</v>
      </c>
      <c r="B14500">
        <v>1462.5</v>
      </c>
      <c r="C14500">
        <v>3.8900799175659598E-2</v>
      </c>
      <c r="D14500">
        <f t="shared" si="483"/>
        <v>-1.0723162539394634E-3</v>
      </c>
      <c r="E14500">
        <f t="shared" si="484"/>
        <v>-1.0728915963497941E-3</v>
      </c>
      <c r="K14500">
        <v>3.8900799E-2</v>
      </c>
      <c r="L14500">
        <v>3.8900799E-2</v>
      </c>
    </row>
    <row r="14501" spans="1:12" x14ac:dyDescent="0.25">
      <c r="A14501" s="1">
        <v>39318</v>
      </c>
      <c r="B14501">
        <v>1479.369995</v>
      </c>
      <c r="C14501">
        <v>5.0369817146706498E-2</v>
      </c>
      <c r="D14501">
        <f t="shared" si="483"/>
        <v>1.1535039316239329E-2</v>
      </c>
      <c r="E14501">
        <f t="shared" si="484"/>
        <v>1.1469017971046913E-2</v>
      </c>
      <c r="K14501">
        <v>5.0369816999999997E-2</v>
      </c>
      <c r="L14501">
        <v>5.0369816999999997E-2</v>
      </c>
    </row>
    <row r="14502" spans="1:12" x14ac:dyDescent="0.25">
      <c r="A14502" s="1">
        <v>39321</v>
      </c>
      <c r="B14502">
        <v>1466.790039</v>
      </c>
      <c r="C14502">
        <v>4.1829865270212402E-2</v>
      </c>
      <c r="D14502">
        <f t="shared" si="483"/>
        <v>-8.5035900704475472E-3</v>
      </c>
      <c r="E14502">
        <f t="shared" si="484"/>
        <v>-8.5399518764942579E-3</v>
      </c>
      <c r="K14502">
        <v>4.1829865000000001E-2</v>
      </c>
      <c r="L14502">
        <v>4.1829865000000001E-2</v>
      </c>
    </row>
    <row r="14503" spans="1:12" x14ac:dyDescent="0.25">
      <c r="A14503" s="1">
        <v>39322</v>
      </c>
      <c r="B14503">
        <v>1432.3599850000001</v>
      </c>
      <c r="C14503">
        <v>1.8076922171213799E-2</v>
      </c>
      <c r="D14503">
        <f t="shared" si="483"/>
        <v>-2.3473062322861827E-2</v>
      </c>
      <c r="E14503">
        <f t="shared" si="484"/>
        <v>-2.3752943098998582E-2</v>
      </c>
      <c r="K14503">
        <v>1.8076921999999999E-2</v>
      </c>
      <c r="L14503">
        <v>1.8076921999999999E-2</v>
      </c>
    </row>
    <row r="14504" spans="1:12" x14ac:dyDescent="0.25">
      <c r="A14504" s="7">
        <v>39323</v>
      </c>
      <c r="B14504">
        <v>1463.76001</v>
      </c>
      <c r="C14504">
        <v>3.97619735576797E-2</v>
      </c>
      <c r="D14504">
        <f t="shared" si="483"/>
        <v>2.1921880902027513E-2</v>
      </c>
      <c r="E14504">
        <f t="shared" si="484"/>
        <v>2.1685051386465735E-2</v>
      </c>
      <c r="K14504">
        <v>3.9761972999999999E-2</v>
      </c>
      <c r="L14504">
        <v>3.9761972999999999E-2</v>
      </c>
    </row>
    <row r="14505" spans="1:12" x14ac:dyDescent="0.25">
      <c r="A14505" s="1">
        <v>39324</v>
      </c>
      <c r="B14505">
        <v>1457.6400149999999</v>
      </c>
      <c r="C14505">
        <v>3.5572198860434501E-2</v>
      </c>
      <c r="D14505">
        <f t="shared" si="483"/>
        <v>-4.1810098364417113E-3</v>
      </c>
      <c r="E14505">
        <f t="shared" si="484"/>
        <v>-4.1897746972452262E-3</v>
      </c>
      <c r="K14505">
        <v>3.5572197999999999E-2</v>
      </c>
      <c r="L14505">
        <v>3.5572197999999999E-2</v>
      </c>
    </row>
    <row r="14506" spans="1:12" x14ac:dyDescent="0.25">
      <c r="A14506" s="1">
        <v>39325</v>
      </c>
      <c r="B14506">
        <v>1473.98999</v>
      </c>
      <c r="C14506">
        <v>4.67265017510946E-2</v>
      </c>
      <c r="D14506">
        <f t="shared" si="483"/>
        <v>1.1216744073810354E-2</v>
      </c>
      <c r="E14506">
        <f t="shared" si="484"/>
        <v>1.1154302890660269E-2</v>
      </c>
      <c r="K14506">
        <v>4.6726500999999997E-2</v>
      </c>
      <c r="L14506">
        <v>4.6726500999999997E-2</v>
      </c>
    </row>
    <row r="14507" spans="1:12" x14ac:dyDescent="0.25">
      <c r="A14507" s="1">
        <v>39329</v>
      </c>
      <c r="B14507">
        <v>1489.420044</v>
      </c>
      <c r="C14507">
        <v>5.7140311023866998E-2</v>
      </c>
      <c r="D14507">
        <f t="shared" si="483"/>
        <v>1.0468221700745692E-2</v>
      </c>
      <c r="E14507">
        <f t="shared" si="484"/>
        <v>1.0413809272772426E-2</v>
      </c>
      <c r="K14507">
        <v>5.714031E-2</v>
      </c>
      <c r="L14507">
        <v>5.714031E-2</v>
      </c>
    </row>
    <row r="14508" spans="1:12" x14ac:dyDescent="0.25">
      <c r="A14508" s="7">
        <v>39330</v>
      </c>
      <c r="B14508">
        <v>1472.290039</v>
      </c>
      <c r="C14508">
        <v>4.5572537313288197E-2</v>
      </c>
      <c r="D14508">
        <f t="shared" si="483"/>
        <v>-1.1501124259074349E-2</v>
      </c>
      <c r="E14508">
        <f t="shared" si="484"/>
        <v>-1.1567773710578934E-2</v>
      </c>
      <c r="K14508">
        <v>4.5572535999999997E-2</v>
      </c>
      <c r="L14508">
        <v>4.5572535999999997E-2</v>
      </c>
    </row>
    <row r="14509" spans="1:12" x14ac:dyDescent="0.25">
      <c r="A14509" s="1">
        <v>39331</v>
      </c>
      <c r="B14509">
        <v>1478.5500489999999</v>
      </c>
      <c r="C14509">
        <v>4.9815409989781997E-2</v>
      </c>
      <c r="D14509">
        <f t="shared" si="483"/>
        <v>4.2518864042929011E-3</v>
      </c>
      <c r="E14509">
        <f t="shared" si="484"/>
        <v>4.2428726764938912E-3</v>
      </c>
      <c r="K14509">
        <v>4.9815408999999998E-2</v>
      </c>
      <c r="L14509">
        <v>4.9815408999999998E-2</v>
      </c>
    </row>
    <row r="14510" spans="1:12" x14ac:dyDescent="0.25">
      <c r="A14510" s="1">
        <v>39332</v>
      </c>
      <c r="B14510">
        <v>1453.5500489999999</v>
      </c>
      <c r="C14510">
        <v>3.2762372912294002E-2</v>
      </c>
      <c r="D14510">
        <f t="shared" si="483"/>
        <v>-1.6908457050140751E-2</v>
      </c>
      <c r="E14510">
        <f t="shared" si="484"/>
        <v>-1.7053037077488103E-2</v>
      </c>
      <c r="K14510">
        <v>3.2762371999999998E-2</v>
      </c>
      <c r="L14510">
        <v>3.2762371999999998E-2</v>
      </c>
    </row>
    <row r="14511" spans="1:12" x14ac:dyDescent="0.25">
      <c r="A14511" s="1">
        <v>39335</v>
      </c>
      <c r="B14511">
        <v>1451.6999510000001</v>
      </c>
      <c r="C14511">
        <v>3.1488748783499797E-2</v>
      </c>
      <c r="D14511">
        <f t="shared" si="483"/>
        <v>-1.2728134138020927E-3</v>
      </c>
      <c r="E14511">
        <f t="shared" si="484"/>
        <v>-1.2736241287942811E-3</v>
      </c>
      <c r="K14511">
        <v>3.1488747999999997E-2</v>
      </c>
      <c r="L14511">
        <v>3.1488747999999997E-2</v>
      </c>
    </row>
    <row r="14512" spans="1:12" x14ac:dyDescent="0.25">
      <c r="A14512" s="1">
        <v>39336</v>
      </c>
      <c r="B14512">
        <v>1471.48999</v>
      </c>
      <c r="C14512">
        <v>4.5028985137638998E-2</v>
      </c>
      <c r="D14512">
        <f t="shared" si="483"/>
        <v>1.3632320498714393E-2</v>
      </c>
      <c r="E14512">
        <f t="shared" si="484"/>
        <v>1.3540236354139154E-2</v>
      </c>
      <c r="K14512">
        <v>4.5028984000000001E-2</v>
      </c>
      <c r="L14512">
        <v>4.5028984000000001E-2</v>
      </c>
    </row>
    <row r="14513" spans="1:12" x14ac:dyDescent="0.25">
      <c r="A14513" s="7">
        <v>39337</v>
      </c>
      <c r="B14513">
        <v>1471.5600589999999</v>
      </c>
      <c r="C14513">
        <v>4.50766017250884E-2</v>
      </c>
      <c r="D14513">
        <f t="shared" si="483"/>
        <v>4.761772113711478E-5</v>
      </c>
      <c r="E14513">
        <f t="shared" si="484"/>
        <v>4.7616587449344567E-5</v>
      </c>
      <c r="K14513">
        <v>4.5076584000000003E-2</v>
      </c>
      <c r="L14513">
        <v>4.5076584000000003E-2</v>
      </c>
    </row>
    <row r="14514" spans="1:12" x14ac:dyDescent="0.25">
      <c r="A14514" s="1">
        <v>39338</v>
      </c>
      <c r="B14514">
        <v>1483.9499510000001</v>
      </c>
      <c r="C14514">
        <v>5.3460917487008403E-2</v>
      </c>
      <c r="D14514">
        <f t="shared" si="483"/>
        <v>8.4195625752575189E-3</v>
      </c>
      <c r="E14514">
        <f t="shared" si="484"/>
        <v>8.3843157619199037E-3</v>
      </c>
      <c r="K14514">
        <v>5.3460899999999999E-2</v>
      </c>
      <c r="L14514">
        <v>5.3460899999999999E-2</v>
      </c>
    </row>
    <row r="14515" spans="1:12" x14ac:dyDescent="0.25">
      <c r="A14515" s="1">
        <v>39339</v>
      </c>
      <c r="B14515">
        <v>1484.25</v>
      </c>
      <c r="C14515">
        <v>5.3663093220432799E-2</v>
      </c>
      <c r="D14515">
        <f t="shared" si="483"/>
        <v>2.0219617231548027E-4</v>
      </c>
      <c r="E14515">
        <f t="shared" si="484"/>
        <v>2.0217573342455296E-4</v>
      </c>
      <c r="K14515">
        <v>5.3663075999999997E-2</v>
      </c>
      <c r="L14515">
        <v>5.3663075999999997E-2</v>
      </c>
    </row>
    <row r="14516" spans="1:12" x14ac:dyDescent="0.25">
      <c r="A14516" s="1">
        <v>39342</v>
      </c>
      <c r="B14516">
        <v>1476.650024</v>
      </c>
      <c r="C14516">
        <v>4.8529523948314099E-2</v>
      </c>
      <c r="D14516">
        <f t="shared" si="483"/>
        <v>-5.1204150244230891E-3</v>
      </c>
      <c r="E14516">
        <f t="shared" si="484"/>
        <v>-5.1335692721187895E-3</v>
      </c>
      <c r="K14516">
        <v>4.8529507E-2</v>
      </c>
      <c r="L14516">
        <v>4.8529507E-2</v>
      </c>
    </row>
    <row r="14517" spans="1:12" x14ac:dyDescent="0.25">
      <c r="A14517" s="1">
        <v>39343</v>
      </c>
      <c r="B14517">
        <v>1519.780029</v>
      </c>
      <c r="C14517">
        <v>7.73191056741864E-2</v>
      </c>
      <c r="D14517">
        <f t="shared" si="483"/>
        <v>2.9208007516342938E-2</v>
      </c>
      <c r="E14517">
        <f t="shared" si="484"/>
        <v>2.8789581725872381E-2</v>
      </c>
      <c r="K14517">
        <v>7.7319088999999994E-2</v>
      </c>
      <c r="L14517">
        <v>7.7319088999999994E-2</v>
      </c>
    </row>
    <row r="14518" spans="1:12" x14ac:dyDescent="0.25">
      <c r="A14518" s="7">
        <v>39344</v>
      </c>
      <c r="B14518">
        <v>1529.030029</v>
      </c>
      <c r="C14518">
        <v>8.3387065439602906E-2</v>
      </c>
      <c r="D14518">
        <f t="shared" si="483"/>
        <v>6.0864071270145632E-3</v>
      </c>
      <c r="E14518">
        <f t="shared" si="484"/>
        <v>6.0679597654164892E-3</v>
      </c>
      <c r="K14518">
        <v>8.3387049000000005E-2</v>
      </c>
      <c r="L14518">
        <v>8.3387049000000005E-2</v>
      </c>
    </row>
    <row r="14519" spans="1:12" x14ac:dyDescent="0.25">
      <c r="A14519" s="1">
        <v>39345</v>
      </c>
      <c r="B14519">
        <v>1518.75</v>
      </c>
      <c r="C14519">
        <v>7.6641127158506697E-2</v>
      </c>
      <c r="D14519">
        <f t="shared" si="483"/>
        <v>-6.7232355186138812E-3</v>
      </c>
      <c r="E14519">
        <f t="shared" si="484"/>
        <v>-6.7459382810961749E-3</v>
      </c>
      <c r="K14519">
        <v>7.6641110999999998E-2</v>
      </c>
      <c r="L14519">
        <v>7.6641110999999998E-2</v>
      </c>
    </row>
    <row r="14520" spans="1:12" x14ac:dyDescent="0.25">
      <c r="A14520" s="1">
        <v>39346</v>
      </c>
      <c r="B14520">
        <v>1525.75</v>
      </c>
      <c r="C14520">
        <v>8.1239591494252403E-2</v>
      </c>
      <c r="D14520">
        <f t="shared" si="483"/>
        <v>4.6090534979423871E-3</v>
      </c>
      <c r="E14520">
        <f t="shared" si="484"/>
        <v>4.5984643357457437E-3</v>
      </c>
      <c r="K14520">
        <v>8.1239574999999994E-2</v>
      </c>
      <c r="L14520">
        <v>8.1239574999999994E-2</v>
      </c>
    </row>
    <row r="14521" spans="1:12" x14ac:dyDescent="0.25">
      <c r="A14521" s="1">
        <v>39349</v>
      </c>
      <c r="B14521">
        <v>1517.7299800000001</v>
      </c>
      <c r="C14521">
        <v>7.5969283415036504E-2</v>
      </c>
      <c r="D14521">
        <f t="shared" si="483"/>
        <v>-5.2564443716204695E-3</v>
      </c>
      <c r="E14521">
        <f t="shared" si="484"/>
        <v>-5.2703080792157178E-3</v>
      </c>
      <c r="K14521">
        <v>7.5969266999999993E-2</v>
      </c>
      <c r="L14521">
        <v>7.5969266999999993E-2</v>
      </c>
    </row>
    <row r="14522" spans="1:12" x14ac:dyDescent="0.25">
      <c r="A14522" s="1">
        <v>39350</v>
      </c>
      <c r="B14522">
        <v>1517.209961</v>
      </c>
      <c r="C14522">
        <v>7.5626595246441303E-2</v>
      </c>
      <c r="D14522">
        <f t="shared" si="483"/>
        <v>-3.4262945771160657E-4</v>
      </c>
      <c r="E14522">
        <f t="shared" si="484"/>
        <v>-3.4268816859532174E-4</v>
      </c>
      <c r="K14522">
        <v>7.5626578999999999E-2</v>
      </c>
      <c r="L14522">
        <v>7.5626578999999999E-2</v>
      </c>
    </row>
    <row r="14523" spans="1:12" x14ac:dyDescent="0.25">
      <c r="A14523" s="7">
        <v>39351</v>
      </c>
      <c r="B14523">
        <v>1525.420044</v>
      </c>
      <c r="C14523">
        <v>8.1023309873413094E-2</v>
      </c>
      <c r="D14523">
        <f t="shared" si="483"/>
        <v>5.4113031228641799E-3</v>
      </c>
      <c r="E14523">
        <f t="shared" si="484"/>
        <v>5.3967146269718741E-3</v>
      </c>
      <c r="K14523">
        <v>8.1023293999999996E-2</v>
      </c>
      <c r="L14523">
        <v>8.1023293999999996E-2</v>
      </c>
    </row>
    <row r="14524" spans="1:12" x14ac:dyDescent="0.25">
      <c r="A14524" s="1">
        <v>39352</v>
      </c>
      <c r="B14524">
        <v>1531.380005</v>
      </c>
      <c r="C14524">
        <v>8.4922791983269894E-2</v>
      </c>
      <c r="D14524">
        <f t="shared" si="483"/>
        <v>3.9070949824230976E-3</v>
      </c>
      <c r="E14524">
        <f t="shared" si="484"/>
        <v>3.8994821098568902E-3</v>
      </c>
      <c r="K14524">
        <v>8.4922776000000005E-2</v>
      </c>
      <c r="L14524">
        <v>8.4922776000000005E-2</v>
      </c>
    </row>
    <row r="14525" spans="1:12" x14ac:dyDescent="0.25">
      <c r="A14525" s="1">
        <v>39353</v>
      </c>
      <c r="B14525">
        <v>1526.75</v>
      </c>
      <c r="C14525">
        <v>8.1894792172892195E-2</v>
      </c>
      <c r="D14525">
        <f t="shared" si="483"/>
        <v>-3.0234200426301002E-3</v>
      </c>
      <c r="E14525">
        <f t="shared" si="484"/>
        <v>-3.0279998103778091E-3</v>
      </c>
      <c r="K14525">
        <v>8.1894776000000002E-2</v>
      </c>
      <c r="L14525">
        <v>8.1894776000000002E-2</v>
      </c>
    </row>
    <row r="14526" spans="1:12" x14ac:dyDescent="0.25">
      <c r="A14526" s="1">
        <v>39356</v>
      </c>
      <c r="B14526">
        <v>1547.040039</v>
      </c>
      <c r="C14526">
        <v>9.5096952014317407E-2</v>
      </c>
      <c r="D14526">
        <f t="shared" si="483"/>
        <v>1.3289693139020783E-2</v>
      </c>
      <c r="E14526">
        <f t="shared" si="484"/>
        <v>1.3202159841425101E-2</v>
      </c>
      <c r="K14526">
        <v>9.5096936000000007E-2</v>
      </c>
      <c r="L14526">
        <v>9.5096936000000007E-2</v>
      </c>
    </row>
    <row r="14527" spans="1:12" x14ac:dyDescent="0.25">
      <c r="A14527" s="1">
        <v>39357</v>
      </c>
      <c r="B14527">
        <v>1546.630005</v>
      </c>
      <c r="C14527">
        <v>9.4831872677110005E-2</v>
      </c>
      <c r="D14527">
        <f t="shared" si="483"/>
        <v>-2.6504420678409861E-4</v>
      </c>
      <c r="E14527">
        <f t="shared" si="484"/>
        <v>-2.6507933720740408E-4</v>
      </c>
      <c r="K14527">
        <v>9.4831857000000006E-2</v>
      </c>
      <c r="L14527">
        <v>9.4831857000000006E-2</v>
      </c>
    </row>
    <row r="14528" spans="1:12" x14ac:dyDescent="0.25">
      <c r="A14528" s="7">
        <v>39358</v>
      </c>
      <c r="B14528">
        <v>1539.589966</v>
      </c>
      <c r="C14528">
        <v>9.0269624180786698E-2</v>
      </c>
      <c r="D14528">
        <f t="shared" si="483"/>
        <v>-4.55185724914213E-3</v>
      </c>
      <c r="E14528">
        <f t="shared" si="484"/>
        <v>-4.5622484963231706E-3</v>
      </c>
      <c r="K14528">
        <v>9.0269609000000001E-2</v>
      </c>
      <c r="L14528">
        <v>9.0269609000000001E-2</v>
      </c>
    </row>
    <row r="14529" spans="1:12" x14ac:dyDescent="0.25">
      <c r="A14529" s="1">
        <v>39359</v>
      </c>
      <c r="B14529">
        <v>1542.839966</v>
      </c>
      <c r="C14529">
        <v>9.2378350916523605E-2</v>
      </c>
      <c r="D14529">
        <f t="shared" si="483"/>
        <v>2.1109516636067761E-3</v>
      </c>
      <c r="E14529">
        <f t="shared" si="484"/>
        <v>2.1087267357370919E-3</v>
      </c>
      <c r="K14529">
        <v>9.2378336000000005E-2</v>
      </c>
      <c r="L14529">
        <v>9.2378336000000005E-2</v>
      </c>
    </row>
    <row r="14530" spans="1:12" x14ac:dyDescent="0.25">
      <c r="A14530" s="1">
        <v>39360</v>
      </c>
      <c r="B14530">
        <v>1557.589966</v>
      </c>
      <c r="C14530">
        <v>0</v>
      </c>
      <c r="D14530">
        <f t="shared" si="483"/>
        <v>9.5602916213281455E-3</v>
      </c>
      <c r="E14530">
        <f t="shared" si="484"/>
        <v>9.5148812283720047E-3</v>
      </c>
      <c r="K14530">
        <v>0.10189321699999999</v>
      </c>
      <c r="L14530">
        <v>0.10189321699999999</v>
      </c>
    </row>
    <row r="14531" spans="1:12" x14ac:dyDescent="0.25">
      <c r="A14531" s="1">
        <v>39363</v>
      </c>
      <c r="B14531">
        <v>1552.579956</v>
      </c>
      <c r="C14531">
        <v>0</v>
      </c>
      <c r="D14531">
        <f t="shared" si="483"/>
        <v>-3.2165140437223167E-3</v>
      </c>
      <c r="E14531">
        <f t="shared" si="484"/>
        <v>-3.2216981444925324E-3</v>
      </c>
      <c r="K14531">
        <v>9.8671518999999999E-2</v>
      </c>
      <c r="L14531">
        <v>9.8671518999999999E-2</v>
      </c>
    </row>
    <row r="14532" spans="1:12" x14ac:dyDescent="0.25">
      <c r="A14532" s="1">
        <v>39364</v>
      </c>
      <c r="B14532" s="3">
        <v>1565.150024</v>
      </c>
      <c r="C14532">
        <v>0</v>
      </c>
      <c r="D14532">
        <f t="shared" ref="D14532:D14595" si="485">(B14532-B14531)/B14531</f>
        <v>8.096245189449033E-3</v>
      </c>
      <c r="E14532">
        <f t="shared" ref="E14532:E14595" si="486">LN(B14532/B14531)</f>
        <v>8.0636464298631423E-3</v>
      </c>
      <c r="F14532">
        <v>0</v>
      </c>
      <c r="K14532">
        <v>0</v>
      </c>
      <c r="L14532">
        <v>0</v>
      </c>
    </row>
    <row r="14533" spans="1:12" x14ac:dyDescent="0.25">
      <c r="A14533" s="7">
        <v>39365</v>
      </c>
      <c r="B14533">
        <v>1562.469971</v>
      </c>
      <c r="C14533">
        <v>-1.71379749474051E-3</v>
      </c>
      <c r="D14533">
        <f t="shared" si="485"/>
        <v>-1.7123297823877128E-3</v>
      </c>
      <c r="E14533">
        <f t="shared" si="486"/>
        <v>-1.7137974947405074E-3</v>
      </c>
      <c r="F14533">
        <f>F14532+E14533</f>
        <v>-1.7137974947405074E-3</v>
      </c>
      <c r="K14533">
        <v>-1.71379749474051E-3</v>
      </c>
      <c r="L14533">
        <v>-1.71379749474051E-3</v>
      </c>
    </row>
    <row r="14534" spans="1:12" x14ac:dyDescent="0.25">
      <c r="A14534" s="1">
        <v>39366</v>
      </c>
      <c r="B14534">
        <v>1554.410034</v>
      </c>
      <c r="C14534">
        <v>-6.8856070943421896E-3</v>
      </c>
      <c r="D14534">
        <f t="shared" si="485"/>
        <v>-5.1584588181502987E-3</v>
      </c>
      <c r="E14534">
        <f t="shared" si="486"/>
        <v>-5.1718095996015553E-3</v>
      </c>
      <c r="F14534">
        <f t="shared" ref="F14534:F14597" si="487">F14533+E14534</f>
        <v>-6.885607094342063E-3</v>
      </c>
      <c r="K14534">
        <v>-6.8856070943420699E-3</v>
      </c>
      <c r="L14534">
        <v>-6.8856070943420699E-3</v>
      </c>
    </row>
    <row r="14535" spans="1:12" x14ac:dyDescent="0.25">
      <c r="A14535" s="1">
        <v>39367</v>
      </c>
      <c r="B14535">
        <v>1561.8000489999999</v>
      </c>
      <c r="C14535">
        <v>-2.1426477579885102E-3</v>
      </c>
      <c r="D14535">
        <f t="shared" si="485"/>
        <v>4.754224971761826E-3</v>
      </c>
      <c r="E14535">
        <f t="shared" si="486"/>
        <v>4.7429593363536695E-3</v>
      </c>
      <c r="F14535">
        <f t="shared" si="487"/>
        <v>-2.1426477579883935E-3</v>
      </c>
      <c r="K14535">
        <v>-2.1426477579884E-3</v>
      </c>
      <c r="L14535">
        <v>-2.1426477579884E-3</v>
      </c>
    </row>
    <row r="14536" spans="1:12" x14ac:dyDescent="0.25">
      <c r="A14536" s="1">
        <v>39370</v>
      </c>
      <c r="B14536">
        <v>1548.709961</v>
      </c>
      <c r="C14536">
        <v>-1.0559380213109299E-2</v>
      </c>
      <c r="D14536">
        <f t="shared" si="485"/>
        <v>-8.3814109292552116E-3</v>
      </c>
      <c r="E14536">
        <f t="shared" si="486"/>
        <v>-8.4167324551208539E-3</v>
      </c>
      <c r="F14536">
        <f t="shared" si="487"/>
        <v>-1.0559380213109247E-2</v>
      </c>
      <c r="K14536">
        <v>-1.0559380213109299E-2</v>
      </c>
      <c r="L14536">
        <v>-1.0559380213109299E-2</v>
      </c>
    </row>
    <row r="14537" spans="1:12" x14ac:dyDescent="0.25">
      <c r="A14537" s="1">
        <v>39371</v>
      </c>
      <c r="B14537" s="4">
        <v>1538.530029</v>
      </c>
      <c r="C14537">
        <v>-1.7154247426961498E-2</v>
      </c>
      <c r="D14537">
        <f t="shared" si="485"/>
        <v>-6.5731688026509751E-3</v>
      </c>
      <c r="E14537">
        <f t="shared" si="486"/>
        <v>-6.5948672138522579E-3</v>
      </c>
      <c r="F14537">
        <f t="shared" si="487"/>
        <v>-1.7154247426961505E-2</v>
      </c>
      <c r="K14537">
        <v>-1.7154247426961599E-2</v>
      </c>
      <c r="L14537">
        <v>-1.7154247426961599E-2</v>
      </c>
    </row>
    <row r="14538" spans="1:12" x14ac:dyDescent="0.25">
      <c r="A14538" s="7">
        <v>39372</v>
      </c>
      <c r="B14538">
        <v>1541.23999</v>
      </c>
      <c r="C14538">
        <v>-1.5394400631459901E-2</v>
      </c>
      <c r="D14538">
        <f t="shared" si="485"/>
        <v>1.7613962346652522E-3</v>
      </c>
      <c r="E14538">
        <f t="shared" si="486"/>
        <v>1.7598467955015145E-3</v>
      </c>
      <c r="F14538">
        <f t="shared" si="487"/>
        <v>-1.5394400631459991E-2</v>
      </c>
      <c r="G14538" s="1">
        <v>39371</v>
      </c>
      <c r="K14538">
        <v>-1.53944006314601E-2</v>
      </c>
      <c r="L14538">
        <v>-1.53944006314601E-2</v>
      </c>
    </row>
    <row r="14539" spans="1:12" x14ac:dyDescent="0.25">
      <c r="A14539" s="1">
        <v>39373</v>
      </c>
      <c r="B14539">
        <v>1540.079956</v>
      </c>
      <c r="C14539">
        <v>-1.61473468201935E-2</v>
      </c>
      <c r="D14539">
        <f t="shared" si="485"/>
        <v>-7.5266279588294101E-4</v>
      </c>
      <c r="E14539">
        <f t="shared" si="486"/>
        <v>-7.529461887335094E-4</v>
      </c>
      <c r="F14539">
        <f t="shared" si="487"/>
        <v>-1.61473468201935E-2</v>
      </c>
      <c r="K14539">
        <v>-1.61473468201936E-2</v>
      </c>
      <c r="L14539">
        <v>-1.61473468201936E-2</v>
      </c>
    </row>
    <row r="14540" spans="1:12" x14ac:dyDescent="0.25">
      <c r="A14540" s="1">
        <v>39374</v>
      </c>
      <c r="B14540">
        <v>1500.630005</v>
      </c>
      <c r="C14540">
        <v>-4.2096658113694597E-2</v>
      </c>
      <c r="D14540">
        <f t="shared" si="485"/>
        <v>-2.561552135413939E-2</v>
      </c>
      <c r="E14540">
        <f t="shared" si="486"/>
        <v>-2.5949311293501174E-2</v>
      </c>
      <c r="F14540">
        <f t="shared" si="487"/>
        <v>-4.2096658113694674E-2</v>
      </c>
      <c r="K14540">
        <v>0</v>
      </c>
      <c r="L14540">
        <v>0</v>
      </c>
    </row>
    <row r="14541" spans="1:12" x14ac:dyDescent="0.25">
      <c r="A14541" s="1">
        <v>39377</v>
      </c>
      <c r="B14541">
        <v>1506.329956</v>
      </c>
      <c r="C14541">
        <v>-3.8305481708919502E-2</v>
      </c>
      <c r="D14541">
        <f t="shared" si="485"/>
        <v>3.7983720044302695E-3</v>
      </c>
      <c r="E14541">
        <f t="shared" si="486"/>
        <v>3.791176404775306E-3</v>
      </c>
      <c r="F14541">
        <f t="shared" si="487"/>
        <v>-3.830548170891937E-2</v>
      </c>
      <c r="K14541">
        <v>3.7911759999999998E-3</v>
      </c>
      <c r="L14541">
        <v>3.7911759999999998E-3</v>
      </c>
    </row>
    <row r="14542" spans="1:12" x14ac:dyDescent="0.25">
      <c r="A14542" s="1">
        <v>39378</v>
      </c>
      <c r="B14542" s="4">
        <v>1519.589966</v>
      </c>
      <c r="C14542">
        <v>-2.95411421223831E-2</v>
      </c>
      <c r="D14542">
        <f t="shared" si="485"/>
        <v>8.8028588604925576E-3</v>
      </c>
      <c r="E14542">
        <f t="shared" si="486"/>
        <v>8.7643395865362652E-3</v>
      </c>
      <c r="F14542">
        <f t="shared" si="487"/>
        <v>-2.9541142122383103E-2</v>
      </c>
      <c r="K14542">
        <v>1.2555515999999999E-2</v>
      </c>
      <c r="L14542">
        <v>1.2555515999999999E-2</v>
      </c>
    </row>
    <row r="14543" spans="1:12" x14ac:dyDescent="0.25">
      <c r="A14543" s="7">
        <v>39379</v>
      </c>
      <c r="B14543">
        <v>1515.880005</v>
      </c>
      <c r="C14543">
        <v>-3.1985549665685897E-2</v>
      </c>
      <c r="D14543">
        <f t="shared" si="485"/>
        <v>-2.4414224119719023E-3</v>
      </c>
      <c r="E14543">
        <f t="shared" si="486"/>
        <v>-2.4444075433028567E-3</v>
      </c>
      <c r="F14543">
        <f t="shared" si="487"/>
        <v>-3.198554966568596E-2</v>
      </c>
      <c r="G14543" s="1">
        <v>39378</v>
      </c>
      <c r="K14543">
        <v>1.0111108000000001E-2</v>
      </c>
      <c r="L14543">
        <v>1.0111108000000001E-2</v>
      </c>
    </row>
    <row r="14544" spans="1:12" x14ac:dyDescent="0.25">
      <c r="A14544" s="1">
        <v>39380</v>
      </c>
      <c r="B14544" s="4">
        <v>1514.400024</v>
      </c>
      <c r="C14544">
        <v>-3.2962344617644697E-2</v>
      </c>
      <c r="D14544">
        <f t="shared" si="485"/>
        <v>-9.7631804306301442E-4</v>
      </c>
      <c r="E14544">
        <f t="shared" si="486"/>
        <v>-9.7679495195868681E-4</v>
      </c>
      <c r="F14544">
        <f t="shared" si="487"/>
        <v>-3.2962344617644648E-2</v>
      </c>
      <c r="K14544">
        <v>9.1343129999999998E-3</v>
      </c>
      <c r="L14544">
        <v>9.1343129999999998E-3</v>
      </c>
    </row>
    <row r="14545" spans="1:12" x14ac:dyDescent="0.25">
      <c r="A14545" s="1">
        <v>39381</v>
      </c>
      <c r="B14545">
        <v>1535.280029</v>
      </c>
      <c r="C14545">
        <v>-1.9268887661564E-2</v>
      </c>
      <c r="D14545">
        <f t="shared" si="485"/>
        <v>1.3787641751912692E-2</v>
      </c>
      <c r="E14545">
        <f t="shared" si="486"/>
        <v>1.3693456956080785E-2</v>
      </c>
      <c r="F14545">
        <f t="shared" si="487"/>
        <v>-1.9268887661563865E-2</v>
      </c>
      <c r="K14545">
        <v>2.2827770000000001E-2</v>
      </c>
      <c r="L14545">
        <v>2.2827770000000001E-2</v>
      </c>
    </row>
    <row r="14546" spans="1:12" x14ac:dyDescent="0.25">
      <c r="A14546" s="1">
        <v>39384</v>
      </c>
      <c r="B14546">
        <v>1540.9799800000001</v>
      </c>
      <c r="C14546">
        <v>-1.55631166888131E-2</v>
      </c>
      <c r="D14546">
        <f t="shared" si="485"/>
        <v>3.7126458315964034E-3</v>
      </c>
      <c r="E14546">
        <f t="shared" si="486"/>
        <v>3.7057709727508353E-3</v>
      </c>
      <c r="F14546">
        <f t="shared" si="487"/>
        <v>-1.5563116688813029E-2</v>
      </c>
      <c r="K14546">
        <v>2.6533541000000001E-2</v>
      </c>
      <c r="L14546">
        <v>2.6533541000000001E-2</v>
      </c>
    </row>
    <row r="14547" spans="1:12" x14ac:dyDescent="0.25">
      <c r="A14547" s="1">
        <v>39385</v>
      </c>
      <c r="B14547">
        <v>1531.0200199999999</v>
      </c>
      <c r="C14547">
        <v>-2.2047488367790101E-2</v>
      </c>
      <c r="D14547">
        <f t="shared" si="485"/>
        <v>-6.4633935088502167E-3</v>
      </c>
      <c r="E14547">
        <f t="shared" si="486"/>
        <v>-6.484371678976945E-3</v>
      </c>
      <c r="F14547">
        <f t="shared" si="487"/>
        <v>-2.2047488367789976E-2</v>
      </c>
      <c r="K14547">
        <v>2.0049168999999999E-2</v>
      </c>
      <c r="L14547">
        <v>2.0049168999999999E-2</v>
      </c>
    </row>
    <row r="14548" spans="1:12" x14ac:dyDescent="0.25">
      <c r="A14548" s="7">
        <v>39386</v>
      </c>
      <c r="B14548">
        <v>1549.380005</v>
      </c>
      <c r="C14548">
        <v>-1.01268272415684E-2</v>
      </c>
      <c r="D14548">
        <f t="shared" si="485"/>
        <v>1.1991995375736532E-2</v>
      </c>
      <c r="E14548">
        <f t="shared" si="486"/>
        <v>1.1920661126221727E-2</v>
      </c>
      <c r="F14548">
        <f t="shared" si="487"/>
        <v>-1.0126827241568249E-2</v>
      </c>
      <c r="G14548" s="1">
        <v>39380</v>
      </c>
      <c r="K14548">
        <v>3.1969829999999998E-2</v>
      </c>
      <c r="L14548">
        <v>3.1969829999999998E-2</v>
      </c>
    </row>
    <row r="14549" spans="1:12" x14ac:dyDescent="0.25">
      <c r="A14549" s="1">
        <v>39387</v>
      </c>
      <c r="B14549">
        <v>1508.4399410000001</v>
      </c>
      <c r="C14549">
        <v>-3.6905716276330297E-2</v>
      </c>
      <c r="D14549">
        <f t="shared" si="485"/>
        <v>-2.6423513836426393E-2</v>
      </c>
      <c r="E14549">
        <f t="shared" si="486"/>
        <v>-2.6778889034761902E-2</v>
      </c>
      <c r="F14549">
        <f t="shared" si="487"/>
        <v>-3.6905716276330151E-2</v>
      </c>
      <c r="K14549">
        <v>5.1909410000000001E-3</v>
      </c>
      <c r="L14549">
        <v>5.1909410000000001E-3</v>
      </c>
    </row>
    <row r="14550" spans="1:12" x14ac:dyDescent="0.25">
      <c r="A14550" s="1">
        <v>39388</v>
      </c>
      <c r="B14550">
        <v>1509.650024</v>
      </c>
      <c r="C14550">
        <v>-3.6103829600402502E-2</v>
      </c>
      <c r="D14550">
        <f t="shared" si="485"/>
        <v>8.022082730040496E-4</v>
      </c>
      <c r="E14550">
        <f t="shared" si="486"/>
        <v>8.0188667592790482E-4</v>
      </c>
      <c r="F14550">
        <f t="shared" si="487"/>
        <v>-3.6103829600402246E-2</v>
      </c>
      <c r="K14550">
        <v>5.9928280000000004E-3</v>
      </c>
      <c r="L14550">
        <v>5.9928280000000004E-3</v>
      </c>
    </row>
    <row r="14551" spans="1:12" x14ac:dyDescent="0.25">
      <c r="A14551" s="1">
        <v>39391</v>
      </c>
      <c r="B14551" s="4">
        <v>1502.170044</v>
      </c>
      <c r="C14551">
        <v>-4.1070922726791401E-2</v>
      </c>
      <c r="D14551">
        <f t="shared" si="485"/>
        <v>-4.9547775186867208E-3</v>
      </c>
      <c r="E14551">
        <f t="shared" si="486"/>
        <v>-4.9670931263888201E-3</v>
      </c>
      <c r="F14551">
        <f t="shared" si="487"/>
        <v>-4.1070922726791068E-2</v>
      </c>
      <c r="K14551">
        <v>1.0257350000000001E-3</v>
      </c>
      <c r="L14551">
        <v>1.0257350000000001E-3</v>
      </c>
    </row>
    <row r="14552" spans="1:12" x14ac:dyDescent="0.25">
      <c r="A14552" s="1">
        <v>39392</v>
      </c>
      <c r="B14552">
        <v>1520.2700199999999</v>
      </c>
      <c r="C14552">
        <v>-2.9093717560411899E-2</v>
      </c>
      <c r="D14552">
        <f t="shared" si="485"/>
        <v>1.2049219109577698E-2</v>
      </c>
      <c r="E14552">
        <f t="shared" si="486"/>
        <v>1.1977205166379528E-2</v>
      </c>
      <c r="F14552">
        <f t="shared" si="487"/>
        <v>-2.9093717560411542E-2</v>
      </c>
      <c r="K14552">
        <v>1.3002939999999999E-2</v>
      </c>
      <c r="L14552">
        <v>1.3002939999999999E-2</v>
      </c>
    </row>
    <row r="14553" spans="1:12" x14ac:dyDescent="0.25">
      <c r="A14553" s="7">
        <v>39393</v>
      </c>
      <c r="B14553">
        <v>1475.619995</v>
      </c>
      <c r="C14553">
        <v>-5.8903444309735702E-2</v>
      </c>
      <c r="D14553">
        <f t="shared" si="485"/>
        <v>-2.9369799057143754E-2</v>
      </c>
      <c r="E14553">
        <f t="shared" si="486"/>
        <v>-2.9809726749323782E-2</v>
      </c>
      <c r="F14553">
        <f t="shared" si="487"/>
        <v>-5.890344430973532E-2</v>
      </c>
      <c r="G14553" s="1">
        <v>39391</v>
      </c>
      <c r="K14553">
        <v>-1.6806787E-2</v>
      </c>
      <c r="L14553">
        <v>-1.6806787E-2</v>
      </c>
    </row>
    <row r="14554" spans="1:12" x14ac:dyDescent="0.25">
      <c r="A14554" s="1">
        <v>39394</v>
      </c>
      <c r="B14554">
        <v>1474.7700199999999</v>
      </c>
      <c r="C14554">
        <v>-5.9479622387341197E-2</v>
      </c>
      <c r="D14554">
        <f t="shared" si="485"/>
        <v>-5.7601211889249696E-4</v>
      </c>
      <c r="E14554">
        <f t="shared" si="486"/>
        <v>-5.7617807760556824E-4</v>
      </c>
      <c r="F14554">
        <f t="shared" si="487"/>
        <v>-5.9479622387340891E-2</v>
      </c>
      <c r="K14554">
        <v>-1.7382965E-2</v>
      </c>
      <c r="L14554">
        <v>-1.7382965E-2</v>
      </c>
    </row>
    <row r="14555" spans="1:12" x14ac:dyDescent="0.25">
      <c r="A14555" s="1">
        <v>39395</v>
      </c>
      <c r="B14555">
        <v>1453.6999510000001</v>
      </c>
      <c r="C14555">
        <v>-7.3869684635431795E-2</v>
      </c>
      <c r="D14555">
        <f t="shared" si="485"/>
        <v>-1.4287020155183162E-2</v>
      </c>
      <c r="E14555">
        <f t="shared" si="486"/>
        <v>-1.4390062248090467E-2</v>
      </c>
      <c r="F14555">
        <f t="shared" si="487"/>
        <v>-7.3869684635431365E-2</v>
      </c>
      <c r="K14555">
        <v>-3.1773027000000002E-2</v>
      </c>
      <c r="L14555">
        <v>-3.1773027000000002E-2</v>
      </c>
    </row>
    <row r="14556" spans="1:12" x14ac:dyDescent="0.25">
      <c r="A14556" s="1">
        <v>39398</v>
      </c>
      <c r="B14556" s="4">
        <v>1439.1800539999999</v>
      </c>
      <c r="C14556">
        <v>-8.3908136908715403E-2</v>
      </c>
      <c r="D14556">
        <f t="shared" si="485"/>
        <v>-9.9882351856804379E-3</v>
      </c>
      <c r="E14556">
        <f t="shared" si="486"/>
        <v>-1.0038452273283665E-2</v>
      </c>
      <c r="F14556">
        <f t="shared" si="487"/>
        <v>-8.3908136908715028E-2</v>
      </c>
      <c r="K14556">
        <v>-4.1811478999999999E-2</v>
      </c>
      <c r="L14556">
        <v>-4.1811478999999999E-2</v>
      </c>
    </row>
    <row r="14557" spans="1:12" x14ac:dyDescent="0.25">
      <c r="A14557" s="1">
        <v>39399</v>
      </c>
      <c r="B14557">
        <v>1481.0500489999999</v>
      </c>
      <c r="C14557">
        <v>-5.5230352605756899E-2</v>
      </c>
      <c r="D14557">
        <f t="shared" si="485"/>
        <v>2.9092951145083073E-2</v>
      </c>
      <c r="E14557">
        <f t="shared" si="486"/>
        <v>2.8677784302958455E-2</v>
      </c>
      <c r="F14557">
        <f t="shared" si="487"/>
        <v>-5.5230352605756573E-2</v>
      </c>
      <c r="K14557">
        <v>-1.3133695000000001E-2</v>
      </c>
      <c r="L14557">
        <v>-1.3133695000000001E-2</v>
      </c>
    </row>
    <row r="14558" spans="1:12" x14ac:dyDescent="0.25">
      <c r="A14558" s="7">
        <v>39400</v>
      </c>
      <c r="B14558">
        <v>1470.579956</v>
      </c>
      <c r="C14558">
        <v>-6.2324830502344601E-2</v>
      </c>
      <c r="D14558">
        <f t="shared" si="485"/>
        <v>-7.0693714956285769E-3</v>
      </c>
      <c r="E14558">
        <f t="shared" si="486"/>
        <v>-7.0944778965876219E-3</v>
      </c>
      <c r="F14558">
        <f t="shared" si="487"/>
        <v>-6.2324830502344192E-2</v>
      </c>
      <c r="G14558" s="1">
        <v>39398</v>
      </c>
      <c r="K14558">
        <v>-2.0228172999999999E-2</v>
      </c>
      <c r="L14558">
        <v>-2.0228172999999999E-2</v>
      </c>
    </row>
    <row r="14559" spans="1:12" x14ac:dyDescent="0.25">
      <c r="A14559" s="1">
        <v>39401</v>
      </c>
      <c r="B14559">
        <v>1451.150024</v>
      </c>
      <c r="C14559">
        <v>-7.5625319299463006E-2</v>
      </c>
      <c r="D14559">
        <f t="shared" si="485"/>
        <v>-1.3212428144913467E-2</v>
      </c>
      <c r="E14559">
        <f t="shared" si="486"/>
        <v>-1.3300488797118362E-2</v>
      </c>
      <c r="F14559">
        <f t="shared" si="487"/>
        <v>-7.5625319299462548E-2</v>
      </c>
      <c r="K14559">
        <v>-3.3528662000000001E-2</v>
      </c>
      <c r="L14559">
        <v>-3.3528662000000001E-2</v>
      </c>
    </row>
    <row r="14560" spans="1:12" x14ac:dyDescent="0.25">
      <c r="A14560" s="1">
        <v>39402</v>
      </c>
      <c r="B14560">
        <v>1458.73999</v>
      </c>
      <c r="C14560">
        <v>-7.0408638822813702E-2</v>
      </c>
      <c r="D14560">
        <f t="shared" si="485"/>
        <v>5.2303110460479888E-3</v>
      </c>
      <c r="E14560">
        <f t="shared" si="486"/>
        <v>5.2166804766493897E-3</v>
      </c>
      <c r="F14560">
        <f t="shared" si="487"/>
        <v>-7.040863882281316E-2</v>
      </c>
      <c r="K14560">
        <v>-2.8311981999999999E-2</v>
      </c>
      <c r="L14560">
        <v>-2.8311981999999999E-2</v>
      </c>
    </row>
    <row r="14561" spans="1:12" x14ac:dyDescent="0.25">
      <c r="A14561" s="1">
        <v>39405</v>
      </c>
      <c r="B14561" s="4">
        <v>1433.2700199999999</v>
      </c>
      <c r="C14561">
        <v>-8.8023120415713099E-2</v>
      </c>
      <c r="D14561">
        <f t="shared" si="485"/>
        <v>-1.7460253489040293E-2</v>
      </c>
      <c r="E14561">
        <f t="shared" si="486"/>
        <v>-1.7614481592899443E-2</v>
      </c>
      <c r="F14561">
        <f t="shared" si="487"/>
        <v>-8.80231204157126E-2</v>
      </c>
      <c r="K14561">
        <v>-4.5926464E-2</v>
      </c>
      <c r="L14561">
        <v>-4.5926464E-2</v>
      </c>
    </row>
    <row r="14562" spans="1:12" x14ac:dyDescent="0.25">
      <c r="A14562" s="1">
        <v>39406</v>
      </c>
      <c r="B14562">
        <v>1439.6999510000001</v>
      </c>
      <c r="C14562">
        <v>-8.3546956863177604E-2</v>
      </c>
      <c r="D14562">
        <f t="shared" si="485"/>
        <v>4.4861965367838539E-3</v>
      </c>
      <c r="E14562">
        <f t="shared" si="486"/>
        <v>4.4761635525355425E-3</v>
      </c>
      <c r="F14562">
        <f t="shared" si="487"/>
        <v>-8.3546956863177063E-2</v>
      </c>
      <c r="K14562">
        <v>-4.1450300000000002E-2</v>
      </c>
      <c r="L14562">
        <v>-4.1450300000000002E-2</v>
      </c>
    </row>
    <row r="14563" spans="1:12" x14ac:dyDescent="0.25">
      <c r="A14563" s="7">
        <v>39407</v>
      </c>
      <c r="B14563">
        <v>1416.7700199999999</v>
      </c>
      <c r="C14563">
        <v>-9.9602034477255796E-2</v>
      </c>
      <c r="D14563">
        <f t="shared" si="485"/>
        <v>-1.5926881836783591E-2</v>
      </c>
      <c r="E14563">
        <f t="shared" si="486"/>
        <v>-1.6055077614078237E-2</v>
      </c>
      <c r="F14563">
        <f t="shared" si="487"/>
        <v>-9.9602034477255297E-2</v>
      </c>
      <c r="G14563" s="1">
        <v>39405</v>
      </c>
      <c r="K14563">
        <v>-5.7505378000000003E-2</v>
      </c>
      <c r="L14563">
        <v>-5.7505378000000003E-2</v>
      </c>
    </row>
    <row r="14564" spans="1:12" x14ac:dyDescent="0.25">
      <c r="A14564" s="1">
        <v>39409</v>
      </c>
      <c r="B14564">
        <v>1440.6999510000001</v>
      </c>
      <c r="C14564">
        <v>-8.2852608804435998E-2</v>
      </c>
      <c r="D14564">
        <f t="shared" si="485"/>
        <v>1.6890483749790332E-2</v>
      </c>
      <c r="E14564">
        <f t="shared" si="486"/>
        <v>1.6749425672819802E-2</v>
      </c>
      <c r="F14564">
        <f t="shared" si="487"/>
        <v>-8.2852608804435499E-2</v>
      </c>
      <c r="K14564">
        <v>-4.0755951999999998E-2</v>
      </c>
      <c r="L14564">
        <v>-4.0755951999999998E-2</v>
      </c>
    </row>
    <row r="14565" spans="1:12" x14ac:dyDescent="0.25">
      <c r="A14565" s="1">
        <v>39412</v>
      </c>
      <c r="B14565" s="4">
        <v>1407.219971</v>
      </c>
      <c r="C14565">
        <v>-0.10636557502546801</v>
      </c>
      <c r="D14565">
        <f t="shared" si="485"/>
        <v>-2.3238690316301724E-2</v>
      </c>
      <c r="E14565">
        <f t="shared" si="486"/>
        <v>-2.3512966221032407E-2</v>
      </c>
      <c r="F14565">
        <f t="shared" si="487"/>
        <v>-0.10636557502546791</v>
      </c>
      <c r="I14565">
        <v>0</v>
      </c>
      <c r="K14565">
        <v>0</v>
      </c>
      <c r="L14565">
        <v>0</v>
      </c>
    </row>
    <row r="14566" spans="1:12" x14ac:dyDescent="0.25">
      <c r="A14566" s="1">
        <v>39413</v>
      </c>
      <c r="B14566">
        <v>1428.2299800000001</v>
      </c>
      <c r="C14566">
        <v>-9.1545780008147101E-2</v>
      </c>
      <c r="D14566">
        <f t="shared" si="485"/>
        <v>1.4930152664810414E-2</v>
      </c>
      <c r="E14566">
        <f t="shared" si="486"/>
        <v>1.4819795017321316E-2</v>
      </c>
      <c r="F14566">
        <f t="shared" si="487"/>
        <v>-9.1545780008146588E-2</v>
      </c>
      <c r="I14566">
        <f>I14565+E14566</f>
        <v>1.4819795017321316E-2</v>
      </c>
      <c r="K14566">
        <v>1.4819795E-2</v>
      </c>
      <c r="L14566">
        <v>1.4819795E-2</v>
      </c>
    </row>
    <row r="14567" spans="1:12" x14ac:dyDescent="0.25">
      <c r="A14567" s="7">
        <v>39414</v>
      </c>
      <c r="B14567">
        <v>1469.0200199999999</v>
      </c>
      <c r="C14567">
        <v>-6.3386155961021595E-2</v>
      </c>
      <c r="D14567">
        <f t="shared" si="485"/>
        <v>2.8559854204992855E-2</v>
      </c>
      <c r="E14567">
        <f t="shared" si="486"/>
        <v>2.8159624047125617E-2</v>
      </c>
      <c r="F14567">
        <f t="shared" si="487"/>
        <v>-6.3386155961020971E-2</v>
      </c>
      <c r="G14567" s="1">
        <v>39412</v>
      </c>
      <c r="I14567">
        <f t="shared" ref="I14567:I14630" si="488">I14566+E14567</f>
        <v>4.2979419064446932E-2</v>
      </c>
      <c r="K14567">
        <v>4.2979418999999998E-2</v>
      </c>
      <c r="L14567">
        <v>4.2979418999999998E-2</v>
      </c>
    </row>
    <row r="14568" spans="1:12" x14ac:dyDescent="0.25">
      <c r="A14568" s="1">
        <v>39415</v>
      </c>
      <c r="B14568">
        <v>1469.719971</v>
      </c>
      <c r="C14568">
        <v>-6.2909794652855594E-2</v>
      </c>
      <c r="D14568">
        <f t="shared" si="485"/>
        <v>4.7647478623201852E-4</v>
      </c>
      <c r="E14568">
        <f t="shared" si="486"/>
        <v>4.7636130816593164E-4</v>
      </c>
      <c r="F14568">
        <f t="shared" si="487"/>
        <v>-6.2909794652855039E-2</v>
      </c>
      <c r="I14568">
        <f t="shared" si="488"/>
        <v>4.3455780372612864E-2</v>
      </c>
      <c r="K14568">
        <v>4.3455779999999999E-2</v>
      </c>
      <c r="L14568">
        <v>4.3455779999999999E-2</v>
      </c>
    </row>
    <row r="14569" spans="1:12" x14ac:dyDescent="0.25">
      <c r="A14569" s="1">
        <v>39416</v>
      </c>
      <c r="B14569">
        <v>1481.1400149999999</v>
      </c>
      <c r="C14569">
        <v>-5.5169609710747601E-2</v>
      </c>
      <c r="D14569">
        <f t="shared" si="485"/>
        <v>7.7702176097054357E-3</v>
      </c>
      <c r="E14569">
        <f t="shared" si="486"/>
        <v>7.7401849421080901E-3</v>
      </c>
      <c r="F14569">
        <f t="shared" si="487"/>
        <v>-5.5169609710746949E-2</v>
      </c>
      <c r="I14569">
        <f t="shared" si="488"/>
        <v>5.1195965314720954E-2</v>
      </c>
      <c r="K14569">
        <v>5.1195965000000003E-2</v>
      </c>
      <c r="L14569">
        <v>5.1195965000000003E-2</v>
      </c>
    </row>
    <row r="14570" spans="1:12" x14ac:dyDescent="0.25">
      <c r="A14570" s="1">
        <v>39419</v>
      </c>
      <c r="B14570">
        <v>1472.420044</v>
      </c>
      <c r="C14570">
        <v>-6.1074345799809297E-2</v>
      </c>
      <c r="D14570">
        <f t="shared" si="485"/>
        <v>-5.8873373966606309E-3</v>
      </c>
      <c r="E14570">
        <f t="shared" si="486"/>
        <v>-5.9047360890617257E-3</v>
      </c>
      <c r="F14570">
        <f t="shared" si="487"/>
        <v>-6.1074345799808673E-2</v>
      </c>
      <c r="I14570">
        <f t="shared" si="488"/>
        <v>4.529122922565923E-2</v>
      </c>
      <c r="K14570">
        <v>4.5291229000000002E-2</v>
      </c>
      <c r="L14570">
        <v>4.5291229000000002E-2</v>
      </c>
    </row>
    <row r="14571" spans="1:12" x14ac:dyDescent="0.25">
      <c r="A14571" s="1">
        <v>39420</v>
      </c>
      <c r="B14571">
        <v>1462.790039</v>
      </c>
      <c r="C14571">
        <v>-6.7636083651918699E-2</v>
      </c>
      <c r="D14571">
        <f t="shared" si="485"/>
        <v>-6.5402566606190425E-3</v>
      </c>
      <c r="E14571">
        <f t="shared" si="486"/>
        <v>-6.5617378521093794E-3</v>
      </c>
      <c r="F14571">
        <f t="shared" si="487"/>
        <v>-6.7636083651918047E-2</v>
      </c>
      <c r="I14571">
        <f t="shared" si="488"/>
        <v>3.8729491373549849E-2</v>
      </c>
      <c r="K14571">
        <v>3.8729490999999998E-2</v>
      </c>
      <c r="L14571">
        <v>3.8729490999999998E-2</v>
      </c>
    </row>
    <row r="14572" spans="1:12" x14ac:dyDescent="0.25">
      <c r="A14572" s="7">
        <v>39421</v>
      </c>
      <c r="B14572">
        <v>1485.01001</v>
      </c>
      <c r="C14572">
        <v>-5.25601684057962E-2</v>
      </c>
      <c r="D14572">
        <f t="shared" si="485"/>
        <v>1.5190130099046968E-2</v>
      </c>
      <c r="E14572">
        <f t="shared" si="486"/>
        <v>1.5075915246122404E-2</v>
      </c>
      <c r="F14572">
        <f t="shared" si="487"/>
        <v>-5.2560168405795644E-2</v>
      </c>
      <c r="G14572" s="1">
        <v>39412</v>
      </c>
      <c r="I14572">
        <f t="shared" si="488"/>
        <v>5.3805406619672251E-2</v>
      </c>
      <c r="K14572">
        <v>5.3805406E-2</v>
      </c>
      <c r="L14572">
        <v>5.3805406E-2</v>
      </c>
    </row>
    <row r="14573" spans="1:12" x14ac:dyDescent="0.25">
      <c r="A14573" s="1">
        <v>39422</v>
      </c>
      <c r="B14573">
        <v>1507.339966</v>
      </c>
      <c r="C14573">
        <v>-3.7635195935124599E-2</v>
      </c>
      <c r="D14573">
        <f t="shared" si="485"/>
        <v>1.5036906047522225E-2</v>
      </c>
      <c r="E14573">
        <f t="shared" si="486"/>
        <v>1.4924972470671559E-2</v>
      </c>
      <c r="F14573">
        <f t="shared" si="487"/>
        <v>-3.7635195935124086E-2</v>
      </c>
      <c r="I14573">
        <f t="shared" si="488"/>
        <v>6.873037909034381E-2</v>
      </c>
      <c r="K14573">
        <v>6.8730377999999995E-2</v>
      </c>
      <c r="L14573">
        <v>6.8730377999999995E-2</v>
      </c>
    </row>
    <row r="14574" spans="1:12" x14ac:dyDescent="0.25">
      <c r="A14574" s="1">
        <v>39423</v>
      </c>
      <c r="B14574">
        <v>1504.660034</v>
      </c>
      <c r="C14574">
        <v>-3.9414699724763899E-2</v>
      </c>
      <c r="D14574">
        <f t="shared" si="485"/>
        <v>-1.7779214115258243E-3</v>
      </c>
      <c r="E14574">
        <f t="shared" si="486"/>
        <v>-1.7795037896393214E-3</v>
      </c>
      <c r="F14574">
        <f t="shared" si="487"/>
        <v>-3.9414699724763406E-2</v>
      </c>
      <c r="I14574">
        <f t="shared" si="488"/>
        <v>6.6950875300704482E-2</v>
      </c>
      <c r="K14574">
        <v>6.6950873999999994E-2</v>
      </c>
      <c r="L14574">
        <v>6.6950873999999994E-2</v>
      </c>
    </row>
    <row r="14575" spans="1:12" x14ac:dyDescent="0.25">
      <c r="A14575" s="1">
        <v>39426</v>
      </c>
      <c r="B14575">
        <v>1515.959961</v>
      </c>
      <c r="C14575">
        <v>-3.1932805456944498E-2</v>
      </c>
      <c r="D14575">
        <f t="shared" si="485"/>
        <v>7.5099535740044947E-3</v>
      </c>
      <c r="E14575">
        <f t="shared" si="486"/>
        <v>7.4818942678192878E-3</v>
      </c>
      <c r="F14575">
        <f t="shared" si="487"/>
        <v>-3.1932805456944116E-2</v>
      </c>
      <c r="I14575">
        <f t="shared" si="488"/>
        <v>7.4432769568523766E-2</v>
      </c>
      <c r="K14575">
        <v>7.4432767999999996E-2</v>
      </c>
      <c r="L14575">
        <v>7.4432767999999996E-2</v>
      </c>
    </row>
    <row r="14576" spans="1:12" x14ac:dyDescent="0.25">
      <c r="A14576" s="1">
        <v>39427</v>
      </c>
      <c r="B14576">
        <v>1477.650024</v>
      </c>
      <c r="C14576">
        <v>-5.75286771488146E-2</v>
      </c>
      <c r="D14576">
        <f t="shared" si="485"/>
        <v>-2.5271074425164183E-2</v>
      </c>
      <c r="E14576">
        <f t="shared" si="486"/>
        <v>-2.5595871691870022E-2</v>
      </c>
      <c r="F14576">
        <f t="shared" si="487"/>
        <v>-5.7528677148814142E-2</v>
      </c>
      <c r="I14576">
        <f t="shared" si="488"/>
        <v>4.883689787665374E-2</v>
      </c>
      <c r="K14576">
        <v>4.8836895999999998E-2</v>
      </c>
      <c r="L14576">
        <v>4.8836895999999998E-2</v>
      </c>
    </row>
    <row r="14577" spans="1:12" x14ac:dyDescent="0.25">
      <c r="A14577" s="7">
        <v>39428</v>
      </c>
      <c r="B14577">
        <v>1486.589966</v>
      </c>
      <c r="C14577">
        <v>-5.1496797722232202E-2</v>
      </c>
      <c r="D14577">
        <f t="shared" si="485"/>
        <v>6.0501078433982235E-3</v>
      </c>
      <c r="E14577">
        <f t="shared" si="486"/>
        <v>6.0318794265824911E-3</v>
      </c>
      <c r="F14577">
        <f t="shared" si="487"/>
        <v>-5.1496797722231653E-2</v>
      </c>
      <c r="G14577" s="1">
        <v>39412</v>
      </c>
      <c r="I14577">
        <f t="shared" si="488"/>
        <v>5.4868777303236228E-2</v>
      </c>
      <c r="K14577">
        <v>5.4868775000000002E-2</v>
      </c>
      <c r="L14577">
        <v>5.4868775000000002E-2</v>
      </c>
    </row>
    <row r="14578" spans="1:12" x14ac:dyDescent="0.25">
      <c r="A14578" s="1">
        <v>39429</v>
      </c>
      <c r="B14578">
        <v>1488.410034</v>
      </c>
      <c r="C14578">
        <v>-5.0273222443526902E-2</v>
      </c>
      <c r="D14578">
        <f t="shared" si="485"/>
        <v>1.2243241523399277E-3</v>
      </c>
      <c r="E14578">
        <f t="shared" si="486"/>
        <v>1.2235752787053673E-3</v>
      </c>
      <c r="F14578">
        <f t="shared" si="487"/>
        <v>-5.0273222443526284E-2</v>
      </c>
      <c r="I14578">
        <f t="shared" si="488"/>
        <v>5.6092352581941597E-2</v>
      </c>
      <c r="K14578">
        <v>5.6092349999999999E-2</v>
      </c>
      <c r="L14578">
        <v>5.6092349999999999E-2</v>
      </c>
    </row>
    <row r="14579" spans="1:12" x14ac:dyDescent="0.25">
      <c r="A14579" s="1">
        <v>39430</v>
      </c>
      <c r="B14579">
        <v>1467.9499510000001</v>
      </c>
      <c r="C14579">
        <v>-6.4114845091598496E-2</v>
      </c>
      <c r="D14579">
        <f t="shared" si="485"/>
        <v>-1.3746267851349315E-2</v>
      </c>
      <c r="E14579">
        <f t="shared" si="486"/>
        <v>-1.3841622648071714E-2</v>
      </c>
      <c r="F14579">
        <f t="shared" si="487"/>
        <v>-6.4114845091597997E-2</v>
      </c>
      <c r="I14579">
        <f t="shared" si="488"/>
        <v>4.2250729933869885E-2</v>
      </c>
      <c r="K14579">
        <v>4.2250727000000002E-2</v>
      </c>
      <c r="L14579">
        <v>4.2250727000000002E-2</v>
      </c>
    </row>
    <row r="14580" spans="1:12" x14ac:dyDescent="0.25">
      <c r="A14580" s="1">
        <v>39433</v>
      </c>
      <c r="B14580">
        <v>1445.900024</v>
      </c>
      <c r="C14580">
        <v>-7.9249699727879402E-2</v>
      </c>
      <c r="D14580">
        <f t="shared" si="485"/>
        <v>-1.5020898352140089E-2</v>
      </c>
      <c r="E14580">
        <f t="shared" si="486"/>
        <v>-1.5134854636280842E-2</v>
      </c>
      <c r="F14580">
        <f t="shared" si="487"/>
        <v>-7.9249699727878833E-2</v>
      </c>
      <c r="I14580">
        <f t="shared" si="488"/>
        <v>2.7115875297589041E-2</v>
      </c>
      <c r="K14580">
        <v>2.7115871999999999E-2</v>
      </c>
      <c r="L14580">
        <v>2.7115871999999999E-2</v>
      </c>
    </row>
    <row r="14581" spans="1:12" x14ac:dyDescent="0.25">
      <c r="A14581" s="1">
        <v>39434</v>
      </c>
      <c r="B14581">
        <v>1454.9799800000001</v>
      </c>
      <c r="C14581">
        <v>-7.2989540299859199E-2</v>
      </c>
      <c r="D14581">
        <f t="shared" si="485"/>
        <v>6.2797951789784591E-3</v>
      </c>
      <c r="E14581">
        <f t="shared" si="486"/>
        <v>6.2601594280201466E-3</v>
      </c>
      <c r="F14581">
        <f t="shared" si="487"/>
        <v>-7.2989540299858685E-2</v>
      </c>
      <c r="I14581">
        <f t="shared" si="488"/>
        <v>3.337603472560919E-2</v>
      </c>
      <c r="K14581">
        <v>3.3376031E-2</v>
      </c>
      <c r="L14581">
        <v>3.3376031E-2</v>
      </c>
    </row>
    <row r="14582" spans="1:12" x14ac:dyDescent="0.25">
      <c r="A14582" s="7">
        <v>39435</v>
      </c>
      <c r="B14582">
        <v>1453</v>
      </c>
      <c r="C14582">
        <v>-7.4351296790335294E-2</v>
      </c>
      <c r="D14582">
        <f t="shared" si="485"/>
        <v>-1.3608297208323572E-3</v>
      </c>
      <c r="E14582">
        <f t="shared" si="486"/>
        <v>-1.3617564904761519E-3</v>
      </c>
      <c r="F14582">
        <f t="shared" si="487"/>
        <v>-7.4351296790334837E-2</v>
      </c>
      <c r="G14582" s="1">
        <v>39412</v>
      </c>
      <c r="I14582">
        <f t="shared" si="488"/>
        <v>3.2014278235133038E-2</v>
      </c>
      <c r="K14582">
        <v>3.2014275000000002E-2</v>
      </c>
      <c r="L14582">
        <v>3.2014275000000002E-2</v>
      </c>
    </row>
    <row r="14583" spans="1:12" x14ac:dyDescent="0.25">
      <c r="A14583" s="1">
        <v>39436</v>
      </c>
      <c r="B14583">
        <v>1460.119995</v>
      </c>
      <c r="C14583">
        <v>-6.9463060679349597E-2</v>
      </c>
      <c r="D14583">
        <f t="shared" si="485"/>
        <v>4.9002030282174931E-3</v>
      </c>
      <c r="E14583">
        <f t="shared" si="486"/>
        <v>4.8882361109856996E-3</v>
      </c>
      <c r="F14583">
        <f t="shared" si="487"/>
        <v>-6.946306067934914E-2</v>
      </c>
      <c r="I14583">
        <f t="shared" si="488"/>
        <v>3.6902514346118735E-2</v>
      </c>
      <c r="K14583">
        <v>3.6902510999999999E-2</v>
      </c>
      <c r="L14583">
        <v>3.6902510999999999E-2</v>
      </c>
    </row>
    <row r="14584" spans="1:12" x14ac:dyDescent="0.25">
      <c r="A14584" s="1">
        <v>39437</v>
      </c>
      <c r="B14584">
        <v>1484.459961</v>
      </c>
      <c r="C14584">
        <v>-5.2930637891369599E-2</v>
      </c>
      <c r="D14584">
        <f t="shared" si="485"/>
        <v>1.6669839522333234E-2</v>
      </c>
      <c r="E14584">
        <f t="shared" si="486"/>
        <v>1.6532422787980013E-2</v>
      </c>
      <c r="F14584">
        <f t="shared" si="487"/>
        <v>-5.2930637891369127E-2</v>
      </c>
      <c r="I14584">
        <f t="shared" si="488"/>
        <v>5.3434937134098748E-2</v>
      </c>
      <c r="K14584">
        <v>5.3434934000000003E-2</v>
      </c>
      <c r="L14584">
        <v>5.3434934000000003E-2</v>
      </c>
    </row>
    <row r="14585" spans="1:12" x14ac:dyDescent="0.25">
      <c r="A14585" s="1">
        <v>39440</v>
      </c>
      <c r="B14585">
        <v>1496.4499510000001</v>
      </c>
      <c r="C14585">
        <v>-4.4886077663213002E-2</v>
      </c>
      <c r="D14585">
        <f t="shared" si="485"/>
        <v>8.0770046447888218E-3</v>
      </c>
      <c r="E14585">
        <f t="shared" si="486"/>
        <v>8.0445602281566699E-3</v>
      </c>
      <c r="F14585">
        <f t="shared" si="487"/>
        <v>-4.4886077663212454E-2</v>
      </c>
      <c r="I14585">
        <f t="shared" si="488"/>
        <v>6.1479497362255414E-2</v>
      </c>
      <c r="K14585">
        <v>6.1479494000000003E-2</v>
      </c>
      <c r="L14585">
        <v>6.1479494000000003E-2</v>
      </c>
    </row>
    <row r="14586" spans="1:12" x14ac:dyDescent="0.25">
      <c r="A14586" s="7">
        <v>39442</v>
      </c>
      <c r="B14586">
        <v>1497.660034</v>
      </c>
      <c r="C14586">
        <v>-4.4077768635189599E-2</v>
      </c>
      <c r="D14586">
        <f t="shared" si="485"/>
        <v>8.0863579780353139E-4</v>
      </c>
      <c r="E14586">
        <f t="shared" si="486"/>
        <v>8.0830902802332086E-4</v>
      </c>
      <c r="F14586">
        <f t="shared" si="487"/>
        <v>-4.4077768635189134E-2</v>
      </c>
      <c r="G14586" s="1">
        <v>39412</v>
      </c>
      <c r="I14586">
        <f t="shared" si="488"/>
        <v>6.2287806390278734E-2</v>
      </c>
      <c r="K14586">
        <v>6.2287803000000003E-2</v>
      </c>
      <c r="L14586">
        <v>6.2287803000000003E-2</v>
      </c>
    </row>
    <row r="14587" spans="1:12" x14ac:dyDescent="0.25">
      <c r="A14587" s="1">
        <v>39443</v>
      </c>
      <c r="B14587">
        <v>1476.2700199999999</v>
      </c>
      <c r="C14587">
        <v>-5.8463031552347403E-2</v>
      </c>
      <c r="D14587">
        <f t="shared" si="485"/>
        <v>-1.4282289381035899E-2</v>
      </c>
      <c r="E14587">
        <f t="shared" si="486"/>
        <v>-1.4385262917157767E-2</v>
      </c>
      <c r="F14587">
        <f t="shared" si="487"/>
        <v>-5.8463031552346903E-2</v>
      </c>
      <c r="I14587">
        <f t="shared" si="488"/>
        <v>4.7902543473120965E-2</v>
      </c>
      <c r="K14587">
        <v>4.790254E-2</v>
      </c>
      <c r="L14587">
        <v>4.790254E-2</v>
      </c>
    </row>
    <row r="14588" spans="1:12" x14ac:dyDescent="0.25">
      <c r="A14588" s="1">
        <v>39444</v>
      </c>
      <c r="B14588">
        <v>1478.48999</v>
      </c>
      <c r="C14588">
        <v>-5.6960391466385901E-2</v>
      </c>
      <c r="D14588">
        <f t="shared" si="485"/>
        <v>1.5037696152632723E-3</v>
      </c>
      <c r="E14588">
        <f t="shared" si="486"/>
        <v>1.5026400859615415E-3</v>
      </c>
      <c r="F14588">
        <f t="shared" si="487"/>
        <v>-5.696039146638536E-2</v>
      </c>
      <c r="I14588">
        <f t="shared" si="488"/>
        <v>4.9405183559082508E-2</v>
      </c>
      <c r="K14588">
        <v>4.940518E-2</v>
      </c>
      <c r="L14588">
        <v>4.940518E-2</v>
      </c>
    </row>
    <row r="14589" spans="1:12" x14ac:dyDescent="0.25">
      <c r="A14589" s="1">
        <v>39447</v>
      </c>
      <c r="B14589">
        <v>1468.3599850000001</v>
      </c>
      <c r="C14589">
        <v>-6.3835559858362007E-2</v>
      </c>
      <c r="D14589">
        <f t="shared" si="485"/>
        <v>-6.8515884913092871E-3</v>
      </c>
      <c r="E14589">
        <f t="shared" si="486"/>
        <v>-6.8751683919762163E-3</v>
      </c>
      <c r="F14589">
        <f t="shared" si="487"/>
        <v>-6.3835559858361576E-2</v>
      </c>
      <c r="I14589">
        <f t="shared" si="488"/>
        <v>4.2530015167106291E-2</v>
      </c>
      <c r="K14589">
        <v>4.2530011999999999E-2</v>
      </c>
      <c r="L14589">
        <v>4.2530011999999999E-2</v>
      </c>
    </row>
    <row r="14590" spans="1:12" x14ac:dyDescent="0.25">
      <c r="A14590" s="7">
        <v>39449</v>
      </c>
      <c r="B14590">
        <v>1447.160034</v>
      </c>
      <c r="C14590">
        <v>-7.8378642747099395E-2</v>
      </c>
      <c r="D14590">
        <f t="shared" si="485"/>
        <v>-1.4437843047050928E-2</v>
      </c>
      <c r="E14590">
        <f t="shared" si="486"/>
        <v>-1.4543082888737468E-2</v>
      </c>
      <c r="F14590">
        <f t="shared" si="487"/>
        <v>-7.8378642747099048E-2</v>
      </c>
      <c r="G14590" s="1">
        <v>39412</v>
      </c>
      <c r="I14590">
        <f t="shared" si="488"/>
        <v>2.7986932278368824E-2</v>
      </c>
      <c r="K14590">
        <v>2.7986929000000001E-2</v>
      </c>
      <c r="L14590">
        <v>2.7986929000000001E-2</v>
      </c>
    </row>
    <row r="14591" spans="1:12" x14ac:dyDescent="0.25">
      <c r="A14591" s="1">
        <v>39450</v>
      </c>
      <c r="B14591">
        <v>1447.160034</v>
      </c>
      <c r="C14591">
        <v>-7.8378642747099395E-2</v>
      </c>
      <c r="D14591">
        <f t="shared" si="485"/>
        <v>0</v>
      </c>
      <c r="E14591">
        <f t="shared" si="486"/>
        <v>0</v>
      </c>
      <c r="F14591">
        <f t="shared" si="487"/>
        <v>-7.8378642747099048E-2</v>
      </c>
      <c r="I14591">
        <f t="shared" si="488"/>
        <v>2.7986932278368824E-2</v>
      </c>
      <c r="K14591">
        <v>2.7986929000000001E-2</v>
      </c>
      <c r="L14591">
        <v>2.7986929000000001E-2</v>
      </c>
    </row>
    <row r="14592" spans="1:12" x14ac:dyDescent="0.25">
      <c r="A14592" s="1">
        <v>39451</v>
      </c>
      <c r="B14592">
        <v>1411.630005</v>
      </c>
      <c r="C14592">
        <v>-0.103236612763873</v>
      </c>
      <c r="D14592">
        <f t="shared" si="485"/>
        <v>-2.4551554883528531E-2</v>
      </c>
      <c r="E14592">
        <f t="shared" si="486"/>
        <v>-2.4857970016773975E-2</v>
      </c>
      <c r="F14592">
        <f t="shared" si="487"/>
        <v>-0.10323661276387303</v>
      </c>
      <c r="I14592">
        <f t="shared" si="488"/>
        <v>3.128962261594849E-3</v>
      </c>
      <c r="K14592">
        <v>3.1289590000000002E-3</v>
      </c>
      <c r="L14592">
        <v>3.1289590000000002E-3</v>
      </c>
    </row>
    <row r="14593" spans="1:12" x14ac:dyDescent="0.25">
      <c r="A14593" s="1">
        <v>39454</v>
      </c>
      <c r="B14593">
        <v>1416.1800539999999</v>
      </c>
      <c r="C14593">
        <v>-0.10001853741103001</v>
      </c>
      <c r="D14593">
        <f t="shared" si="485"/>
        <v>3.22325891620584E-3</v>
      </c>
      <c r="E14593">
        <f t="shared" si="486"/>
        <v>3.2180753528431236E-3</v>
      </c>
      <c r="F14593">
        <f t="shared" si="487"/>
        <v>-0.1000185374110299</v>
      </c>
      <c r="I14593">
        <f t="shared" si="488"/>
        <v>6.3470376144379725E-3</v>
      </c>
      <c r="K14593">
        <v>6.3470339999999997E-3</v>
      </c>
      <c r="L14593">
        <v>6.3470339999999997E-3</v>
      </c>
    </row>
    <row r="14594" spans="1:12" x14ac:dyDescent="0.25">
      <c r="A14594" s="1">
        <v>39455</v>
      </c>
      <c r="B14594" s="4">
        <v>1390.1899410000001</v>
      </c>
      <c r="C14594">
        <v>-0.118541295369957</v>
      </c>
      <c r="D14594">
        <f t="shared" si="485"/>
        <v>-1.8352265961231958E-2</v>
      </c>
      <c r="E14594">
        <f t="shared" si="486"/>
        <v>-1.8522757958926672E-2</v>
      </c>
      <c r="F14594">
        <f t="shared" si="487"/>
        <v>-0.11854129536995657</v>
      </c>
      <c r="I14594">
        <f t="shared" si="488"/>
        <v>-1.2175720344488699E-2</v>
      </c>
      <c r="K14594">
        <v>-1.2175724000000001E-2</v>
      </c>
      <c r="L14594">
        <v>-1.2175724000000001E-2</v>
      </c>
    </row>
    <row r="14595" spans="1:12" x14ac:dyDescent="0.25">
      <c r="A14595" s="7">
        <v>39456</v>
      </c>
      <c r="B14595">
        <v>1409.130005</v>
      </c>
      <c r="C14595">
        <v>-0.105009185152679</v>
      </c>
      <c r="D14595">
        <f t="shared" si="485"/>
        <v>1.3624083617218384E-2</v>
      </c>
      <c r="E14595">
        <f t="shared" si="486"/>
        <v>1.3532110217278218E-2</v>
      </c>
      <c r="F14595">
        <f t="shared" si="487"/>
        <v>-0.10500918515267835</v>
      </c>
      <c r="G14595" s="1">
        <v>39455</v>
      </c>
      <c r="I14595">
        <f t="shared" si="488"/>
        <v>1.356389872789519E-3</v>
      </c>
      <c r="K14595">
        <v>1.356386E-3</v>
      </c>
      <c r="L14595">
        <v>1.356386E-3</v>
      </c>
    </row>
    <row r="14596" spans="1:12" x14ac:dyDescent="0.25">
      <c r="A14596" s="1">
        <v>39457</v>
      </c>
      <c r="B14596">
        <v>1420.329956</v>
      </c>
      <c r="C14596">
        <v>-9.7092473377219102E-2</v>
      </c>
      <c r="D14596">
        <f t="shared" ref="D14596:D14659" si="489">(B14596-B14595)/B14595</f>
        <v>7.9481317978180848E-3</v>
      </c>
      <c r="E14596">
        <f t="shared" ref="E14596:E14659" si="490">LN(B14596/B14595)</f>
        <v>7.9167117754595263E-3</v>
      </c>
      <c r="F14596">
        <f t="shared" si="487"/>
        <v>-9.7092473377218824E-2</v>
      </c>
      <c r="I14596">
        <f t="shared" si="488"/>
        <v>9.2731016482490453E-3</v>
      </c>
      <c r="K14596">
        <v>9.2730980000000005E-3</v>
      </c>
      <c r="L14596">
        <v>9.2730980000000005E-3</v>
      </c>
    </row>
    <row r="14597" spans="1:12" x14ac:dyDescent="0.25">
      <c r="A14597" s="1">
        <v>39458</v>
      </c>
      <c r="B14597">
        <v>1401.0200199999999</v>
      </c>
      <c r="C14597">
        <v>-0.110781124332704</v>
      </c>
      <c r="D14597">
        <f t="shared" si="489"/>
        <v>-1.3595387408698791E-2</v>
      </c>
      <c r="E14597">
        <f t="shared" si="490"/>
        <v>-1.3688650955485325E-2</v>
      </c>
      <c r="F14597">
        <f t="shared" si="487"/>
        <v>-0.11078112433270415</v>
      </c>
      <c r="I14597">
        <f t="shared" si="488"/>
        <v>-4.4155493072362793E-3</v>
      </c>
      <c r="K14597">
        <v>-4.415553E-3</v>
      </c>
      <c r="L14597">
        <v>-4.415553E-3</v>
      </c>
    </row>
    <row r="14598" spans="1:12" x14ac:dyDescent="0.25">
      <c r="A14598" s="1">
        <v>39461</v>
      </c>
      <c r="B14598">
        <v>1416.25</v>
      </c>
      <c r="C14598">
        <v>-9.9969148018402204E-2</v>
      </c>
      <c r="D14598">
        <f t="shared" si="489"/>
        <v>1.0870636952068729E-2</v>
      </c>
      <c r="E14598">
        <f t="shared" si="490"/>
        <v>1.0811976314302313E-2</v>
      </c>
      <c r="F14598">
        <f t="shared" ref="F14598:F14661" si="491">F14597+E14598</f>
        <v>-9.9969148018401843E-2</v>
      </c>
      <c r="I14598">
        <f t="shared" si="488"/>
        <v>6.3964270070660332E-3</v>
      </c>
      <c r="K14598">
        <v>6.396423E-3</v>
      </c>
      <c r="L14598">
        <v>6.396423E-3</v>
      </c>
    </row>
    <row r="14599" spans="1:12" x14ac:dyDescent="0.25">
      <c r="A14599" s="1">
        <v>39462</v>
      </c>
      <c r="B14599" s="4">
        <v>1380.9499510000001</v>
      </c>
      <c r="C14599">
        <v>-0.125210048737668</v>
      </c>
      <c r="D14599">
        <f t="shared" si="489"/>
        <v>-2.492501253309793E-2</v>
      </c>
      <c r="E14599">
        <f t="shared" si="490"/>
        <v>-2.5240900719265786E-2</v>
      </c>
      <c r="F14599">
        <f t="shared" si="491"/>
        <v>-0.12521004873766764</v>
      </c>
      <c r="I14599">
        <f t="shared" si="488"/>
        <v>-1.8844473712199751E-2</v>
      </c>
      <c r="K14599">
        <v>-1.8844478000000001E-2</v>
      </c>
      <c r="L14599">
        <v>-1.8844478000000001E-2</v>
      </c>
    </row>
    <row r="14600" spans="1:12" x14ac:dyDescent="0.25">
      <c r="A14600" s="7">
        <v>39463</v>
      </c>
      <c r="B14600">
        <v>1373.1999510000001</v>
      </c>
      <c r="C14600">
        <v>-0.13083793446015801</v>
      </c>
      <c r="D14600">
        <f t="shared" si="489"/>
        <v>-5.6120788406472813E-3</v>
      </c>
      <c r="E14600">
        <f t="shared" si="490"/>
        <v>-5.6278857224899793E-3</v>
      </c>
      <c r="F14600">
        <f t="shared" si="491"/>
        <v>-0.13083793446015762</v>
      </c>
      <c r="G14600" s="1">
        <v>39462</v>
      </c>
      <c r="I14600">
        <f t="shared" si="488"/>
        <v>-2.4472359434689731E-2</v>
      </c>
      <c r="K14600">
        <v>-2.4472364E-2</v>
      </c>
      <c r="L14600">
        <v>-2.4472364E-2</v>
      </c>
    </row>
    <row r="14601" spans="1:12" x14ac:dyDescent="0.25">
      <c r="A14601" s="1">
        <v>39464</v>
      </c>
      <c r="B14601">
        <v>1333.25</v>
      </c>
      <c r="C14601">
        <v>-0.16036211087990701</v>
      </c>
      <c r="D14601">
        <f t="shared" si="489"/>
        <v>-2.9092595707498722E-2</v>
      </c>
      <c r="E14601">
        <f t="shared" si="490"/>
        <v>-2.9524176419748718E-2</v>
      </c>
      <c r="F14601">
        <f t="shared" si="491"/>
        <v>-0.16036211087990634</v>
      </c>
      <c r="I14601">
        <f t="shared" si="488"/>
        <v>-5.3996535854438449E-2</v>
      </c>
      <c r="K14601">
        <v>-5.3996540000000003E-2</v>
      </c>
      <c r="L14601">
        <v>-5.3996540000000003E-2</v>
      </c>
    </row>
    <row r="14602" spans="1:12" x14ac:dyDescent="0.25">
      <c r="A14602" s="1">
        <v>39465</v>
      </c>
      <c r="B14602">
        <v>1325.1899410000001</v>
      </c>
      <c r="C14602">
        <v>-0.166425880516055</v>
      </c>
      <c r="D14602">
        <f t="shared" si="489"/>
        <v>-6.045422088880488E-3</v>
      </c>
      <c r="E14602">
        <f t="shared" si="490"/>
        <v>-6.0637696361485662E-3</v>
      </c>
      <c r="F14602">
        <f t="shared" si="491"/>
        <v>-0.16642588051605492</v>
      </c>
      <c r="I14602">
        <f t="shared" si="488"/>
        <v>-6.0060305490587017E-2</v>
      </c>
      <c r="K14602">
        <v>-6.0060309999999999E-2</v>
      </c>
      <c r="L14602">
        <v>-6.0060309999999999E-2</v>
      </c>
    </row>
    <row r="14603" spans="1:12" x14ac:dyDescent="0.25">
      <c r="A14603" s="1">
        <v>39469</v>
      </c>
      <c r="B14603" s="4">
        <v>1310.5</v>
      </c>
      <c r="C14603">
        <v>-0.177572937597157</v>
      </c>
      <c r="D14603">
        <f t="shared" si="489"/>
        <v>-1.1085158848183627E-2</v>
      </c>
      <c r="E14603">
        <f t="shared" si="490"/>
        <v>-1.1147057081101981E-2</v>
      </c>
      <c r="F14603">
        <f t="shared" si="491"/>
        <v>-0.17757293759715689</v>
      </c>
      <c r="I14603">
        <v>0</v>
      </c>
      <c r="K14603">
        <v>0</v>
      </c>
      <c r="L14603">
        <v>0</v>
      </c>
    </row>
    <row r="14604" spans="1:12" x14ac:dyDescent="0.25">
      <c r="A14604" s="7">
        <v>39470</v>
      </c>
      <c r="B14604">
        <v>1338.599976</v>
      </c>
      <c r="C14604">
        <v>-0.15635740762325601</v>
      </c>
      <c r="D14604">
        <f t="shared" si="489"/>
        <v>2.1442179320869875E-2</v>
      </c>
      <c r="E14604">
        <f t="shared" si="490"/>
        <v>2.1215529973900891E-2</v>
      </c>
      <c r="F14604">
        <f t="shared" si="491"/>
        <v>-0.15635740762325601</v>
      </c>
      <c r="G14604" s="1">
        <v>39469</v>
      </c>
      <c r="I14604">
        <f t="shared" si="488"/>
        <v>2.1215529973900891E-2</v>
      </c>
      <c r="K14604">
        <v>2.121553E-2</v>
      </c>
      <c r="L14604">
        <v>2.121553E-2</v>
      </c>
    </row>
    <row r="14605" spans="1:12" x14ac:dyDescent="0.25">
      <c r="A14605" s="1">
        <v>39471</v>
      </c>
      <c r="B14605">
        <v>1352.0699460000001</v>
      </c>
      <c r="C14605">
        <v>-0.146344969888828</v>
      </c>
      <c r="D14605">
        <f t="shared" si="489"/>
        <v>1.0062729898031988E-2</v>
      </c>
      <c r="E14605">
        <f t="shared" si="490"/>
        <v>1.0012437734428508E-2</v>
      </c>
      <c r="F14605">
        <f t="shared" si="491"/>
        <v>-0.1463449698888275</v>
      </c>
      <c r="I14605">
        <f t="shared" si="488"/>
        <v>3.1227967708329397E-2</v>
      </c>
      <c r="K14605">
        <v>3.1227967999999998E-2</v>
      </c>
      <c r="L14605">
        <v>3.1227967999999998E-2</v>
      </c>
    </row>
    <row r="14606" spans="1:12" x14ac:dyDescent="0.25">
      <c r="A14606" s="1">
        <v>39472</v>
      </c>
      <c r="B14606">
        <v>1330.6099850000001</v>
      </c>
      <c r="C14606">
        <v>-0.162344208947513</v>
      </c>
      <c r="D14606">
        <f t="shared" si="489"/>
        <v>-1.5871931081293349E-2</v>
      </c>
      <c r="E14606">
        <f t="shared" si="490"/>
        <v>-1.5999239058685461E-2</v>
      </c>
      <c r="F14606">
        <f t="shared" si="491"/>
        <v>-0.16234420894751297</v>
      </c>
      <c r="I14606">
        <f t="shared" si="488"/>
        <v>1.5228728649643936E-2</v>
      </c>
      <c r="K14606">
        <v>1.5228729E-2</v>
      </c>
      <c r="L14606">
        <v>1.5228729E-2</v>
      </c>
    </row>
    <row r="14607" spans="1:12" x14ac:dyDescent="0.25">
      <c r="A14607" s="1">
        <v>39475</v>
      </c>
      <c r="B14607">
        <v>1353.959961</v>
      </c>
      <c r="C14607">
        <v>-0.14494807822666</v>
      </c>
      <c r="D14607">
        <f t="shared" si="489"/>
        <v>1.7548324650517311E-2</v>
      </c>
      <c r="E14607">
        <f t="shared" si="490"/>
        <v>1.7396130720853643E-2</v>
      </c>
      <c r="F14607">
        <f t="shared" si="491"/>
        <v>-0.14494807822665934</v>
      </c>
      <c r="I14607">
        <f t="shared" si="488"/>
        <v>3.2624859370497583E-2</v>
      </c>
      <c r="K14607">
        <v>3.2624859999999999E-2</v>
      </c>
      <c r="L14607">
        <v>3.2624859999999999E-2</v>
      </c>
    </row>
    <row r="14608" spans="1:12" x14ac:dyDescent="0.25">
      <c r="A14608" s="1">
        <v>39476</v>
      </c>
      <c r="B14608">
        <v>1362.3000489999999</v>
      </c>
      <c r="C14608">
        <v>-0.138807197620021</v>
      </c>
      <c r="D14608">
        <f t="shared" si="489"/>
        <v>6.1597744691358142E-3</v>
      </c>
      <c r="E14608">
        <f t="shared" si="490"/>
        <v>6.1408806066382826E-3</v>
      </c>
      <c r="F14608">
        <f t="shared" si="491"/>
        <v>-0.13880719762002106</v>
      </c>
      <c r="I14608">
        <f t="shared" si="488"/>
        <v>3.8765739977135866E-2</v>
      </c>
      <c r="K14608">
        <v>3.8765740999999999E-2</v>
      </c>
      <c r="L14608">
        <v>3.8765740999999999E-2</v>
      </c>
    </row>
    <row r="14609" spans="1:12" x14ac:dyDescent="0.25">
      <c r="A14609" s="7">
        <v>39477</v>
      </c>
      <c r="B14609">
        <v>1355.8100589999999</v>
      </c>
      <c r="C14609">
        <v>-0.14358257615539999</v>
      </c>
      <c r="D14609">
        <f t="shared" si="489"/>
        <v>-4.7639945434664183E-3</v>
      </c>
      <c r="E14609">
        <f t="shared" si="490"/>
        <v>-4.7753785353787295E-3</v>
      </c>
      <c r="F14609">
        <f t="shared" si="491"/>
        <v>-0.14358257615539979</v>
      </c>
      <c r="G14609" s="1">
        <v>39469</v>
      </c>
      <c r="I14609">
        <f t="shared" si="488"/>
        <v>3.3990361441757135E-2</v>
      </c>
      <c r="K14609">
        <v>3.3990362000000003E-2</v>
      </c>
      <c r="L14609">
        <v>3.3990362000000003E-2</v>
      </c>
    </row>
    <row r="14610" spans="1:12" x14ac:dyDescent="0.25">
      <c r="A14610" s="1">
        <v>39478</v>
      </c>
      <c r="B14610">
        <v>1378.5500489999999</v>
      </c>
      <c r="C14610">
        <v>-0.126949423700567</v>
      </c>
      <c r="D14610">
        <f t="shared" si="489"/>
        <v>1.6772253494543542E-2</v>
      </c>
      <c r="E14610">
        <f t="shared" si="490"/>
        <v>1.6633152454832718E-2</v>
      </c>
      <c r="F14610">
        <f t="shared" si="491"/>
        <v>-0.12694942370056708</v>
      </c>
      <c r="I14610">
        <f t="shared" si="488"/>
        <v>5.0623513896589853E-2</v>
      </c>
      <c r="K14610">
        <v>5.0623514000000001E-2</v>
      </c>
      <c r="L14610">
        <v>5.0623514000000001E-2</v>
      </c>
    </row>
    <row r="14611" spans="1:12" x14ac:dyDescent="0.25">
      <c r="A14611" s="1">
        <v>39479</v>
      </c>
      <c r="B14611">
        <v>1395.420044</v>
      </c>
      <c r="C14611">
        <v>-0.114786204618674</v>
      </c>
      <c r="D14611">
        <f t="shared" si="489"/>
        <v>1.2237491857649644E-2</v>
      </c>
      <c r="E14611">
        <f t="shared" si="490"/>
        <v>1.2163219081893179E-2</v>
      </c>
      <c r="F14611">
        <f t="shared" si="491"/>
        <v>-0.11478620461867391</v>
      </c>
      <c r="I14611">
        <f t="shared" si="488"/>
        <v>6.2786732978483029E-2</v>
      </c>
      <c r="K14611">
        <v>6.2786732999999997E-2</v>
      </c>
      <c r="L14611">
        <v>6.2786732999999997E-2</v>
      </c>
    </row>
    <row r="14612" spans="1:12" x14ac:dyDescent="0.25">
      <c r="A14612" s="1">
        <v>39482</v>
      </c>
      <c r="B14612">
        <v>1380.8199460000001</v>
      </c>
      <c r="C14612">
        <v>-0.12530419488665501</v>
      </c>
      <c r="D14612">
        <f t="shared" si="489"/>
        <v>-1.0462869630386283E-2</v>
      </c>
      <c r="E14612">
        <f t="shared" si="490"/>
        <v>-1.0517990267981283E-2</v>
      </c>
      <c r="F14612">
        <f t="shared" si="491"/>
        <v>-0.1253041948866552</v>
      </c>
      <c r="I14612">
        <f t="shared" si="488"/>
        <v>5.2268742710501748E-2</v>
      </c>
      <c r="K14612">
        <v>5.2268742999999999E-2</v>
      </c>
      <c r="L14612">
        <v>5.2268742999999999E-2</v>
      </c>
    </row>
    <row r="14613" spans="1:12" x14ac:dyDescent="0.25">
      <c r="A14613" s="1">
        <v>39483</v>
      </c>
      <c r="B14613">
        <v>1336.6400149999999</v>
      </c>
      <c r="C14613">
        <v>-0.157822667829639</v>
      </c>
      <c r="D14613">
        <f t="shared" si="489"/>
        <v>-3.1995432227048752E-2</v>
      </c>
      <c r="E14613">
        <f t="shared" si="490"/>
        <v>-3.2518472942983399E-2</v>
      </c>
      <c r="F14613">
        <f t="shared" si="491"/>
        <v>-0.15782266782963861</v>
      </c>
      <c r="I14613">
        <f t="shared" si="488"/>
        <v>1.9750269767518348E-2</v>
      </c>
      <c r="K14613">
        <v>1.975027E-2</v>
      </c>
      <c r="L14613">
        <v>1.975027E-2</v>
      </c>
    </row>
    <row r="14614" spans="1:12" x14ac:dyDescent="0.25">
      <c r="A14614" s="7">
        <v>39484</v>
      </c>
      <c r="B14614">
        <v>1326.4499510000001</v>
      </c>
      <c r="C14614">
        <v>-0.165475517611471</v>
      </c>
      <c r="D14614">
        <f t="shared" si="489"/>
        <v>-7.6236412838500073E-3</v>
      </c>
      <c r="E14614">
        <f t="shared" si="490"/>
        <v>-7.6528497818326123E-3</v>
      </c>
      <c r="F14614">
        <f t="shared" si="491"/>
        <v>-0.16547551761147122</v>
      </c>
      <c r="G14614" s="1">
        <v>39469</v>
      </c>
      <c r="I14614">
        <f t="shared" si="488"/>
        <v>1.2097419985685736E-2</v>
      </c>
      <c r="K14614">
        <v>1.2097419999999999E-2</v>
      </c>
      <c r="L14614">
        <v>1.2097419999999999E-2</v>
      </c>
    </row>
    <row r="14615" spans="1:12" x14ac:dyDescent="0.25">
      <c r="A14615" s="1">
        <v>39485</v>
      </c>
      <c r="B14615">
        <v>1336.910034</v>
      </c>
      <c r="C14615">
        <v>-0.157620674976713</v>
      </c>
      <c r="D14615">
        <f t="shared" si="489"/>
        <v>7.885772842099445E-3</v>
      </c>
      <c r="E14615">
        <f t="shared" si="490"/>
        <v>7.8548426347579362E-3</v>
      </c>
      <c r="F14615">
        <f t="shared" si="491"/>
        <v>-0.15762067497671328</v>
      </c>
      <c r="I14615">
        <f t="shared" si="488"/>
        <v>1.9952262620443674E-2</v>
      </c>
      <c r="K14615">
        <v>1.9952263000000001E-2</v>
      </c>
      <c r="L14615">
        <v>1.9952263000000001E-2</v>
      </c>
    </row>
    <row r="14616" spans="1:12" x14ac:dyDescent="0.25">
      <c r="A14616" s="1">
        <v>39486</v>
      </c>
      <c r="B14616">
        <v>1331.290039</v>
      </c>
      <c r="C14616">
        <v>-0.161833255111033</v>
      </c>
      <c r="D14616">
        <f t="shared" si="489"/>
        <v>-4.2037196648043234E-3</v>
      </c>
      <c r="E14616">
        <f t="shared" si="490"/>
        <v>-4.2125801343193331E-3</v>
      </c>
      <c r="F14616">
        <f t="shared" si="491"/>
        <v>-0.16183325511103261</v>
      </c>
      <c r="I14616">
        <f t="shared" si="488"/>
        <v>1.573968248612434E-2</v>
      </c>
      <c r="K14616">
        <v>1.5739683000000001E-2</v>
      </c>
      <c r="L14616">
        <v>1.5739683000000001E-2</v>
      </c>
    </row>
    <row r="14617" spans="1:12" x14ac:dyDescent="0.25">
      <c r="A14617" s="1">
        <v>39489</v>
      </c>
      <c r="B14617">
        <v>1339.130005</v>
      </c>
      <c r="C14617">
        <v>-0.15596152826971199</v>
      </c>
      <c r="D14617">
        <f t="shared" si="489"/>
        <v>5.8889992190499698E-3</v>
      </c>
      <c r="E14617">
        <f t="shared" si="490"/>
        <v>5.8717268413207594E-3</v>
      </c>
      <c r="F14617">
        <f t="shared" si="491"/>
        <v>-0.15596152826971185</v>
      </c>
      <c r="I14617">
        <f t="shared" si="488"/>
        <v>2.16114093274451E-2</v>
      </c>
      <c r="K14617">
        <v>2.1611410000000001E-2</v>
      </c>
      <c r="L14617">
        <v>2.1611410000000001E-2</v>
      </c>
    </row>
    <row r="14618" spans="1:12" x14ac:dyDescent="0.25">
      <c r="A14618" s="1">
        <v>39490</v>
      </c>
      <c r="B14618">
        <v>1348.8599850000001</v>
      </c>
      <c r="C14618">
        <v>-0.14872190123714699</v>
      </c>
      <c r="D14618">
        <f t="shared" si="489"/>
        <v>7.2658964877723494E-3</v>
      </c>
      <c r="E14618">
        <f t="shared" si="490"/>
        <v>7.2396270325649787E-3</v>
      </c>
      <c r="F14618">
        <f t="shared" si="491"/>
        <v>-0.14872190123714688</v>
      </c>
      <c r="I14618">
        <f t="shared" si="488"/>
        <v>2.8851036360010081E-2</v>
      </c>
      <c r="K14618">
        <v>2.8851037E-2</v>
      </c>
      <c r="L14618">
        <v>2.8851037E-2</v>
      </c>
    </row>
    <row r="14619" spans="1:12" x14ac:dyDescent="0.25">
      <c r="A14619" s="7">
        <v>39491</v>
      </c>
      <c r="B14619">
        <v>1367.209961</v>
      </c>
      <c r="C14619">
        <v>-0.13520954289239001</v>
      </c>
      <c r="D14619">
        <f t="shared" si="489"/>
        <v>1.360406284125922E-2</v>
      </c>
      <c r="E14619">
        <f t="shared" si="490"/>
        <v>1.3512358344757397E-2</v>
      </c>
      <c r="F14619">
        <f t="shared" si="491"/>
        <v>-0.13520954289238948</v>
      </c>
      <c r="G14619" s="1">
        <v>39469</v>
      </c>
      <c r="I14619">
        <f t="shared" si="488"/>
        <v>4.2363394704767479E-2</v>
      </c>
      <c r="K14619">
        <v>4.2363394999999998E-2</v>
      </c>
      <c r="L14619">
        <v>4.2363394999999998E-2</v>
      </c>
    </row>
    <row r="14620" spans="1:12" x14ac:dyDescent="0.25">
      <c r="A14620" s="1">
        <v>39492</v>
      </c>
      <c r="B14620">
        <v>1348.8599850000001</v>
      </c>
      <c r="C14620">
        <v>-0.14872190123714699</v>
      </c>
      <c r="D14620">
        <f t="shared" si="489"/>
        <v>-1.342147623513399E-2</v>
      </c>
      <c r="E14620">
        <f t="shared" si="490"/>
        <v>-1.3512358344757381E-2</v>
      </c>
      <c r="F14620">
        <f t="shared" si="491"/>
        <v>-0.14872190123714688</v>
      </c>
      <c r="I14620">
        <f t="shared" si="488"/>
        <v>2.8851036360010098E-2</v>
      </c>
      <c r="K14620">
        <v>2.8851037E-2</v>
      </c>
      <c r="L14620">
        <v>2.8851037E-2</v>
      </c>
    </row>
    <row r="14621" spans="1:12" x14ac:dyDescent="0.25">
      <c r="A14621" s="1">
        <v>39493</v>
      </c>
      <c r="B14621">
        <v>1349.98999</v>
      </c>
      <c r="C14621">
        <v>-0.14788450377044801</v>
      </c>
      <c r="D14621">
        <f t="shared" si="489"/>
        <v>8.3774818184704526E-4</v>
      </c>
      <c r="E14621">
        <f t="shared" si="490"/>
        <v>8.3739746669934251E-4</v>
      </c>
      <c r="F14621">
        <f t="shared" si="491"/>
        <v>-0.14788450377044754</v>
      </c>
      <c r="I14621">
        <f t="shared" si="488"/>
        <v>2.9688433826709441E-2</v>
      </c>
      <c r="K14621">
        <v>2.9688434E-2</v>
      </c>
      <c r="L14621">
        <v>2.9688434E-2</v>
      </c>
    </row>
    <row r="14622" spans="1:12" x14ac:dyDescent="0.25">
      <c r="A14622" s="1">
        <v>39497</v>
      </c>
      <c r="B14622">
        <v>1348.780029</v>
      </c>
      <c r="C14622">
        <v>-0.14878117971730601</v>
      </c>
      <c r="D14622">
        <f t="shared" si="489"/>
        <v>-8.962740531135502E-4</v>
      </c>
      <c r="E14622">
        <f t="shared" si="490"/>
        <v>-8.9667594685858762E-4</v>
      </c>
      <c r="F14622">
        <f t="shared" si="491"/>
        <v>-0.14878117971730612</v>
      </c>
      <c r="I14622">
        <f t="shared" si="488"/>
        <v>2.8791757879850853E-2</v>
      </c>
      <c r="K14622">
        <v>2.8791758000000001E-2</v>
      </c>
      <c r="L14622">
        <v>2.8791758000000001E-2</v>
      </c>
    </row>
    <row r="14623" spans="1:12" x14ac:dyDescent="0.25">
      <c r="A14623" s="7">
        <v>39498</v>
      </c>
      <c r="B14623">
        <v>1360.030029</v>
      </c>
      <c r="C14623">
        <v>-0.14047490172722499</v>
      </c>
      <c r="D14623">
        <f t="shared" si="489"/>
        <v>8.340870830020275E-3</v>
      </c>
      <c r="E14623">
        <f t="shared" si="490"/>
        <v>8.3062779900818489E-3</v>
      </c>
      <c r="F14623">
        <f t="shared" si="491"/>
        <v>-0.14047490172722427</v>
      </c>
      <c r="I14623">
        <f t="shared" si="488"/>
        <v>3.7098035869932704E-2</v>
      </c>
      <c r="K14623">
        <v>3.7098036000000001E-2</v>
      </c>
      <c r="L14623">
        <v>3.7098036000000001E-2</v>
      </c>
    </row>
    <row r="14624" spans="1:12" x14ac:dyDescent="0.25">
      <c r="A14624" s="1">
        <v>39499</v>
      </c>
      <c r="B14624">
        <v>1342.530029</v>
      </c>
      <c r="C14624">
        <v>-0.153425766257553</v>
      </c>
      <c r="D14624">
        <f t="shared" si="489"/>
        <v>-1.2867362945557433E-2</v>
      </c>
      <c r="E14624">
        <f t="shared" si="490"/>
        <v>-1.2950864530328406E-2</v>
      </c>
      <c r="F14624">
        <f t="shared" si="491"/>
        <v>-0.15342576625755266</v>
      </c>
      <c r="I14624">
        <f t="shared" si="488"/>
        <v>2.4147171339604298E-2</v>
      </c>
      <c r="K14624">
        <v>2.4147170999999999E-2</v>
      </c>
      <c r="L14624">
        <v>2.4147170999999999E-2</v>
      </c>
    </row>
    <row r="14625" spans="1:12" x14ac:dyDescent="0.25">
      <c r="A14625" s="1">
        <v>39500</v>
      </c>
      <c r="B14625">
        <v>1353.1099850000001</v>
      </c>
      <c r="C14625">
        <v>-0.14557604576712699</v>
      </c>
      <c r="D14625">
        <f t="shared" si="489"/>
        <v>7.8806103189219892E-3</v>
      </c>
      <c r="E14625">
        <f t="shared" si="490"/>
        <v>7.8497204904256056E-3</v>
      </c>
      <c r="F14625">
        <f t="shared" si="491"/>
        <v>-0.14557604576712707</v>
      </c>
      <c r="I14625">
        <f t="shared" si="488"/>
        <v>3.1996891830029905E-2</v>
      </c>
      <c r="K14625">
        <v>3.1996891E-2</v>
      </c>
      <c r="L14625">
        <v>3.1996891E-2</v>
      </c>
    </row>
    <row r="14626" spans="1:12" x14ac:dyDescent="0.25">
      <c r="A14626" s="1">
        <v>39503</v>
      </c>
      <c r="B14626">
        <v>1371.8000489999999</v>
      </c>
      <c r="C14626">
        <v>-0.13185789957590499</v>
      </c>
      <c r="D14626">
        <f t="shared" si="489"/>
        <v>1.3812671702367116E-2</v>
      </c>
      <c r="E14626">
        <f t="shared" si="490"/>
        <v>1.3718146191222136E-2</v>
      </c>
      <c r="F14626">
        <f t="shared" si="491"/>
        <v>-0.13185789957590494</v>
      </c>
      <c r="I14626">
        <f t="shared" si="488"/>
        <v>4.5715038021252041E-2</v>
      </c>
      <c r="K14626">
        <v>4.5715037E-2</v>
      </c>
      <c r="L14626">
        <v>4.5715037E-2</v>
      </c>
    </row>
    <row r="14627" spans="1:12" x14ac:dyDescent="0.25">
      <c r="A14627" s="1">
        <v>39504</v>
      </c>
      <c r="B14627">
        <v>1381.290039</v>
      </c>
      <c r="C14627">
        <v>-0.12496380800337301</v>
      </c>
      <c r="D14627">
        <f t="shared" si="489"/>
        <v>6.9179105270611016E-3</v>
      </c>
      <c r="E14627">
        <f t="shared" si="490"/>
        <v>6.8940915725324396E-3</v>
      </c>
      <c r="F14627">
        <f t="shared" si="491"/>
        <v>-0.12496380800337249</v>
      </c>
      <c r="I14627">
        <f t="shared" si="488"/>
        <v>5.2609129593784484E-2</v>
      </c>
      <c r="K14627">
        <v>5.2609128999999998E-2</v>
      </c>
      <c r="L14627">
        <v>5.2609128999999998E-2</v>
      </c>
    </row>
    <row r="14628" spans="1:12" x14ac:dyDescent="0.25">
      <c r="A14628" s="7">
        <v>39505</v>
      </c>
      <c r="B14628">
        <v>1380.0200199999999</v>
      </c>
      <c r="C14628">
        <v>-0.12588367506822001</v>
      </c>
      <c r="D14628">
        <f t="shared" si="489"/>
        <v>-9.1944411683406602E-4</v>
      </c>
      <c r="E14628">
        <f t="shared" si="490"/>
        <v>-9.1986706484732856E-4</v>
      </c>
      <c r="F14628">
        <f t="shared" si="491"/>
        <v>-0.12588367506821982</v>
      </c>
      <c r="G14628" s="1">
        <v>39469</v>
      </c>
      <c r="I14628">
        <f t="shared" si="488"/>
        <v>5.1689262528937158E-2</v>
      </c>
      <c r="K14628">
        <v>5.1689262E-2</v>
      </c>
      <c r="L14628">
        <v>5.1689262E-2</v>
      </c>
    </row>
    <row r="14629" spans="1:12" x14ac:dyDescent="0.25">
      <c r="A14629" s="1">
        <v>39506</v>
      </c>
      <c r="B14629">
        <v>1367.6800539999999</v>
      </c>
      <c r="C14629">
        <v>-0.13486576818697099</v>
      </c>
      <c r="D14629">
        <f t="shared" si="489"/>
        <v>-8.9418746258478222E-3</v>
      </c>
      <c r="E14629">
        <f t="shared" si="490"/>
        <v>-8.9820931187508113E-3</v>
      </c>
      <c r="F14629">
        <f t="shared" si="491"/>
        <v>-0.13486576818697063</v>
      </c>
      <c r="I14629">
        <f t="shared" si="488"/>
        <v>4.2707169410186346E-2</v>
      </c>
      <c r="K14629">
        <v>4.2707169000000003E-2</v>
      </c>
      <c r="L14629">
        <v>4.2707169000000003E-2</v>
      </c>
    </row>
    <row r="14630" spans="1:12" x14ac:dyDescent="0.25">
      <c r="A14630" s="1">
        <v>39507</v>
      </c>
      <c r="B14630">
        <v>1330.630005</v>
      </c>
      <c r="C14630">
        <v>-0.16232916332962399</v>
      </c>
      <c r="D14630">
        <f t="shared" si="489"/>
        <v>-2.7089704855781969E-2</v>
      </c>
      <c r="E14630">
        <f t="shared" si="490"/>
        <v>-2.7463395142653294E-2</v>
      </c>
      <c r="F14630">
        <f t="shared" si="491"/>
        <v>-0.16232916332962394</v>
      </c>
      <c r="I14630">
        <f t="shared" si="488"/>
        <v>1.5243774267533053E-2</v>
      </c>
      <c r="K14630">
        <v>1.5243774E-2</v>
      </c>
      <c r="L14630">
        <v>1.5243774E-2</v>
      </c>
    </row>
    <row r="14631" spans="1:12" x14ac:dyDescent="0.25">
      <c r="A14631" s="1">
        <v>39510</v>
      </c>
      <c r="B14631">
        <v>1331.339966</v>
      </c>
      <c r="C14631">
        <v>-0.161795753092418</v>
      </c>
      <c r="D14631">
        <f t="shared" si="489"/>
        <v>5.3355252574514215E-4</v>
      </c>
      <c r="E14631">
        <f t="shared" si="490"/>
        <v>5.3341023720620997E-4</v>
      </c>
      <c r="F14631">
        <f t="shared" si="491"/>
        <v>-0.16179575309241773</v>
      </c>
      <c r="I14631">
        <f t="shared" ref="I14631:I14694" si="492">I14630+E14631</f>
        <v>1.5777184504739264E-2</v>
      </c>
      <c r="K14631">
        <v>1.5777184E-2</v>
      </c>
      <c r="L14631">
        <v>1.5777184E-2</v>
      </c>
    </row>
    <row r="14632" spans="1:12" x14ac:dyDescent="0.25">
      <c r="A14632" s="1">
        <v>39511</v>
      </c>
      <c r="B14632">
        <v>1326.75</v>
      </c>
      <c r="C14632">
        <v>-0.16524933865261399</v>
      </c>
      <c r="D14632">
        <f t="shared" si="489"/>
        <v>-3.4476287929600122E-3</v>
      </c>
      <c r="E14632">
        <f t="shared" si="490"/>
        <v>-3.4535855601959403E-3</v>
      </c>
      <c r="F14632">
        <f t="shared" si="491"/>
        <v>-0.16524933865261365</v>
      </c>
      <c r="I14632">
        <f t="shared" si="492"/>
        <v>1.2323598944543324E-2</v>
      </c>
      <c r="K14632">
        <v>1.2323598E-2</v>
      </c>
      <c r="L14632">
        <v>1.2323598E-2</v>
      </c>
    </row>
    <row r="14633" spans="1:12" x14ac:dyDescent="0.25">
      <c r="A14633" s="7">
        <v>39512</v>
      </c>
      <c r="B14633">
        <v>1333.6999510000001</v>
      </c>
      <c r="C14633">
        <v>-0.160024683472167</v>
      </c>
      <c r="D14633">
        <f t="shared" si="489"/>
        <v>5.2383274919917512E-3</v>
      </c>
      <c r="E14633">
        <f t="shared" si="490"/>
        <v>5.2246551804474035E-3</v>
      </c>
      <c r="F14633">
        <f t="shared" si="491"/>
        <v>-0.16002468347216625</v>
      </c>
      <c r="G14633" s="1">
        <v>39469</v>
      </c>
      <c r="I14633">
        <f t="shared" si="492"/>
        <v>1.7548254124990725E-2</v>
      </c>
      <c r="K14633">
        <v>1.7548253E-2</v>
      </c>
      <c r="L14633">
        <v>1.7548253E-2</v>
      </c>
    </row>
    <row r="14634" spans="1:12" x14ac:dyDescent="0.25">
      <c r="A14634" s="1">
        <v>39513</v>
      </c>
      <c r="B14634">
        <v>1304.339966</v>
      </c>
      <c r="C14634">
        <v>-0.18228454173029901</v>
      </c>
      <c r="D14634">
        <f t="shared" si="489"/>
        <v>-2.2013935726687337E-2</v>
      </c>
      <c r="E14634">
        <f t="shared" si="490"/>
        <v>-2.2259858258132387E-2</v>
      </c>
      <c r="F14634">
        <f t="shared" si="491"/>
        <v>-0.18228454173029865</v>
      </c>
      <c r="I14634">
        <f t="shared" si="492"/>
        <v>-4.7116041331416621E-3</v>
      </c>
      <c r="K14634">
        <v>-4.7116049999999998E-3</v>
      </c>
      <c r="L14634">
        <v>-4.7116049999999998E-3</v>
      </c>
    </row>
    <row r="14635" spans="1:12" x14ac:dyDescent="0.25">
      <c r="A14635" s="1">
        <v>39514</v>
      </c>
      <c r="B14635">
        <v>1293.369995</v>
      </c>
      <c r="C14635">
        <v>-0.190730470163683</v>
      </c>
      <c r="D14635">
        <f t="shared" si="489"/>
        <v>-8.4103617814007756E-3</v>
      </c>
      <c r="E14635">
        <f t="shared" si="490"/>
        <v>-8.445928433383933E-3</v>
      </c>
      <c r="F14635">
        <f t="shared" si="491"/>
        <v>-0.19073047016368258</v>
      </c>
      <c r="I14635">
        <f t="shared" si="492"/>
        <v>-1.3157532566525595E-2</v>
      </c>
      <c r="K14635">
        <v>-1.3157533000000001E-2</v>
      </c>
      <c r="L14635">
        <v>-1.3157533000000001E-2</v>
      </c>
    </row>
    <row r="14636" spans="1:12" x14ac:dyDescent="0.25">
      <c r="A14636" s="1">
        <v>39517</v>
      </c>
      <c r="B14636">
        <v>1273.369995</v>
      </c>
      <c r="C14636">
        <v>-0.20631475595776899</v>
      </c>
      <c r="D14636">
        <f t="shared" si="489"/>
        <v>-1.5463479187948843E-2</v>
      </c>
      <c r="E14636">
        <f t="shared" si="490"/>
        <v>-1.5584285794085762E-2</v>
      </c>
      <c r="F14636">
        <f t="shared" si="491"/>
        <v>-0.20631475595776835</v>
      </c>
      <c r="I14636">
        <f t="shared" si="492"/>
        <v>-2.8741818360611356E-2</v>
      </c>
      <c r="K14636">
        <v>0</v>
      </c>
      <c r="L14636">
        <v>0</v>
      </c>
    </row>
    <row r="14637" spans="1:12" x14ac:dyDescent="0.25">
      <c r="A14637" s="1">
        <v>39518</v>
      </c>
      <c r="B14637">
        <v>1320.650024</v>
      </c>
      <c r="C14637">
        <v>-0.169857623565939</v>
      </c>
      <c r="D14637">
        <f t="shared" si="489"/>
        <v>3.7129843789039503E-2</v>
      </c>
      <c r="E14637">
        <f t="shared" si="490"/>
        <v>3.6457132391829794E-2</v>
      </c>
      <c r="F14637">
        <f t="shared" si="491"/>
        <v>-0.16985762356593856</v>
      </c>
      <c r="I14637">
        <f t="shared" si="492"/>
        <v>7.7153140312184385E-3</v>
      </c>
      <c r="K14637">
        <v>3.6457132000000003E-2</v>
      </c>
      <c r="L14637">
        <v>3.6457132000000003E-2</v>
      </c>
    </row>
    <row r="14638" spans="1:12" x14ac:dyDescent="0.25">
      <c r="A14638" s="7">
        <v>39519</v>
      </c>
      <c r="B14638">
        <v>1308.7700199999999</v>
      </c>
      <c r="C14638">
        <v>-0.17889390125371099</v>
      </c>
      <c r="D14638">
        <f t="shared" si="489"/>
        <v>-8.995573228415054E-3</v>
      </c>
      <c r="E14638">
        <f t="shared" si="490"/>
        <v>-9.0362776877718192E-3</v>
      </c>
      <c r="F14638">
        <f t="shared" si="491"/>
        <v>-0.17889390125371038</v>
      </c>
      <c r="G14638" s="1">
        <v>39469</v>
      </c>
      <c r="I14638">
        <f t="shared" si="492"/>
        <v>-1.3209636565533808E-3</v>
      </c>
      <c r="K14638">
        <v>2.7420854000000001E-2</v>
      </c>
      <c r="L14638">
        <v>2.7420854000000001E-2</v>
      </c>
    </row>
    <row r="14639" spans="1:12" x14ac:dyDescent="0.25">
      <c r="A14639" s="1">
        <v>39520</v>
      </c>
      <c r="B14639">
        <v>1315.4799800000001</v>
      </c>
      <c r="C14639">
        <v>-0.173780078544155</v>
      </c>
      <c r="D14639">
        <f t="shared" si="489"/>
        <v>5.1269206181848038E-3</v>
      </c>
      <c r="E14639">
        <f t="shared" si="490"/>
        <v>5.1138227095560256E-3</v>
      </c>
      <c r="F14639">
        <f t="shared" si="491"/>
        <v>-0.17378007854415436</v>
      </c>
      <c r="I14639">
        <f t="shared" si="492"/>
        <v>3.7928590530026448E-3</v>
      </c>
      <c r="K14639">
        <v>3.2534676999999998E-2</v>
      </c>
      <c r="L14639">
        <v>3.2534676999999998E-2</v>
      </c>
    </row>
    <row r="14640" spans="1:12" x14ac:dyDescent="0.25">
      <c r="A14640" s="1">
        <v>39521</v>
      </c>
      <c r="B14640">
        <v>1288.1400149999999</v>
      </c>
      <c r="C14640">
        <v>-0.19478235230639299</v>
      </c>
      <c r="D14640">
        <f t="shared" si="489"/>
        <v>-2.0783261939113753E-2</v>
      </c>
      <c r="E14640">
        <f t="shared" si="490"/>
        <v>-2.1002273762238226E-2</v>
      </c>
      <c r="F14640">
        <f t="shared" si="491"/>
        <v>-0.1947823523063926</v>
      </c>
      <c r="I14640">
        <f t="shared" si="492"/>
        <v>-1.7209414709235579E-2</v>
      </c>
      <c r="K14640">
        <v>1.1532403E-2</v>
      </c>
      <c r="L14640">
        <v>1.1532403E-2</v>
      </c>
    </row>
    <row r="14641" spans="1:12" x14ac:dyDescent="0.25">
      <c r="A14641" s="1">
        <v>39524</v>
      </c>
      <c r="B14641" s="4">
        <v>1276.599976</v>
      </c>
      <c r="C14641">
        <v>-0.20378140633859901</v>
      </c>
      <c r="D14641">
        <f t="shared" si="489"/>
        <v>-8.9586837343920093E-3</v>
      </c>
      <c r="E14641">
        <f t="shared" si="490"/>
        <v>-8.9990540322059682E-3</v>
      </c>
      <c r="F14641">
        <f t="shared" si="491"/>
        <v>-0.20378140633859856</v>
      </c>
      <c r="I14641">
        <v>0</v>
      </c>
      <c r="K14641">
        <v>2.5333489999999998E-3</v>
      </c>
      <c r="L14641">
        <v>2.5333489999999998E-3</v>
      </c>
    </row>
    <row r="14642" spans="1:12" x14ac:dyDescent="0.25">
      <c r="A14642" s="1">
        <v>39525</v>
      </c>
      <c r="B14642">
        <v>1330.73999</v>
      </c>
      <c r="C14642">
        <v>-0.162246510410061</v>
      </c>
      <c r="D14642">
        <f t="shared" si="489"/>
        <v>4.240953706550913E-2</v>
      </c>
      <c r="E14642">
        <f t="shared" si="490"/>
        <v>4.1534895928538006E-2</v>
      </c>
      <c r="F14642">
        <f t="shared" si="491"/>
        <v>-0.16224651041006055</v>
      </c>
      <c r="I14642">
        <f t="shared" si="492"/>
        <v>4.1534895928538006E-2</v>
      </c>
      <c r="K14642">
        <v>4.4068244999999999E-2</v>
      </c>
      <c r="L14642">
        <v>4.4068244999999999E-2</v>
      </c>
    </row>
    <row r="14643" spans="1:12" x14ac:dyDescent="0.25">
      <c r="A14643" s="7">
        <v>39526</v>
      </c>
      <c r="B14643">
        <v>1298.420044</v>
      </c>
      <c r="C14643">
        <v>-0.18683350681790201</v>
      </c>
      <c r="D14643">
        <f t="shared" si="489"/>
        <v>-2.4287198282814115E-2</v>
      </c>
      <c r="E14643">
        <f t="shared" si="490"/>
        <v>-2.4586996407841333E-2</v>
      </c>
      <c r="F14643">
        <f t="shared" si="491"/>
        <v>-0.1868335068179019</v>
      </c>
      <c r="G14643" s="1">
        <v>39524</v>
      </c>
      <c r="I14643">
        <f t="shared" si="492"/>
        <v>1.6947899520696672E-2</v>
      </c>
      <c r="K14643">
        <v>1.9481248999999999E-2</v>
      </c>
      <c r="L14643">
        <v>1.9481248999999999E-2</v>
      </c>
    </row>
    <row r="14644" spans="1:12" x14ac:dyDescent="0.25">
      <c r="A14644" s="1">
        <v>39527</v>
      </c>
      <c r="B14644">
        <v>1329.51001</v>
      </c>
      <c r="C14644">
        <v>-0.16317122055959199</v>
      </c>
      <c r="D14644">
        <f t="shared" si="489"/>
        <v>2.3944459378663137E-2</v>
      </c>
      <c r="E14644">
        <f t="shared" si="490"/>
        <v>2.3662286258310024E-2</v>
      </c>
      <c r="F14644">
        <f t="shared" si="491"/>
        <v>-0.16317122055959188</v>
      </c>
      <c r="I14644">
        <f t="shared" si="492"/>
        <v>4.0610185779006699E-2</v>
      </c>
      <c r="K14644">
        <v>4.3143534999999997E-2</v>
      </c>
      <c r="L14644">
        <v>4.3143534999999997E-2</v>
      </c>
    </row>
    <row r="14645" spans="1:12" x14ac:dyDescent="0.25">
      <c r="A14645" s="1">
        <v>39531</v>
      </c>
      <c r="B14645">
        <v>1349.880005</v>
      </c>
      <c r="C14645">
        <v>-0.14796597806385101</v>
      </c>
      <c r="D14645">
        <f t="shared" si="489"/>
        <v>1.5321430336579428E-2</v>
      </c>
      <c r="E14645">
        <f t="shared" si="490"/>
        <v>1.5205242495741541E-2</v>
      </c>
      <c r="F14645">
        <f t="shared" si="491"/>
        <v>-0.14796597806385034</v>
      </c>
      <c r="I14645">
        <f t="shared" si="492"/>
        <v>5.5815428274748238E-2</v>
      </c>
      <c r="K14645">
        <v>5.8348776999999998E-2</v>
      </c>
      <c r="L14645">
        <v>5.8348776999999998E-2</v>
      </c>
    </row>
    <row r="14646" spans="1:12" x14ac:dyDescent="0.25">
      <c r="A14646" s="1">
        <v>39532</v>
      </c>
      <c r="B14646">
        <v>1352.98999</v>
      </c>
      <c r="C14646">
        <v>-0.14566473059118201</v>
      </c>
      <c r="D14646">
        <f t="shared" si="489"/>
        <v>2.3038973749374496E-3</v>
      </c>
      <c r="E14646">
        <f t="shared" si="490"/>
        <v>2.3012474726684198E-3</v>
      </c>
      <c r="F14646">
        <f t="shared" si="491"/>
        <v>-0.14566473059118193</v>
      </c>
      <c r="I14646">
        <f t="shared" si="492"/>
        <v>5.8116675747416656E-2</v>
      </c>
      <c r="K14646">
        <v>6.0650023999999997E-2</v>
      </c>
      <c r="L14646">
        <v>6.0650023999999997E-2</v>
      </c>
    </row>
    <row r="14647" spans="1:12" x14ac:dyDescent="0.25">
      <c r="A14647" s="7">
        <v>39533</v>
      </c>
      <c r="B14647">
        <v>1341.130005</v>
      </c>
      <c r="C14647">
        <v>-0.15446913546920499</v>
      </c>
      <c r="D14647">
        <f t="shared" si="489"/>
        <v>-8.7657596047699144E-3</v>
      </c>
      <c r="E14647">
        <f t="shared" si="490"/>
        <v>-8.8044048780225384E-3</v>
      </c>
      <c r="F14647">
        <f t="shared" si="491"/>
        <v>-0.15446913546920446</v>
      </c>
      <c r="G14647" s="1">
        <v>39524</v>
      </c>
      <c r="I14647">
        <f t="shared" si="492"/>
        <v>4.9312270869394118E-2</v>
      </c>
      <c r="K14647">
        <v>5.1845619000000003E-2</v>
      </c>
      <c r="L14647">
        <v>5.1845619000000003E-2</v>
      </c>
    </row>
    <row r="14648" spans="1:12" x14ac:dyDescent="0.25">
      <c r="A14648" s="1">
        <v>39534</v>
      </c>
      <c r="B14648">
        <v>1325.76001</v>
      </c>
      <c r="C14648">
        <v>-0.16599579392873801</v>
      </c>
      <c r="D14648">
        <f t="shared" si="489"/>
        <v>-1.146048104411773E-2</v>
      </c>
      <c r="E14648">
        <f t="shared" si="490"/>
        <v>-1.1526658459533313E-2</v>
      </c>
      <c r="F14648">
        <f t="shared" si="491"/>
        <v>-0.16599579392873778</v>
      </c>
      <c r="I14648">
        <f t="shared" si="492"/>
        <v>3.7785612409860808E-2</v>
      </c>
      <c r="K14648">
        <v>4.0318961E-2</v>
      </c>
      <c r="L14648">
        <v>4.0318961E-2</v>
      </c>
    </row>
    <row r="14649" spans="1:12" x14ac:dyDescent="0.25">
      <c r="A14649" s="1">
        <v>39535</v>
      </c>
      <c r="B14649">
        <v>1315.219971</v>
      </c>
      <c r="C14649">
        <v>-0.17397775141121599</v>
      </c>
      <c r="D14649">
        <f t="shared" si="489"/>
        <v>-7.9501862482637253E-3</v>
      </c>
      <c r="E14649">
        <f t="shared" si="490"/>
        <v>-7.9819574824784335E-3</v>
      </c>
      <c r="F14649">
        <f t="shared" si="491"/>
        <v>-0.17397775141121621</v>
      </c>
      <c r="I14649">
        <f t="shared" si="492"/>
        <v>2.9803654927382375E-2</v>
      </c>
      <c r="K14649">
        <v>3.2337004000000003E-2</v>
      </c>
      <c r="L14649">
        <v>3.2337004000000003E-2</v>
      </c>
    </row>
    <row r="14650" spans="1:12" x14ac:dyDescent="0.25">
      <c r="A14650" s="1">
        <v>39538</v>
      </c>
      <c r="B14650">
        <v>1322.6999510000001</v>
      </c>
      <c r="C14650">
        <v>-0.168306616374055</v>
      </c>
      <c r="D14650">
        <f t="shared" si="489"/>
        <v>5.6872463655739825E-3</v>
      </c>
      <c r="E14650">
        <f t="shared" si="490"/>
        <v>5.6711350371617458E-3</v>
      </c>
      <c r="F14650">
        <f t="shared" si="491"/>
        <v>-0.16830661637405447</v>
      </c>
      <c r="I14650">
        <f t="shared" si="492"/>
        <v>3.5474789964544118E-2</v>
      </c>
      <c r="K14650">
        <v>3.8008139000000003E-2</v>
      </c>
      <c r="L14650">
        <v>3.8008139000000003E-2</v>
      </c>
    </row>
    <row r="14651" spans="1:12" x14ac:dyDescent="0.25">
      <c r="A14651" s="1">
        <v>39539</v>
      </c>
      <c r="B14651">
        <v>1370.1800539999999</v>
      </c>
      <c r="C14651">
        <v>-0.133039523896752</v>
      </c>
      <c r="D14651">
        <f t="shared" si="489"/>
        <v>3.5896351976201044E-2</v>
      </c>
      <c r="E14651">
        <f t="shared" si="490"/>
        <v>3.5267092477302579E-2</v>
      </c>
      <c r="F14651">
        <f t="shared" si="491"/>
        <v>-0.13303952389675189</v>
      </c>
      <c r="I14651">
        <f t="shared" si="492"/>
        <v>7.0741882441846704E-2</v>
      </c>
      <c r="K14651">
        <v>7.3275230999999996E-2</v>
      </c>
      <c r="L14651">
        <v>7.3275230999999996E-2</v>
      </c>
    </row>
    <row r="14652" spans="1:12" x14ac:dyDescent="0.25">
      <c r="A14652" s="7">
        <v>39540</v>
      </c>
      <c r="B14652">
        <v>1367.530029</v>
      </c>
      <c r="C14652">
        <v>-0.13497546725621801</v>
      </c>
      <c r="D14652">
        <f t="shared" si="489"/>
        <v>-1.934070629815134E-3</v>
      </c>
      <c r="E14652">
        <f t="shared" si="490"/>
        <v>-1.9359433594661785E-3</v>
      </c>
      <c r="F14652">
        <f t="shared" si="491"/>
        <v>-0.13497546725621806</v>
      </c>
      <c r="G14652" s="1">
        <v>39524</v>
      </c>
      <c r="I14652">
        <f t="shared" si="492"/>
        <v>6.8805939082380529E-2</v>
      </c>
      <c r="K14652">
        <v>7.1339288000000001E-2</v>
      </c>
      <c r="L14652">
        <v>7.1339288000000001E-2</v>
      </c>
    </row>
    <row r="14653" spans="1:12" x14ac:dyDescent="0.25">
      <c r="A14653" s="1">
        <v>39541</v>
      </c>
      <c r="B14653">
        <v>1369.3100589999999</v>
      </c>
      <c r="C14653">
        <v>-0.13367467496016999</v>
      </c>
      <c r="D14653">
        <f t="shared" si="489"/>
        <v>1.3016386933027977E-3</v>
      </c>
      <c r="E14653">
        <f t="shared" si="490"/>
        <v>1.3007922960480674E-3</v>
      </c>
      <c r="F14653">
        <f t="shared" si="491"/>
        <v>-0.13367467496016999</v>
      </c>
      <c r="I14653">
        <f t="shared" si="492"/>
        <v>7.0106731378428599E-2</v>
      </c>
      <c r="K14653">
        <v>7.2640079999999996E-2</v>
      </c>
      <c r="L14653">
        <v>7.2640079999999996E-2</v>
      </c>
    </row>
    <row r="14654" spans="1:12" x14ac:dyDescent="0.25">
      <c r="A14654" s="1">
        <v>39542</v>
      </c>
      <c r="B14654">
        <v>1370.400024</v>
      </c>
      <c r="C14654">
        <v>-0.13287899583757301</v>
      </c>
      <c r="D14654">
        <f t="shared" si="489"/>
        <v>7.9599575920454133E-4</v>
      </c>
      <c r="E14654">
        <f t="shared" si="490"/>
        <v>7.9567912259664755E-4</v>
      </c>
      <c r="F14654">
        <f t="shared" si="491"/>
        <v>-0.13287899583757334</v>
      </c>
      <c r="I14654">
        <f t="shared" si="492"/>
        <v>7.0902410501025248E-2</v>
      </c>
      <c r="K14654">
        <v>7.3435759000000003E-2</v>
      </c>
      <c r="L14654">
        <v>7.3435759000000003E-2</v>
      </c>
    </row>
    <row r="14655" spans="1:12" x14ac:dyDescent="0.25">
      <c r="A14655" s="1">
        <v>39545</v>
      </c>
      <c r="B14655">
        <v>1372.540039</v>
      </c>
      <c r="C14655">
        <v>-0.131318615089139</v>
      </c>
      <c r="D14655">
        <f t="shared" si="489"/>
        <v>1.561598775920591E-3</v>
      </c>
      <c r="E14655">
        <f t="shared" si="490"/>
        <v>1.5603807484340128E-3</v>
      </c>
      <c r="F14655">
        <f t="shared" si="491"/>
        <v>-0.13131861508913933</v>
      </c>
      <c r="I14655">
        <f t="shared" si="492"/>
        <v>7.2462791249459257E-2</v>
      </c>
      <c r="K14655">
        <v>7.4996140000000003E-2</v>
      </c>
      <c r="L14655">
        <v>7.4996140000000003E-2</v>
      </c>
    </row>
    <row r="14656" spans="1:12" x14ac:dyDescent="0.25">
      <c r="A14656" s="1">
        <v>39546</v>
      </c>
      <c r="B14656">
        <v>1365.540039</v>
      </c>
      <c r="C14656">
        <v>-0.13643169801661101</v>
      </c>
      <c r="D14656">
        <f t="shared" si="489"/>
        <v>-5.1000333695911948E-3</v>
      </c>
      <c r="E14656">
        <f t="shared" si="490"/>
        <v>-5.1130829274720858E-3</v>
      </c>
      <c r="F14656">
        <f t="shared" si="491"/>
        <v>-0.13643169801661142</v>
      </c>
      <c r="I14656">
        <f t="shared" si="492"/>
        <v>6.7349708321987167E-2</v>
      </c>
      <c r="K14656">
        <v>6.9883056999999998E-2</v>
      </c>
      <c r="L14656">
        <v>6.9883056999999998E-2</v>
      </c>
    </row>
    <row r="14657" spans="1:12" x14ac:dyDescent="0.25">
      <c r="A14657" s="7">
        <v>39547</v>
      </c>
      <c r="B14657">
        <v>1354.48999</v>
      </c>
      <c r="C14657">
        <v>-0.14455668904365401</v>
      </c>
      <c r="D14657">
        <f t="shared" si="489"/>
        <v>-8.0920725020205315E-3</v>
      </c>
      <c r="E14657">
        <f t="shared" si="490"/>
        <v>-8.124991027043043E-3</v>
      </c>
      <c r="F14657">
        <f t="shared" si="491"/>
        <v>-0.14455668904365446</v>
      </c>
      <c r="G14657" s="1">
        <v>39524</v>
      </c>
      <c r="I14657">
        <f t="shared" si="492"/>
        <v>5.9224717294944121E-2</v>
      </c>
      <c r="K14657">
        <v>6.1758066E-2</v>
      </c>
      <c r="L14657">
        <v>6.1758066E-2</v>
      </c>
    </row>
    <row r="14658" spans="1:12" x14ac:dyDescent="0.25">
      <c r="A14658" s="1">
        <v>39548</v>
      </c>
      <c r="B14658">
        <v>1360.5500489999999</v>
      </c>
      <c r="C14658">
        <v>-0.140092615603366</v>
      </c>
      <c r="D14658">
        <f t="shared" si="489"/>
        <v>4.4740522593303992E-3</v>
      </c>
      <c r="E14658">
        <f t="shared" si="490"/>
        <v>4.4640734402888061E-3</v>
      </c>
      <c r="F14658">
        <f t="shared" si="491"/>
        <v>-0.14009261560336564</v>
      </c>
      <c r="I14658">
        <f t="shared" si="492"/>
        <v>6.3688790735232925E-2</v>
      </c>
      <c r="K14658">
        <v>6.6222138999999999E-2</v>
      </c>
      <c r="L14658">
        <v>6.6222138999999999E-2</v>
      </c>
    </row>
    <row r="14659" spans="1:12" x14ac:dyDescent="0.25">
      <c r="A14659" s="1">
        <v>39549</v>
      </c>
      <c r="B14659">
        <v>1332.829956</v>
      </c>
      <c r="C14659">
        <v>-0.16067721321022499</v>
      </c>
      <c r="D14659">
        <f t="shared" si="489"/>
        <v>-2.0374181030954421E-2</v>
      </c>
      <c r="E14659">
        <f t="shared" si="490"/>
        <v>-2.058459760685934E-2</v>
      </c>
      <c r="F14659">
        <f t="shared" si="491"/>
        <v>-0.16067721321022499</v>
      </c>
      <c r="I14659">
        <f t="shared" si="492"/>
        <v>4.3104193128373589E-2</v>
      </c>
      <c r="K14659">
        <v>4.5637540999999997E-2</v>
      </c>
      <c r="L14659">
        <v>4.5637540999999997E-2</v>
      </c>
    </row>
    <row r="14660" spans="1:12" x14ac:dyDescent="0.25">
      <c r="A14660" s="1">
        <v>39552</v>
      </c>
      <c r="B14660">
        <v>1328.3199460000001</v>
      </c>
      <c r="C14660">
        <v>-0.16406673614879999</v>
      </c>
      <c r="D14660">
        <f t="shared" ref="D14660:D14723" si="493">(B14660-B14659)/B14659</f>
        <v>-3.3837849904987923E-3</v>
      </c>
      <c r="E14660">
        <f t="shared" ref="E14660:E14723" si="494">LN(B14660/B14659)</f>
        <v>-3.3895229385746597E-3</v>
      </c>
      <c r="F14660">
        <f t="shared" si="491"/>
        <v>-0.16406673614879966</v>
      </c>
      <c r="I14660">
        <f t="shared" si="492"/>
        <v>3.9714670189798927E-2</v>
      </c>
      <c r="K14660">
        <v>4.2248017999999998E-2</v>
      </c>
      <c r="L14660">
        <v>4.2248017999999998E-2</v>
      </c>
    </row>
    <row r="14661" spans="1:12" x14ac:dyDescent="0.25">
      <c r="A14661" s="1">
        <v>39553</v>
      </c>
      <c r="B14661">
        <v>1334.4300539999999</v>
      </c>
      <c r="C14661">
        <v>-0.159477406527749</v>
      </c>
      <c r="D14661">
        <f t="shared" si="493"/>
        <v>4.5998767227725225E-3</v>
      </c>
      <c r="E14661">
        <f t="shared" si="494"/>
        <v>4.5893296210510236E-3</v>
      </c>
      <c r="F14661">
        <f t="shared" si="491"/>
        <v>-0.15947740652774864</v>
      </c>
      <c r="G14661" s="1">
        <v>39524</v>
      </c>
      <c r="I14661">
        <f t="shared" si="492"/>
        <v>4.4303999810849953E-2</v>
      </c>
      <c r="K14661">
        <v>4.6837348000000001E-2</v>
      </c>
      <c r="L14661">
        <v>4.6837348000000001E-2</v>
      </c>
    </row>
    <row r="14662" spans="1:12" x14ac:dyDescent="0.25">
      <c r="A14662" s="7">
        <v>39554</v>
      </c>
      <c r="B14662">
        <v>1364.709961</v>
      </c>
      <c r="C14662">
        <v>-0.13703975810310601</v>
      </c>
      <c r="D14662">
        <f t="shared" si="493"/>
        <v>2.2691265764912167E-2</v>
      </c>
      <c r="E14662">
        <f t="shared" si="494"/>
        <v>2.2437648424642888E-2</v>
      </c>
      <c r="F14662">
        <f t="shared" ref="F14662:F14725" si="495">F14661+E14662</f>
        <v>-0.13703975810310576</v>
      </c>
      <c r="I14662">
        <f t="shared" si="492"/>
        <v>6.6741648235492834E-2</v>
      </c>
      <c r="K14662">
        <v>6.9274996000000005E-2</v>
      </c>
      <c r="L14662">
        <v>6.9274996000000005E-2</v>
      </c>
    </row>
    <row r="14663" spans="1:12" x14ac:dyDescent="0.25">
      <c r="A14663" s="1">
        <v>39555</v>
      </c>
      <c r="B14663">
        <v>1365.5600589999999</v>
      </c>
      <c r="C14663">
        <v>-0.13641703725773599</v>
      </c>
      <c r="D14663">
        <f t="shared" si="493"/>
        <v>6.2291477624811518E-4</v>
      </c>
      <c r="E14663">
        <f t="shared" si="494"/>
        <v>6.2272084536973331E-4</v>
      </c>
      <c r="F14663">
        <f t="shared" si="495"/>
        <v>-0.13641703725773602</v>
      </c>
      <c r="I14663">
        <f t="shared" si="492"/>
        <v>6.7364369080862574E-2</v>
      </c>
      <c r="K14663">
        <v>6.9897716999999998E-2</v>
      </c>
      <c r="L14663">
        <v>6.9897716999999998E-2</v>
      </c>
    </row>
    <row r="14664" spans="1:12" x14ac:dyDescent="0.25">
      <c r="A14664" s="1">
        <v>39556</v>
      </c>
      <c r="B14664">
        <v>1390.329956</v>
      </c>
      <c r="C14664">
        <v>-0.11844058398841301</v>
      </c>
      <c r="D14664">
        <f t="shared" si="493"/>
        <v>1.8139002262660738E-2</v>
      </c>
      <c r="E14664">
        <f t="shared" si="494"/>
        <v>1.7976453269322949E-2</v>
      </c>
      <c r="F14664">
        <f t="shared" si="495"/>
        <v>-0.11844058398841306</v>
      </c>
      <c r="I14664">
        <f t="shared" si="492"/>
        <v>8.534082235018553E-2</v>
      </c>
      <c r="K14664">
        <v>8.7874170000000001E-2</v>
      </c>
      <c r="L14664">
        <v>8.7874170000000001E-2</v>
      </c>
    </row>
    <row r="14665" spans="1:12" x14ac:dyDescent="0.25">
      <c r="A14665" s="1">
        <v>39559</v>
      </c>
      <c r="B14665">
        <v>1388.170044</v>
      </c>
      <c r="C14665">
        <v>-0.119995316711161</v>
      </c>
      <c r="D14665">
        <f t="shared" si="493"/>
        <v>-1.5535247519331136E-3</v>
      </c>
      <c r="E14665">
        <f t="shared" si="494"/>
        <v>-1.5547327227477287E-3</v>
      </c>
      <c r="F14665">
        <f t="shared" si="495"/>
        <v>-0.11999531671116079</v>
      </c>
      <c r="I14665">
        <f t="shared" si="492"/>
        <v>8.3786089627437804E-2</v>
      </c>
      <c r="K14665">
        <v>8.6319436999999999E-2</v>
      </c>
      <c r="L14665">
        <v>8.6319436999999999E-2</v>
      </c>
    </row>
    <row r="14666" spans="1:12" x14ac:dyDescent="0.25">
      <c r="A14666" s="1">
        <v>39560</v>
      </c>
      <c r="B14666">
        <v>1375.9399410000001</v>
      </c>
      <c r="C14666">
        <v>-0.12884459034897999</v>
      </c>
      <c r="D14666">
        <f t="shared" si="493"/>
        <v>-8.8102340580401353E-3</v>
      </c>
      <c r="E14666">
        <f t="shared" si="494"/>
        <v>-8.8492736378191928E-3</v>
      </c>
      <c r="F14666">
        <f t="shared" si="495"/>
        <v>-0.12884459034897999</v>
      </c>
      <c r="I14666">
        <f t="shared" si="492"/>
        <v>7.4936815989618613E-2</v>
      </c>
      <c r="K14666">
        <v>7.7470162999999995E-2</v>
      </c>
      <c r="L14666">
        <v>7.7470162999999995E-2</v>
      </c>
    </row>
    <row r="14667" spans="1:12" x14ac:dyDescent="0.25">
      <c r="A14667" s="7">
        <v>39561</v>
      </c>
      <c r="B14667">
        <v>1379.9300539999999</v>
      </c>
      <c r="C14667">
        <v>-0.125948869001168</v>
      </c>
      <c r="D14667">
        <f t="shared" si="493"/>
        <v>2.8999179986736335E-3</v>
      </c>
      <c r="E14667">
        <f t="shared" si="494"/>
        <v>2.8957213478121606E-3</v>
      </c>
      <c r="F14667">
        <f t="shared" si="495"/>
        <v>-0.12594886900116783</v>
      </c>
      <c r="G14667" s="1">
        <v>39524</v>
      </c>
      <c r="I14667">
        <f t="shared" si="492"/>
        <v>7.7832537337430771E-2</v>
      </c>
      <c r="K14667">
        <v>8.0365883999999999E-2</v>
      </c>
      <c r="L14667">
        <v>8.0365883999999999E-2</v>
      </c>
    </row>
    <row r="14668" spans="1:12" x14ac:dyDescent="0.25">
      <c r="A14668" s="1">
        <v>39562</v>
      </c>
      <c r="B14668">
        <v>1388.8199460000001</v>
      </c>
      <c r="C14668">
        <v>-0.119527254518495</v>
      </c>
      <c r="D14668">
        <f t="shared" si="493"/>
        <v>6.4422772547282642E-3</v>
      </c>
      <c r="E14668">
        <f t="shared" si="494"/>
        <v>6.4216144826730482E-3</v>
      </c>
      <c r="F14668">
        <f t="shared" si="495"/>
        <v>-0.11952725451849479</v>
      </c>
      <c r="I14668">
        <f t="shared" si="492"/>
        <v>8.4254151820103818E-2</v>
      </c>
      <c r="K14668">
        <v>8.6787498000000005E-2</v>
      </c>
      <c r="L14668">
        <v>8.6787498000000005E-2</v>
      </c>
    </row>
    <row r="14669" spans="1:12" x14ac:dyDescent="0.25">
      <c r="A14669" s="1">
        <v>39563</v>
      </c>
      <c r="B14669">
        <v>1397.839966</v>
      </c>
      <c r="C14669">
        <v>-0.113053517653077</v>
      </c>
      <c r="D14669">
        <f t="shared" si="493"/>
        <v>6.4947367914601727E-3</v>
      </c>
      <c r="E14669">
        <f t="shared" si="494"/>
        <v>6.4737368654177998E-3</v>
      </c>
      <c r="F14669">
        <f t="shared" si="495"/>
        <v>-0.11305351765307699</v>
      </c>
      <c r="I14669">
        <f t="shared" si="492"/>
        <v>9.0727888685521618E-2</v>
      </c>
      <c r="K14669">
        <v>9.3261234999999998E-2</v>
      </c>
      <c r="L14669">
        <v>9.3261234999999998E-2</v>
      </c>
    </row>
    <row r="14670" spans="1:12" x14ac:dyDescent="0.25">
      <c r="A14670" s="1">
        <v>39566</v>
      </c>
      <c r="B14670">
        <v>1396.369995</v>
      </c>
      <c r="C14670">
        <v>-0.114105672756756</v>
      </c>
      <c r="D14670">
        <f t="shared" si="493"/>
        <v>-1.0516017825748637E-3</v>
      </c>
      <c r="E14670">
        <f t="shared" si="494"/>
        <v>-1.0521551036791173E-3</v>
      </c>
      <c r="F14670">
        <f t="shared" si="495"/>
        <v>-0.11410567275675611</v>
      </c>
      <c r="I14670">
        <f t="shared" si="492"/>
        <v>8.9675733581842498E-2</v>
      </c>
      <c r="K14670">
        <v>9.2209079999999999E-2</v>
      </c>
      <c r="L14670">
        <v>9.2209079999999999E-2</v>
      </c>
    </row>
    <row r="14671" spans="1:12" x14ac:dyDescent="0.25">
      <c r="A14671" s="1">
        <v>39567</v>
      </c>
      <c r="B14671">
        <v>1390.9399410000001</v>
      </c>
      <c r="C14671">
        <v>-0.118001946220508</v>
      </c>
      <c r="D14671">
        <f t="shared" si="493"/>
        <v>-3.8886928388918349E-3</v>
      </c>
      <c r="E14671">
        <f t="shared" si="494"/>
        <v>-3.8962734637522935E-3</v>
      </c>
      <c r="F14671">
        <f t="shared" si="495"/>
        <v>-0.1180019462205084</v>
      </c>
      <c r="I14671">
        <f t="shared" si="492"/>
        <v>8.5779460118090206E-2</v>
      </c>
      <c r="K14671">
        <v>8.8312806999999993E-2</v>
      </c>
      <c r="L14671">
        <v>8.8312806999999993E-2</v>
      </c>
    </row>
    <row r="14672" spans="1:12" x14ac:dyDescent="0.25">
      <c r="A14672" s="7">
        <v>39568</v>
      </c>
      <c r="B14672">
        <v>1385.589966</v>
      </c>
      <c r="C14672">
        <v>-0.121855664206844</v>
      </c>
      <c r="D14672">
        <f t="shared" si="493"/>
        <v>-3.8463019446790662E-3</v>
      </c>
      <c r="E14672">
        <f t="shared" si="494"/>
        <v>-3.8537179863352166E-3</v>
      </c>
      <c r="F14672">
        <f t="shared" si="495"/>
        <v>-0.12185566420684361</v>
      </c>
      <c r="G14672" s="1">
        <v>39524</v>
      </c>
      <c r="I14672">
        <f t="shared" si="492"/>
        <v>8.1925742131754992E-2</v>
      </c>
      <c r="K14672">
        <v>8.4459089000000001E-2</v>
      </c>
      <c r="L14672">
        <v>8.4459089000000001E-2</v>
      </c>
    </row>
    <row r="14673" spans="1:12" x14ac:dyDescent="0.25">
      <c r="A14673" s="1">
        <v>39569</v>
      </c>
      <c r="B14673">
        <v>1409.339966</v>
      </c>
      <c r="C14673">
        <v>-0.104860195805587</v>
      </c>
      <c r="D14673">
        <f t="shared" si="493"/>
        <v>1.7140713041220161E-2</v>
      </c>
      <c r="E14673">
        <f t="shared" si="494"/>
        <v>1.6995468401256854E-2</v>
      </c>
      <c r="F14673">
        <f t="shared" si="495"/>
        <v>-0.10486019580558675</v>
      </c>
      <c r="I14673">
        <f t="shared" si="492"/>
        <v>9.8921210533011839E-2</v>
      </c>
      <c r="K14673">
        <v>0.101454557</v>
      </c>
      <c r="L14673">
        <v>0.101454557</v>
      </c>
    </row>
    <row r="14674" spans="1:12" x14ac:dyDescent="0.25">
      <c r="A14674" s="1">
        <v>39570</v>
      </c>
      <c r="B14674">
        <v>1413.900024</v>
      </c>
      <c r="C14674">
        <v>-0.101629820788497</v>
      </c>
      <c r="D14674">
        <f t="shared" si="493"/>
        <v>3.2355983013398959E-3</v>
      </c>
      <c r="E14674">
        <f t="shared" si="494"/>
        <v>3.2303750170898015E-3</v>
      </c>
      <c r="F14674">
        <f t="shared" si="495"/>
        <v>-0.10162982078849696</v>
      </c>
      <c r="I14674">
        <f t="shared" si="492"/>
        <v>0.10215158555010163</v>
      </c>
      <c r="K14674">
        <v>0.10468493199999999</v>
      </c>
      <c r="L14674">
        <v>0.10468493199999999</v>
      </c>
    </row>
    <row r="14675" spans="1:12" x14ac:dyDescent="0.25">
      <c r="A14675" s="1">
        <v>39573</v>
      </c>
      <c r="B14675">
        <v>1407.48999</v>
      </c>
      <c r="C14675">
        <v>-0.10617371227259501</v>
      </c>
      <c r="D14675">
        <f t="shared" si="493"/>
        <v>-4.5335836276921906E-3</v>
      </c>
      <c r="E14675">
        <f t="shared" si="494"/>
        <v>-4.5438914840981301E-3</v>
      </c>
      <c r="F14675">
        <f t="shared" si="495"/>
        <v>-0.10617371227259509</v>
      </c>
      <c r="I14675">
        <f t="shared" si="492"/>
        <v>9.7607694066003503E-2</v>
      </c>
      <c r="K14675">
        <v>0.100141041</v>
      </c>
      <c r="L14675">
        <v>0.100141041</v>
      </c>
    </row>
    <row r="14676" spans="1:12" x14ac:dyDescent="0.25">
      <c r="A14676" s="1">
        <v>39574</v>
      </c>
      <c r="B14676">
        <v>1418.26001</v>
      </c>
      <c r="C14676">
        <v>-9.8550906184842496E-2</v>
      </c>
      <c r="D14676">
        <f t="shared" si="493"/>
        <v>7.6519336382633394E-3</v>
      </c>
      <c r="E14676">
        <f t="shared" si="494"/>
        <v>7.6228060877528928E-3</v>
      </c>
      <c r="F14676">
        <f t="shared" si="495"/>
        <v>-9.8550906184842191E-2</v>
      </c>
      <c r="I14676">
        <f t="shared" si="492"/>
        <v>0.1052305001537564</v>
      </c>
      <c r="K14676">
        <v>0.107763847</v>
      </c>
      <c r="L14676">
        <v>0.107763847</v>
      </c>
    </row>
    <row r="14677" spans="1:12" x14ac:dyDescent="0.25">
      <c r="A14677" s="7">
        <v>39575</v>
      </c>
      <c r="B14677">
        <v>1392.5699460000001</v>
      </c>
      <c r="C14677">
        <v>-0.116830759300043</v>
      </c>
      <c r="D14677">
        <f t="shared" si="493"/>
        <v>-1.8113790009491908E-2</v>
      </c>
      <c r="E14677">
        <f t="shared" si="494"/>
        <v>-1.827985311520058E-2</v>
      </c>
      <c r="F14677">
        <f t="shared" si="495"/>
        <v>-0.11683075930004277</v>
      </c>
      <c r="G14677" s="1">
        <v>39524</v>
      </c>
      <c r="I14677">
        <f t="shared" si="492"/>
        <v>8.6950647038555817E-2</v>
      </c>
      <c r="K14677">
        <v>8.9483993999999997E-2</v>
      </c>
      <c r="L14677">
        <v>8.9483993999999997E-2</v>
      </c>
    </row>
    <row r="14678" spans="1:12" x14ac:dyDescent="0.25">
      <c r="A14678" s="1">
        <v>39576</v>
      </c>
      <c r="B14678">
        <v>1397.6800539999999</v>
      </c>
      <c r="C14678">
        <v>-0.11316792355897699</v>
      </c>
      <c r="D14678">
        <f t="shared" si="493"/>
        <v>3.6695521217286519E-3</v>
      </c>
      <c r="E14678">
        <f t="shared" si="494"/>
        <v>3.6628357410662901E-3</v>
      </c>
      <c r="F14678">
        <f t="shared" si="495"/>
        <v>-0.11316792355897648</v>
      </c>
      <c r="I14678">
        <f t="shared" si="492"/>
        <v>9.0613482779622112E-2</v>
      </c>
      <c r="K14678">
        <v>9.314683E-2</v>
      </c>
      <c r="L14678">
        <v>9.314683E-2</v>
      </c>
    </row>
    <row r="14679" spans="1:12" x14ac:dyDescent="0.25">
      <c r="A14679" s="1">
        <v>39577</v>
      </c>
      <c r="B14679">
        <v>1388.280029</v>
      </c>
      <c r="C14679">
        <v>-0.119916089642663</v>
      </c>
      <c r="D14679">
        <f t="shared" si="493"/>
        <v>-6.7254483406972302E-3</v>
      </c>
      <c r="E14679">
        <f t="shared" si="494"/>
        <v>-6.748166083685888E-3</v>
      </c>
      <c r="F14679">
        <f t="shared" si="495"/>
        <v>-0.11991608964266237</v>
      </c>
      <c r="I14679">
        <f t="shared" si="492"/>
        <v>8.3865316695936221E-2</v>
      </c>
      <c r="K14679">
        <v>8.6398664E-2</v>
      </c>
      <c r="L14679">
        <v>8.6398664E-2</v>
      </c>
    </row>
    <row r="14680" spans="1:12" x14ac:dyDescent="0.25">
      <c r="A14680" s="1">
        <v>39580</v>
      </c>
      <c r="B14680">
        <v>1403.579956</v>
      </c>
      <c r="C14680">
        <v>-0.108955597175297</v>
      </c>
      <c r="D14680">
        <f t="shared" si="493"/>
        <v>1.1020778719276689E-2</v>
      </c>
      <c r="E14680">
        <f t="shared" si="494"/>
        <v>1.096049246736582E-2</v>
      </c>
      <c r="F14680">
        <f t="shared" si="495"/>
        <v>-0.10895559717529656</v>
      </c>
      <c r="I14680">
        <f t="shared" si="492"/>
        <v>9.4825809163302036E-2</v>
      </c>
      <c r="K14680">
        <v>9.7359156000000002E-2</v>
      </c>
      <c r="L14680">
        <v>9.7359156000000002E-2</v>
      </c>
    </row>
    <row r="14681" spans="1:12" x14ac:dyDescent="0.25">
      <c r="A14681" s="1">
        <v>39581</v>
      </c>
      <c r="B14681">
        <v>1403.040039</v>
      </c>
      <c r="C14681">
        <v>-0.109340342532789</v>
      </c>
      <c r="D14681">
        <f t="shared" si="493"/>
        <v>-3.8467135248835047E-4</v>
      </c>
      <c r="E14681">
        <f t="shared" si="494"/>
        <v>-3.8474535749204376E-4</v>
      </c>
      <c r="F14681">
        <f t="shared" si="495"/>
        <v>-0.1093403425327886</v>
      </c>
      <c r="I14681">
        <f t="shared" si="492"/>
        <v>9.4441063805809994E-2</v>
      </c>
      <c r="K14681">
        <v>9.6974410999999996E-2</v>
      </c>
      <c r="L14681">
        <v>9.6974410999999996E-2</v>
      </c>
    </row>
    <row r="14682" spans="1:12" x14ac:dyDescent="0.25">
      <c r="A14682" s="7">
        <v>39582</v>
      </c>
      <c r="B14682">
        <v>1408.660034</v>
      </c>
      <c r="C14682">
        <v>-0.105342759335179</v>
      </c>
      <c r="D14682">
        <f t="shared" si="493"/>
        <v>4.0055841913147405E-3</v>
      </c>
      <c r="E14682">
        <f t="shared" si="494"/>
        <v>3.9975831976104331E-3</v>
      </c>
      <c r="F14682">
        <f t="shared" si="495"/>
        <v>-0.10534275933517817</v>
      </c>
      <c r="G14682" s="1">
        <v>39524</v>
      </c>
      <c r="I14682">
        <f t="shared" si="492"/>
        <v>9.8438647003420421E-2</v>
      </c>
      <c r="K14682">
        <v>0.100971994</v>
      </c>
      <c r="L14682">
        <v>0.100971994</v>
      </c>
    </row>
    <row r="14683" spans="1:12" x14ac:dyDescent="0.25">
      <c r="A14683" s="1">
        <v>39583</v>
      </c>
      <c r="B14683">
        <v>1423.5699460000001</v>
      </c>
      <c r="C14683">
        <v>-9.4813918214636403E-2</v>
      </c>
      <c r="D14683">
        <f t="shared" si="493"/>
        <v>1.05844644130793E-2</v>
      </c>
      <c r="E14683">
        <f t="shared" si="494"/>
        <v>1.0528841120542082E-2</v>
      </c>
      <c r="F14683">
        <f t="shared" si="495"/>
        <v>-9.4813918214636084E-2</v>
      </c>
      <c r="I14683">
        <f t="shared" si="492"/>
        <v>0.10896748812396251</v>
      </c>
      <c r="K14683">
        <v>0.11150083500000001</v>
      </c>
      <c r="L14683">
        <v>0.11150083500000001</v>
      </c>
    </row>
    <row r="14684" spans="1:12" x14ac:dyDescent="0.25">
      <c r="A14684" s="1">
        <v>39584</v>
      </c>
      <c r="B14684">
        <v>1425.349976</v>
      </c>
      <c r="C14684">
        <v>-9.3564300618938501E-2</v>
      </c>
      <c r="D14684">
        <f t="shared" si="493"/>
        <v>1.2503986930895048E-3</v>
      </c>
      <c r="E14684">
        <f t="shared" si="494"/>
        <v>1.2496175956978686E-3</v>
      </c>
      <c r="F14684">
        <f t="shared" si="495"/>
        <v>-9.3564300618938209E-2</v>
      </c>
      <c r="I14684">
        <f t="shared" si="492"/>
        <v>0.11021710571966038</v>
      </c>
      <c r="K14684">
        <v>0.112750453</v>
      </c>
      <c r="L14684">
        <v>0.112750453</v>
      </c>
    </row>
    <row r="14685" spans="1:12" x14ac:dyDescent="0.25">
      <c r="A14685" s="1">
        <v>39587</v>
      </c>
      <c r="B14685">
        <v>1426.630005</v>
      </c>
      <c r="C14685">
        <v>-9.2666658212976594E-2</v>
      </c>
      <c r="D14685">
        <f t="shared" si="493"/>
        <v>8.9804540748104184E-4</v>
      </c>
      <c r="E14685">
        <f t="shared" si="494"/>
        <v>8.9764240596173096E-4</v>
      </c>
      <c r="F14685">
        <f t="shared" si="495"/>
        <v>-9.2666658212976483E-2</v>
      </c>
      <c r="I14685">
        <f t="shared" si="492"/>
        <v>0.11111474812562211</v>
      </c>
      <c r="K14685">
        <v>0.113648095</v>
      </c>
      <c r="L14685">
        <v>0.113648095</v>
      </c>
    </row>
    <row r="14686" spans="1:12" x14ac:dyDescent="0.25">
      <c r="A14686" s="1">
        <v>39588</v>
      </c>
      <c r="B14686">
        <v>1413.400024</v>
      </c>
      <c r="C14686">
        <v>-0.101983515123533</v>
      </c>
      <c r="D14686">
        <f t="shared" si="493"/>
        <v>-9.2735894756397989E-3</v>
      </c>
      <c r="E14686">
        <f t="shared" si="494"/>
        <v>-9.3168569105567204E-3</v>
      </c>
      <c r="F14686">
        <f t="shared" si="495"/>
        <v>-0.10198351512353321</v>
      </c>
      <c r="I14686">
        <f t="shared" si="492"/>
        <v>0.10179789121506538</v>
      </c>
      <c r="K14686">
        <v>0.10433123800000001</v>
      </c>
      <c r="L14686">
        <v>0.10433123800000001</v>
      </c>
    </row>
    <row r="14687" spans="1:12" x14ac:dyDescent="0.25">
      <c r="A14687" s="7">
        <v>39589</v>
      </c>
      <c r="B14687">
        <v>1390.709961</v>
      </c>
      <c r="C14687">
        <v>-0.118167301321708</v>
      </c>
      <c r="D14687">
        <f t="shared" si="493"/>
        <v>-1.605353234379173E-2</v>
      </c>
      <c r="E14687">
        <f t="shared" si="494"/>
        <v>-1.6183786198175194E-2</v>
      </c>
      <c r="F14687">
        <f t="shared" si="495"/>
        <v>-0.1181673013217084</v>
      </c>
      <c r="G14687" s="1">
        <v>39524</v>
      </c>
      <c r="I14687">
        <f t="shared" si="492"/>
        <v>8.5614105016890193E-2</v>
      </c>
      <c r="K14687">
        <v>8.8147452000000001E-2</v>
      </c>
      <c r="L14687">
        <v>8.8147452000000001E-2</v>
      </c>
    </row>
    <row r="14688" spans="1:12" x14ac:dyDescent="0.25">
      <c r="A14688" s="1">
        <v>39590</v>
      </c>
      <c r="B14688">
        <v>1394.349976</v>
      </c>
      <c r="C14688">
        <v>-0.115553341726612</v>
      </c>
      <c r="D14688">
        <f t="shared" si="493"/>
        <v>2.6173789661954887E-3</v>
      </c>
      <c r="E14688">
        <f t="shared" si="494"/>
        <v>2.6139595950961511E-3</v>
      </c>
      <c r="F14688">
        <f t="shared" si="495"/>
        <v>-0.11555334172661225</v>
      </c>
      <c r="I14688">
        <f t="shared" si="492"/>
        <v>8.8228064611986345E-2</v>
      </c>
      <c r="K14688">
        <v>9.0761412E-2</v>
      </c>
      <c r="L14688">
        <v>9.0761412E-2</v>
      </c>
    </row>
    <row r="14689" spans="1:12" x14ac:dyDescent="0.25">
      <c r="A14689" s="1">
        <v>39591</v>
      </c>
      <c r="B14689">
        <v>1375.9300539999999</v>
      </c>
      <c r="C14689">
        <v>-0.1288517760082</v>
      </c>
      <c r="D14689">
        <f t="shared" si="493"/>
        <v>-1.3210400772438527E-2</v>
      </c>
      <c r="E14689">
        <f t="shared" si="494"/>
        <v>-1.3298434281587267E-2</v>
      </c>
      <c r="F14689">
        <f t="shared" si="495"/>
        <v>-0.12885177600819953</v>
      </c>
      <c r="I14689">
        <f t="shared" si="492"/>
        <v>7.492963033039908E-2</v>
      </c>
      <c r="K14689">
        <v>7.7462978000000002E-2</v>
      </c>
      <c r="L14689">
        <v>7.7462978000000002E-2</v>
      </c>
    </row>
    <row r="14690" spans="1:12" x14ac:dyDescent="0.25">
      <c r="A14690" s="1">
        <v>39595</v>
      </c>
      <c r="B14690">
        <v>1385.349976</v>
      </c>
      <c r="C14690">
        <v>-0.122028883407276</v>
      </c>
      <c r="D14690">
        <f t="shared" si="493"/>
        <v>6.8462215594572969E-3</v>
      </c>
      <c r="E14690">
        <f t="shared" si="494"/>
        <v>6.8228926009231928E-3</v>
      </c>
      <c r="F14690">
        <f t="shared" si="495"/>
        <v>-0.12202888340727633</v>
      </c>
      <c r="I14690">
        <f t="shared" si="492"/>
        <v>8.1752522931322277E-2</v>
      </c>
      <c r="K14690">
        <v>8.4285870999999998E-2</v>
      </c>
      <c r="L14690">
        <v>8.4285870999999998E-2</v>
      </c>
    </row>
    <row r="14691" spans="1:12" x14ac:dyDescent="0.25">
      <c r="A14691" s="7">
        <v>39596</v>
      </c>
      <c r="B14691">
        <v>1390.839966</v>
      </c>
      <c r="C14691">
        <v>-0.11807382466049</v>
      </c>
      <c r="D14691">
        <f t="shared" si="493"/>
        <v>3.9628903129962836E-3</v>
      </c>
      <c r="E14691">
        <f t="shared" si="494"/>
        <v>3.955058746786643E-3</v>
      </c>
      <c r="F14691">
        <f t="shared" si="495"/>
        <v>-0.11807382466048968</v>
      </c>
      <c r="G14691" s="1">
        <v>39524</v>
      </c>
      <c r="I14691">
        <f t="shared" si="492"/>
        <v>8.5707581678108921E-2</v>
      </c>
      <c r="K14691">
        <v>8.8240929999999995E-2</v>
      </c>
      <c r="L14691">
        <v>8.8240929999999995E-2</v>
      </c>
    </row>
    <row r="14692" spans="1:12" x14ac:dyDescent="0.25">
      <c r="A14692" s="1">
        <v>39597</v>
      </c>
      <c r="B14692">
        <v>1398.26001</v>
      </c>
      <c r="C14692">
        <v>-0.11275306773586</v>
      </c>
      <c r="D14692">
        <f t="shared" si="493"/>
        <v>5.3349372906932712E-3</v>
      </c>
      <c r="E14692">
        <f t="shared" si="494"/>
        <v>5.3207569246295078E-3</v>
      </c>
      <c r="F14692">
        <f t="shared" si="495"/>
        <v>-0.11275306773586018</v>
      </c>
      <c r="I14692">
        <f t="shared" si="492"/>
        <v>9.1028338602738429E-2</v>
      </c>
      <c r="K14692">
        <v>9.3561687000000004E-2</v>
      </c>
      <c r="L14692">
        <v>9.3561687000000004E-2</v>
      </c>
    </row>
    <row r="14693" spans="1:12" x14ac:dyDescent="0.25">
      <c r="A14693" s="1">
        <v>39598</v>
      </c>
      <c r="B14693">
        <v>1400.380005</v>
      </c>
      <c r="C14693">
        <v>-0.111238049445451</v>
      </c>
      <c r="D14693">
        <f t="shared" si="493"/>
        <v>1.5161665104046116E-3</v>
      </c>
      <c r="E14693">
        <f t="shared" si="494"/>
        <v>1.5150182904096279E-3</v>
      </c>
      <c r="F14693">
        <f t="shared" si="495"/>
        <v>-0.11123804944545054</v>
      </c>
      <c r="I14693">
        <f t="shared" si="492"/>
        <v>9.2543356893148063E-2</v>
      </c>
      <c r="K14693">
        <v>9.5076704999999997E-2</v>
      </c>
      <c r="L14693">
        <v>9.5076704999999997E-2</v>
      </c>
    </row>
    <row r="14694" spans="1:12" x14ac:dyDescent="0.25">
      <c r="A14694" s="1">
        <v>39601</v>
      </c>
      <c r="B14694">
        <v>1385.670044</v>
      </c>
      <c r="C14694">
        <v>-0.121797872444445</v>
      </c>
      <c r="D14694">
        <f t="shared" si="493"/>
        <v>-1.0504263805166243E-2</v>
      </c>
      <c r="E14694">
        <f t="shared" si="494"/>
        <v>-1.0559822998993872E-2</v>
      </c>
      <c r="F14694">
        <f t="shared" si="495"/>
        <v>-0.12179787244444441</v>
      </c>
      <c r="I14694">
        <f t="shared" si="492"/>
        <v>8.1983533894154192E-2</v>
      </c>
      <c r="K14694">
        <v>8.4516882000000002E-2</v>
      </c>
      <c r="L14694">
        <v>8.4516882000000002E-2</v>
      </c>
    </row>
    <row r="14695" spans="1:12" x14ac:dyDescent="0.25">
      <c r="A14695" s="1">
        <v>39602</v>
      </c>
      <c r="B14695">
        <v>1377.650024</v>
      </c>
      <c r="C14695">
        <v>-0.127602514919022</v>
      </c>
      <c r="D14695">
        <f t="shared" si="493"/>
        <v>-5.7878280870160255E-3</v>
      </c>
      <c r="E14695">
        <f t="shared" si="494"/>
        <v>-5.8046424745776355E-3</v>
      </c>
      <c r="F14695">
        <f t="shared" si="495"/>
        <v>-0.12760251491902205</v>
      </c>
      <c r="I14695">
        <f t="shared" ref="I14695:I14730" si="496">I14694+E14695</f>
        <v>7.6178891419576553E-2</v>
      </c>
      <c r="K14695">
        <v>7.8712240000000003E-2</v>
      </c>
      <c r="L14695">
        <v>7.8712240000000003E-2</v>
      </c>
    </row>
    <row r="14696" spans="1:12" x14ac:dyDescent="0.25">
      <c r="A14696" s="7">
        <v>39603</v>
      </c>
      <c r="B14696">
        <v>1377.1999510000001</v>
      </c>
      <c r="C14696">
        <v>-0.127929264475687</v>
      </c>
      <c r="D14696">
        <f t="shared" si="493"/>
        <v>-3.2669617984195298E-4</v>
      </c>
      <c r="E14696">
        <f t="shared" si="494"/>
        <v>-3.2674955666454859E-4</v>
      </c>
      <c r="F14696">
        <f t="shared" si="495"/>
        <v>-0.12792926447568659</v>
      </c>
      <c r="G14696" s="1">
        <v>39524</v>
      </c>
      <c r="I14696">
        <f t="shared" si="496"/>
        <v>7.5852141862912004E-2</v>
      </c>
      <c r="K14696">
        <v>7.8385490000000002E-2</v>
      </c>
      <c r="L14696">
        <v>7.8385490000000002E-2</v>
      </c>
    </row>
    <row r="14697" spans="1:12" x14ac:dyDescent="0.25">
      <c r="A14697" s="1">
        <v>39604</v>
      </c>
      <c r="B14697">
        <v>1404.0500489999999</v>
      </c>
      <c r="C14697">
        <v>-0.108620728974319</v>
      </c>
      <c r="D14697">
        <f t="shared" si="493"/>
        <v>1.9496150853406391E-2</v>
      </c>
      <c r="E14697">
        <f t="shared" si="494"/>
        <v>1.9308535501367519E-2</v>
      </c>
      <c r="F14697">
        <f t="shared" si="495"/>
        <v>-0.10862072897431907</v>
      </c>
      <c r="I14697">
        <f t="shared" si="496"/>
        <v>9.5160677364279522E-2</v>
      </c>
      <c r="K14697">
        <v>9.7694026000000003E-2</v>
      </c>
      <c r="L14697">
        <v>9.7694026000000003E-2</v>
      </c>
    </row>
    <row r="14698" spans="1:12" x14ac:dyDescent="0.25">
      <c r="A14698" s="1">
        <v>39605</v>
      </c>
      <c r="B14698">
        <v>1360.6800539999999</v>
      </c>
      <c r="C14698">
        <v>-0.13999706690283101</v>
      </c>
      <c r="D14698">
        <f t="shared" si="493"/>
        <v>-3.0889208707972501E-2</v>
      </c>
      <c r="E14698">
        <f t="shared" si="494"/>
        <v>-3.1376337928511862E-2</v>
      </c>
      <c r="F14698">
        <f t="shared" si="495"/>
        <v>-0.13999706690283092</v>
      </c>
      <c r="I14698">
        <f t="shared" si="496"/>
        <v>6.3784339435767667E-2</v>
      </c>
      <c r="K14698">
        <v>6.6317688E-2</v>
      </c>
      <c r="L14698">
        <v>6.6317688E-2</v>
      </c>
    </row>
    <row r="14699" spans="1:12" x14ac:dyDescent="0.25">
      <c r="A14699" s="1">
        <v>39608</v>
      </c>
      <c r="B14699">
        <v>1361.76001</v>
      </c>
      <c r="C14699">
        <v>-0.139203693288529</v>
      </c>
      <c r="D14699">
        <f t="shared" si="493"/>
        <v>7.9368841839437911E-4</v>
      </c>
      <c r="E14699">
        <f t="shared" si="494"/>
        <v>7.9337361430148305E-4</v>
      </c>
      <c r="F14699">
        <f t="shared" si="495"/>
        <v>-0.13920369328852944</v>
      </c>
      <c r="I14699">
        <f t="shared" si="496"/>
        <v>6.4577713050069152E-2</v>
      </c>
      <c r="K14699">
        <v>6.7111061999999999E-2</v>
      </c>
      <c r="L14699">
        <v>6.7111061999999999E-2</v>
      </c>
    </row>
    <row r="14700" spans="1:12" x14ac:dyDescent="0.25">
      <c r="A14700" s="1">
        <v>39609</v>
      </c>
      <c r="B14700">
        <v>1358.4399410000001</v>
      </c>
      <c r="C14700">
        <v>-0.14164474226170701</v>
      </c>
      <c r="D14700">
        <f t="shared" si="493"/>
        <v>-2.438072035908791E-3</v>
      </c>
      <c r="E14700">
        <f t="shared" si="494"/>
        <v>-2.4410489731776872E-3</v>
      </c>
      <c r="F14700">
        <f t="shared" si="495"/>
        <v>-0.14164474226170712</v>
      </c>
      <c r="I14700">
        <f t="shared" si="496"/>
        <v>6.2136664076891467E-2</v>
      </c>
      <c r="K14700">
        <v>6.4670012999999998E-2</v>
      </c>
      <c r="L14700">
        <v>6.4670012999999998E-2</v>
      </c>
    </row>
    <row r="14701" spans="1:12" x14ac:dyDescent="0.25">
      <c r="A14701" s="7">
        <v>39610</v>
      </c>
      <c r="B14701">
        <v>1335.48999</v>
      </c>
      <c r="C14701">
        <v>-0.15868342315879699</v>
      </c>
      <c r="D14701">
        <f t="shared" si="493"/>
        <v>-1.689434350929472E-2</v>
      </c>
      <c r="E14701">
        <f t="shared" si="494"/>
        <v>-1.7038680897090454E-2</v>
      </c>
      <c r="F14701">
        <f t="shared" si="495"/>
        <v>-0.15868342315879758</v>
      </c>
      <c r="G14701" s="1">
        <v>39524</v>
      </c>
      <c r="I14701">
        <f t="shared" si="496"/>
        <v>4.5097983179801016E-2</v>
      </c>
      <c r="K14701">
        <v>4.7631331999999998E-2</v>
      </c>
      <c r="L14701">
        <v>4.7631331999999998E-2</v>
      </c>
    </row>
    <row r="14702" spans="1:12" x14ac:dyDescent="0.25">
      <c r="A14702" s="1">
        <v>39611</v>
      </c>
      <c r="B14702">
        <v>1339.869995</v>
      </c>
      <c r="C14702">
        <v>-0.15540909077899201</v>
      </c>
      <c r="D14702">
        <f t="shared" si="493"/>
        <v>3.2796988616889465E-3</v>
      </c>
      <c r="E14702">
        <f t="shared" si="494"/>
        <v>3.274332379805696E-3</v>
      </c>
      <c r="F14702">
        <f t="shared" si="495"/>
        <v>-0.15540909077899187</v>
      </c>
      <c r="I14702">
        <f t="shared" si="496"/>
        <v>4.8372315559606714E-2</v>
      </c>
      <c r="K14702">
        <v>5.0905664000000003E-2</v>
      </c>
      <c r="L14702">
        <v>5.0905664000000003E-2</v>
      </c>
    </row>
    <row r="14703" spans="1:12" x14ac:dyDescent="0.25">
      <c r="A14703" s="1">
        <v>39612</v>
      </c>
      <c r="B14703">
        <v>1360.030029</v>
      </c>
      <c r="C14703">
        <v>-0.14047490172722499</v>
      </c>
      <c r="D14703">
        <f t="shared" si="493"/>
        <v>1.5046261260593417E-2</v>
      </c>
      <c r="E14703">
        <f t="shared" si="494"/>
        <v>1.4934189051767395E-2</v>
      </c>
      <c r="F14703">
        <f t="shared" si="495"/>
        <v>-0.14047490172722449</v>
      </c>
      <c r="I14703">
        <f t="shared" si="496"/>
        <v>6.3306504611374104E-2</v>
      </c>
      <c r="K14703">
        <v>6.5839853000000004E-2</v>
      </c>
      <c r="L14703">
        <v>6.5839853000000004E-2</v>
      </c>
    </row>
    <row r="14704" spans="1:12" x14ac:dyDescent="0.25">
      <c r="A14704" s="1">
        <v>39615</v>
      </c>
      <c r="B14704">
        <v>1360.1400149999999</v>
      </c>
      <c r="C14704">
        <v>-0.14039403472385301</v>
      </c>
      <c r="D14704">
        <f t="shared" si="493"/>
        <v>8.087027319595699E-5</v>
      </c>
      <c r="E14704">
        <f t="shared" si="494"/>
        <v>8.0867003371775146E-5</v>
      </c>
      <c r="F14704">
        <f t="shared" si="495"/>
        <v>-0.1403940347238527</v>
      </c>
      <c r="I14704">
        <f t="shared" si="496"/>
        <v>6.3387371614745877E-2</v>
      </c>
      <c r="K14704">
        <v>6.5920752999999999E-2</v>
      </c>
      <c r="L14704">
        <v>6.5920752999999999E-2</v>
      </c>
    </row>
    <row r="14705" spans="1:12" x14ac:dyDescent="0.25">
      <c r="A14705" s="1">
        <v>39616</v>
      </c>
      <c r="B14705">
        <v>1350.9300539999999</v>
      </c>
      <c r="C14705">
        <v>-0.147188397241824</v>
      </c>
      <c r="D14705">
        <f t="shared" si="493"/>
        <v>-6.7713330233873173E-3</v>
      </c>
      <c r="E14705">
        <f t="shared" si="494"/>
        <v>-6.7943625179707869E-3</v>
      </c>
      <c r="F14705">
        <f t="shared" si="495"/>
        <v>-0.14718839724182348</v>
      </c>
      <c r="I14705">
        <f t="shared" si="496"/>
        <v>5.6593009096775088E-2</v>
      </c>
      <c r="K14705">
        <v>5.9126390000000001E-2</v>
      </c>
      <c r="L14705">
        <v>5.9126390000000001E-2</v>
      </c>
    </row>
    <row r="14706" spans="1:12" x14ac:dyDescent="0.25">
      <c r="A14706" s="7">
        <v>39617</v>
      </c>
      <c r="B14706">
        <v>1337.8100589999999</v>
      </c>
      <c r="C14706">
        <v>-0.156947688643433</v>
      </c>
      <c r="D14706">
        <f t="shared" si="493"/>
        <v>-9.7118240586570124E-3</v>
      </c>
      <c r="E14706">
        <f t="shared" si="494"/>
        <v>-9.7592914016097695E-3</v>
      </c>
      <c r="F14706">
        <f t="shared" si="495"/>
        <v>-0.15694768864343325</v>
      </c>
      <c r="G14706" s="1">
        <v>39524</v>
      </c>
      <c r="I14706">
        <f t="shared" si="496"/>
        <v>4.6833717695165318E-2</v>
      </c>
      <c r="K14706">
        <v>4.9367098999999998E-2</v>
      </c>
      <c r="L14706">
        <v>4.9367098999999998E-2</v>
      </c>
    </row>
    <row r="14707" spans="1:12" x14ac:dyDescent="0.25">
      <c r="A14707" s="1">
        <v>39618</v>
      </c>
      <c r="B14707">
        <v>1342.829956</v>
      </c>
      <c r="C14707">
        <v>-0.15320238689469501</v>
      </c>
      <c r="D14707">
        <f t="shared" si="493"/>
        <v>3.7523241556073009E-3</v>
      </c>
      <c r="E14707">
        <f t="shared" si="494"/>
        <v>3.7453017487387033E-3</v>
      </c>
      <c r="F14707">
        <f t="shared" si="495"/>
        <v>-0.15320238689469454</v>
      </c>
      <c r="I14707">
        <f t="shared" si="496"/>
        <v>5.0579019443904021E-2</v>
      </c>
      <c r="K14707">
        <v>5.3112400999999997E-2</v>
      </c>
      <c r="L14707">
        <v>5.3112400999999997E-2</v>
      </c>
    </row>
    <row r="14708" spans="1:12" x14ac:dyDescent="0.25">
      <c r="A14708" s="1">
        <v>39619</v>
      </c>
      <c r="B14708">
        <v>1317.9300539999999</v>
      </c>
      <c r="C14708">
        <v>-0.17191931650914899</v>
      </c>
      <c r="D14708">
        <f t="shared" si="493"/>
        <v>-1.8542855622741342E-2</v>
      </c>
      <c r="E14708">
        <f t="shared" si="494"/>
        <v>-1.8716929614454331E-2</v>
      </c>
      <c r="F14708">
        <f t="shared" si="495"/>
        <v>-0.17191931650914888</v>
      </c>
      <c r="I14708">
        <f t="shared" si="496"/>
        <v>3.1862089829449686E-2</v>
      </c>
      <c r="K14708">
        <v>3.4395470999999997E-2</v>
      </c>
      <c r="L14708">
        <v>3.4395470999999997E-2</v>
      </c>
    </row>
    <row r="14709" spans="1:12" x14ac:dyDescent="0.25">
      <c r="A14709" s="1">
        <v>39622</v>
      </c>
      <c r="B14709">
        <v>1318</v>
      </c>
      <c r="C14709">
        <v>-0.17186624529816599</v>
      </c>
      <c r="D14709">
        <f t="shared" si="493"/>
        <v>5.3072619284902259E-5</v>
      </c>
      <c r="E14709">
        <f t="shared" si="494"/>
        <v>5.3071210983257558E-5</v>
      </c>
      <c r="F14709">
        <f t="shared" si="495"/>
        <v>-0.17186624529816563</v>
      </c>
      <c r="I14709">
        <f t="shared" si="496"/>
        <v>3.1915161040432946E-2</v>
      </c>
      <c r="K14709">
        <v>3.4448570999999997E-2</v>
      </c>
      <c r="L14709">
        <v>3.4448570999999997E-2</v>
      </c>
    </row>
    <row r="14710" spans="1:12" x14ac:dyDescent="0.25">
      <c r="A14710" s="1">
        <v>39623</v>
      </c>
      <c r="B14710">
        <v>1314.290039</v>
      </c>
      <c r="C14710">
        <v>-0.17468505584073499</v>
      </c>
      <c r="D14710">
        <f t="shared" si="493"/>
        <v>-2.8148414264036578E-3</v>
      </c>
      <c r="E14710">
        <f t="shared" si="494"/>
        <v>-2.8188105425697267E-3</v>
      </c>
      <c r="F14710">
        <f t="shared" si="495"/>
        <v>-0.17468505584073535</v>
      </c>
      <c r="I14710">
        <f t="shared" si="496"/>
        <v>2.9096350497863219E-2</v>
      </c>
      <c r="K14710">
        <v>3.162976E-2</v>
      </c>
      <c r="L14710">
        <v>3.162976E-2</v>
      </c>
    </row>
    <row r="14711" spans="1:12" x14ac:dyDescent="0.25">
      <c r="A14711" s="7">
        <v>39624</v>
      </c>
      <c r="B14711">
        <v>1321.969971</v>
      </c>
      <c r="C14711">
        <v>-0.16885865503299299</v>
      </c>
      <c r="D14711">
        <f t="shared" si="493"/>
        <v>5.843407293753375E-3</v>
      </c>
      <c r="E14711">
        <f t="shared" si="494"/>
        <v>5.8264008077421048E-3</v>
      </c>
      <c r="F14711">
        <f t="shared" si="495"/>
        <v>-0.16885865503299324</v>
      </c>
      <c r="G14711" s="1">
        <v>39524</v>
      </c>
      <c r="I14711">
        <f t="shared" si="496"/>
        <v>3.4922751305605321E-2</v>
      </c>
      <c r="K14711">
        <v>3.7456161000000002E-2</v>
      </c>
      <c r="L14711">
        <v>3.7456161000000002E-2</v>
      </c>
    </row>
    <row r="14712" spans="1:12" x14ac:dyDescent="0.25">
      <c r="A14712" s="1">
        <v>39625</v>
      </c>
      <c r="B14712">
        <v>1283.150024</v>
      </c>
      <c r="C14712">
        <v>-0.19866367039083799</v>
      </c>
      <c r="D14712">
        <f t="shared" si="493"/>
        <v>-2.9365226027513115E-2</v>
      </c>
      <c r="E14712">
        <f t="shared" si="494"/>
        <v>-2.9805015357844782E-2</v>
      </c>
      <c r="F14712">
        <f t="shared" si="495"/>
        <v>-0.19866367039083802</v>
      </c>
      <c r="I14712">
        <f t="shared" si="496"/>
        <v>5.1177359477605384E-3</v>
      </c>
      <c r="K14712">
        <v>7.6511460000000002E-3</v>
      </c>
      <c r="L14712">
        <v>7.6511460000000002E-3</v>
      </c>
    </row>
    <row r="14713" spans="1:12" x14ac:dyDescent="0.25">
      <c r="A14713" s="1">
        <v>39626</v>
      </c>
      <c r="B14713">
        <v>1278.380005</v>
      </c>
      <c r="C14713">
        <v>-0.20238802611548001</v>
      </c>
      <c r="D14713">
        <f t="shared" si="493"/>
        <v>-3.717428913830615E-3</v>
      </c>
      <c r="E14713">
        <f t="shared" si="494"/>
        <v>-3.7243557246417393E-3</v>
      </c>
      <c r="F14713">
        <f t="shared" si="495"/>
        <v>-0.20238802611547976</v>
      </c>
      <c r="I14713">
        <f t="shared" si="496"/>
        <v>1.3933802231187991E-3</v>
      </c>
      <c r="K14713">
        <v>3.9267900000000003E-3</v>
      </c>
      <c r="L14713">
        <v>3.9267900000000003E-3</v>
      </c>
    </row>
    <row r="14714" spans="1:12" x14ac:dyDescent="0.25">
      <c r="A14714" s="1">
        <v>39629</v>
      </c>
      <c r="B14714">
        <v>1280</v>
      </c>
      <c r="C14714">
        <v>-0.20112160344695501</v>
      </c>
      <c r="D14714">
        <f t="shared" si="493"/>
        <v>1.2672249203397211E-3</v>
      </c>
      <c r="E14714">
        <f t="shared" si="494"/>
        <v>1.2664226685245882E-3</v>
      </c>
      <c r="F14714">
        <f t="shared" si="495"/>
        <v>-0.20112160344695518</v>
      </c>
      <c r="I14714">
        <f t="shared" si="496"/>
        <v>2.6598028916433873E-3</v>
      </c>
      <c r="K14714">
        <v>5.1932130000000003E-3</v>
      </c>
      <c r="L14714">
        <v>5.1932130000000003E-3</v>
      </c>
    </row>
    <row r="14715" spans="1:12" x14ac:dyDescent="0.25">
      <c r="A14715" s="1">
        <v>39630</v>
      </c>
      <c r="B14715">
        <v>1284.910034</v>
      </c>
      <c r="C14715">
        <v>-0.197292977933646</v>
      </c>
      <c r="D14715">
        <f t="shared" si="493"/>
        <v>3.8359640624999968E-3</v>
      </c>
      <c r="E14715">
        <f t="shared" si="494"/>
        <v>3.8286255133094674E-3</v>
      </c>
      <c r="F14715">
        <f t="shared" si="495"/>
        <v>-0.1972929779336457</v>
      </c>
      <c r="I14715">
        <f t="shared" si="496"/>
        <v>6.4884284049528552E-3</v>
      </c>
      <c r="K14715">
        <v>9.0218390000000002E-3</v>
      </c>
      <c r="L14715">
        <v>9.0218390000000002E-3</v>
      </c>
    </row>
    <row r="14716" spans="1:12" x14ac:dyDescent="0.25">
      <c r="A14716" s="7">
        <v>39631</v>
      </c>
      <c r="B14716">
        <v>1261.5200199999999</v>
      </c>
      <c r="C14716">
        <v>-0.21566432240939601</v>
      </c>
      <c r="D14716">
        <f t="shared" si="493"/>
        <v>-1.8203620005352115E-2</v>
      </c>
      <c r="E14716">
        <f t="shared" si="494"/>
        <v>-1.8371344475750465E-2</v>
      </c>
      <c r="F14716">
        <f t="shared" si="495"/>
        <v>-0.21566432240939615</v>
      </c>
      <c r="G14716" s="1">
        <v>39524</v>
      </c>
      <c r="I14716">
        <f t="shared" si="496"/>
        <v>-1.1882916070797609E-2</v>
      </c>
      <c r="K14716">
        <v>-9.3495049999999993E-3</v>
      </c>
      <c r="L14716">
        <v>-9.3495049999999993E-3</v>
      </c>
    </row>
    <row r="14717" spans="1:12" x14ac:dyDescent="0.25">
      <c r="A14717" s="1">
        <v>39632</v>
      </c>
      <c r="B14717">
        <v>1262.900024</v>
      </c>
      <c r="C14717">
        <v>-0.21457099870461399</v>
      </c>
      <c r="D14717">
        <f t="shared" si="493"/>
        <v>1.0939216010223121E-3</v>
      </c>
      <c r="E14717">
        <f t="shared" si="494"/>
        <v>1.0933237047824867E-3</v>
      </c>
      <c r="F14717">
        <f t="shared" si="495"/>
        <v>-0.21457099870461366</v>
      </c>
      <c r="I14717">
        <f t="shared" si="496"/>
        <v>-1.0789592366015123E-2</v>
      </c>
      <c r="K14717">
        <v>-8.2561809999999996E-3</v>
      </c>
      <c r="L14717">
        <v>-8.2561809999999996E-3</v>
      </c>
    </row>
    <row r="14718" spans="1:12" x14ac:dyDescent="0.25">
      <c r="A14718" s="1">
        <v>39636</v>
      </c>
      <c r="B14718" s="4">
        <v>1252.3100589999999</v>
      </c>
      <c r="C14718">
        <v>-0.22299178840254499</v>
      </c>
      <c r="D14718">
        <f t="shared" si="493"/>
        <v>-8.3854341584842038E-3</v>
      </c>
      <c r="E14718">
        <f t="shared" si="494"/>
        <v>-8.4207896979306869E-3</v>
      </c>
      <c r="F14718">
        <f t="shared" si="495"/>
        <v>-0.22299178840254436</v>
      </c>
      <c r="I14718">
        <f t="shared" si="496"/>
        <v>-1.9210382063945812E-2</v>
      </c>
      <c r="K14718">
        <v>-1.6676970999999999E-2</v>
      </c>
      <c r="L14718">
        <v>-1.6676970999999999E-2</v>
      </c>
    </row>
    <row r="14719" spans="1:12" x14ac:dyDescent="0.25">
      <c r="A14719" s="1">
        <v>39637</v>
      </c>
      <c r="B14719">
        <v>1273.6999510000001</v>
      </c>
      <c r="C14719">
        <v>-0.206055669235503</v>
      </c>
      <c r="D14719">
        <f t="shared" si="493"/>
        <v>1.7080348310130555E-2</v>
      </c>
      <c r="E14719">
        <f t="shared" si="494"/>
        <v>1.6936119167042022E-2</v>
      </c>
      <c r="F14719">
        <f t="shared" si="495"/>
        <v>-0.20605566923550234</v>
      </c>
      <c r="I14719">
        <f t="shared" si="496"/>
        <v>-2.2742628969037899E-3</v>
      </c>
      <c r="K14719">
        <v>2.5914800000000098E-4</v>
      </c>
      <c r="L14719">
        <v>2.5914800000000098E-4</v>
      </c>
    </row>
    <row r="14720" spans="1:12" x14ac:dyDescent="0.25">
      <c r="A14720" s="7">
        <v>39638</v>
      </c>
      <c r="B14720">
        <v>1244.6899410000001</v>
      </c>
      <c r="C14720">
        <v>-0.22909522585175501</v>
      </c>
      <c r="D14720">
        <f t="shared" si="493"/>
        <v>-2.2776172659207367E-2</v>
      </c>
      <c r="E14720">
        <f t="shared" si="494"/>
        <v>-2.303955661625225E-2</v>
      </c>
      <c r="F14720">
        <f t="shared" si="495"/>
        <v>-0.2290952258517546</v>
      </c>
      <c r="G14720" s="1">
        <v>39636</v>
      </c>
      <c r="I14720">
        <f t="shared" si="496"/>
        <v>-2.531381951315604E-2</v>
      </c>
      <c r="K14720">
        <v>-2.2780409000000001E-2</v>
      </c>
      <c r="L14720">
        <v>-2.2780409000000001E-2</v>
      </c>
    </row>
    <row r="14721" spans="1:12" x14ac:dyDescent="0.25">
      <c r="A14721" s="1">
        <v>39639</v>
      </c>
      <c r="B14721">
        <v>1253.3900149999999</v>
      </c>
      <c r="C14721">
        <v>-0.222129788933353</v>
      </c>
      <c r="D14721">
        <f t="shared" si="493"/>
        <v>6.9897519963968745E-3</v>
      </c>
      <c r="E14721">
        <f t="shared" si="494"/>
        <v>6.9654369184021236E-3</v>
      </c>
      <c r="F14721">
        <f t="shared" si="495"/>
        <v>-0.22212978893335247</v>
      </c>
      <c r="I14721">
        <f t="shared" si="496"/>
        <v>-1.8348382594753916E-2</v>
      </c>
      <c r="K14721">
        <v>-1.5814972E-2</v>
      </c>
      <c r="L14721">
        <v>-1.5814972E-2</v>
      </c>
    </row>
    <row r="14722" spans="1:12" x14ac:dyDescent="0.25">
      <c r="A14722" s="1">
        <v>39640</v>
      </c>
      <c r="B14722">
        <v>1239.48999</v>
      </c>
      <c r="C14722">
        <v>-0.23328168475501401</v>
      </c>
      <c r="D14722">
        <f t="shared" si="493"/>
        <v>-1.108994393895815E-2</v>
      </c>
      <c r="E14722">
        <f t="shared" si="494"/>
        <v>-1.1151895821661127E-2</v>
      </c>
      <c r="F14722">
        <f t="shared" si="495"/>
        <v>-0.2332816847550136</v>
      </c>
      <c r="I14722">
        <f t="shared" si="496"/>
        <v>-2.9500278416415043E-2</v>
      </c>
      <c r="K14722">
        <v>-2.6966868000000001E-2</v>
      </c>
      <c r="L14722">
        <v>-2.6966868000000001E-2</v>
      </c>
    </row>
    <row r="14723" spans="1:12" x14ac:dyDescent="0.25">
      <c r="A14723" s="1">
        <v>39643</v>
      </c>
      <c r="B14723">
        <v>1228.3000489999999</v>
      </c>
      <c r="C14723">
        <v>-0.24235054192303601</v>
      </c>
      <c r="D14723">
        <f t="shared" si="493"/>
        <v>-9.0278591116335592E-3</v>
      </c>
      <c r="E14723">
        <f t="shared" si="494"/>
        <v>-9.0688571680221201E-3</v>
      </c>
      <c r="F14723">
        <f t="shared" si="495"/>
        <v>-0.24235054192303571</v>
      </c>
      <c r="I14723">
        <f t="shared" si="496"/>
        <v>-3.8569135584437163E-2</v>
      </c>
      <c r="K14723">
        <v>-3.6035724999999998E-2</v>
      </c>
      <c r="L14723">
        <v>-3.6035724999999998E-2</v>
      </c>
    </row>
    <row r="14724" spans="1:12" x14ac:dyDescent="0.25">
      <c r="A14724" s="1">
        <v>39644</v>
      </c>
      <c r="B14724" s="4">
        <v>1214.910034</v>
      </c>
      <c r="C14724">
        <v>-0.25331165341805101</v>
      </c>
      <c r="D14724">
        <f t="shared" ref="D14724:D14787" si="497">(B14724-B14723)/B14723</f>
        <v>-1.0901257401154715E-2</v>
      </c>
      <c r="E14724">
        <f t="shared" ref="E14724:E14787" si="498">LN(B14724/B14723)</f>
        <v>-1.0961111495015436E-2</v>
      </c>
      <c r="F14724">
        <f t="shared" si="495"/>
        <v>-0.25331165341805112</v>
      </c>
      <c r="I14724">
        <v>0</v>
      </c>
      <c r="K14724">
        <v>0</v>
      </c>
      <c r="L14724">
        <v>0</v>
      </c>
    </row>
    <row r="14725" spans="1:12" x14ac:dyDescent="0.25">
      <c r="A14725" s="7">
        <v>39645</v>
      </c>
      <c r="B14725">
        <v>1245.3599850000001</v>
      </c>
      <c r="C14725">
        <v>-0.22855704867773399</v>
      </c>
      <c r="D14725">
        <f t="shared" si="497"/>
        <v>2.5063543923286139E-2</v>
      </c>
      <c r="E14725">
        <f t="shared" si="498"/>
        <v>2.4754604740317245E-2</v>
      </c>
      <c r="F14725">
        <f t="shared" si="495"/>
        <v>-0.22855704867773388</v>
      </c>
      <c r="G14725" s="1">
        <v>39644</v>
      </c>
      <c r="I14725">
        <f t="shared" si="496"/>
        <v>2.4754604740317245E-2</v>
      </c>
      <c r="K14725">
        <v>2.4754604999999999E-2</v>
      </c>
      <c r="L14725">
        <v>2.4754604999999999E-2</v>
      </c>
    </row>
    <row r="14726" spans="1:12" x14ac:dyDescent="0.25">
      <c r="A14726" s="1">
        <v>39646</v>
      </c>
      <c r="B14726">
        <v>1260.3199460000001</v>
      </c>
      <c r="C14726">
        <v>-0.216616067251866</v>
      </c>
      <c r="D14726">
        <f t="shared" si="497"/>
        <v>1.2012559565256965E-2</v>
      </c>
      <c r="E14726">
        <f t="shared" si="498"/>
        <v>1.1940981425868139E-2</v>
      </c>
      <c r="F14726">
        <f t="shared" ref="F14726:F14789" si="499">F14725+E14726</f>
        <v>-0.21661606725186575</v>
      </c>
      <c r="I14726">
        <f t="shared" si="496"/>
        <v>3.6695586166185387E-2</v>
      </c>
      <c r="K14726">
        <v>3.6695586000000002E-2</v>
      </c>
      <c r="L14726">
        <v>3.6695586000000002E-2</v>
      </c>
    </row>
    <row r="14727" spans="1:12" x14ac:dyDescent="0.25">
      <c r="A14727" s="1">
        <v>39647</v>
      </c>
      <c r="B14727">
        <v>1260.6800539999999</v>
      </c>
      <c r="C14727">
        <v>-0.21633038061763399</v>
      </c>
      <c r="D14727">
        <f t="shared" si="497"/>
        <v>2.8572744654463688E-4</v>
      </c>
      <c r="E14727">
        <f t="shared" si="498"/>
        <v>2.8568663423174042E-4</v>
      </c>
      <c r="F14727">
        <f t="shared" si="499"/>
        <v>-0.21633038061763402</v>
      </c>
      <c r="I14727">
        <f t="shared" si="496"/>
        <v>3.6981272800417131E-2</v>
      </c>
      <c r="K14727">
        <v>3.6981273000000002E-2</v>
      </c>
      <c r="L14727">
        <v>3.6981273000000002E-2</v>
      </c>
    </row>
    <row r="14728" spans="1:12" x14ac:dyDescent="0.25">
      <c r="A14728" s="1">
        <v>39650</v>
      </c>
      <c r="B14728">
        <v>1260</v>
      </c>
      <c r="C14728">
        <v>-0.21686996041509499</v>
      </c>
      <c r="D14728">
        <f t="shared" si="497"/>
        <v>-5.3943425046044816E-4</v>
      </c>
      <c r="E14728">
        <f t="shared" si="498"/>
        <v>-5.3957979746009838E-4</v>
      </c>
      <c r="F14728">
        <f t="shared" si="499"/>
        <v>-0.21686996041509413</v>
      </c>
      <c r="I14728">
        <f t="shared" si="496"/>
        <v>3.6441693002957035E-2</v>
      </c>
      <c r="K14728">
        <v>3.6441692999999997E-2</v>
      </c>
      <c r="L14728">
        <v>3.6441692999999997E-2</v>
      </c>
    </row>
    <row r="14729" spans="1:12" x14ac:dyDescent="0.25">
      <c r="A14729" s="1">
        <v>39651</v>
      </c>
      <c r="B14729">
        <v>1277</v>
      </c>
      <c r="C14729">
        <v>-0.20346810432807899</v>
      </c>
      <c r="D14729">
        <f t="shared" si="497"/>
        <v>1.3492063492063493E-2</v>
      </c>
      <c r="E14729">
        <f t="shared" si="498"/>
        <v>1.3401856087015563E-2</v>
      </c>
      <c r="F14729">
        <f t="shared" si="499"/>
        <v>-0.20346810432807858</v>
      </c>
      <c r="I14729">
        <f t="shared" si="496"/>
        <v>4.98435490899726E-2</v>
      </c>
      <c r="K14729">
        <v>4.9843549000000001E-2</v>
      </c>
      <c r="L14729">
        <v>4.9843549000000001E-2</v>
      </c>
    </row>
    <row r="14730" spans="1:12" x14ac:dyDescent="0.25">
      <c r="A14730" s="7">
        <v>39652</v>
      </c>
      <c r="B14730">
        <v>1282.1899410000001</v>
      </c>
      <c r="C14730">
        <v>-0.19941217394820199</v>
      </c>
      <c r="D14730">
        <f t="shared" si="497"/>
        <v>4.0641667971809629E-3</v>
      </c>
      <c r="E14730">
        <f t="shared" si="498"/>
        <v>4.0559303798774959E-3</v>
      </c>
      <c r="F14730">
        <f t="shared" si="499"/>
        <v>-0.19941217394820107</v>
      </c>
      <c r="G14730" s="1">
        <v>39644</v>
      </c>
      <c r="I14730">
        <f t="shared" si="496"/>
        <v>5.3899479469850096E-2</v>
      </c>
      <c r="K14730">
        <v>5.3899479E-2</v>
      </c>
      <c r="L14730">
        <v>5.3899479E-2</v>
      </c>
    </row>
    <row r="14731" spans="1:12" x14ac:dyDescent="0.25">
      <c r="A14731" s="1">
        <v>39653</v>
      </c>
      <c r="B14731">
        <v>1252.540039</v>
      </c>
      <c r="C14731">
        <v>-0.22280816064707101</v>
      </c>
      <c r="D14731">
        <f t="shared" si="497"/>
        <v>-2.3124422561664838E-2</v>
      </c>
      <c r="E14731">
        <f t="shared" si="498"/>
        <v>-2.3395986698869924E-2</v>
      </c>
      <c r="F14731">
        <f t="shared" si="499"/>
        <v>-0.22280816064707099</v>
      </c>
      <c r="K14731">
        <v>3.0503492E-2</v>
      </c>
      <c r="L14731">
        <v>3.0503492E-2</v>
      </c>
    </row>
    <row r="14732" spans="1:12" x14ac:dyDescent="0.25">
      <c r="A14732" s="1">
        <v>39654</v>
      </c>
      <c r="B14732">
        <v>1257.76001</v>
      </c>
      <c r="C14732">
        <v>-0.218649312364529</v>
      </c>
      <c r="D14732">
        <f t="shared" si="497"/>
        <v>4.1675082931221068E-3</v>
      </c>
      <c r="E14732">
        <f t="shared" si="498"/>
        <v>4.1588482825419036E-3</v>
      </c>
      <c r="F14732">
        <f t="shared" si="499"/>
        <v>-0.21864931236452909</v>
      </c>
      <c r="K14732">
        <v>3.466234E-2</v>
      </c>
      <c r="L14732">
        <v>3.466234E-2</v>
      </c>
    </row>
    <row r="14733" spans="1:12" x14ac:dyDescent="0.25">
      <c r="A14733" s="1">
        <v>39657</v>
      </c>
      <c r="B14733">
        <v>1234.369995</v>
      </c>
      <c r="C14733">
        <v>-0.237420966962896</v>
      </c>
      <c r="D14733">
        <f t="shared" si="497"/>
        <v>-1.8596564379559141E-2</v>
      </c>
      <c r="E14733">
        <f t="shared" si="498"/>
        <v>-1.8771654598366563E-2</v>
      </c>
      <c r="F14733">
        <f t="shared" si="499"/>
        <v>-0.23742096696289566</v>
      </c>
      <c r="K14733">
        <v>1.5890685000000002E-2</v>
      </c>
      <c r="L14733">
        <v>1.5890685000000002E-2</v>
      </c>
    </row>
    <row r="14734" spans="1:12" x14ac:dyDescent="0.25">
      <c r="A14734" s="1">
        <v>39658</v>
      </c>
      <c r="B14734">
        <v>1263.1999510000001</v>
      </c>
      <c r="C14734">
        <v>-0.21433353620956</v>
      </c>
      <c r="D14734">
        <f t="shared" si="497"/>
        <v>2.335600842274203E-2</v>
      </c>
      <c r="E14734">
        <f t="shared" si="498"/>
        <v>2.3087430753335785E-2</v>
      </c>
      <c r="F14734">
        <f t="shared" si="499"/>
        <v>-0.21433353620955989</v>
      </c>
      <c r="K14734">
        <v>3.8978116E-2</v>
      </c>
      <c r="L14734">
        <v>3.8978116E-2</v>
      </c>
    </row>
    <row r="14735" spans="1:12" x14ac:dyDescent="0.25">
      <c r="A14735" s="7">
        <v>39659</v>
      </c>
      <c r="B14735">
        <v>1284.26001</v>
      </c>
      <c r="C14735">
        <v>-0.19779899661106901</v>
      </c>
      <c r="D14735">
        <f t="shared" si="497"/>
        <v>1.6671991622013535E-2</v>
      </c>
      <c r="E14735">
        <f t="shared" si="498"/>
        <v>1.6534539598490945E-2</v>
      </c>
      <c r="F14735">
        <f t="shared" si="499"/>
        <v>-0.19779899661106895</v>
      </c>
      <c r="K14735">
        <v>5.5512656000000001E-2</v>
      </c>
      <c r="L14735">
        <v>5.5512656000000001E-2</v>
      </c>
    </row>
    <row r="14736" spans="1:12" x14ac:dyDescent="0.25">
      <c r="A14736" s="1">
        <v>39660</v>
      </c>
      <c r="B14736">
        <v>1267.380005</v>
      </c>
      <c r="C14736">
        <v>-0.21102989998826499</v>
      </c>
      <c r="D14736">
        <f t="shared" si="497"/>
        <v>-1.3143759728218886E-2</v>
      </c>
      <c r="E14736">
        <f t="shared" si="498"/>
        <v>-1.3230903377195791E-2</v>
      </c>
      <c r="F14736">
        <f t="shared" si="499"/>
        <v>-0.21102989998826474</v>
      </c>
      <c r="K14736">
        <v>4.2281752999999998E-2</v>
      </c>
      <c r="L14736">
        <v>4.2281752999999998E-2</v>
      </c>
    </row>
    <row r="14737" spans="1:12" x14ac:dyDescent="0.25">
      <c r="A14737" s="1">
        <v>39661</v>
      </c>
      <c r="B14737">
        <v>1260.3100589999999</v>
      </c>
      <c r="C14737">
        <v>-0.21662391211603199</v>
      </c>
      <c r="D14737">
        <f t="shared" si="497"/>
        <v>-5.5783947767110882E-3</v>
      </c>
      <c r="E14737">
        <f t="shared" si="498"/>
        <v>-5.5940121277664959E-3</v>
      </c>
      <c r="F14737">
        <f t="shared" si="499"/>
        <v>-0.21662391211603124</v>
      </c>
      <c r="K14737">
        <v>3.6687741000000003E-2</v>
      </c>
      <c r="L14737">
        <v>3.6687741000000003E-2</v>
      </c>
    </row>
    <row r="14738" spans="1:12" x14ac:dyDescent="0.25">
      <c r="A14738" s="1">
        <v>39664</v>
      </c>
      <c r="B14738">
        <v>1249.01001</v>
      </c>
      <c r="C14738">
        <v>-0.225630435855627</v>
      </c>
      <c r="D14738">
        <f t="shared" si="497"/>
        <v>-8.9660864953867245E-3</v>
      </c>
      <c r="E14738">
        <f t="shared" si="498"/>
        <v>-9.0065237395950768E-3</v>
      </c>
      <c r="F14738">
        <f t="shared" si="499"/>
        <v>-0.22563043585562631</v>
      </c>
      <c r="K14738">
        <v>2.7681217000000001E-2</v>
      </c>
      <c r="L14738">
        <v>2.7681217000000001E-2</v>
      </c>
    </row>
    <row r="14739" spans="1:12" x14ac:dyDescent="0.25">
      <c r="A14739" s="1">
        <v>39665</v>
      </c>
      <c r="B14739">
        <v>1284.880005</v>
      </c>
      <c r="C14739">
        <v>-0.197316348714562</v>
      </c>
      <c r="D14739">
        <f t="shared" si="497"/>
        <v>2.8718741013132487E-2</v>
      </c>
      <c r="E14739">
        <f t="shared" si="498"/>
        <v>2.8314087141064072E-2</v>
      </c>
      <c r="F14739">
        <f t="shared" si="499"/>
        <v>-0.19731634871456225</v>
      </c>
      <c r="K14739">
        <v>5.5995304000000003E-2</v>
      </c>
      <c r="L14739">
        <v>5.5995304000000003E-2</v>
      </c>
    </row>
    <row r="14740" spans="1:12" x14ac:dyDescent="0.25">
      <c r="A14740" s="7">
        <v>39666</v>
      </c>
      <c r="B14740">
        <v>1289.1899410000001</v>
      </c>
      <c r="C14740">
        <v>-0.193967612962962</v>
      </c>
      <c r="D14740">
        <f t="shared" si="497"/>
        <v>3.3543490312156481E-3</v>
      </c>
      <c r="E14740">
        <f t="shared" si="498"/>
        <v>3.3487357516007615E-3</v>
      </c>
      <c r="F14740">
        <f t="shared" si="499"/>
        <v>-0.19396761296296147</v>
      </c>
      <c r="K14740">
        <v>5.9344040000000001E-2</v>
      </c>
      <c r="L14740">
        <v>5.9344040000000001E-2</v>
      </c>
    </row>
    <row r="14741" spans="1:12" x14ac:dyDescent="0.25">
      <c r="A14741" s="1">
        <v>39667</v>
      </c>
      <c r="B14741">
        <v>1266.0699460000001</v>
      </c>
      <c r="C14741">
        <v>-0.21206410957764499</v>
      </c>
      <c r="D14741">
        <f t="shared" si="497"/>
        <v>-1.7933738283798798E-2</v>
      </c>
      <c r="E14741">
        <f t="shared" si="498"/>
        <v>-1.8096496614683037E-2</v>
      </c>
      <c r="F14741">
        <f t="shared" si="499"/>
        <v>-0.21206410957764452</v>
      </c>
      <c r="K14741">
        <v>4.1247542999999998E-2</v>
      </c>
      <c r="L14741">
        <v>4.1247542999999998E-2</v>
      </c>
    </row>
    <row r="14742" spans="1:12" x14ac:dyDescent="0.25">
      <c r="A14742" s="1">
        <v>39668</v>
      </c>
      <c r="B14742">
        <v>1296.3199460000001</v>
      </c>
      <c r="C14742">
        <v>-0.18845224200267399</v>
      </c>
      <c r="D14742">
        <f t="shared" si="497"/>
        <v>2.3892834748641921E-2</v>
      </c>
      <c r="E14742">
        <f t="shared" si="498"/>
        <v>2.3611867574970243E-2</v>
      </c>
      <c r="F14742">
        <f t="shared" si="499"/>
        <v>-0.18845224200267427</v>
      </c>
      <c r="K14742">
        <v>6.4859411000000006E-2</v>
      </c>
      <c r="L14742">
        <v>6.4859411000000006E-2</v>
      </c>
    </row>
    <row r="14743" spans="1:12" x14ac:dyDescent="0.25">
      <c r="A14743" s="1">
        <v>39671</v>
      </c>
      <c r="B14743">
        <v>1305.3199460000001</v>
      </c>
      <c r="C14743">
        <v>-0.18153350130425899</v>
      </c>
      <c r="D14743">
        <f t="shared" si="497"/>
        <v>6.9427304792855507E-3</v>
      </c>
      <c r="E14743">
        <f t="shared" si="498"/>
        <v>6.9187406984155672E-3</v>
      </c>
      <c r="F14743">
        <f t="shared" si="499"/>
        <v>-0.18153350130425872</v>
      </c>
      <c r="K14743">
        <v>7.1778151999999998E-2</v>
      </c>
      <c r="L14743">
        <v>7.1778151999999998E-2</v>
      </c>
    </row>
    <row r="14744" spans="1:12" x14ac:dyDescent="0.25">
      <c r="A14744" s="1">
        <v>39672</v>
      </c>
      <c r="B14744">
        <v>1289.589966</v>
      </c>
      <c r="C14744">
        <v>-0.19365736934572</v>
      </c>
      <c r="D14744">
        <f t="shared" si="497"/>
        <v>-1.2050670066141828E-2</v>
      </c>
      <c r="E14744">
        <f t="shared" si="498"/>
        <v>-1.2123868041461407E-2</v>
      </c>
      <c r="F14744">
        <f t="shared" si="499"/>
        <v>-0.19365736934572012</v>
      </c>
      <c r="K14744">
        <v>5.9654284000000002E-2</v>
      </c>
      <c r="L14744">
        <v>5.9654284000000002E-2</v>
      </c>
    </row>
    <row r="14745" spans="1:12" x14ac:dyDescent="0.25">
      <c r="A14745" s="7">
        <v>39673</v>
      </c>
      <c r="B14745">
        <v>1285.829956</v>
      </c>
      <c r="C14745">
        <v>-0.196577291366475</v>
      </c>
      <c r="D14745">
        <f t="shared" si="497"/>
        <v>-2.9156631946064362E-3</v>
      </c>
      <c r="E14745">
        <f t="shared" si="498"/>
        <v>-2.9199220207549192E-3</v>
      </c>
      <c r="F14745">
        <f t="shared" si="499"/>
        <v>-0.19657729136647503</v>
      </c>
      <c r="K14745">
        <v>5.6734362000000003E-2</v>
      </c>
      <c r="L14745">
        <v>5.6734362000000003E-2</v>
      </c>
    </row>
    <row r="14746" spans="1:12" x14ac:dyDescent="0.25">
      <c r="A14746" s="1">
        <v>39674</v>
      </c>
      <c r="B14746">
        <v>1292.9300539999999</v>
      </c>
      <c r="C14746">
        <v>-0.191070678953002</v>
      </c>
      <c r="D14746">
        <f t="shared" si="497"/>
        <v>5.5218016712622678E-3</v>
      </c>
      <c r="E14746">
        <f t="shared" si="498"/>
        <v>5.5066124134730311E-3</v>
      </c>
      <c r="F14746">
        <f t="shared" si="499"/>
        <v>-0.191070678953002</v>
      </c>
      <c r="K14746">
        <v>6.2240973999999998E-2</v>
      </c>
      <c r="L14746">
        <v>6.2240973999999998E-2</v>
      </c>
    </row>
    <row r="14747" spans="1:12" x14ac:dyDescent="0.25">
      <c r="A14747" s="1">
        <v>39675</v>
      </c>
      <c r="B14747">
        <v>1298.1999510000001</v>
      </c>
      <c r="C14747">
        <v>-0.18700302950582001</v>
      </c>
      <c r="D14747">
        <f t="shared" si="497"/>
        <v>4.0759335616775199E-3</v>
      </c>
      <c r="E14747">
        <f t="shared" si="498"/>
        <v>4.0676494471821902E-3</v>
      </c>
      <c r="F14747">
        <f t="shared" si="499"/>
        <v>-0.18700302950581982</v>
      </c>
      <c r="K14747">
        <v>6.6308622999999997E-2</v>
      </c>
      <c r="L14747">
        <v>6.6308622999999997E-2</v>
      </c>
    </row>
    <row r="14748" spans="1:12" x14ac:dyDescent="0.25">
      <c r="A14748" s="1">
        <v>39678</v>
      </c>
      <c r="B14748">
        <v>1278.599976</v>
      </c>
      <c r="C14748">
        <v>-0.20221597079852199</v>
      </c>
      <c r="D14748">
        <f t="shared" si="497"/>
        <v>-1.5097809073942944E-2</v>
      </c>
      <c r="E14748">
        <f t="shared" si="498"/>
        <v>-1.5212941292702176E-2</v>
      </c>
      <c r="F14748">
        <f t="shared" si="499"/>
        <v>-0.20221597079852199</v>
      </c>
      <c r="K14748">
        <v>5.1095682000000003E-2</v>
      </c>
      <c r="L14748">
        <v>5.1095682000000003E-2</v>
      </c>
    </row>
    <row r="14749" spans="1:12" x14ac:dyDescent="0.25">
      <c r="A14749" s="1">
        <v>39679</v>
      </c>
      <c r="B14749">
        <v>1266.6899410000001</v>
      </c>
      <c r="C14749">
        <v>-0.21157452900937501</v>
      </c>
      <c r="D14749">
        <f t="shared" si="497"/>
        <v>-9.3149031937725304E-3</v>
      </c>
      <c r="E14749">
        <f t="shared" si="498"/>
        <v>-9.3585582108527878E-3</v>
      </c>
      <c r="F14749">
        <f t="shared" si="499"/>
        <v>-0.21157452900937479</v>
      </c>
      <c r="K14749">
        <v>4.1737124E-2</v>
      </c>
      <c r="L14749">
        <v>4.1737124E-2</v>
      </c>
    </row>
    <row r="14750" spans="1:12" x14ac:dyDescent="0.25">
      <c r="A14750" s="7">
        <v>39680</v>
      </c>
      <c r="B14750">
        <v>1274.540039</v>
      </c>
      <c r="C14750">
        <v>-0.20539632158086099</v>
      </c>
      <c r="D14750">
        <f t="shared" si="497"/>
        <v>6.197331916761379E-3</v>
      </c>
      <c r="E14750">
        <f t="shared" si="498"/>
        <v>6.1782074285138414E-3</v>
      </c>
      <c r="F14750">
        <f t="shared" si="499"/>
        <v>-0.20539632158086094</v>
      </c>
      <c r="K14750">
        <v>4.7915330999999999E-2</v>
      </c>
      <c r="L14750">
        <v>4.7915330999999999E-2</v>
      </c>
    </row>
    <row r="14751" spans="1:12" x14ac:dyDescent="0.25">
      <c r="A14751" s="1">
        <v>39681</v>
      </c>
      <c r="B14751">
        <v>1277.719971</v>
      </c>
      <c r="C14751">
        <v>-0.202904464455816</v>
      </c>
      <c r="D14751">
        <f t="shared" si="497"/>
        <v>2.4949643814210594E-3</v>
      </c>
      <c r="E14751">
        <f t="shared" si="498"/>
        <v>2.4918571250450634E-3</v>
      </c>
      <c r="F14751">
        <f t="shared" si="499"/>
        <v>-0.20290446445581586</v>
      </c>
      <c r="K14751">
        <v>5.0407187999999999E-2</v>
      </c>
      <c r="L14751">
        <v>5.0407187999999999E-2</v>
      </c>
    </row>
    <row r="14752" spans="1:12" x14ac:dyDescent="0.25">
      <c r="A14752" s="1">
        <v>39682</v>
      </c>
      <c r="B14752">
        <v>1292.1999510000001</v>
      </c>
      <c r="C14752">
        <v>-0.19163552715638099</v>
      </c>
      <c r="D14752">
        <f t="shared" si="497"/>
        <v>1.1332670951888932E-2</v>
      </c>
      <c r="E14752">
        <f t="shared" si="498"/>
        <v>1.1268937299435743E-2</v>
      </c>
      <c r="F14752">
        <f t="shared" si="499"/>
        <v>-0.19163552715638013</v>
      </c>
      <c r="K14752">
        <v>6.1676124999999998E-2</v>
      </c>
      <c r="L14752">
        <v>6.1676124999999998E-2</v>
      </c>
    </row>
    <row r="14753" spans="1:12" x14ac:dyDescent="0.25">
      <c r="A14753" s="1">
        <v>39685</v>
      </c>
      <c r="B14753">
        <v>1266.839966</v>
      </c>
      <c r="C14753">
        <v>-0.21145609740944701</v>
      </c>
      <c r="D14753">
        <f t="shared" si="497"/>
        <v>-1.9625434113640552E-2</v>
      </c>
      <c r="E14753">
        <f t="shared" si="498"/>
        <v>-1.9820570253067007E-2</v>
      </c>
      <c r="F14753">
        <f t="shared" si="499"/>
        <v>-0.21145609740944715</v>
      </c>
      <c r="K14753">
        <v>4.1855555000000003E-2</v>
      </c>
      <c r="L14753">
        <v>4.1855555000000003E-2</v>
      </c>
    </row>
    <row r="14754" spans="1:12" x14ac:dyDescent="0.25">
      <c r="A14754" s="1">
        <v>39686</v>
      </c>
      <c r="B14754">
        <v>1271.51001</v>
      </c>
      <c r="C14754">
        <v>-0.20777650293800501</v>
      </c>
      <c r="D14754">
        <f t="shared" si="497"/>
        <v>3.6863724900829042E-3</v>
      </c>
      <c r="E14754">
        <f t="shared" si="498"/>
        <v>3.6795944714422199E-3</v>
      </c>
      <c r="F14754">
        <f t="shared" si="499"/>
        <v>-0.20777650293800493</v>
      </c>
      <c r="K14754">
        <v>4.5535148999999997E-2</v>
      </c>
      <c r="L14754">
        <v>4.5535148999999997E-2</v>
      </c>
    </row>
    <row r="14755" spans="1:12" x14ac:dyDescent="0.25">
      <c r="A14755" s="7">
        <v>39687</v>
      </c>
      <c r="B14755">
        <v>1281.660034</v>
      </c>
      <c r="C14755">
        <v>-0.19982554213488399</v>
      </c>
      <c r="D14755">
        <f t="shared" si="497"/>
        <v>7.9826536324319065E-3</v>
      </c>
      <c r="E14755">
        <f t="shared" si="498"/>
        <v>7.9509608031212969E-3</v>
      </c>
      <c r="F14755">
        <f t="shared" si="499"/>
        <v>-0.19982554213488363</v>
      </c>
      <c r="K14755">
        <v>5.3486110000000003E-2</v>
      </c>
      <c r="L14755">
        <v>5.3486110000000003E-2</v>
      </c>
    </row>
    <row r="14756" spans="1:12" x14ac:dyDescent="0.25">
      <c r="A14756" s="1">
        <v>39688</v>
      </c>
      <c r="B14756">
        <v>1300.6800539999999</v>
      </c>
      <c r="C14756">
        <v>-0.185094435228215</v>
      </c>
      <c r="D14756">
        <f t="shared" si="497"/>
        <v>1.4840144418515848E-2</v>
      </c>
      <c r="E14756">
        <f t="shared" si="498"/>
        <v>1.4731106906668583E-2</v>
      </c>
      <c r="F14756">
        <f t="shared" si="499"/>
        <v>-0.18509443522821503</v>
      </c>
      <c r="K14756">
        <v>6.8217216999999997E-2</v>
      </c>
      <c r="L14756">
        <v>6.8217216999999997E-2</v>
      </c>
    </row>
    <row r="14757" spans="1:12" x14ac:dyDescent="0.25">
      <c r="A14757" s="1">
        <v>39689</v>
      </c>
      <c r="B14757">
        <v>1282.829956</v>
      </c>
      <c r="C14757">
        <v>-0.198913140771866</v>
      </c>
      <c r="D14757">
        <f t="shared" si="497"/>
        <v>-1.3723665512594914E-2</v>
      </c>
      <c r="E14757">
        <f t="shared" si="498"/>
        <v>-1.3818705543650658E-2</v>
      </c>
      <c r="F14757">
        <f t="shared" si="499"/>
        <v>-0.1989131407718657</v>
      </c>
      <c r="K14757">
        <v>5.4398510999999997E-2</v>
      </c>
      <c r="L14757">
        <v>5.4398510999999997E-2</v>
      </c>
    </row>
    <row r="14758" spans="1:12" x14ac:dyDescent="0.25">
      <c r="A14758" s="1">
        <v>39693</v>
      </c>
      <c r="B14758">
        <v>1277.579956</v>
      </c>
      <c r="C14758">
        <v>-0.20301405237437001</v>
      </c>
      <c r="D14758">
        <f t="shared" si="497"/>
        <v>-4.0925143472405785E-3</v>
      </c>
      <c r="E14758">
        <f t="shared" si="498"/>
        <v>-4.1009116025041018E-3</v>
      </c>
      <c r="F14758">
        <f t="shared" si="499"/>
        <v>-0.20301405237436981</v>
      </c>
      <c r="K14758">
        <v>5.0297598999999998E-2</v>
      </c>
      <c r="L14758">
        <v>5.0297598999999998E-2</v>
      </c>
    </row>
    <row r="14759" spans="1:12" x14ac:dyDescent="0.25">
      <c r="A14759" s="7">
        <v>39694</v>
      </c>
      <c r="B14759">
        <v>1274.9799800000001</v>
      </c>
      <c r="C14759">
        <v>-0.205051204852153</v>
      </c>
      <c r="D14759">
        <f t="shared" si="497"/>
        <v>-2.03507889098408E-3</v>
      </c>
      <c r="E14759">
        <f t="shared" si="498"/>
        <v>-2.0371524777831229E-3</v>
      </c>
      <c r="F14759">
        <f t="shared" si="499"/>
        <v>-0.20505120485215295</v>
      </c>
      <c r="K14759">
        <v>4.8260446999999998E-2</v>
      </c>
      <c r="L14759">
        <v>4.8260446999999998E-2</v>
      </c>
    </row>
    <row r="14760" spans="1:12" x14ac:dyDescent="0.25">
      <c r="A14760" s="1">
        <v>39695</v>
      </c>
      <c r="B14760">
        <v>1236.829956</v>
      </c>
      <c r="C14760">
        <v>-0.23543006225156299</v>
      </c>
      <c r="D14760">
        <f t="shared" si="497"/>
        <v>-2.9922057285950505E-2</v>
      </c>
      <c r="E14760">
        <f t="shared" si="498"/>
        <v>-3.0378857399410063E-2</v>
      </c>
      <c r="F14760">
        <f t="shared" si="499"/>
        <v>-0.23543006225156302</v>
      </c>
      <c r="K14760">
        <v>1.7881589999999999E-2</v>
      </c>
      <c r="L14760">
        <v>1.7881589999999999E-2</v>
      </c>
    </row>
    <row r="14761" spans="1:12" x14ac:dyDescent="0.25">
      <c r="A14761" s="1">
        <v>39696</v>
      </c>
      <c r="B14761">
        <v>1242.3100589999999</v>
      </c>
      <c r="C14761">
        <v>-0.23100908409576801</v>
      </c>
      <c r="D14761">
        <f t="shared" si="497"/>
        <v>4.4307650970250847E-3</v>
      </c>
      <c r="E14761">
        <f t="shared" si="498"/>
        <v>4.4209781557952689E-3</v>
      </c>
      <c r="F14761">
        <f t="shared" si="499"/>
        <v>-0.23100908409576776</v>
      </c>
      <c r="K14761">
        <v>2.2302567999999998E-2</v>
      </c>
      <c r="L14761">
        <v>2.2302567999999998E-2</v>
      </c>
    </row>
    <row r="14762" spans="1:12" x14ac:dyDescent="0.25">
      <c r="A14762" s="1">
        <v>39699</v>
      </c>
      <c r="B14762">
        <v>1267.790039</v>
      </c>
      <c r="C14762">
        <v>-0.21070642345891299</v>
      </c>
      <c r="D14762">
        <f t="shared" si="497"/>
        <v>2.0510161545749885E-2</v>
      </c>
      <c r="E14762">
        <f t="shared" si="498"/>
        <v>2.0302660636854906E-2</v>
      </c>
      <c r="F14762">
        <f t="shared" si="499"/>
        <v>-0.21070642345891286</v>
      </c>
      <c r="K14762">
        <v>4.2605229000000001E-2</v>
      </c>
      <c r="L14762">
        <v>4.2605229000000001E-2</v>
      </c>
    </row>
    <row r="14763" spans="1:12" x14ac:dyDescent="0.25">
      <c r="A14763" s="1">
        <v>39700</v>
      </c>
      <c r="B14763">
        <v>1224.51001</v>
      </c>
      <c r="C14763">
        <v>-0.245440909236599</v>
      </c>
      <c r="D14763">
        <f t="shared" si="497"/>
        <v>-3.413816773173118E-2</v>
      </c>
      <c r="E14763">
        <f t="shared" si="498"/>
        <v>-3.4734485777685897E-2</v>
      </c>
      <c r="F14763">
        <f t="shared" si="499"/>
        <v>-0.24544090923659875</v>
      </c>
      <c r="K14763">
        <v>7.8707429999999995E-3</v>
      </c>
      <c r="L14763">
        <v>7.8707429999999995E-3</v>
      </c>
    </row>
    <row r="14764" spans="1:12" x14ac:dyDescent="0.25">
      <c r="A14764" s="7">
        <v>39701</v>
      </c>
      <c r="B14764">
        <v>1232.040039</v>
      </c>
      <c r="C14764">
        <v>-0.239310317606929</v>
      </c>
      <c r="D14764">
        <f t="shared" si="497"/>
        <v>6.149422167647297E-3</v>
      </c>
      <c r="E14764">
        <f t="shared" si="498"/>
        <v>6.1305916296700456E-3</v>
      </c>
      <c r="F14764">
        <f t="shared" si="499"/>
        <v>-0.2393103176069287</v>
      </c>
      <c r="K14764">
        <v>1.4001335E-2</v>
      </c>
      <c r="L14764">
        <v>1.4001335E-2</v>
      </c>
    </row>
    <row r="14765" spans="1:12" x14ac:dyDescent="0.25">
      <c r="A14765" s="1">
        <v>39702</v>
      </c>
      <c r="B14765">
        <v>1249.0500489999999</v>
      </c>
      <c r="C14765">
        <v>-0.225598379780866</v>
      </c>
      <c r="D14765">
        <f t="shared" si="497"/>
        <v>1.380637760263566E-2</v>
      </c>
      <c r="E14765">
        <f t="shared" si="498"/>
        <v>1.3711937826062214E-2</v>
      </c>
      <c r="F14765">
        <f t="shared" si="499"/>
        <v>-0.22559837978086647</v>
      </c>
      <c r="K14765">
        <v>2.7713273E-2</v>
      </c>
      <c r="L14765">
        <v>2.7713273E-2</v>
      </c>
    </row>
    <row r="14766" spans="1:12" x14ac:dyDescent="0.25">
      <c r="A14766" s="1">
        <v>39703</v>
      </c>
      <c r="B14766">
        <v>1251.6999510000001</v>
      </c>
      <c r="C14766">
        <v>-0.223479093173402</v>
      </c>
      <c r="D14766">
        <f t="shared" si="497"/>
        <v>2.1215338825867265E-3</v>
      </c>
      <c r="E14766">
        <f t="shared" si="498"/>
        <v>2.1192866074647215E-3</v>
      </c>
      <c r="F14766">
        <f t="shared" si="499"/>
        <v>-0.22347909317340175</v>
      </c>
      <c r="K14766">
        <v>2.9832560000000001E-2</v>
      </c>
      <c r="L14766">
        <v>2.9832560000000001E-2</v>
      </c>
    </row>
    <row r="14767" spans="1:12" x14ac:dyDescent="0.25">
      <c r="A14767" s="1">
        <v>39706</v>
      </c>
      <c r="B14767" s="4">
        <v>1192.6999510000001</v>
      </c>
      <c r="C14767">
        <v>-0.27176207785925199</v>
      </c>
      <c r="D14767">
        <f t="shared" si="497"/>
        <v>-4.7135897027769394E-2</v>
      </c>
      <c r="E14767">
        <f t="shared" si="498"/>
        <v>-4.8282984685850669E-2</v>
      </c>
      <c r="F14767">
        <f t="shared" si="499"/>
        <v>-0.27176207785925244</v>
      </c>
      <c r="K14767">
        <v>-1.8450424999999999E-2</v>
      </c>
      <c r="L14767">
        <v>-1.8450424999999999E-2</v>
      </c>
    </row>
    <row r="14768" spans="1:12" x14ac:dyDescent="0.25">
      <c r="A14768" s="1">
        <v>39707</v>
      </c>
      <c r="B14768">
        <v>1213.599976</v>
      </c>
      <c r="C14768">
        <v>-0.25439055210216899</v>
      </c>
      <c r="D14768">
        <f t="shared" si="497"/>
        <v>1.7523288218865628E-2</v>
      </c>
      <c r="E14768">
        <f t="shared" si="498"/>
        <v>1.7371525757082763E-2</v>
      </c>
      <c r="F14768">
        <f t="shared" si="499"/>
        <v>-0.25439055210216965</v>
      </c>
      <c r="K14768">
        <v>-1.0788989999999999E-3</v>
      </c>
      <c r="L14768">
        <v>-1.0788989999999999E-3</v>
      </c>
    </row>
    <row r="14769" spans="1:12" x14ac:dyDescent="0.25">
      <c r="A14769" s="7">
        <v>39708</v>
      </c>
      <c r="B14769" s="4">
        <v>1156.3900149999999</v>
      </c>
      <c r="C14769">
        <v>-0.30267858481122201</v>
      </c>
      <c r="D14769">
        <f t="shared" si="497"/>
        <v>-4.7140707095729227E-2</v>
      </c>
      <c r="E14769">
        <f t="shared" si="498"/>
        <v>-4.8288032709053033E-2</v>
      </c>
      <c r="F14769">
        <f t="shared" si="499"/>
        <v>-0.30267858481122267</v>
      </c>
      <c r="K14769">
        <v>-4.9366932000000002E-2</v>
      </c>
      <c r="L14769">
        <v>-4.9366932000000002E-2</v>
      </c>
    </row>
    <row r="14770" spans="1:12" x14ac:dyDescent="0.25">
      <c r="A14770" s="1">
        <v>39709</v>
      </c>
      <c r="B14770">
        <v>1206.51001</v>
      </c>
      <c r="C14770">
        <v>-0.26024977860388199</v>
      </c>
      <c r="D14770">
        <f t="shared" si="497"/>
        <v>4.3341774271546285E-2</v>
      </c>
      <c r="E14770">
        <f t="shared" si="498"/>
        <v>4.2428806207340054E-2</v>
      </c>
      <c r="F14770">
        <f t="shared" si="499"/>
        <v>-0.2602497786038826</v>
      </c>
      <c r="K14770">
        <v>-6.9381260000000002E-3</v>
      </c>
      <c r="L14770">
        <v>-6.9381260000000002E-3</v>
      </c>
    </row>
    <row r="14771" spans="1:12" x14ac:dyDescent="0.25">
      <c r="A14771" s="1">
        <v>39710</v>
      </c>
      <c r="B14771">
        <v>1255.079956</v>
      </c>
      <c r="C14771">
        <v>-0.220782400863968</v>
      </c>
      <c r="D14771">
        <f t="shared" si="497"/>
        <v>4.0256562811277527E-2</v>
      </c>
      <c r="E14771">
        <f t="shared" si="498"/>
        <v>3.9467377739914357E-2</v>
      </c>
      <c r="F14771">
        <f t="shared" si="499"/>
        <v>-0.22078240086396825</v>
      </c>
      <c r="K14771">
        <v>3.2529252000000002E-2</v>
      </c>
      <c r="L14771">
        <v>3.2529252000000002E-2</v>
      </c>
    </row>
    <row r="14772" spans="1:12" x14ac:dyDescent="0.25">
      <c r="A14772" s="1">
        <v>39713</v>
      </c>
      <c r="B14772">
        <v>1207.089966</v>
      </c>
      <c r="C14772">
        <v>-0.25976920517255297</v>
      </c>
      <c r="D14772">
        <f t="shared" si="497"/>
        <v>-3.8236599804323569E-2</v>
      </c>
      <c r="E14772">
        <f t="shared" si="498"/>
        <v>-3.8986804308584755E-2</v>
      </c>
      <c r="F14772">
        <f t="shared" si="499"/>
        <v>-0.25976920517255297</v>
      </c>
      <c r="K14772">
        <v>-6.4575520000000001E-3</v>
      </c>
      <c r="L14772">
        <v>-6.4575520000000001E-3</v>
      </c>
    </row>
    <row r="14773" spans="1:12" x14ac:dyDescent="0.25">
      <c r="A14773" s="1">
        <v>39714</v>
      </c>
      <c r="B14773">
        <v>1188.219971</v>
      </c>
      <c r="C14773">
        <v>-0.27552531680375802</v>
      </c>
      <c r="D14773">
        <f t="shared" si="497"/>
        <v>-1.5632633466857945E-2</v>
      </c>
      <c r="E14773">
        <f t="shared" si="498"/>
        <v>-1.5756111631205039E-2</v>
      </c>
      <c r="F14773">
        <f t="shared" si="499"/>
        <v>-0.27552531680375802</v>
      </c>
      <c r="K14773">
        <v>-2.2213664000000001E-2</v>
      </c>
      <c r="L14773">
        <v>-2.2213664000000001E-2</v>
      </c>
    </row>
    <row r="14774" spans="1:12" x14ac:dyDescent="0.25">
      <c r="A14774" s="7">
        <v>39715</v>
      </c>
      <c r="B14774">
        <v>1185.869995</v>
      </c>
      <c r="C14774">
        <v>-0.27750500316876398</v>
      </c>
      <c r="D14774">
        <f t="shared" si="497"/>
        <v>-1.9777280784316741E-3</v>
      </c>
      <c r="E14774">
        <f t="shared" si="498"/>
        <v>-1.9796863650059855E-3</v>
      </c>
      <c r="F14774">
        <f t="shared" si="499"/>
        <v>-0.27750500316876403</v>
      </c>
      <c r="K14774">
        <v>-2.4193349999999999E-2</v>
      </c>
      <c r="L14774">
        <v>-2.4193349999999999E-2</v>
      </c>
    </row>
    <row r="14775" spans="1:12" x14ac:dyDescent="0.25">
      <c r="A14775" s="1">
        <v>39716</v>
      </c>
      <c r="B14775">
        <v>1209.1800539999999</v>
      </c>
      <c r="C14775">
        <v>-0.25803919279480297</v>
      </c>
      <c r="D14775">
        <f t="shared" si="497"/>
        <v>1.9656504590117325E-2</v>
      </c>
      <c r="E14775">
        <f t="shared" si="498"/>
        <v>1.9465810373960741E-2</v>
      </c>
      <c r="F14775">
        <f t="shared" si="499"/>
        <v>-0.25803919279480331</v>
      </c>
      <c r="K14775">
        <v>-4.7275399999999997E-3</v>
      </c>
      <c r="L14775">
        <v>-4.7275399999999997E-3</v>
      </c>
    </row>
    <row r="14776" spans="1:12" x14ac:dyDescent="0.25">
      <c r="A14776" s="1">
        <v>39717</v>
      </c>
      <c r="B14776">
        <v>1213.2700199999999</v>
      </c>
      <c r="C14776">
        <v>-0.25466247107811502</v>
      </c>
      <c r="D14776">
        <f t="shared" si="497"/>
        <v>3.3824292639216859E-3</v>
      </c>
      <c r="E14776">
        <f t="shared" si="498"/>
        <v>3.376721716687685E-3</v>
      </c>
      <c r="F14776">
        <f t="shared" si="499"/>
        <v>-0.25466247107811563</v>
      </c>
      <c r="K14776">
        <v>-1.3508179999999999E-3</v>
      </c>
      <c r="L14776">
        <v>-1.3508179999999999E-3</v>
      </c>
    </row>
    <row r="14777" spans="1:12" x14ac:dyDescent="0.25">
      <c r="A14777" s="1">
        <v>39720</v>
      </c>
      <c r="B14777" s="4">
        <v>1106.420044</v>
      </c>
      <c r="C14777">
        <v>-0.34685206376057598</v>
      </c>
      <c r="D14777">
        <f t="shared" si="497"/>
        <v>-8.8067762524948884E-2</v>
      </c>
      <c r="E14777">
        <f t="shared" si="498"/>
        <v>-9.2189592682461061E-2</v>
      </c>
      <c r="F14777">
        <f t="shared" si="499"/>
        <v>-0.3468520637605767</v>
      </c>
      <c r="K14777">
        <v>-9.3540411000000004E-2</v>
      </c>
      <c r="L14777">
        <v>-9.3540411000000004E-2</v>
      </c>
    </row>
    <row r="14778" spans="1:12" x14ac:dyDescent="0.25">
      <c r="A14778" s="1">
        <v>39721</v>
      </c>
      <c r="B14778">
        <v>1166.3599850000001</v>
      </c>
      <c r="C14778">
        <v>-0.294093906107597</v>
      </c>
      <c r="D14778">
        <f t="shared" si="497"/>
        <v>5.4174670212319559E-2</v>
      </c>
      <c r="E14778">
        <f t="shared" si="498"/>
        <v>5.2758157652979143E-2</v>
      </c>
      <c r="F14778">
        <f t="shared" si="499"/>
        <v>-0.29409390610759756</v>
      </c>
      <c r="K14778">
        <v>-4.0782252999999997E-2</v>
      </c>
      <c r="L14778">
        <v>-4.0782252999999997E-2</v>
      </c>
    </row>
    <row r="14779" spans="1:12" x14ac:dyDescent="0.25">
      <c r="A14779" s="7">
        <v>39722</v>
      </c>
      <c r="B14779">
        <v>1161.0600589999999</v>
      </c>
      <c r="C14779">
        <v>-0.29864824959587499</v>
      </c>
      <c r="D14779">
        <f t="shared" si="497"/>
        <v>-4.5439881924619879E-3</v>
      </c>
      <c r="E14779">
        <f t="shared" si="498"/>
        <v>-4.5543434882772751E-3</v>
      </c>
      <c r="F14779">
        <f t="shared" si="499"/>
        <v>-0.29864824959587483</v>
      </c>
      <c r="K14779">
        <v>-4.5336596E-2</v>
      </c>
      <c r="L14779">
        <v>-4.5336596E-2</v>
      </c>
    </row>
    <row r="14780" spans="1:12" x14ac:dyDescent="0.25">
      <c r="A14780" s="1">
        <v>39723</v>
      </c>
      <c r="B14780">
        <v>1114.280029</v>
      </c>
      <c r="C14780">
        <v>-0.33977319893075197</v>
      </c>
      <c r="D14780">
        <f t="shared" si="497"/>
        <v>-4.0290792571308236E-2</v>
      </c>
      <c r="E14780">
        <f t="shared" si="498"/>
        <v>-4.1124949334877078E-2</v>
      </c>
      <c r="F14780">
        <f t="shared" si="499"/>
        <v>-0.33977319893075192</v>
      </c>
      <c r="K14780">
        <v>-8.6461545000000001E-2</v>
      </c>
      <c r="L14780">
        <v>-8.6461545000000001E-2</v>
      </c>
    </row>
    <row r="14781" spans="1:12" x14ac:dyDescent="0.25">
      <c r="A14781" s="1">
        <v>39724</v>
      </c>
      <c r="B14781">
        <v>1099.2299800000001</v>
      </c>
      <c r="C14781">
        <v>-0.35337176488310401</v>
      </c>
      <c r="D14781">
        <f t="shared" si="497"/>
        <v>-1.3506523143474506E-2</v>
      </c>
      <c r="E14781">
        <f t="shared" si="498"/>
        <v>-1.3598565952352475E-2</v>
      </c>
      <c r="F14781">
        <f t="shared" si="499"/>
        <v>-0.3533717648831044</v>
      </c>
      <c r="K14781">
        <v>-0.10006011099999999</v>
      </c>
      <c r="L14781">
        <v>-0.10006011099999999</v>
      </c>
    </row>
    <row r="14782" spans="1:12" x14ac:dyDescent="0.25">
      <c r="A14782" s="1">
        <v>39727</v>
      </c>
      <c r="B14782">
        <v>1056.8900149999999</v>
      </c>
      <c r="C14782">
        <v>-0.39265103383057198</v>
      </c>
      <c r="D14782">
        <f t="shared" si="497"/>
        <v>-3.8517840461374714E-2</v>
      </c>
      <c r="E14782">
        <f t="shared" si="498"/>
        <v>-3.9279268947468082E-2</v>
      </c>
      <c r="F14782">
        <f t="shared" si="499"/>
        <v>-0.39265103383057248</v>
      </c>
      <c r="K14782">
        <v>-0.13933938000000001</v>
      </c>
      <c r="L14782">
        <v>-0.13933938000000001</v>
      </c>
    </row>
    <row r="14783" spans="1:12" x14ac:dyDescent="0.25">
      <c r="A14783" s="1">
        <v>39728</v>
      </c>
      <c r="B14783" s="4">
        <v>996.22997999999995</v>
      </c>
      <c r="C14783">
        <v>-0.45175882581569898</v>
      </c>
      <c r="D14783">
        <f t="shared" si="497"/>
        <v>-5.7394841600428965E-2</v>
      </c>
      <c r="E14783">
        <f t="shared" si="498"/>
        <v>-5.9107791985126605E-2</v>
      </c>
      <c r="F14783">
        <f t="shared" si="499"/>
        <v>-0.45175882581569909</v>
      </c>
      <c r="K14783">
        <v>-0.19844717200000001</v>
      </c>
      <c r="L14783">
        <v>-0.19844717200000001</v>
      </c>
    </row>
    <row r="14784" spans="1:12" x14ac:dyDescent="0.25">
      <c r="A14784" s="7">
        <v>39729</v>
      </c>
      <c r="B14784">
        <v>984.94000200000005</v>
      </c>
      <c r="C14784">
        <v>-0.46315623271884798</v>
      </c>
      <c r="D14784">
        <f t="shared" si="497"/>
        <v>-1.1332702515136019E-2</v>
      </c>
      <c r="E14784">
        <f t="shared" si="498"/>
        <v>-1.1397406903148825E-2</v>
      </c>
      <c r="F14784">
        <f t="shared" si="499"/>
        <v>-0.46315623271884793</v>
      </c>
      <c r="K14784">
        <v>-0.209844579</v>
      </c>
      <c r="L14784">
        <v>-0.209844579</v>
      </c>
    </row>
    <row r="14785" spans="1:12" x14ac:dyDescent="0.25">
      <c r="A14785" s="1">
        <v>39730</v>
      </c>
      <c r="B14785">
        <v>909.919983</v>
      </c>
      <c r="C14785">
        <v>-0.54238029548509004</v>
      </c>
      <c r="D14785">
        <f t="shared" si="497"/>
        <v>-7.6167095302927951E-2</v>
      </c>
      <c r="E14785">
        <f t="shared" si="498"/>
        <v>-7.9224062766242415E-2</v>
      </c>
      <c r="F14785">
        <f t="shared" si="499"/>
        <v>-0.54238029548509037</v>
      </c>
      <c r="K14785">
        <v>-0.28906864199999999</v>
      </c>
      <c r="L14785">
        <v>-0.28906864199999999</v>
      </c>
    </row>
    <row r="14786" spans="1:12" x14ac:dyDescent="0.25">
      <c r="A14786" s="1">
        <v>39731</v>
      </c>
      <c r="B14786" s="4">
        <v>899.21997099999999</v>
      </c>
      <c r="C14786">
        <v>-0.55420927172583101</v>
      </c>
      <c r="D14786">
        <f t="shared" si="497"/>
        <v>-1.17592889483778E-2</v>
      </c>
      <c r="E14786">
        <f t="shared" si="498"/>
        <v>-1.1828976240741348E-2</v>
      </c>
      <c r="F14786">
        <f t="shared" si="499"/>
        <v>-0.55420927172583168</v>
      </c>
      <c r="K14786">
        <v>-0.30089761799999998</v>
      </c>
      <c r="L14786">
        <v>0</v>
      </c>
    </row>
    <row r="14787" spans="1:12" x14ac:dyDescent="0.25">
      <c r="A14787" s="1">
        <v>39734</v>
      </c>
      <c r="B14787">
        <v>1003.349976</v>
      </c>
      <c r="C14787">
        <v>-0.44463730404795998</v>
      </c>
      <c r="D14787">
        <f t="shared" si="497"/>
        <v>0.11580036960722705</v>
      </c>
      <c r="E14787">
        <f t="shared" si="498"/>
        <v>0.10957196767787107</v>
      </c>
      <c r="F14787">
        <f t="shared" si="499"/>
        <v>-0.44463730404796059</v>
      </c>
      <c r="K14787">
        <v>-0.19132565000000001</v>
      </c>
      <c r="L14787">
        <v>0.10957196800000001</v>
      </c>
    </row>
    <row r="14788" spans="1:12" x14ac:dyDescent="0.25">
      <c r="A14788" s="1">
        <v>39735</v>
      </c>
      <c r="B14788">
        <v>998.01000999999997</v>
      </c>
      <c r="C14788">
        <v>-0.44997365403933498</v>
      </c>
      <c r="D14788">
        <f t="shared" ref="D14788:D14851" si="500">(B14788-B14787)/B14787</f>
        <v>-5.3221369688855246E-3</v>
      </c>
      <c r="E14788">
        <f t="shared" ref="E14788:E14851" si="501">LN(B14788/B14787)</f>
        <v>-5.3363499913744988E-3</v>
      </c>
      <c r="F14788">
        <f t="shared" si="499"/>
        <v>-0.44997365403933509</v>
      </c>
      <c r="K14788">
        <v>-0.196662</v>
      </c>
      <c r="L14788">
        <v>0.104235618</v>
      </c>
    </row>
    <row r="14789" spans="1:12" x14ac:dyDescent="0.25">
      <c r="A14789" s="7">
        <v>39736</v>
      </c>
      <c r="B14789">
        <v>907.84002699999996</v>
      </c>
      <c r="C14789">
        <v>-0.54466877899920896</v>
      </c>
      <c r="D14789">
        <f t="shared" si="500"/>
        <v>-9.034977815503073E-2</v>
      </c>
      <c r="E14789">
        <f t="shared" si="501"/>
        <v>-9.4695124959873936E-2</v>
      </c>
      <c r="F14789">
        <f t="shared" si="499"/>
        <v>-0.54466877899920907</v>
      </c>
      <c r="K14789">
        <v>-0.29135712499999999</v>
      </c>
      <c r="L14789">
        <v>9.5404930000000006E-3</v>
      </c>
    </row>
    <row r="14790" spans="1:12" x14ac:dyDescent="0.25">
      <c r="A14790" s="1">
        <v>39737</v>
      </c>
      <c r="B14790">
        <v>946.42999299999997</v>
      </c>
      <c r="C14790">
        <v>-0.50303995652490097</v>
      </c>
      <c r="D14790">
        <f t="shared" si="500"/>
        <v>4.2507451590917796E-2</v>
      </c>
      <c r="E14790">
        <f t="shared" si="501"/>
        <v>4.1628822474307901E-2</v>
      </c>
      <c r="F14790">
        <f t="shared" ref="F14790:F14853" si="502">F14789+E14790</f>
        <v>-0.50303995652490119</v>
      </c>
      <c r="K14790">
        <v>-0.24972830300000001</v>
      </c>
      <c r="L14790">
        <v>5.1169315E-2</v>
      </c>
    </row>
    <row r="14791" spans="1:12" x14ac:dyDescent="0.25">
      <c r="A14791" s="1">
        <v>39738</v>
      </c>
      <c r="B14791">
        <v>940.54998799999998</v>
      </c>
      <c r="C14791">
        <v>-0.50927216258008101</v>
      </c>
      <c r="D14791">
        <f t="shared" si="500"/>
        <v>-6.2128261397987874E-3</v>
      </c>
      <c r="E14791">
        <f t="shared" si="501"/>
        <v>-6.2322060551802767E-3</v>
      </c>
      <c r="F14791">
        <f t="shared" si="502"/>
        <v>-0.50927216258008146</v>
      </c>
      <c r="K14791">
        <v>-0.255960509</v>
      </c>
      <c r="L14791">
        <v>4.4937109000000003E-2</v>
      </c>
    </row>
    <row r="14792" spans="1:12" x14ac:dyDescent="0.25">
      <c r="A14792" s="1">
        <v>39741</v>
      </c>
      <c r="B14792">
        <v>985.40002400000003</v>
      </c>
      <c r="C14792">
        <v>-0.462689285895164</v>
      </c>
      <c r="D14792">
        <f t="shared" si="500"/>
        <v>4.7684904122288978E-2</v>
      </c>
      <c r="E14792">
        <f t="shared" si="501"/>
        <v>4.6582876684916848E-2</v>
      </c>
      <c r="F14792">
        <f t="shared" si="502"/>
        <v>-0.46268928589516461</v>
      </c>
      <c r="K14792">
        <v>-0.20937763200000001</v>
      </c>
      <c r="L14792">
        <v>9.1519985999999998E-2</v>
      </c>
    </row>
    <row r="14793" spans="1:12" x14ac:dyDescent="0.25">
      <c r="A14793" s="1">
        <v>39742</v>
      </c>
      <c r="B14793">
        <v>955.04998799999998</v>
      </c>
      <c r="C14793">
        <v>-0.49397327779426098</v>
      </c>
      <c r="D14793">
        <f t="shared" si="500"/>
        <v>-3.0799711042020478E-2</v>
      </c>
      <c r="E14793">
        <f t="shared" si="501"/>
        <v>-3.1283991899097363E-2</v>
      </c>
      <c r="F14793">
        <f t="shared" si="502"/>
        <v>-0.49397327779426198</v>
      </c>
      <c r="K14793">
        <v>-0.24066162399999999</v>
      </c>
      <c r="L14793">
        <v>6.0235994000000001E-2</v>
      </c>
    </row>
    <row r="14794" spans="1:12" x14ac:dyDescent="0.25">
      <c r="A14794" s="7">
        <v>39743</v>
      </c>
      <c r="B14794">
        <v>896.78002900000001</v>
      </c>
      <c r="C14794">
        <v>-0.55692635802993395</v>
      </c>
      <c r="D14794">
        <f t="shared" si="500"/>
        <v>-6.1012470270823113E-2</v>
      </c>
      <c r="E14794">
        <f t="shared" si="501"/>
        <v>-6.2953080235672643E-2</v>
      </c>
      <c r="F14794">
        <f t="shared" si="502"/>
        <v>-0.55692635802993462</v>
      </c>
      <c r="K14794">
        <v>-0.30361470400000001</v>
      </c>
      <c r="L14794">
        <v>-2.7170859999999901E-3</v>
      </c>
    </row>
    <row r="14795" spans="1:12" x14ac:dyDescent="0.25">
      <c r="A14795" s="1">
        <v>39744</v>
      </c>
      <c r="B14795">
        <v>908.10998500000005</v>
      </c>
      <c r="C14795">
        <v>-0.54437146024020699</v>
      </c>
      <c r="D14795">
        <f t="shared" si="500"/>
        <v>1.2634041385415417E-2</v>
      </c>
      <c r="E14795">
        <f t="shared" si="501"/>
        <v>1.2554897789727357E-2</v>
      </c>
      <c r="F14795">
        <f t="shared" si="502"/>
        <v>-0.54437146024020722</v>
      </c>
      <c r="K14795">
        <v>-0.29105980599999998</v>
      </c>
      <c r="L14795">
        <v>9.83781200000001E-3</v>
      </c>
    </row>
    <row r="14796" spans="1:12" x14ac:dyDescent="0.25">
      <c r="A14796" s="1">
        <v>39745</v>
      </c>
      <c r="B14796">
        <v>876.77002000000005</v>
      </c>
      <c r="C14796">
        <v>-0.57949223726969301</v>
      </c>
      <c r="D14796">
        <f t="shared" si="500"/>
        <v>-3.4511199653861319E-2</v>
      </c>
      <c r="E14796">
        <f t="shared" si="501"/>
        <v>-3.5120777029486031E-2</v>
      </c>
      <c r="F14796">
        <f t="shared" si="502"/>
        <v>-0.57949223726969323</v>
      </c>
      <c r="K14796">
        <v>-0.32618058300000002</v>
      </c>
      <c r="L14796">
        <v>-2.5282965000000001E-2</v>
      </c>
    </row>
    <row r="14797" spans="1:12" x14ac:dyDescent="0.25">
      <c r="A14797" s="1">
        <v>39748</v>
      </c>
      <c r="B14797" s="4">
        <v>848.919983</v>
      </c>
      <c r="C14797">
        <v>-0.61177202701862199</v>
      </c>
      <c r="D14797">
        <f t="shared" si="500"/>
        <v>-3.1764358229310855E-2</v>
      </c>
      <c r="E14797">
        <f t="shared" si="501"/>
        <v>-3.2279789748929401E-2</v>
      </c>
      <c r="F14797">
        <f t="shared" si="502"/>
        <v>-0.61177202701862265</v>
      </c>
      <c r="K14797">
        <v>0</v>
      </c>
      <c r="L14797">
        <v>0</v>
      </c>
    </row>
    <row r="14798" spans="1:12" x14ac:dyDescent="0.25">
      <c r="A14798" s="1">
        <v>39749</v>
      </c>
      <c r="B14798">
        <v>940.51000999999997</v>
      </c>
      <c r="C14798">
        <v>-0.509314668401319</v>
      </c>
      <c r="D14798">
        <f t="shared" si="500"/>
        <v>0.10789005893857015</v>
      </c>
      <c r="E14798">
        <f t="shared" si="501"/>
        <v>0.1024573586173034</v>
      </c>
      <c r="F14798">
        <f t="shared" si="502"/>
        <v>-0.50931466840131923</v>
      </c>
      <c r="K14798">
        <v>0.102457359</v>
      </c>
      <c r="L14798">
        <v>0.102457359</v>
      </c>
    </row>
    <row r="14799" spans="1:12" x14ac:dyDescent="0.25">
      <c r="A14799" s="7">
        <v>39750</v>
      </c>
      <c r="B14799">
        <v>930.09002699999996</v>
      </c>
      <c r="C14799">
        <v>-0.52045557567264</v>
      </c>
      <c r="D14799">
        <f t="shared" si="500"/>
        <v>-1.1079077191320912E-2</v>
      </c>
      <c r="E14799">
        <f t="shared" si="501"/>
        <v>-1.1140907271321509E-2</v>
      </c>
      <c r="F14799">
        <f t="shared" si="502"/>
        <v>-0.52045557567264078</v>
      </c>
      <c r="K14799">
        <v>9.1316452000000006E-2</v>
      </c>
      <c r="L14799">
        <v>9.1316452000000006E-2</v>
      </c>
    </row>
    <row r="14800" spans="1:12" x14ac:dyDescent="0.25">
      <c r="A14800" s="1">
        <v>39751</v>
      </c>
      <c r="B14800">
        <v>954.09002699999996</v>
      </c>
      <c r="C14800">
        <v>-0.49497892544017602</v>
      </c>
      <c r="D14800">
        <f t="shared" si="500"/>
        <v>2.5803953706945833E-2</v>
      </c>
      <c r="E14800">
        <f t="shared" si="501"/>
        <v>2.5476650232464225E-2</v>
      </c>
      <c r="F14800">
        <f t="shared" si="502"/>
        <v>-0.49497892544017658</v>
      </c>
      <c r="K14800">
        <v>0.116793102</v>
      </c>
      <c r="L14800">
        <v>0.116793102</v>
      </c>
    </row>
    <row r="14801" spans="1:12" x14ac:dyDescent="0.25">
      <c r="A14801" s="1">
        <v>39752</v>
      </c>
      <c r="B14801">
        <v>968.75</v>
      </c>
      <c r="C14801">
        <v>-0.47973037969306098</v>
      </c>
      <c r="D14801">
        <f t="shared" si="500"/>
        <v>1.5365398007666248E-2</v>
      </c>
      <c r="E14801">
        <f t="shared" si="501"/>
        <v>1.5248545747114428E-2</v>
      </c>
      <c r="F14801">
        <f t="shared" si="502"/>
        <v>-0.47973037969306215</v>
      </c>
      <c r="K14801">
        <v>0.13204164800000001</v>
      </c>
      <c r="L14801">
        <v>0.13204164800000001</v>
      </c>
    </row>
    <row r="14802" spans="1:12" x14ac:dyDescent="0.25">
      <c r="A14802" s="1">
        <v>39755</v>
      </c>
      <c r="B14802">
        <v>966.29998799999998</v>
      </c>
      <c r="C14802">
        <v>-0.48226262777385898</v>
      </c>
      <c r="D14802">
        <f t="shared" si="500"/>
        <v>-2.5290446451613061E-3</v>
      </c>
      <c r="E14802">
        <f t="shared" si="501"/>
        <v>-2.5322480807976242E-3</v>
      </c>
      <c r="F14802">
        <f t="shared" si="502"/>
        <v>-0.48226262777385975</v>
      </c>
      <c r="K14802">
        <v>0.1295094</v>
      </c>
      <c r="L14802">
        <v>0.1295094</v>
      </c>
    </row>
    <row r="14803" spans="1:12" x14ac:dyDescent="0.25">
      <c r="A14803" s="1">
        <v>39756</v>
      </c>
      <c r="B14803">
        <v>1005.75</v>
      </c>
      <c r="C14803">
        <v>-0.442248149530721</v>
      </c>
      <c r="D14803">
        <f t="shared" si="500"/>
        <v>4.0825843412925736E-2</v>
      </c>
      <c r="E14803">
        <f t="shared" si="501"/>
        <v>4.0014478243138522E-2</v>
      </c>
      <c r="F14803">
        <f t="shared" si="502"/>
        <v>-0.44224814953072122</v>
      </c>
      <c r="K14803">
        <v>0.16952387799999999</v>
      </c>
      <c r="L14803">
        <v>0.16952387799999999</v>
      </c>
    </row>
    <row r="14804" spans="1:12" x14ac:dyDescent="0.25">
      <c r="A14804" s="7">
        <v>39757</v>
      </c>
      <c r="B14804">
        <v>952.77002000000005</v>
      </c>
      <c r="C14804">
        <v>-0.49636340796989797</v>
      </c>
      <c r="D14804">
        <f t="shared" si="500"/>
        <v>-5.2677086751180664E-2</v>
      </c>
      <c r="E14804">
        <f t="shared" si="501"/>
        <v>-5.4115258439177229E-2</v>
      </c>
      <c r="F14804">
        <f t="shared" si="502"/>
        <v>-0.49636340796989847</v>
      </c>
      <c r="K14804">
        <v>0.11540862</v>
      </c>
      <c r="L14804">
        <v>0.11540862</v>
      </c>
    </row>
    <row r="14805" spans="1:12" x14ac:dyDescent="0.25">
      <c r="A14805" s="1">
        <v>39758</v>
      </c>
      <c r="B14805">
        <v>904.88000499999998</v>
      </c>
      <c r="C14805">
        <v>-0.54793461661189802</v>
      </c>
      <c r="D14805">
        <f t="shared" si="500"/>
        <v>-5.0263981857867505E-2</v>
      </c>
      <c r="E14805">
        <f t="shared" si="501"/>
        <v>-5.1571208642000224E-2</v>
      </c>
      <c r="F14805">
        <f t="shared" si="502"/>
        <v>-0.54793461661189868</v>
      </c>
      <c r="K14805">
        <v>6.3837410999999997E-2</v>
      </c>
      <c r="L14805">
        <v>6.3837410999999997E-2</v>
      </c>
    </row>
    <row r="14806" spans="1:12" x14ac:dyDescent="0.25">
      <c r="A14806" s="1">
        <v>39759</v>
      </c>
      <c r="B14806">
        <v>930.98999000000003</v>
      </c>
      <c r="C14806">
        <v>-0.51948843502105202</v>
      </c>
      <c r="D14806">
        <f t="shared" si="500"/>
        <v>2.8854638024629634E-2</v>
      </c>
      <c r="E14806">
        <f t="shared" si="501"/>
        <v>2.8446181590845939E-2</v>
      </c>
      <c r="F14806">
        <f t="shared" si="502"/>
        <v>-0.5194884350210528</v>
      </c>
      <c r="K14806">
        <v>9.2283592999999997E-2</v>
      </c>
      <c r="L14806">
        <v>9.2283592999999997E-2</v>
      </c>
    </row>
    <row r="14807" spans="1:12" x14ac:dyDescent="0.25">
      <c r="A14807" s="1">
        <v>39762</v>
      </c>
      <c r="B14807">
        <v>919.21002199999998</v>
      </c>
      <c r="C14807">
        <v>-0.53222233092641402</v>
      </c>
      <c r="D14807">
        <f t="shared" si="500"/>
        <v>-1.2653162898131754E-2</v>
      </c>
      <c r="E14807">
        <f t="shared" si="501"/>
        <v>-1.2733895905362076E-2</v>
      </c>
      <c r="F14807">
        <f t="shared" si="502"/>
        <v>-0.53222233092641491</v>
      </c>
      <c r="K14807">
        <v>7.9549697000000003E-2</v>
      </c>
      <c r="L14807">
        <v>7.9549697000000003E-2</v>
      </c>
    </row>
    <row r="14808" spans="1:12" x14ac:dyDescent="0.25">
      <c r="A14808" s="1">
        <v>39763</v>
      </c>
      <c r="B14808">
        <v>898.95001200000002</v>
      </c>
      <c r="C14808">
        <v>-0.55450953143940696</v>
      </c>
      <c r="D14808">
        <f t="shared" si="500"/>
        <v>-2.2040675705339477E-2</v>
      </c>
      <c r="E14808">
        <f t="shared" si="501"/>
        <v>-2.2287200512993047E-2</v>
      </c>
      <c r="F14808">
        <f t="shared" si="502"/>
        <v>-0.55450953143940795</v>
      </c>
      <c r="K14808">
        <v>5.7262496000000003E-2</v>
      </c>
      <c r="L14808">
        <v>5.7262496000000003E-2</v>
      </c>
    </row>
    <row r="14809" spans="1:12" x14ac:dyDescent="0.25">
      <c r="A14809" s="7">
        <v>39764</v>
      </c>
      <c r="B14809">
        <v>852.29998799999998</v>
      </c>
      <c r="C14809">
        <v>-0.60779839691191595</v>
      </c>
      <c r="D14809">
        <f t="shared" si="500"/>
        <v>-5.1893902193974308E-2</v>
      </c>
      <c r="E14809">
        <f t="shared" si="501"/>
        <v>-5.328886547250853E-2</v>
      </c>
      <c r="F14809">
        <f t="shared" si="502"/>
        <v>-0.60779839691191651</v>
      </c>
      <c r="K14809">
        <v>3.9736310000000096E-3</v>
      </c>
      <c r="L14809">
        <v>3.9736310000000096E-3</v>
      </c>
    </row>
    <row r="14810" spans="1:12" x14ac:dyDescent="0.25">
      <c r="A14810" s="1">
        <v>39765</v>
      </c>
      <c r="B14810">
        <v>911.28997800000002</v>
      </c>
      <c r="C14810">
        <v>-0.54087580639514299</v>
      </c>
      <c r="D14810">
        <f t="shared" si="500"/>
        <v>6.9212707767866394E-2</v>
      </c>
      <c r="E14810">
        <f t="shared" si="501"/>
        <v>6.6922590516773087E-2</v>
      </c>
      <c r="F14810">
        <f t="shared" si="502"/>
        <v>-0.54087580639514343</v>
      </c>
      <c r="K14810">
        <v>7.0896221999999995E-2</v>
      </c>
      <c r="L14810">
        <v>7.0896221999999995E-2</v>
      </c>
    </row>
    <row r="14811" spans="1:12" x14ac:dyDescent="0.25">
      <c r="A14811" s="1">
        <v>39766</v>
      </c>
      <c r="B14811">
        <v>873.28997800000002</v>
      </c>
      <c r="C14811">
        <v>-0.58346929701731598</v>
      </c>
      <c r="D14811">
        <f t="shared" si="500"/>
        <v>-4.1699130811685498E-2</v>
      </c>
      <c r="E14811">
        <f t="shared" si="501"/>
        <v>-4.2593490622172922E-2</v>
      </c>
      <c r="F14811">
        <f t="shared" si="502"/>
        <v>-0.58346929701731631</v>
      </c>
      <c r="K14811">
        <v>2.8302731000000001E-2</v>
      </c>
      <c r="L14811">
        <v>2.8302731000000001E-2</v>
      </c>
    </row>
    <row r="14812" spans="1:12" x14ac:dyDescent="0.25">
      <c r="A14812" s="1">
        <v>39769</v>
      </c>
      <c r="B14812">
        <v>850.75</v>
      </c>
      <c r="C14812">
        <v>-0.609618646979603</v>
      </c>
      <c r="D14812">
        <f t="shared" si="500"/>
        <v>-2.5810416434207627E-2</v>
      </c>
      <c r="E14812">
        <f t="shared" si="501"/>
        <v>-2.6149349962287526E-2</v>
      </c>
      <c r="F14812">
        <f t="shared" si="502"/>
        <v>-0.60961864697960388</v>
      </c>
      <c r="K14812">
        <v>2.1533809999999998E-3</v>
      </c>
      <c r="L14812">
        <v>2.1533809999999998E-3</v>
      </c>
    </row>
    <row r="14813" spans="1:12" x14ac:dyDescent="0.25">
      <c r="A14813" s="1">
        <v>39770</v>
      </c>
      <c r="B14813">
        <v>859.11999500000002</v>
      </c>
      <c r="C14813">
        <v>-0.599828356630566</v>
      </c>
      <c r="D14813">
        <f t="shared" si="500"/>
        <v>9.8383720246841225E-3</v>
      </c>
      <c r="E14813">
        <f t="shared" si="501"/>
        <v>9.7902903490372679E-3</v>
      </c>
      <c r="F14813">
        <f t="shared" si="502"/>
        <v>-0.59982835663056666</v>
      </c>
      <c r="K14813">
        <v>1.1943670999999999E-2</v>
      </c>
      <c r="L14813">
        <v>1.1943670999999999E-2</v>
      </c>
    </row>
    <row r="14814" spans="1:12" x14ac:dyDescent="0.25">
      <c r="A14814" s="7">
        <v>39771</v>
      </c>
      <c r="B14814" s="8">
        <v>806.580017</v>
      </c>
      <c r="C14814">
        <v>-0.66293385258975801</v>
      </c>
      <c r="D14814">
        <f t="shared" si="500"/>
        <v>-6.1155575828496483E-2</v>
      </c>
      <c r="E14814">
        <f t="shared" si="501"/>
        <v>-6.3105495959191626E-2</v>
      </c>
      <c r="F14814">
        <f t="shared" si="502"/>
        <v>-0.66293385258975834</v>
      </c>
      <c r="K14814">
        <v>-5.1161825000000001E-2</v>
      </c>
      <c r="L14814">
        <v>-5.1161825000000001E-2</v>
      </c>
    </row>
    <row r="14815" spans="1:12" x14ac:dyDescent="0.25">
      <c r="A14815" s="1">
        <v>39772</v>
      </c>
      <c r="B14815" s="4">
        <v>752.44000200000005</v>
      </c>
      <c r="C14815">
        <v>-0.73241569847777899</v>
      </c>
      <c r="D14815">
        <f t="shared" si="500"/>
        <v>-6.7122931214399217E-2</v>
      </c>
      <c r="E14815">
        <f t="shared" si="501"/>
        <v>-6.9481845888021518E-2</v>
      </c>
      <c r="F14815">
        <f t="shared" si="502"/>
        <v>-0.73241569847777988</v>
      </c>
      <c r="K14815">
        <v>0</v>
      </c>
      <c r="L14815">
        <v>0</v>
      </c>
    </row>
    <row r="14816" spans="1:12" x14ac:dyDescent="0.25">
      <c r="A14816" s="1">
        <v>39773</v>
      </c>
      <c r="B14816">
        <v>800.03002900000001</v>
      </c>
      <c r="C14816">
        <v>-0.67108769714715799</v>
      </c>
      <c r="D14816">
        <f t="shared" si="500"/>
        <v>6.3247603627538077E-2</v>
      </c>
      <c r="E14816">
        <f t="shared" si="501"/>
        <v>6.1328001330620684E-2</v>
      </c>
      <c r="F14816">
        <f t="shared" si="502"/>
        <v>-0.67108769714715921</v>
      </c>
      <c r="K14816">
        <v>6.1328001E-2</v>
      </c>
      <c r="L14816">
        <v>6.1328001E-2</v>
      </c>
    </row>
    <row r="14817" spans="1:12" x14ac:dyDescent="0.25">
      <c r="A14817" s="1">
        <v>39776</v>
      </c>
      <c r="B14817">
        <v>851.80999799999995</v>
      </c>
      <c r="C14817">
        <v>-0.60837346544332405</v>
      </c>
      <c r="D14817">
        <f t="shared" si="500"/>
        <v>6.4722531808865308E-2</v>
      </c>
      <c r="E14817">
        <f t="shared" si="501"/>
        <v>6.2714231703834333E-2</v>
      </c>
      <c r="F14817">
        <f t="shared" si="502"/>
        <v>-0.60837346544332482</v>
      </c>
      <c r="K14817">
        <v>0.124042233</v>
      </c>
      <c r="L14817">
        <v>0.124042233</v>
      </c>
    </row>
    <row r="14818" spans="1:12" x14ac:dyDescent="0.25">
      <c r="A14818" s="1">
        <v>39777</v>
      </c>
      <c r="B14818">
        <v>857.39001499999995</v>
      </c>
      <c r="C14818">
        <v>-0.601844051937518</v>
      </c>
      <c r="D14818">
        <f t="shared" si="500"/>
        <v>6.5507765970128917E-3</v>
      </c>
      <c r="E14818">
        <f t="shared" si="501"/>
        <v>6.529413505806379E-3</v>
      </c>
      <c r="F14818">
        <f t="shared" si="502"/>
        <v>-0.60184405193751844</v>
      </c>
      <c r="K14818">
        <v>0.13057164700000001</v>
      </c>
      <c r="L14818">
        <v>0.13057164700000001</v>
      </c>
    </row>
    <row r="14819" spans="1:12" x14ac:dyDescent="0.25">
      <c r="A14819" s="7">
        <v>39778</v>
      </c>
      <c r="B14819">
        <v>887.67999299999997</v>
      </c>
      <c r="C14819">
        <v>-0.56712565055993103</v>
      </c>
      <c r="D14819">
        <f t="shared" si="500"/>
        <v>3.5328120773601521E-2</v>
      </c>
      <c r="E14819">
        <f t="shared" si="501"/>
        <v>3.4718401377586978E-2</v>
      </c>
      <c r="F14819">
        <f t="shared" si="502"/>
        <v>-0.56712565055993147</v>
      </c>
      <c r="K14819">
        <v>0.16529004799999999</v>
      </c>
      <c r="L14819">
        <v>0.16529004799999999</v>
      </c>
    </row>
    <row r="14820" spans="1:12" x14ac:dyDescent="0.25">
      <c r="A14820" s="1">
        <v>39780</v>
      </c>
      <c r="B14820">
        <v>896.23999000000003</v>
      </c>
      <c r="C14820">
        <v>-0.557528737267876</v>
      </c>
      <c r="D14820">
        <f t="shared" si="500"/>
        <v>9.6431113323515744E-3</v>
      </c>
      <c r="E14820">
        <f t="shared" si="501"/>
        <v>9.5969132920548546E-3</v>
      </c>
      <c r="F14820">
        <f t="shared" si="502"/>
        <v>-0.55752873726787666</v>
      </c>
      <c r="K14820">
        <v>0.17488696100000001</v>
      </c>
      <c r="L14820">
        <v>0.17488696100000001</v>
      </c>
    </row>
    <row r="14821" spans="1:12" x14ac:dyDescent="0.25">
      <c r="A14821" s="1">
        <v>39783</v>
      </c>
      <c r="B14821">
        <v>816.21002199999998</v>
      </c>
      <c r="C14821">
        <v>-0.651065258611075</v>
      </c>
      <c r="D14821">
        <f t="shared" si="500"/>
        <v>-8.9295243342132111E-2</v>
      </c>
      <c r="E14821">
        <f t="shared" si="501"/>
        <v>-9.3536521343199203E-2</v>
      </c>
      <c r="F14821">
        <f t="shared" si="502"/>
        <v>-0.65106525861107589</v>
      </c>
      <c r="K14821">
        <v>8.1350439999999996E-2</v>
      </c>
      <c r="L14821">
        <v>8.1350439999999996E-2</v>
      </c>
    </row>
    <row r="14822" spans="1:12" x14ac:dyDescent="0.25">
      <c r="A14822" s="1">
        <v>39784</v>
      </c>
      <c r="B14822">
        <v>848.80999799999995</v>
      </c>
      <c r="C14822">
        <v>-0.61190159414812395</v>
      </c>
      <c r="D14822">
        <f t="shared" si="500"/>
        <v>3.9940671054391891E-2</v>
      </c>
      <c r="E14822">
        <f t="shared" si="501"/>
        <v>3.9163664462951012E-2</v>
      </c>
      <c r="F14822">
        <f t="shared" si="502"/>
        <v>-0.61190159414812484</v>
      </c>
      <c r="K14822">
        <v>0.120514104</v>
      </c>
      <c r="L14822">
        <v>0.120514104</v>
      </c>
    </row>
    <row r="14823" spans="1:12" x14ac:dyDescent="0.25">
      <c r="A14823" s="7">
        <v>39785</v>
      </c>
      <c r="B14823">
        <v>870.73999000000003</v>
      </c>
      <c r="C14823">
        <v>-0.58639354701750801</v>
      </c>
      <c r="D14823">
        <f t="shared" si="500"/>
        <v>2.5836161274811097E-2</v>
      </c>
      <c r="E14823">
        <f t="shared" si="501"/>
        <v>2.550804713061669E-2</v>
      </c>
      <c r="F14823">
        <f t="shared" si="502"/>
        <v>-0.58639354701750812</v>
      </c>
      <c r="K14823">
        <v>0.14602215099999999</v>
      </c>
      <c r="L14823">
        <v>0.14602215099999999</v>
      </c>
    </row>
    <row r="14824" spans="1:12" x14ac:dyDescent="0.25">
      <c r="A14824" s="1">
        <v>39786</v>
      </c>
      <c r="B14824">
        <v>845.21997099999999</v>
      </c>
      <c r="C14824">
        <v>-0.61614004617094198</v>
      </c>
      <c r="D14824">
        <f t="shared" si="500"/>
        <v>-2.9308426502841618E-2</v>
      </c>
      <c r="E14824">
        <f t="shared" si="501"/>
        <v>-2.974649915343457E-2</v>
      </c>
      <c r="F14824">
        <f t="shared" si="502"/>
        <v>-0.61614004617094265</v>
      </c>
      <c r="K14824">
        <v>0.11627565199999999</v>
      </c>
      <c r="L14824">
        <v>0.11627565199999999</v>
      </c>
    </row>
    <row r="14825" spans="1:12" x14ac:dyDescent="0.25">
      <c r="A14825" s="1">
        <v>39787</v>
      </c>
      <c r="B14825">
        <v>876.07000700000003</v>
      </c>
      <c r="C14825">
        <v>-0.58029095595072699</v>
      </c>
      <c r="D14825">
        <f t="shared" si="500"/>
        <v>3.6499416789100035E-2</v>
      </c>
      <c r="E14825">
        <f t="shared" si="501"/>
        <v>3.58490902202152E-2</v>
      </c>
      <c r="F14825">
        <f t="shared" si="502"/>
        <v>-0.58029095595072744</v>
      </c>
      <c r="K14825">
        <v>0.15212474200000001</v>
      </c>
      <c r="L14825">
        <v>0.15212474200000001</v>
      </c>
    </row>
    <row r="14826" spans="1:12" x14ac:dyDescent="0.25">
      <c r="A14826" s="1">
        <v>39790</v>
      </c>
      <c r="B14826">
        <v>909.70001200000002</v>
      </c>
      <c r="C14826">
        <v>-0.54262207234144</v>
      </c>
      <c r="D14826">
        <f t="shared" si="500"/>
        <v>3.838734887770217E-2</v>
      </c>
      <c r="E14826">
        <f t="shared" si="501"/>
        <v>3.7668883609286628E-2</v>
      </c>
      <c r="F14826">
        <f t="shared" si="502"/>
        <v>-0.54262207234144078</v>
      </c>
      <c r="K14826">
        <v>0.18979362599999999</v>
      </c>
      <c r="L14826">
        <v>0.18979362599999999</v>
      </c>
    </row>
    <row r="14827" spans="1:12" x14ac:dyDescent="0.25">
      <c r="A14827" s="1">
        <v>39791</v>
      </c>
      <c r="B14827">
        <v>888.669983</v>
      </c>
      <c r="C14827">
        <v>-0.56601101648908503</v>
      </c>
      <c r="D14827">
        <f t="shared" si="500"/>
        <v>-2.3117542841144881E-2</v>
      </c>
      <c r="E14827">
        <f t="shared" si="501"/>
        <v>-2.3388944147644912E-2</v>
      </c>
      <c r="F14827">
        <f t="shared" si="502"/>
        <v>-0.56601101648908569</v>
      </c>
      <c r="K14827">
        <v>0.166404682</v>
      </c>
      <c r="L14827">
        <v>0.166404682</v>
      </c>
    </row>
    <row r="14828" spans="1:12" x14ac:dyDescent="0.25">
      <c r="A14828" s="7">
        <v>39792</v>
      </c>
      <c r="B14828">
        <v>899.23999000000003</v>
      </c>
      <c r="C14828">
        <v>-0.55418700934531095</v>
      </c>
      <c r="D14828">
        <f t="shared" si="500"/>
        <v>1.1894187046036449E-2</v>
      </c>
      <c r="E14828">
        <f t="shared" si="501"/>
        <v>1.1824007143773777E-2</v>
      </c>
      <c r="F14828">
        <f t="shared" si="502"/>
        <v>-0.55418700934531195</v>
      </c>
      <c r="K14828">
        <v>0.178228689</v>
      </c>
      <c r="L14828">
        <v>0.178228689</v>
      </c>
    </row>
    <row r="14829" spans="1:12" x14ac:dyDescent="0.25">
      <c r="A14829" s="1">
        <v>39793</v>
      </c>
      <c r="B14829">
        <v>873.59002699999996</v>
      </c>
      <c r="C14829">
        <v>-0.583125771414994</v>
      </c>
      <c r="D14829">
        <f t="shared" si="500"/>
        <v>-2.8524046178151029E-2</v>
      </c>
      <c r="E14829">
        <f t="shared" si="501"/>
        <v>-2.8938762069682586E-2</v>
      </c>
      <c r="F14829">
        <f t="shared" si="502"/>
        <v>-0.58312577141499455</v>
      </c>
      <c r="K14829">
        <v>0.14928992699999999</v>
      </c>
      <c r="L14829">
        <v>0.14928992699999999</v>
      </c>
    </row>
    <row r="14830" spans="1:12" x14ac:dyDescent="0.25">
      <c r="A14830" s="1">
        <v>39794</v>
      </c>
      <c r="B14830">
        <v>879.72997999999995</v>
      </c>
      <c r="C14830">
        <v>-0.57612194088276103</v>
      </c>
      <c r="D14830">
        <f t="shared" si="500"/>
        <v>7.0284147142627481E-3</v>
      </c>
      <c r="E14830">
        <f t="shared" si="501"/>
        <v>7.0038305322331204E-3</v>
      </c>
      <c r="F14830">
        <f t="shared" si="502"/>
        <v>-0.57612194088276147</v>
      </c>
      <c r="K14830">
        <v>0.156293758</v>
      </c>
      <c r="L14830">
        <v>0.156293758</v>
      </c>
    </row>
    <row r="14831" spans="1:12" x14ac:dyDescent="0.25">
      <c r="A14831" s="1">
        <v>39797</v>
      </c>
      <c r="B14831">
        <v>868.57000700000003</v>
      </c>
      <c r="C14831">
        <v>-0.58888877113468996</v>
      </c>
      <c r="D14831">
        <f t="shared" si="500"/>
        <v>-1.2685679985579124E-2</v>
      </c>
      <c r="E14831">
        <f t="shared" si="501"/>
        <v>-1.2766830251928919E-2</v>
      </c>
      <c r="F14831">
        <f t="shared" si="502"/>
        <v>-0.5888887711346904</v>
      </c>
      <c r="K14831">
        <v>0.143526928</v>
      </c>
      <c r="L14831">
        <v>0.143526928</v>
      </c>
    </row>
    <row r="14832" spans="1:12" x14ac:dyDescent="0.25">
      <c r="A14832" s="1">
        <v>39798</v>
      </c>
      <c r="B14832">
        <v>913.17999299999997</v>
      </c>
      <c r="C14832">
        <v>-0.53880395461777497</v>
      </c>
      <c r="D14832">
        <f t="shared" si="500"/>
        <v>5.1360265310197308E-2</v>
      </c>
      <c r="E14832">
        <f t="shared" si="501"/>
        <v>5.0084816516914425E-2</v>
      </c>
      <c r="F14832">
        <f t="shared" si="502"/>
        <v>-0.53880395461777597</v>
      </c>
      <c r="K14832">
        <v>0.193611745</v>
      </c>
      <c r="L14832">
        <v>0.193611745</v>
      </c>
    </row>
    <row r="14833" spans="1:12" x14ac:dyDescent="0.25">
      <c r="A14833" s="7">
        <v>39799</v>
      </c>
      <c r="B14833">
        <v>904.419983</v>
      </c>
      <c r="C14833">
        <v>-0.54844312488909197</v>
      </c>
      <c r="D14833">
        <f t="shared" si="500"/>
        <v>-9.5928623788847783E-3</v>
      </c>
      <c r="E14833">
        <f t="shared" si="501"/>
        <v>-9.6391702713171049E-3</v>
      </c>
      <c r="F14833">
        <f t="shared" si="502"/>
        <v>-0.54844312488909308</v>
      </c>
      <c r="K14833">
        <v>0.183972575</v>
      </c>
      <c r="L14833">
        <v>0.183972575</v>
      </c>
    </row>
    <row r="14834" spans="1:12" x14ac:dyDescent="0.25">
      <c r="A14834" s="1">
        <v>39800</v>
      </c>
      <c r="B14834">
        <v>885.28002900000001</v>
      </c>
      <c r="C14834">
        <v>-0.56983294845282195</v>
      </c>
      <c r="D14834">
        <f t="shared" si="500"/>
        <v>-2.1162683664409911E-2</v>
      </c>
      <c r="E14834">
        <f t="shared" si="501"/>
        <v>-2.1389823563729309E-2</v>
      </c>
      <c r="F14834">
        <f t="shared" si="502"/>
        <v>-0.5698329484528224</v>
      </c>
      <c r="K14834">
        <v>0.162582751</v>
      </c>
      <c r="L14834">
        <v>0.162582751</v>
      </c>
    </row>
    <row r="14835" spans="1:12" x14ac:dyDescent="0.25">
      <c r="A14835" s="1">
        <v>39801</v>
      </c>
      <c r="B14835">
        <v>887.88000499999998</v>
      </c>
      <c r="C14835">
        <v>-0.56690035600376698</v>
      </c>
      <c r="D14835">
        <f t="shared" si="500"/>
        <v>2.9368967048052199E-3</v>
      </c>
      <c r="E14835">
        <f t="shared" si="501"/>
        <v>2.9325924490548128E-3</v>
      </c>
      <c r="F14835">
        <f t="shared" si="502"/>
        <v>-0.56690035600376754</v>
      </c>
      <c r="K14835">
        <v>0.16551534300000001</v>
      </c>
      <c r="L14835">
        <v>0.16551534300000001</v>
      </c>
    </row>
    <row r="14836" spans="1:12" x14ac:dyDescent="0.25">
      <c r="A14836" s="1">
        <v>39804</v>
      </c>
      <c r="B14836">
        <v>871.63000499999998</v>
      </c>
      <c r="C14836">
        <v>-0.58537193268764298</v>
      </c>
      <c r="D14836">
        <f t="shared" si="500"/>
        <v>-1.8302022692807458E-2</v>
      </c>
      <c r="E14836">
        <f t="shared" si="501"/>
        <v>-1.8471576683876507E-2</v>
      </c>
      <c r="F14836">
        <f t="shared" si="502"/>
        <v>-0.58537193268764409</v>
      </c>
      <c r="K14836">
        <v>0.14704376599999999</v>
      </c>
      <c r="L14836">
        <v>0.14704376599999999</v>
      </c>
    </row>
    <row r="14837" spans="1:12" x14ac:dyDescent="0.25">
      <c r="A14837" s="1">
        <v>39805</v>
      </c>
      <c r="B14837">
        <v>863.15997300000004</v>
      </c>
      <c r="C14837">
        <v>-0.595136917973765</v>
      </c>
      <c r="D14837">
        <f t="shared" si="500"/>
        <v>-9.7174626291117033E-3</v>
      </c>
      <c r="E14837">
        <f t="shared" si="501"/>
        <v>-9.7649852861217169E-3</v>
      </c>
      <c r="F14837">
        <f t="shared" si="502"/>
        <v>-0.59513691797376578</v>
      </c>
      <c r="K14837">
        <v>0.13727878099999999</v>
      </c>
      <c r="L14837">
        <v>0.13727878099999999</v>
      </c>
    </row>
    <row r="14838" spans="1:12" x14ac:dyDescent="0.25">
      <c r="A14838" s="7">
        <v>39806</v>
      </c>
      <c r="B14838">
        <v>868.15002400000003</v>
      </c>
      <c r="C14838">
        <v>-0.58937242192547901</v>
      </c>
      <c r="D14838">
        <f t="shared" si="500"/>
        <v>5.7811427268303064E-3</v>
      </c>
      <c r="E14838">
        <f t="shared" si="501"/>
        <v>5.7644960482855848E-3</v>
      </c>
      <c r="F14838">
        <f t="shared" si="502"/>
        <v>-0.58937242192548023</v>
      </c>
      <c r="K14838">
        <v>0.143043277</v>
      </c>
      <c r="L14838">
        <v>0.143043277</v>
      </c>
    </row>
    <row r="14839" spans="1:12" x14ac:dyDescent="0.25">
      <c r="A14839" s="1">
        <v>39808</v>
      </c>
      <c r="B14839">
        <v>872.79998799999998</v>
      </c>
      <c r="C14839">
        <v>-0.58403053959061202</v>
      </c>
      <c r="D14839">
        <f t="shared" si="500"/>
        <v>5.356175628004077E-3</v>
      </c>
      <c r="E14839">
        <f t="shared" si="501"/>
        <v>5.3418823348679659E-3</v>
      </c>
      <c r="F14839">
        <f t="shared" si="502"/>
        <v>-0.58403053959061224</v>
      </c>
      <c r="K14839">
        <v>0.14838515899999999</v>
      </c>
      <c r="L14839">
        <v>0.14838515899999999</v>
      </c>
    </row>
    <row r="14840" spans="1:12" x14ac:dyDescent="0.25">
      <c r="A14840" s="1">
        <v>39811</v>
      </c>
      <c r="B14840">
        <v>869.419983</v>
      </c>
      <c r="C14840">
        <v>-0.58791065725295799</v>
      </c>
      <c r="D14840">
        <f t="shared" si="500"/>
        <v>-3.8725997324371903E-3</v>
      </c>
      <c r="E14840">
        <f t="shared" si="501"/>
        <v>-3.8801176623465528E-3</v>
      </c>
      <c r="F14840">
        <f t="shared" si="502"/>
        <v>-0.58791065725295877</v>
      </c>
      <c r="K14840">
        <v>0.144505041</v>
      </c>
      <c r="L14840">
        <v>0.144505041</v>
      </c>
    </row>
    <row r="14841" spans="1:12" x14ac:dyDescent="0.25">
      <c r="A14841" s="1">
        <v>39812</v>
      </c>
      <c r="B14841">
        <v>890.64001499999995</v>
      </c>
      <c r="C14841">
        <v>-0.56379663809834502</v>
      </c>
      <c r="D14841">
        <f t="shared" si="500"/>
        <v>2.4407113265074269E-2</v>
      </c>
      <c r="E14841">
        <f t="shared" si="501"/>
        <v>2.4114019154613173E-2</v>
      </c>
      <c r="F14841">
        <f t="shared" si="502"/>
        <v>-0.56379663809834557</v>
      </c>
      <c r="K14841">
        <v>0.16861905999999999</v>
      </c>
      <c r="L14841">
        <v>0.16861905999999999</v>
      </c>
    </row>
    <row r="14842" spans="1:12" x14ac:dyDescent="0.25">
      <c r="A14842" s="7">
        <v>39813</v>
      </c>
      <c r="B14842">
        <v>903.25</v>
      </c>
      <c r="C14842">
        <v>-0.54973759033286895</v>
      </c>
      <c r="D14842">
        <f t="shared" si="500"/>
        <v>1.4158340954397891E-2</v>
      </c>
      <c r="E14842">
        <f t="shared" si="501"/>
        <v>1.4059047765476401E-2</v>
      </c>
      <c r="F14842">
        <f t="shared" si="502"/>
        <v>-0.54973759033286917</v>
      </c>
      <c r="K14842">
        <v>0.18267810800000001</v>
      </c>
      <c r="L14842">
        <v>0.18267810800000001</v>
      </c>
    </row>
    <row r="14843" spans="1:12" x14ac:dyDescent="0.25">
      <c r="A14843" s="1">
        <v>39815</v>
      </c>
      <c r="B14843">
        <v>931.79998799999998</v>
      </c>
      <c r="C14843">
        <v>-0.51861877385622202</v>
      </c>
      <c r="D14843">
        <f t="shared" si="500"/>
        <v>3.1608068641018526E-2</v>
      </c>
      <c r="E14843">
        <f t="shared" si="501"/>
        <v>3.1118816476646594E-2</v>
      </c>
      <c r="F14843">
        <f t="shared" si="502"/>
        <v>-0.51861877385622257</v>
      </c>
      <c r="K14843">
        <v>0.213796924</v>
      </c>
      <c r="L14843">
        <v>0.213796924</v>
      </c>
    </row>
    <row r="14844" spans="1:12" x14ac:dyDescent="0.25">
      <c r="A14844" s="1">
        <v>39818</v>
      </c>
      <c r="B14844">
        <v>927.45001200000002</v>
      </c>
      <c r="C14844">
        <v>-0.52329806274922797</v>
      </c>
      <c r="D14844">
        <f t="shared" si="500"/>
        <v>-4.6683580768622735E-3</v>
      </c>
      <c r="E14844">
        <f t="shared" si="501"/>
        <v>-4.6792888930059784E-3</v>
      </c>
      <c r="F14844">
        <f t="shared" si="502"/>
        <v>-0.52329806274922852</v>
      </c>
      <c r="K14844">
        <v>0.209117635</v>
      </c>
      <c r="L14844">
        <v>0.209117635</v>
      </c>
    </row>
    <row r="14845" spans="1:12" x14ac:dyDescent="0.25">
      <c r="A14845" s="1">
        <v>39819</v>
      </c>
      <c r="B14845">
        <v>934.70001200000002</v>
      </c>
      <c r="C14845">
        <v>-0.515511325333737</v>
      </c>
      <c r="D14845">
        <f t="shared" si="500"/>
        <v>7.817132897939949E-3</v>
      </c>
      <c r="E14845">
        <f t="shared" si="501"/>
        <v>7.7867374154912804E-3</v>
      </c>
      <c r="F14845">
        <f t="shared" si="502"/>
        <v>-0.51551132533373722</v>
      </c>
      <c r="K14845">
        <v>0.21690437200000001</v>
      </c>
      <c r="L14845">
        <v>0.21690437200000001</v>
      </c>
    </row>
    <row r="14846" spans="1:12" x14ac:dyDescent="0.25">
      <c r="A14846" s="7">
        <v>39820</v>
      </c>
      <c r="B14846">
        <v>906.65002400000003</v>
      </c>
      <c r="C14846">
        <v>-0.54598044578950899</v>
      </c>
      <c r="D14846">
        <f t="shared" si="500"/>
        <v>-3.0009615534272598E-2</v>
      </c>
      <c r="E14846">
        <f t="shared" si="501"/>
        <v>-3.0469120455772412E-2</v>
      </c>
      <c r="F14846">
        <f t="shared" si="502"/>
        <v>-0.54598044578950966</v>
      </c>
      <c r="K14846">
        <v>0.186435252</v>
      </c>
      <c r="L14846">
        <v>0.186435252</v>
      </c>
    </row>
    <row r="14847" spans="1:12" x14ac:dyDescent="0.25">
      <c r="A14847" s="1">
        <v>39821</v>
      </c>
      <c r="B14847">
        <v>909.72997999999995</v>
      </c>
      <c r="C14847">
        <v>-0.54258913015610299</v>
      </c>
      <c r="D14847">
        <f t="shared" si="500"/>
        <v>3.3970726503834785E-3</v>
      </c>
      <c r="E14847">
        <f t="shared" si="501"/>
        <v>3.3913156334066216E-3</v>
      </c>
      <c r="F14847">
        <f t="shared" si="502"/>
        <v>-0.54258913015610299</v>
      </c>
      <c r="K14847">
        <v>0.189826568</v>
      </c>
      <c r="L14847">
        <v>0.189826568</v>
      </c>
    </row>
    <row r="14848" spans="1:12" x14ac:dyDescent="0.25">
      <c r="A14848" s="1">
        <v>39822</v>
      </c>
      <c r="B14848">
        <v>890.34997599999997</v>
      </c>
      <c r="C14848">
        <v>-0.56412234346898704</v>
      </c>
      <c r="D14848">
        <f t="shared" si="500"/>
        <v>-2.1303028839392526E-2</v>
      </c>
      <c r="E14848">
        <f t="shared" si="501"/>
        <v>-2.15332133128842E-2</v>
      </c>
      <c r="F14848">
        <f t="shared" si="502"/>
        <v>-0.56412234346898715</v>
      </c>
      <c r="K14848">
        <v>0.16829335500000001</v>
      </c>
      <c r="L14848">
        <v>0.16829335500000001</v>
      </c>
    </row>
    <row r="14849" spans="1:12" x14ac:dyDescent="0.25">
      <c r="A14849" s="1">
        <v>39825</v>
      </c>
      <c r="B14849">
        <v>870.26000999999997</v>
      </c>
      <c r="C14849">
        <v>-0.58694493129339598</v>
      </c>
      <c r="D14849">
        <f t="shared" si="500"/>
        <v>-2.2564122582735942E-2</v>
      </c>
      <c r="E14849">
        <f t="shared" si="501"/>
        <v>-2.2822587824408748E-2</v>
      </c>
      <c r="F14849">
        <f t="shared" si="502"/>
        <v>-0.58694493129339587</v>
      </c>
      <c r="K14849">
        <v>0.145470767</v>
      </c>
      <c r="L14849">
        <v>0.145470767</v>
      </c>
    </row>
    <row r="14850" spans="1:12" x14ac:dyDescent="0.25">
      <c r="A14850" s="1">
        <v>39826</v>
      </c>
      <c r="B14850">
        <v>871.78997800000002</v>
      </c>
      <c r="C14850">
        <v>-0.58518841637830998</v>
      </c>
      <c r="D14850">
        <f t="shared" si="500"/>
        <v>1.7580584910480415E-3</v>
      </c>
      <c r="E14850">
        <f t="shared" si="501"/>
        <v>1.7565149150853786E-3</v>
      </c>
      <c r="F14850">
        <f t="shared" si="502"/>
        <v>-0.58518841637831054</v>
      </c>
      <c r="K14850">
        <v>0.14722728199999999</v>
      </c>
      <c r="L14850">
        <v>0.14722728199999999</v>
      </c>
    </row>
    <row r="14851" spans="1:12" x14ac:dyDescent="0.25">
      <c r="A14851" s="7">
        <v>39827</v>
      </c>
      <c r="B14851">
        <v>842.61999500000002</v>
      </c>
      <c r="C14851">
        <v>-0.61922088097620298</v>
      </c>
      <c r="D14851">
        <f t="shared" si="500"/>
        <v>-3.3459874208372695E-2</v>
      </c>
      <c r="E14851">
        <f t="shared" si="501"/>
        <v>-3.4032464597893032E-2</v>
      </c>
      <c r="F14851">
        <f t="shared" si="502"/>
        <v>-0.61922088097620354</v>
      </c>
      <c r="K14851">
        <v>0.113194817</v>
      </c>
      <c r="L14851">
        <v>0.113194817</v>
      </c>
    </row>
    <row r="14852" spans="1:12" x14ac:dyDescent="0.25">
      <c r="A14852" s="1">
        <v>39828</v>
      </c>
      <c r="B14852">
        <v>843.73999000000003</v>
      </c>
      <c r="C14852">
        <v>-0.61789258194795704</v>
      </c>
      <c r="D14852">
        <f t="shared" ref="D14852:D14915" si="503">(B14852-B14851)/B14851</f>
        <v>1.3291816081340642E-3</v>
      </c>
      <c r="E14852">
        <f t="shared" ref="E14852:E14915" si="504">LN(B14852/B14851)</f>
        <v>1.3282990282463705E-3</v>
      </c>
      <c r="F14852">
        <f t="shared" si="502"/>
        <v>-0.61789258194795715</v>
      </c>
      <c r="K14852">
        <v>0.11452311599999999</v>
      </c>
      <c r="L14852">
        <v>0.11452311599999999</v>
      </c>
    </row>
    <row r="14853" spans="1:12" x14ac:dyDescent="0.25">
      <c r="A14853" s="1">
        <v>39829</v>
      </c>
      <c r="B14853">
        <v>850.11999500000002</v>
      </c>
      <c r="C14853">
        <v>-0.61035945025165095</v>
      </c>
      <c r="D14853">
        <f t="shared" si="503"/>
        <v>7.5615771157178206E-3</v>
      </c>
      <c r="E14853">
        <f t="shared" si="504"/>
        <v>7.5331316963060287E-3</v>
      </c>
      <c r="F14853">
        <f t="shared" si="502"/>
        <v>-0.61035945025165117</v>
      </c>
      <c r="K14853">
        <v>0.12205624800000001</v>
      </c>
      <c r="L14853">
        <v>0.12205624800000001</v>
      </c>
    </row>
    <row r="14854" spans="1:12" x14ac:dyDescent="0.25">
      <c r="A14854" s="1">
        <v>39833</v>
      </c>
      <c r="B14854">
        <v>805.21997099999999</v>
      </c>
      <c r="C14854">
        <v>-0.66462146436902703</v>
      </c>
      <c r="D14854">
        <f t="shared" si="503"/>
        <v>-5.2816101566932359E-2</v>
      </c>
      <c r="E14854">
        <f t="shared" si="504"/>
        <v>-5.4262014117377008E-2</v>
      </c>
      <c r="F14854">
        <f t="shared" ref="F14854:F14917" si="505">F14853+E14854</f>
        <v>-0.66462146436902814</v>
      </c>
      <c r="K14854">
        <v>6.7794233999999995E-2</v>
      </c>
      <c r="L14854">
        <v>6.7794233999999995E-2</v>
      </c>
    </row>
    <row r="14855" spans="1:12" x14ac:dyDescent="0.25">
      <c r="A14855" s="7">
        <v>39834</v>
      </c>
      <c r="B14855">
        <v>840.23999000000003</v>
      </c>
      <c r="C14855">
        <v>-0.62204940694746003</v>
      </c>
      <c r="D14855">
        <f t="shared" si="503"/>
        <v>4.3491244953237813E-2</v>
      </c>
      <c r="E14855">
        <f t="shared" si="504"/>
        <v>4.2572057421567736E-2</v>
      </c>
      <c r="F14855">
        <f t="shared" si="505"/>
        <v>-0.62204940694746036</v>
      </c>
      <c r="K14855">
        <v>0.11036629100000001</v>
      </c>
      <c r="L14855">
        <v>0.11036629100000001</v>
      </c>
    </row>
    <row r="14856" spans="1:12" x14ac:dyDescent="0.25">
      <c r="A14856" s="1">
        <v>39835</v>
      </c>
      <c r="B14856">
        <v>827.5</v>
      </c>
      <c r="C14856">
        <v>-0.63732785310939999</v>
      </c>
      <c r="D14856">
        <f t="shared" si="503"/>
        <v>-1.5162322850165741E-2</v>
      </c>
      <c r="E14856">
        <f t="shared" si="504"/>
        <v>-1.5278446161940396E-2</v>
      </c>
      <c r="F14856">
        <f t="shared" si="505"/>
        <v>-0.63732785310940077</v>
      </c>
      <c r="K14856">
        <v>9.5087845000000004E-2</v>
      </c>
      <c r="L14856">
        <v>9.5087845000000004E-2</v>
      </c>
    </row>
    <row r="14857" spans="1:12" x14ac:dyDescent="0.25">
      <c r="A14857" s="1">
        <v>39836</v>
      </c>
      <c r="B14857">
        <v>831.95001200000002</v>
      </c>
      <c r="C14857">
        <v>-0.631964603075158</v>
      </c>
      <c r="D14857">
        <f t="shared" si="503"/>
        <v>5.3776580060423147E-3</v>
      </c>
      <c r="E14857">
        <f t="shared" si="504"/>
        <v>5.3632500342419009E-3</v>
      </c>
      <c r="F14857">
        <f t="shared" si="505"/>
        <v>-0.63196460307515889</v>
      </c>
      <c r="K14857">
        <v>0.100451095</v>
      </c>
      <c r="L14857">
        <v>0.100451095</v>
      </c>
    </row>
    <row r="14858" spans="1:12" x14ac:dyDescent="0.25">
      <c r="A14858" s="1">
        <v>39839</v>
      </c>
      <c r="B14858">
        <v>836.57000700000003</v>
      </c>
      <c r="C14858">
        <v>-0.62642675305901496</v>
      </c>
      <c r="D14858">
        <f t="shared" si="503"/>
        <v>5.5532122523727027E-3</v>
      </c>
      <c r="E14858">
        <f t="shared" si="504"/>
        <v>5.5378500161436623E-3</v>
      </c>
      <c r="F14858">
        <f t="shared" si="505"/>
        <v>-0.62642675305901518</v>
      </c>
      <c r="K14858">
        <v>0.105988945</v>
      </c>
      <c r="L14858">
        <v>0.105988945</v>
      </c>
    </row>
    <row r="14859" spans="1:12" x14ac:dyDescent="0.25">
      <c r="A14859" s="1">
        <v>39840</v>
      </c>
      <c r="B14859">
        <v>845.71002199999998</v>
      </c>
      <c r="C14859">
        <v>-0.61556042310464298</v>
      </c>
      <c r="D14859">
        <f t="shared" si="503"/>
        <v>1.0925582944070271E-2</v>
      </c>
      <c r="E14859">
        <f t="shared" si="504"/>
        <v>1.0866329954371683E-2</v>
      </c>
      <c r="F14859">
        <f t="shared" si="505"/>
        <v>-0.61556042310464354</v>
      </c>
      <c r="K14859">
        <v>0.11685527499999999</v>
      </c>
      <c r="L14859">
        <v>0.11685527499999999</v>
      </c>
    </row>
    <row r="14860" spans="1:12" x14ac:dyDescent="0.25">
      <c r="A14860" s="7">
        <v>39841</v>
      </c>
      <c r="B14860">
        <v>874.09002699999996</v>
      </c>
      <c r="C14860">
        <v>-0.58255358428898396</v>
      </c>
      <c r="D14860">
        <f t="shared" si="503"/>
        <v>3.355760752708685E-2</v>
      </c>
      <c r="E14860">
        <f t="shared" si="504"/>
        <v>3.3006838815658995E-2</v>
      </c>
      <c r="F14860">
        <f t="shared" si="505"/>
        <v>-0.58255358428898452</v>
      </c>
      <c r="K14860">
        <v>0.14986211399999999</v>
      </c>
      <c r="L14860">
        <v>0.14986211399999999</v>
      </c>
    </row>
    <row r="14861" spans="1:12" x14ac:dyDescent="0.25">
      <c r="A14861" s="1">
        <v>39842</v>
      </c>
      <c r="B14861">
        <v>845.14001499999995</v>
      </c>
      <c r="C14861">
        <v>-0.61623464850502696</v>
      </c>
      <c r="D14861">
        <f t="shared" si="503"/>
        <v>-3.3120171956841256E-2</v>
      </c>
      <c r="E14861">
        <f t="shared" si="504"/>
        <v>-3.3681064216042951E-2</v>
      </c>
      <c r="F14861">
        <f t="shared" si="505"/>
        <v>-0.61623464850502752</v>
      </c>
      <c r="K14861">
        <v>0.11618104999999999</v>
      </c>
      <c r="L14861">
        <v>0.11618104999999999</v>
      </c>
    </row>
    <row r="14862" spans="1:12" x14ac:dyDescent="0.25">
      <c r="A14862" s="1">
        <v>39843</v>
      </c>
      <c r="B14862">
        <v>825.88000499999998</v>
      </c>
      <c r="C14862">
        <v>-0.63928746978979101</v>
      </c>
      <c r="D14862">
        <f t="shared" si="503"/>
        <v>-2.2789135123367655E-2</v>
      </c>
      <c r="E14862">
        <f t="shared" si="504"/>
        <v>-2.3052821284764408E-2</v>
      </c>
      <c r="F14862">
        <f t="shared" si="505"/>
        <v>-0.6392874697897919</v>
      </c>
      <c r="K14862">
        <v>9.3128229000000007E-2</v>
      </c>
      <c r="L14862">
        <v>9.3128229000000007E-2</v>
      </c>
    </row>
    <row r="14863" spans="1:12" x14ac:dyDescent="0.25">
      <c r="A14863" s="1">
        <v>39846</v>
      </c>
      <c r="B14863">
        <v>825.44000200000005</v>
      </c>
      <c r="C14863">
        <v>-0.63982038044132805</v>
      </c>
      <c r="D14863">
        <f t="shared" si="503"/>
        <v>-5.327686798761199E-4</v>
      </c>
      <c r="E14863">
        <f t="shared" si="504"/>
        <v>-5.3291065153690954E-4</v>
      </c>
      <c r="F14863">
        <f t="shared" si="505"/>
        <v>-0.63982038044132883</v>
      </c>
      <c r="K14863">
        <v>9.2595317999999996E-2</v>
      </c>
      <c r="L14863">
        <v>9.2595317999999996E-2</v>
      </c>
    </row>
    <row r="14864" spans="1:12" x14ac:dyDescent="0.25">
      <c r="A14864" s="1">
        <v>39847</v>
      </c>
      <c r="B14864">
        <v>838.51000999999997</v>
      </c>
      <c r="C14864">
        <v>-0.62411044118411596</v>
      </c>
      <c r="D14864">
        <f t="shared" si="503"/>
        <v>1.5833989106818106E-2</v>
      </c>
      <c r="E14864">
        <f t="shared" si="504"/>
        <v>1.5709939257212542E-2</v>
      </c>
      <c r="F14864">
        <f t="shared" si="505"/>
        <v>-0.62411044118411629</v>
      </c>
      <c r="K14864">
        <v>0.108305257</v>
      </c>
      <c r="L14864">
        <v>0.108305257</v>
      </c>
    </row>
    <row r="14865" spans="1:12" x14ac:dyDescent="0.25">
      <c r="A14865" s="7">
        <v>39848</v>
      </c>
      <c r="B14865">
        <v>832.22997999999995</v>
      </c>
      <c r="C14865">
        <v>-0.63162813946666996</v>
      </c>
      <c r="D14865">
        <f t="shared" si="503"/>
        <v>-7.4895110673753448E-3</v>
      </c>
      <c r="E14865">
        <f t="shared" si="504"/>
        <v>-7.5176982825543295E-3</v>
      </c>
      <c r="F14865">
        <f t="shared" si="505"/>
        <v>-0.63162813946667062</v>
      </c>
      <c r="K14865">
        <v>0.100787559</v>
      </c>
      <c r="L14865">
        <v>0.100787559</v>
      </c>
    </row>
    <row r="14866" spans="1:12" x14ac:dyDescent="0.25">
      <c r="A14866" s="1">
        <v>39849</v>
      </c>
      <c r="B14866">
        <v>845.84997599999997</v>
      </c>
      <c r="C14866">
        <v>-0.61539494981314302</v>
      </c>
      <c r="D14866">
        <f t="shared" si="503"/>
        <v>1.636566373155653E-2</v>
      </c>
      <c r="E14866">
        <f t="shared" si="504"/>
        <v>1.6233189653527103E-2</v>
      </c>
      <c r="F14866">
        <f t="shared" si="505"/>
        <v>-0.61539494981314347</v>
      </c>
      <c r="K14866">
        <v>0.11702074899999999</v>
      </c>
      <c r="L14866">
        <v>0.11702074899999999</v>
      </c>
    </row>
    <row r="14867" spans="1:12" x14ac:dyDescent="0.25">
      <c r="A14867" s="1">
        <v>39850</v>
      </c>
      <c r="B14867">
        <v>868.59997599999997</v>
      </c>
      <c r="C14867">
        <v>-0.58885426789056705</v>
      </c>
      <c r="D14867">
        <f t="shared" si="503"/>
        <v>2.6896022516408987E-2</v>
      </c>
      <c r="E14867">
        <f t="shared" si="504"/>
        <v>2.6540681922575811E-2</v>
      </c>
      <c r="F14867">
        <f t="shared" si="505"/>
        <v>-0.58885426789056761</v>
      </c>
      <c r="K14867">
        <v>0.14356143099999999</v>
      </c>
      <c r="L14867">
        <v>0.14356143099999999</v>
      </c>
    </row>
    <row r="14868" spans="1:12" x14ac:dyDescent="0.25">
      <c r="A14868" s="1">
        <v>39853</v>
      </c>
      <c r="B14868">
        <v>869.89001499999995</v>
      </c>
      <c r="C14868">
        <v>-0.58737017624384202</v>
      </c>
      <c r="D14868">
        <f t="shared" si="503"/>
        <v>1.4851934557271722E-3</v>
      </c>
      <c r="E14868">
        <f t="shared" si="504"/>
        <v>1.484091646724806E-3</v>
      </c>
      <c r="F14868">
        <f t="shared" si="505"/>
        <v>-0.5873701762438428</v>
      </c>
      <c r="K14868">
        <v>0.14504552300000001</v>
      </c>
      <c r="L14868">
        <v>0.14504552300000001</v>
      </c>
    </row>
    <row r="14869" spans="1:12" x14ac:dyDescent="0.25">
      <c r="A14869" s="1">
        <v>39854</v>
      </c>
      <c r="B14869">
        <v>827.15997300000004</v>
      </c>
      <c r="C14869">
        <v>-0.63773884631686795</v>
      </c>
      <c r="D14869">
        <f t="shared" si="503"/>
        <v>-4.9121200684203642E-2</v>
      </c>
      <c r="E14869">
        <f t="shared" si="504"/>
        <v>-5.0368670073026138E-2</v>
      </c>
      <c r="F14869">
        <f t="shared" si="505"/>
        <v>-0.63773884631686895</v>
      </c>
      <c r="K14869">
        <v>9.4676853000000005E-2</v>
      </c>
      <c r="L14869">
        <v>9.4676853000000005E-2</v>
      </c>
    </row>
    <row r="14870" spans="1:12" x14ac:dyDescent="0.25">
      <c r="A14870" s="7">
        <v>39855</v>
      </c>
      <c r="B14870">
        <v>833.73999000000003</v>
      </c>
      <c r="C14870">
        <v>-0.62981536919985903</v>
      </c>
      <c r="D14870">
        <f t="shared" si="503"/>
        <v>7.9549509342614153E-3</v>
      </c>
      <c r="E14870">
        <f t="shared" si="504"/>
        <v>7.9234771170096537E-3</v>
      </c>
      <c r="F14870">
        <f t="shared" si="505"/>
        <v>-0.62981536919985925</v>
      </c>
      <c r="K14870">
        <v>0.10260033</v>
      </c>
      <c r="L14870">
        <v>0.10260033</v>
      </c>
    </row>
    <row r="14871" spans="1:12" x14ac:dyDescent="0.25">
      <c r="A14871" s="1">
        <v>39856</v>
      </c>
      <c r="B14871">
        <v>835.19000200000005</v>
      </c>
      <c r="C14871">
        <v>-0.62807771408933499</v>
      </c>
      <c r="D14871">
        <f t="shared" si="503"/>
        <v>1.7391657080045005E-3</v>
      </c>
      <c r="E14871">
        <f t="shared" si="504"/>
        <v>1.7376551105239245E-3</v>
      </c>
      <c r="F14871">
        <f t="shared" si="505"/>
        <v>-0.62807771408933533</v>
      </c>
      <c r="K14871">
        <v>0.10433798499999999</v>
      </c>
      <c r="L14871">
        <v>0.10433798499999999</v>
      </c>
    </row>
    <row r="14872" spans="1:12" x14ac:dyDescent="0.25">
      <c r="A14872" s="1">
        <v>39857</v>
      </c>
      <c r="B14872">
        <v>826.84002699999996</v>
      </c>
      <c r="C14872">
        <v>-0.63812572177514004</v>
      </c>
      <c r="D14872">
        <f t="shared" si="503"/>
        <v>-9.9976951112976629E-3</v>
      </c>
      <c r="E14872">
        <f t="shared" si="504"/>
        <v>-1.0048007685805228E-2</v>
      </c>
      <c r="F14872">
        <f t="shared" si="505"/>
        <v>-0.6381257217751406</v>
      </c>
      <c r="K14872">
        <v>9.4289976999999997E-2</v>
      </c>
      <c r="L14872">
        <v>9.4289976999999997E-2</v>
      </c>
    </row>
    <row r="14873" spans="1:12" x14ac:dyDescent="0.25">
      <c r="A14873" s="1">
        <v>39861</v>
      </c>
      <c r="B14873">
        <v>789.169983</v>
      </c>
      <c r="C14873">
        <v>-0.684755221654199</v>
      </c>
      <c r="D14873">
        <f t="shared" si="503"/>
        <v>-4.5559047421394328E-2</v>
      </c>
      <c r="E14873">
        <f t="shared" si="504"/>
        <v>-4.662949987905847E-2</v>
      </c>
      <c r="F14873">
        <f t="shared" si="505"/>
        <v>-0.68475522165419911</v>
      </c>
      <c r="K14873">
        <v>4.7660477E-2</v>
      </c>
      <c r="L14873">
        <v>4.7660477E-2</v>
      </c>
    </row>
    <row r="14874" spans="1:12" x14ac:dyDescent="0.25">
      <c r="A14874" s="7">
        <v>39862</v>
      </c>
      <c r="B14874">
        <v>788.419983</v>
      </c>
      <c r="C14874">
        <v>-0.68570603913233596</v>
      </c>
      <c r="D14874">
        <f t="shared" si="503"/>
        <v>-9.5036559442986319E-4</v>
      </c>
      <c r="E14874">
        <f t="shared" si="504"/>
        <v>-9.5081747813722324E-4</v>
      </c>
      <c r="F14874">
        <f t="shared" si="505"/>
        <v>-0.6857060391323363</v>
      </c>
      <c r="K14874">
        <v>4.670966E-2</v>
      </c>
      <c r="L14874">
        <v>4.670966E-2</v>
      </c>
    </row>
    <row r="14875" spans="1:12" x14ac:dyDescent="0.25">
      <c r="A14875" s="1">
        <v>39863</v>
      </c>
      <c r="B14875">
        <v>778.94000200000005</v>
      </c>
      <c r="C14875">
        <v>-0.69780293671146099</v>
      </c>
      <c r="D14875">
        <f t="shared" si="503"/>
        <v>-1.2024024256625104E-2</v>
      </c>
      <c r="E14875">
        <f t="shared" si="504"/>
        <v>-1.209689757912482E-2</v>
      </c>
      <c r="F14875">
        <f t="shared" si="505"/>
        <v>-0.6978029367114611</v>
      </c>
      <c r="K14875">
        <v>3.4612761999999998E-2</v>
      </c>
      <c r="L14875">
        <v>3.4612761999999998E-2</v>
      </c>
    </row>
    <row r="14876" spans="1:12" x14ac:dyDescent="0.25">
      <c r="A14876" s="1">
        <v>39864</v>
      </c>
      <c r="B14876">
        <v>770.04998799999998</v>
      </c>
      <c r="C14876">
        <v>-0.70928152813954704</v>
      </c>
      <c r="D14876">
        <f t="shared" si="503"/>
        <v>-1.1412963741975167E-2</v>
      </c>
      <c r="E14876">
        <f t="shared" si="504"/>
        <v>-1.1478591428086778E-2</v>
      </c>
      <c r="F14876">
        <f t="shared" si="505"/>
        <v>-0.70928152813954792</v>
      </c>
      <c r="K14876">
        <v>2.3134170999999999E-2</v>
      </c>
      <c r="L14876">
        <v>2.3134170999999999E-2</v>
      </c>
    </row>
    <row r="14877" spans="1:12" x14ac:dyDescent="0.25">
      <c r="A14877" s="1">
        <v>39867</v>
      </c>
      <c r="B14877" s="4">
        <v>743.330017</v>
      </c>
      <c r="C14877">
        <v>-0.74459684601949305</v>
      </c>
      <c r="D14877">
        <f t="shared" si="503"/>
        <v>-3.4699008397361328E-2</v>
      </c>
      <c r="E14877">
        <f t="shared" si="504"/>
        <v>-3.5315317879945733E-2</v>
      </c>
      <c r="F14877">
        <f t="shared" si="505"/>
        <v>-0.74459684601949361</v>
      </c>
      <c r="K14877">
        <v>-1.2181147E-2</v>
      </c>
      <c r="L14877">
        <v>-1.2181147E-2</v>
      </c>
    </row>
    <row r="14878" spans="1:12" x14ac:dyDescent="0.25">
      <c r="A14878" s="1">
        <v>39868</v>
      </c>
      <c r="B14878">
        <v>773.14001499999995</v>
      </c>
      <c r="C14878">
        <v>-0.70527679622217998</v>
      </c>
      <c r="D14878">
        <f t="shared" si="503"/>
        <v>4.0103315241203225E-2</v>
      </c>
      <c r="E14878">
        <f t="shared" si="504"/>
        <v>3.932004979731344E-2</v>
      </c>
      <c r="F14878">
        <f t="shared" si="505"/>
        <v>-0.7052767962221802</v>
      </c>
      <c r="K14878">
        <v>2.7138902999999999E-2</v>
      </c>
      <c r="L14878">
        <v>2.7138902999999999E-2</v>
      </c>
    </row>
    <row r="14879" spans="1:12" x14ac:dyDescent="0.25">
      <c r="A14879" s="7">
        <v>39869</v>
      </c>
      <c r="B14879">
        <v>764.90002400000003</v>
      </c>
      <c r="C14879">
        <v>-0.71599182265614802</v>
      </c>
      <c r="D14879">
        <f t="shared" si="503"/>
        <v>-1.0657825025393258E-2</v>
      </c>
      <c r="E14879">
        <f t="shared" si="504"/>
        <v>-1.0715026433968015E-2</v>
      </c>
      <c r="F14879">
        <f t="shared" si="505"/>
        <v>-0.71599182265614825</v>
      </c>
      <c r="K14879">
        <v>1.6423877E-2</v>
      </c>
      <c r="L14879">
        <v>1.6423877E-2</v>
      </c>
    </row>
    <row r="14880" spans="1:12" x14ac:dyDescent="0.25">
      <c r="A14880" s="1">
        <v>39870</v>
      </c>
      <c r="B14880">
        <v>752.830017</v>
      </c>
      <c r="C14880">
        <v>-0.73189749907992396</v>
      </c>
      <c r="D14880">
        <f t="shared" si="503"/>
        <v>-1.5779849158430712E-2</v>
      </c>
      <c r="E14880">
        <f t="shared" si="504"/>
        <v>-1.5905676423776192E-2</v>
      </c>
      <c r="F14880">
        <f t="shared" si="505"/>
        <v>-0.73189749907992441</v>
      </c>
      <c r="K14880">
        <v>5.1820099999999895E-4</v>
      </c>
      <c r="L14880">
        <v>5.1820099999999895E-4</v>
      </c>
    </row>
    <row r="14881" spans="1:12" x14ac:dyDescent="0.25">
      <c r="A14881" s="1">
        <v>39871</v>
      </c>
      <c r="B14881">
        <v>735.09002699999996</v>
      </c>
      <c r="C14881">
        <v>-0.75574398293425804</v>
      </c>
      <c r="D14881">
        <f t="shared" si="503"/>
        <v>-2.3564403118107913E-2</v>
      </c>
      <c r="E14881">
        <f t="shared" si="504"/>
        <v>-2.384648385433449E-2</v>
      </c>
      <c r="F14881">
        <f t="shared" si="505"/>
        <v>-0.75574398293425893</v>
      </c>
      <c r="K14881">
        <v>-2.3328282999999998E-2</v>
      </c>
      <c r="L14881">
        <v>-2.3328282999999998E-2</v>
      </c>
    </row>
    <row r="14882" spans="1:12" x14ac:dyDescent="0.25">
      <c r="A14882" s="1">
        <v>39874</v>
      </c>
      <c r="B14882">
        <v>700.82000700000003</v>
      </c>
      <c r="C14882">
        <v>-0.80348587234457602</v>
      </c>
      <c r="D14882">
        <f t="shared" si="503"/>
        <v>-4.6620167246535005E-2</v>
      </c>
      <c r="E14882">
        <f t="shared" si="504"/>
        <v>-4.7741889410317463E-2</v>
      </c>
      <c r="F14882">
        <f t="shared" si="505"/>
        <v>-0.80348587234457636</v>
      </c>
      <c r="K14882">
        <v>-7.1070172000000001E-2</v>
      </c>
      <c r="L14882">
        <v>-7.1070172000000001E-2</v>
      </c>
    </row>
    <row r="14883" spans="1:12" x14ac:dyDescent="0.25">
      <c r="A14883" s="1">
        <v>39875</v>
      </c>
      <c r="B14883" s="4">
        <v>696.330017</v>
      </c>
      <c r="C14883">
        <v>-0.80991325004932402</v>
      </c>
      <c r="D14883">
        <f t="shared" si="503"/>
        <v>-6.4067662954148995E-3</v>
      </c>
      <c r="E14883">
        <f t="shared" si="504"/>
        <v>-6.4273777047482699E-3</v>
      </c>
      <c r="F14883">
        <f t="shared" si="505"/>
        <v>-0.80991325004932457</v>
      </c>
      <c r="K14883">
        <v>-7.7497549999999998E-2</v>
      </c>
      <c r="L14883">
        <v>-7.7497549999999998E-2</v>
      </c>
    </row>
    <row r="14884" spans="1:12" x14ac:dyDescent="0.25">
      <c r="A14884" s="7">
        <v>39876</v>
      </c>
      <c r="B14884">
        <v>712.86999500000002</v>
      </c>
      <c r="C14884">
        <v>-0.78643789177477197</v>
      </c>
      <c r="D14884">
        <f t="shared" si="503"/>
        <v>2.3753073393646362E-2</v>
      </c>
      <c r="E14884">
        <f t="shared" si="504"/>
        <v>2.3475358274551758E-2</v>
      </c>
      <c r="F14884">
        <f t="shared" si="505"/>
        <v>-0.78643789177477286</v>
      </c>
      <c r="K14884">
        <v>-5.4022191999999997E-2</v>
      </c>
      <c r="L14884">
        <v>-5.4022191999999997E-2</v>
      </c>
    </row>
    <row r="14885" spans="1:12" x14ac:dyDescent="0.25">
      <c r="A14885" s="1">
        <v>39877</v>
      </c>
      <c r="B14885">
        <v>682.54998799999998</v>
      </c>
      <c r="C14885">
        <v>-0.82990119349276104</v>
      </c>
      <c r="D14885">
        <f t="shared" si="503"/>
        <v>-4.2532309134430651E-2</v>
      </c>
      <c r="E14885">
        <f t="shared" si="504"/>
        <v>-4.3463301717988762E-2</v>
      </c>
      <c r="F14885">
        <f t="shared" si="505"/>
        <v>-0.82990119349276159</v>
      </c>
      <c r="K14885">
        <v>-9.7485494000000006E-2</v>
      </c>
      <c r="L14885">
        <v>-9.7485494000000006E-2</v>
      </c>
    </row>
    <row r="14886" spans="1:12" x14ac:dyDescent="0.25">
      <c r="A14886" s="1">
        <v>39878</v>
      </c>
      <c r="B14886">
        <v>683.38000499999998</v>
      </c>
      <c r="C14886">
        <v>-0.82868587922861303</v>
      </c>
      <c r="D14886">
        <f t="shared" si="503"/>
        <v>1.2160530577871728E-3</v>
      </c>
      <c r="E14886">
        <f t="shared" si="504"/>
        <v>1.2153142641483348E-3</v>
      </c>
      <c r="F14886">
        <f t="shared" si="505"/>
        <v>-0.82868587922861325</v>
      </c>
      <c r="K14886">
        <v>-9.6270179999999997E-2</v>
      </c>
      <c r="L14886">
        <v>-9.6270179999999997E-2</v>
      </c>
    </row>
    <row r="14887" spans="1:12" x14ac:dyDescent="0.25">
      <c r="A14887" s="1">
        <v>39881</v>
      </c>
      <c r="B14887" s="4">
        <v>676.53002900000001</v>
      </c>
      <c r="C14887">
        <v>0</v>
      </c>
      <c r="D14887">
        <f t="shared" si="503"/>
        <v>-1.0023670505255666E-2</v>
      </c>
      <c r="E14887">
        <f t="shared" si="504"/>
        <v>-1.0074245740608853E-2</v>
      </c>
      <c r="F14887">
        <f t="shared" si="505"/>
        <v>-0.83876012496922214</v>
      </c>
      <c r="K14887">
        <v>0</v>
      </c>
      <c r="L14887">
        <v>0</v>
      </c>
    </row>
    <row r="14888" spans="1:12" x14ac:dyDescent="0.25">
      <c r="A14888" s="1">
        <v>39882</v>
      </c>
      <c r="B14888">
        <v>719.59997599999997</v>
      </c>
      <c r="C14888">
        <v>6.1718633333118701E-2</v>
      </c>
      <c r="D14888">
        <f t="shared" si="503"/>
        <v>6.3663023300921287E-2</v>
      </c>
      <c r="E14888">
        <f t="shared" si="504"/>
        <v>6.1718633333118743E-2</v>
      </c>
      <c r="F14888">
        <f t="shared" si="505"/>
        <v>-0.77704149163610337</v>
      </c>
      <c r="K14888">
        <v>6.1718633000000002E-2</v>
      </c>
      <c r="L14888">
        <v>6.1718633000000002E-2</v>
      </c>
    </row>
    <row r="14889" spans="1:12" x14ac:dyDescent="0.25">
      <c r="A14889" s="7">
        <v>39883</v>
      </c>
      <c r="B14889">
        <v>721.35998500000005</v>
      </c>
      <c r="C14889">
        <v>6.4161463006199002E-2</v>
      </c>
      <c r="D14889">
        <f t="shared" si="503"/>
        <v>2.4458158125342713E-3</v>
      </c>
      <c r="E14889">
        <f t="shared" si="504"/>
        <v>2.4428296730800965E-3</v>
      </c>
      <c r="F14889">
        <f t="shared" si="505"/>
        <v>-0.77459866196302329</v>
      </c>
      <c r="K14889">
        <v>6.4161463000000002E-2</v>
      </c>
      <c r="L14889">
        <v>6.4161463000000002E-2</v>
      </c>
    </row>
    <row r="14890" spans="1:12" x14ac:dyDescent="0.25">
      <c r="A14890" s="1">
        <v>39884</v>
      </c>
      <c r="B14890">
        <v>750.73999000000003</v>
      </c>
      <c r="C14890">
        <v>0.10408253804982</v>
      </c>
      <c r="D14890">
        <f t="shared" si="503"/>
        <v>4.0728631489033842E-2</v>
      </c>
      <c r="E14890">
        <f t="shared" si="504"/>
        <v>3.9921075043621239E-2</v>
      </c>
      <c r="F14890">
        <f t="shared" si="505"/>
        <v>-0.7346775869194021</v>
      </c>
      <c r="K14890">
        <v>0.104082538</v>
      </c>
      <c r="L14890">
        <v>0.104082538</v>
      </c>
    </row>
    <row r="14891" spans="1:12" x14ac:dyDescent="0.25">
      <c r="A14891" s="1">
        <v>39885</v>
      </c>
      <c r="B14891">
        <v>756.54998799999998</v>
      </c>
      <c r="C14891">
        <v>0.11179177364470699</v>
      </c>
      <c r="D14891">
        <f t="shared" si="503"/>
        <v>7.7390282619685018E-3</v>
      </c>
      <c r="E14891">
        <f t="shared" si="504"/>
        <v>7.7092355948864778E-3</v>
      </c>
      <c r="F14891">
        <f t="shared" si="505"/>
        <v>-0.72696835132451565</v>
      </c>
      <c r="K14891">
        <v>0.111791774</v>
      </c>
      <c r="L14891">
        <v>0.111791774</v>
      </c>
    </row>
    <row r="14892" spans="1:12" x14ac:dyDescent="0.25">
      <c r="A14892" s="1">
        <v>39888</v>
      </c>
      <c r="B14892">
        <v>753.89001499999995</v>
      </c>
      <c r="C14892">
        <v>0.108269653276421</v>
      </c>
      <c r="D14892">
        <f t="shared" si="503"/>
        <v>-3.5159249781126643E-3</v>
      </c>
      <c r="E14892">
        <f t="shared" si="504"/>
        <v>-3.5221203682860298E-3</v>
      </c>
      <c r="F14892">
        <f t="shared" si="505"/>
        <v>-0.73049047169280168</v>
      </c>
      <c r="K14892">
        <v>0.10826965400000001</v>
      </c>
      <c r="L14892">
        <v>0.10826965400000001</v>
      </c>
    </row>
    <row r="14893" spans="1:12" x14ac:dyDescent="0.25">
      <c r="A14893" s="1">
        <v>39889</v>
      </c>
      <c r="B14893">
        <v>778.11999500000002</v>
      </c>
      <c r="C14893">
        <v>0.13990391211247599</v>
      </c>
      <c r="D14893">
        <f t="shared" si="503"/>
        <v>3.213994020069369E-2</v>
      </c>
      <c r="E14893">
        <f t="shared" si="504"/>
        <v>3.1634258836054946E-2</v>
      </c>
      <c r="F14893">
        <f t="shared" si="505"/>
        <v>-0.69885621285674671</v>
      </c>
      <c r="K14893">
        <v>0.13990391299999999</v>
      </c>
      <c r="L14893">
        <v>0.13990391299999999</v>
      </c>
    </row>
    <row r="14894" spans="1:12" x14ac:dyDescent="0.25">
      <c r="A14894" s="7">
        <v>39890</v>
      </c>
      <c r="B14894">
        <v>794.34997599999997</v>
      </c>
      <c r="C14894">
        <v>0.16054730456125299</v>
      </c>
      <c r="D14894">
        <f t="shared" si="503"/>
        <v>2.0857941068587953E-2</v>
      </c>
      <c r="E14894">
        <f t="shared" si="504"/>
        <v>2.0643392448777755E-2</v>
      </c>
      <c r="F14894">
        <f t="shared" si="505"/>
        <v>-0.67821282040796893</v>
      </c>
      <c r="K14894">
        <v>0.160547305</v>
      </c>
      <c r="L14894">
        <v>0.160547305</v>
      </c>
    </row>
    <row r="14895" spans="1:12" x14ac:dyDescent="0.25">
      <c r="A14895" s="1">
        <v>39891</v>
      </c>
      <c r="B14895">
        <v>784.03997800000002</v>
      </c>
      <c r="C14895">
        <v>0.14748317600588501</v>
      </c>
      <c r="D14895">
        <f t="shared" si="503"/>
        <v>-1.2979163229684482E-2</v>
      </c>
      <c r="E14895">
        <f t="shared" si="504"/>
        <v>-1.3064128555368938E-2</v>
      </c>
      <c r="F14895">
        <f t="shared" si="505"/>
        <v>-0.69127694896333791</v>
      </c>
      <c r="K14895">
        <v>0.14748317599999999</v>
      </c>
      <c r="L14895">
        <v>0.14748317599999999</v>
      </c>
    </row>
    <row r="14896" spans="1:12" x14ac:dyDescent="0.25">
      <c r="A14896" s="1">
        <v>39892</v>
      </c>
      <c r="B14896">
        <v>768.53997800000002</v>
      </c>
      <c r="C14896">
        <v>0.12751574705399699</v>
      </c>
      <c r="D14896">
        <f t="shared" si="503"/>
        <v>-1.97694000751579E-2</v>
      </c>
      <c r="E14896">
        <f t="shared" si="504"/>
        <v>-1.9967428951887703E-2</v>
      </c>
      <c r="F14896">
        <f t="shared" si="505"/>
        <v>-0.71124437791522566</v>
      </c>
      <c r="K14896">
        <v>0.12751574700000001</v>
      </c>
      <c r="L14896">
        <v>0.12751574700000001</v>
      </c>
    </row>
    <row r="14897" spans="1:12" x14ac:dyDescent="0.25">
      <c r="A14897" s="1">
        <v>39895</v>
      </c>
      <c r="B14897">
        <v>822.919983</v>
      </c>
      <c r="C14897">
        <v>0.19588213455648901</v>
      </c>
      <c r="D14897">
        <f t="shared" si="503"/>
        <v>7.0757548802490508E-2</v>
      </c>
      <c r="E14897">
        <f t="shared" si="504"/>
        <v>6.836638750249209E-2</v>
      </c>
      <c r="F14897">
        <f t="shared" si="505"/>
        <v>-0.64287799041273352</v>
      </c>
      <c r="K14897">
        <v>0.19588213500000001</v>
      </c>
      <c r="L14897">
        <v>0.19588213500000001</v>
      </c>
    </row>
    <row r="14898" spans="1:12" x14ac:dyDescent="0.25">
      <c r="A14898" s="1">
        <v>39896</v>
      </c>
      <c r="B14898">
        <v>806.11999500000002</v>
      </c>
      <c r="C14898">
        <v>0.175255773205341</v>
      </c>
      <c r="D14898">
        <f t="shared" si="503"/>
        <v>-2.0415093018831192E-2</v>
      </c>
      <c r="E14898">
        <f t="shared" si="504"/>
        <v>-2.0626361351147548E-2</v>
      </c>
      <c r="F14898">
        <f t="shared" si="505"/>
        <v>-0.66350435176388112</v>
      </c>
      <c r="K14898">
        <v>0.175255774</v>
      </c>
      <c r="L14898">
        <v>0.175255774</v>
      </c>
    </row>
    <row r="14899" spans="1:12" x14ac:dyDescent="0.25">
      <c r="A14899" s="1">
        <v>39897</v>
      </c>
      <c r="B14899">
        <v>813.88000499999998</v>
      </c>
      <c r="C14899">
        <v>0.18483610573971701</v>
      </c>
      <c r="D14899">
        <f t="shared" si="503"/>
        <v>9.6263708233660251E-3</v>
      </c>
      <c r="E14899">
        <f t="shared" si="504"/>
        <v>9.5803325343758808E-3</v>
      </c>
      <c r="F14899">
        <f t="shared" si="505"/>
        <v>-0.65392401922950527</v>
      </c>
      <c r="K14899">
        <v>0.184836107</v>
      </c>
      <c r="L14899">
        <v>0.184836107</v>
      </c>
    </row>
    <row r="14900" spans="1:12" x14ac:dyDescent="0.25">
      <c r="A14900" s="1">
        <v>39898</v>
      </c>
      <c r="B14900">
        <v>832.85998500000005</v>
      </c>
      <c r="C14900">
        <v>0.20788870741344601</v>
      </c>
      <c r="D14900">
        <f t="shared" si="503"/>
        <v>2.3320366495550002E-2</v>
      </c>
      <c r="E14900">
        <f t="shared" si="504"/>
        <v>2.3052601673728999E-2</v>
      </c>
      <c r="F14900">
        <f t="shared" si="505"/>
        <v>-0.63087141755577625</v>
      </c>
      <c r="K14900">
        <v>0.207888709</v>
      </c>
      <c r="L14900">
        <v>0.207888709</v>
      </c>
    </row>
    <row r="14901" spans="1:12" x14ac:dyDescent="0.25">
      <c r="A14901" s="1">
        <v>39899</v>
      </c>
      <c r="B14901">
        <v>815.94000200000005</v>
      </c>
      <c r="C14901">
        <v>0.187363989908687</v>
      </c>
      <c r="D14901">
        <f t="shared" si="503"/>
        <v>-2.0315519180573914E-2</v>
      </c>
      <c r="E14901">
        <f t="shared" si="504"/>
        <v>-2.0524717504759774E-2</v>
      </c>
      <c r="F14901">
        <f t="shared" si="505"/>
        <v>-0.65139613506053606</v>
      </c>
      <c r="K14901">
        <v>0.18736399100000001</v>
      </c>
      <c r="L14901">
        <v>0.18736399100000001</v>
      </c>
    </row>
    <row r="14902" spans="1:12" x14ac:dyDescent="0.25">
      <c r="A14902" s="1">
        <v>39902</v>
      </c>
      <c r="B14902">
        <v>787.53002900000001</v>
      </c>
      <c r="C14902">
        <v>0.151924666644875</v>
      </c>
      <c r="D14902">
        <f t="shared" si="503"/>
        <v>-3.4818703495799477E-2</v>
      </c>
      <c r="E14902">
        <f t="shared" si="504"/>
        <v>-3.5439323263811752E-2</v>
      </c>
      <c r="F14902">
        <f t="shared" si="505"/>
        <v>-0.68683545832434778</v>
      </c>
      <c r="K14902">
        <v>0.15192466800000001</v>
      </c>
      <c r="L14902">
        <v>0.15192466800000001</v>
      </c>
    </row>
    <row r="14903" spans="1:12" x14ac:dyDescent="0.25">
      <c r="A14903" s="1">
        <v>39903</v>
      </c>
      <c r="B14903">
        <v>797.86999500000002</v>
      </c>
      <c r="C14903">
        <v>0.16496883525272699</v>
      </c>
      <c r="D14903">
        <f t="shared" si="503"/>
        <v>1.312961489624671E-2</v>
      </c>
      <c r="E14903">
        <f t="shared" si="504"/>
        <v>1.3044168607851474E-2</v>
      </c>
      <c r="F14903">
        <f t="shared" si="505"/>
        <v>-0.67379128971649627</v>
      </c>
      <c r="K14903">
        <v>0.16496883700000001</v>
      </c>
      <c r="L14903">
        <v>0.16496883700000001</v>
      </c>
    </row>
    <row r="14904" spans="1:12" x14ac:dyDescent="0.25">
      <c r="A14904" s="1">
        <v>39904</v>
      </c>
      <c r="B14904">
        <v>811.080017</v>
      </c>
      <c r="C14904">
        <v>0.18138987846857399</v>
      </c>
      <c r="D14904">
        <f t="shared" si="503"/>
        <v>1.6556609576476155E-2</v>
      </c>
      <c r="E14904">
        <f t="shared" si="504"/>
        <v>1.642104321584795E-2</v>
      </c>
      <c r="F14904">
        <f t="shared" si="505"/>
        <v>-0.65737024650064835</v>
      </c>
      <c r="K14904">
        <v>0.18138988</v>
      </c>
      <c r="L14904">
        <v>0.18138988</v>
      </c>
    </row>
    <row r="14905" spans="1:12" x14ac:dyDescent="0.25">
      <c r="A14905" s="1">
        <v>39905</v>
      </c>
      <c r="B14905">
        <v>834.38000499999998</v>
      </c>
      <c r="C14905">
        <v>0.20971210468109899</v>
      </c>
      <c r="D14905">
        <f t="shared" si="503"/>
        <v>2.8727113862552459E-2</v>
      </c>
      <c r="E14905">
        <f t="shared" si="504"/>
        <v>2.8322226212525142E-2</v>
      </c>
      <c r="F14905">
        <f t="shared" si="505"/>
        <v>-0.62904802028812323</v>
      </c>
      <c r="K14905">
        <v>0.20971210600000001</v>
      </c>
      <c r="L14905">
        <v>0.20971210600000001</v>
      </c>
    </row>
    <row r="14906" spans="1:12" x14ac:dyDescent="0.25">
      <c r="A14906" s="1">
        <v>39906</v>
      </c>
      <c r="B14906">
        <v>842.5</v>
      </c>
      <c r="C14906">
        <v>0.21939682683511999</v>
      </c>
      <c r="D14906">
        <f t="shared" si="503"/>
        <v>9.7317708374375748E-3</v>
      </c>
      <c r="E14906">
        <f t="shared" si="504"/>
        <v>9.6847221540207595E-3</v>
      </c>
      <c r="F14906">
        <f t="shared" si="505"/>
        <v>-0.61936329813410251</v>
      </c>
      <c r="K14906">
        <v>0.21939682799999999</v>
      </c>
      <c r="L14906">
        <v>0.21939682799999999</v>
      </c>
    </row>
    <row r="14907" spans="1:12" x14ac:dyDescent="0.25">
      <c r="A14907" s="1">
        <v>39909</v>
      </c>
      <c r="B14907">
        <v>835.47997999999995</v>
      </c>
      <c r="C14907">
        <v>0.21102955065738499</v>
      </c>
      <c r="D14907">
        <f t="shared" si="503"/>
        <v>-8.3323679525223078E-3</v>
      </c>
      <c r="E14907">
        <f t="shared" si="504"/>
        <v>-8.3672761777356768E-3</v>
      </c>
      <c r="F14907">
        <f t="shared" si="505"/>
        <v>-0.62773057431183821</v>
      </c>
      <c r="K14907">
        <v>0.21102955200000001</v>
      </c>
      <c r="L14907">
        <v>0.21102955200000001</v>
      </c>
    </row>
    <row r="14908" spans="1:12" x14ac:dyDescent="0.25">
      <c r="A14908" s="1">
        <v>39910</v>
      </c>
      <c r="B14908">
        <v>815.54998799999998</v>
      </c>
      <c r="C14908">
        <v>0.18688588215464599</v>
      </c>
      <c r="D14908">
        <f t="shared" si="503"/>
        <v>-2.3854541673158907E-2</v>
      </c>
      <c r="E14908">
        <f t="shared" si="504"/>
        <v>-2.4143668502738622E-2</v>
      </c>
      <c r="F14908">
        <f t="shared" si="505"/>
        <v>-0.65187424281457684</v>
      </c>
      <c r="K14908">
        <v>0.186885883</v>
      </c>
      <c r="L14908">
        <v>0.186885883</v>
      </c>
    </row>
    <row r="14909" spans="1:12" x14ac:dyDescent="0.25">
      <c r="A14909" s="1">
        <v>39911</v>
      </c>
      <c r="B14909">
        <v>825.15997300000004</v>
      </c>
      <c r="C14909">
        <v>0.19860043881248299</v>
      </c>
      <c r="D14909">
        <f t="shared" si="503"/>
        <v>1.1783440796274098E-2</v>
      </c>
      <c r="E14909">
        <f t="shared" si="504"/>
        <v>1.1714556657837319E-2</v>
      </c>
      <c r="F14909">
        <f t="shared" si="505"/>
        <v>-0.64015968615673957</v>
      </c>
      <c r="K14909">
        <v>0.19860043999999999</v>
      </c>
      <c r="L14909">
        <v>0.19860043999999999</v>
      </c>
    </row>
    <row r="14910" spans="1:12" x14ac:dyDescent="0.25">
      <c r="A14910" s="1">
        <v>39912</v>
      </c>
      <c r="B14910">
        <v>856.55999799999995</v>
      </c>
      <c r="C14910">
        <v>0.23594753012369701</v>
      </c>
      <c r="D14910">
        <f t="shared" si="503"/>
        <v>3.8053257583302469E-2</v>
      </c>
      <c r="E14910">
        <f t="shared" si="504"/>
        <v>3.7347091311213623E-2</v>
      </c>
      <c r="F14910">
        <f t="shared" si="505"/>
        <v>-0.60281259484552596</v>
      </c>
      <c r="K14910">
        <v>0.23594753099999999</v>
      </c>
      <c r="L14910">
        <v>0.23594753099999999</v>
      </c>
    </row>
    <row r="14911" spans="1:12" x14ac:dyDescent="0.25">
      <c r="A14911" s="1">
        <v>39916</v>
      </c>
      <c r="B14911">
        <v>858.72997999999995</v>
      </c>
      <c r="C14911">
        <v>0.23847769491853499</v>
      </c>
      <c r="D14911">
        <f t="shared" si="503"/>
        <v>2.5333683630647491E-3</v>
      </c>
      <c r="E14911">
        <f t="shared" si="504"/>
        <v>2.5301647948382422E-3</v>
      </c>
      <c r="F14911">
        <f t="shared" si="505"/>
        <v>-0.60028243005068771</v>
      </c>
      <c r="K14911">
        <v>0.23847769599999999</v>
      </c>
      <c r="L14911">
        <v>0.23847769599999999</v>
      </c>
    </row>
    <row r="14912" spans="1:12" x14ac:dyDescent="0.25">
      <c r="A14912" s="1">
        <v>39917</v>
      </c>
      <c r="B14912">
        <v>841.5</v>
      </c>
      <c r="C14912">
        <v>0.21820917823946401</v>
      </c>
      <c r="D14912">
        <f t="shared" si="503"/>
        <v>-2.0064491052239675E-2</v>
      </c>
      <c r="E14912">
        <f t="shared" si="504"/>
        <v>-2.026851667907097E-2</v>
      </c>
      <c r="F14912">
        <f t="shared" si="505"/>
        <v>-0.62055094672975863</v>
      </c>
      <c r="K14912">
        <v>0.218209179</v>
      </c>
      <c r="L14912">
        <v>0.218209179</v>
      </c>
    </row>
    <row r="14913" spans="1:12" x14ac:dyDescent="0.25">
      <c r="A14913" s="1">
        <v>39918</v>
      </c>
      <c r="B14913">
        <v>852.05999799999995</v>
      </c>
      <c r="C14913">
        <v>0.230680109146328</v>
      </c>
      <c r="D14913">
        <f t="shared" si="503"/>
        <v>1.2549017231134819E-2</v>
      </c>
      <c r="E14913">
        <f t="shared" si="504"/>
        <v>1.2470930906863442E-2</v>
      </c>
      <c r="F14913">
        <f t="shared" si="505"/>
        <v>-0.60808001582289517</v>
      </c>
      <c r="K14913">
        <v>0.23068010999999999</v>
      </c>
      <c r="L14913">
        <v>0.23068010999999999</v>
      </c>
    </row>
    <row r="14914" spans="1:12" x14ac:dyDescent="0.25">
      <c r="A14914" s="1">
        <v>39919</v>
      </c>
      <c r="B14914">
        <v>865.29998799999998</v>
      </c>
      <c r="C14914">
        <v>0.24609941835327401</v>
      </c>
      <c r="D14914">
        <f t="shared" si="503"/>
        <v>1.5538800120974621E-2</v>
      </c>
      <c r="E14914">
        <f t="shared" si="504"/>
        <v>1.5419309206946317E-2</v>
      </c>
      <c r="F14914">
        <f t="shared" si="505"/>
        <v>-0.59266070661594883</v>
      </c>
      <c r="K14914">
        <v>0.24609941900000001</v>
      </c>
      <c r="L14914">
        <v>0.24609941900000001</v>
      </c>
    </row>
    <row r="14915" spans="1:12" x14ac:dyDescent="0.25">
      <c r="A14915" s="1">
        <v>39920</v>
      </c>
      <c r="B14915">
        <v>869.59997599999997</v>
      </c>
      <c r="C14915">
        <v>0.25105647281670701</v>
      </c>
      <c r="D14915">
        <f t="shared" si="503"/>
        <v>4.9693609842046882E-3</v>
      </c>
      <c r="E14915">
        <f t="shared" si="504"/>
        <v>4.957054463432916E-3</v>
      </c>
      <c r="F14915">
        <f t="shared" si="505"/>
        <v>-0.58770365215251597</v>
      </c>
      <c r="K14915">
        <v>0.251056473</v>
      </c>
      <c r="L14915">
        <v>0.251056473</v>
      </c>
    </row>
    <row r="14916" spans="1:12" x14ac:dyDescent="0.25">
      <c r="A14916" s="1">
        <v>39923</v>
      </c>
      <c r="B14916">
        <v>832.39001499999995</v>
      </c>
      <c r="C14916">
        <v>0.20732426362125</v>
      </c>
      <c r="D14916">
        <f t="shared" ref="D14916:D14979" si="506">(B14916-B14915)/B14915</f>
        <v>-4.2789744741207329E-2</v>
      </c>
      <c r="E14916">
        <f t="shared" ref="E14916:E14979" si="507">LN(B14916/B14915)</f>
        <v>-4.3732209195456812E-2</v>
      </c>
      <c r="F14916">
        <f t="shared" si="505"/>
        <v>-0.6314358613479728</v>
      </c>
      <c r="K14916">
        <v>0.20732426400000001</v>
      </c>
      <c r="L14916">
        <v>0.20732426400000001</v>
      </c>
    </row>
    <row r="14917" spans="1:12" x14ac:dyDescent="0.25">
      <c r="A14917" s="1">
        <v>39924</v>
      </c>
      <c r="B14917">
        <v>850.080017</v>
      </c>
      <c r="C14917">
        <v>0.22835364730935401</v>
      </c>
      <c r="D14917">
        <f t="shared" si="506"/>
        <v>2.1252059348645658E-2</v>
      </c>
      <c r="E14917">
        <f t="shared" si="507"/>
        <v>2.1029383688104246E-2</v>
      </c>
      <c r="F14917">
        <f t="shared" si="505"/>
        <v>-0.61040647765986855</v>
      </c>
      <c r="K14917">
        <v>0.22835364799999999</v>
      </c>
      <c r="L14917">
        <v>0.22835364799999999</v>
      </c>
    </row>
    <row r="14918" spans="1:12" x14ac:dyDescent="0.25">
      <c r="A14918" s="1">
        <v>39925</v>
      </c>
      <c r="B14918">
        <v>843.54998799999998</v>
      </c>
      <c r="C14918">
        <v>0.22064232743499301</v>
      </c>
      <c r="D14918">
        <f t="shared" si="506"/>
        <v>-7.6816639250561437E-3</v>
      </c>
      <c r="E14918">
        <f t="shared" si="507"/>
        <v>-7.7113198743611481E-3</v>
      </c>
      <c r="F14918">
        <f t="shared" ref="F14918:F14981" si="508">F14917+E14918</f>
        <v>-0.61811779753422968</v>
      </c>
      <c r="K14918">
        <v>0.220642328</v>
      </c>
      <c r="L14918">
        <v>0.220642328</v>
      </c>
    </row>
    <row r="14919" spans="1:12" x14ac:dyDescent="0.25">
      <c r="A14919" s="1">
        <v>39926</v>
      </c>
      <c r="B14919">
        <v>851.919983</v>
      </c>
      <c r="C14919">
        <v>0.230515770360806</v>
      </c>
      <c r="D14919">
        <f t="shared" si="506"/>
        <v>9.9223461787305688E-3</v>
      </c>
      <c r="E14919">
        <f t="shared" si="507"/>
        <v>9.8734429258132469E-3</v>
      </c>
      <c r="F14919">
        <f t="shared" si="508"/>
        <v>-0.60824435460841642</v>
      </c>
      <c r="K14919">
        <v>0.23051577100000001</v>
      </c>
      <c r="L14919">
        <v>0.23051577100000001</v>
      </c>
    </row>
    <row r="14920" spans="1:12" x14ac:dyDescent="0.25">
      <c r="A14920" s="1">
        <v>39927</v>
      </c>
      <c r="B14920">
        <v>866.22997999999995</v>
      </c>
      <c r="C14920">
        <v>0.247173603734539</v>
      </c>
      <c r="D14920">
        <f t="shared" si="506"/>
        <v>1.679734867775716E-2</v>
      </c>
      <c r="E14920">
        <f t="shared" si="507"/>
        <v>1.66578333737331E-2</v>
      </c>
      <c r="F14920">
        <f t="shared" si="508"/>
        <v>-0.59158652123468336</v>
      </c>
      <c r="K14920">
        <v>0.24717360399999999</v>
      </c>
      <c r="L14920">
        <v>0.24717360399999999</v>
      </c>
    </row>
    <row r="14921" spans="1:12" x14ac:dyDescent="0.25">
      <c r="A14921" s="1">
        <v>39930</v>
      </c>
      <c r="B14921">
        <v>857.51000999999997</v>
      </c>
      <c r="C14921">
        <v>0.23705601704995199</v>
      </c>
      <c r="D14921">
        <f t="shared" si="506"/>
        <v>-1.0066576084101811E-2</v>
      </c>
      <c r="E14921">
        <f t="shared" si="507"/>
        <v>-1.0117586684587664E-2</v>
      </c>
      <c r="F14921">
        <f t="shared" si="508"/>
        <v>-0.60170410791927098</v>
      </c>
      <c r="K14921">
        <v>0.23705601700000001</v>
      </c>
      <c r="L14921">
        <v>0.23705601700000001</v>
      </c>
    </row>
    <row r="14922" spans="1:12" x14ac:dyDescent="0.25">
      <c r="A14922" s="1">
        <v>39931</v>
      </c>
      <c r="B14922">
        <v>855.15997300000004</v>
      </c>
      <c r="C14922">
        <v>0.234311718967771</v>
      </c>
      <c r="D14922">
        <f t="shared" si="506"/>
        <v>-2.7405359384666886E-3</v>
      </c>
      <c r="E14922">
        <f t="shared" si="507"/>
        <v>-2.7442980821804582E-3</v>
      </c>
      <c r="F14922">
        <f t="shared" si="508"/>
        <v>-0.60444840600145144</v>
      </c>
      <c r="K14922">
        <v>0.234311719</v>
      </c>
      <c r="L14922">
        <v>0.234311719</v>
      </c>
    </row>
    <row r="14923" spans="1:12" x14ac:dyDescent="0.25">
      <c r="A14923" s="1">
        <v>39932</v>
      </c>
      <c r="B14923">
        <v>873.64001499999995</v>
      </c>
      <c r="C14923">
        <v>0.255691573266357</v>
      </c>
      <c r="D14923">
        <f t="shared" si="506"/>
        <v>2.1610040908684944E-2</v>
      </c>
      <c r="E14923">
        <f t="shared" si="507"/>
        <v>2.1379854298586028E-2</v>
      </c>
      <c r="F14923">
        <f t="shared" si="508"/>
        <v>-0.58306855170286542</v>
      </c>
      <c r="K14923">
        <v>0.25569157300000001</v>
      </c>
      <c r="L14923">
        <v>0.25569157300000001</v>
      </c>
    </row>
    <row r="14924" spans="1:12" x14ac:dyDescent="0.25">
      <c r="A14924" s="1">
        <v>39933</v>
      </c>
      <c r="B14924">
        <v>872.80999799999995</v>
      </c>
      <c r="C14924">
        <v>0.254741054148932</v>
      </c>
      <c r="D14924">
        <f t="shared" si="506"/>
        <v>-9.5006751722561387E-4</v>
      </c>
      <c r="E14924">
        <f t="shared" si="507"/>
        <v>-9.5051911742568282E-4</v>
      </c>
      <c r="F14924">
        <f t="shared" si="508"/>
        <v>-0.58401907082029114</v>
      </c>
      <c r="K14924">
        <v>0.25474105400000002</v>
      </c>
      <c r="L14924">
        <v>0.25474105400000002</v>
      </c>
    </row>
    <row r="14925" spans="1:12" x14ac:dyDescent="0.25">
      <c r="A14925" s="1">
        <v>39934</v>
      </c>
      <c r="B14925">
        <v>877.52002000000005</v>
      </c>
      <c r="C14925">
        <v>0.26012293450318502</v>
      </c>
      <c r="D14925">
        <f t="shared" si="506"/>
        <v>5.3963886880224474E-3</v>
      </c>
      <c r="E14925">
        <f t="shared" si="507"/>
        <v>5.3818803542536823E-3</v>
      </c>
      <c r="F14925">
        <f t="shared" si="508"/>
        <v>-0.57863719046603745</v>
      </c>
      <c r="K14925">
        <v>0.26012293399999997</v>
      </c>
      <c r="L14925">
        <v>0.26012293399999997</v>
      </c>
    </row>
    <row r="14926" spans="1:12" x14ac:dyDescent="0.25">
      <c r="A14926" s="1">
        <v>39937</v>
      </c>
      <c r="B14926">
        <v>907.23999000000003</v>
      </c>
      <c r="C14926">
        <v>0.29343017729839699</v>
      </c>
      <c r="D14926">
        <f t="shared" si="506"/>
        <v>3.3868138985592586E-2</v>
      </c>
      <c r="E14926">
        <f t="shared" si="507"/>
        <v>3.3307242795211578E-2</v>
      </c>
      <c r="F14926">
        <f t="shared" si="508"/>
        <v>-0.54532994767082588</v>
      </c>
      <c r="K14926">
        <v>0.29343017700000001</v>
      </c>
      <c r="L14926">
        <v>0.29343017700000001</v>
      </c>
    </row>
    <row r="14927" spans="1:12" x14ac:dyDescent="0.25">
      <c r="A14927" s="1">
        <v>39938</v>
      </c>
      <c r="B14927">
        <v>903.79998799999998</v>
      </c>
      <c r="C14927">
        <v>0.289631248308509</v>
      </c>
      <c r="D14927">
        <f t="shared" si="506"/>
        <v>-3.7917221880839373E-3</v>
      </c>
      <c r="E14927">
        <f t="shared" si="507"/>
        <v>-3.7989289898879629E-3</v>
      </c>
      <c r="F14927">
        <f t="shared" si="508"/>
        <v>-0.54912887666071386</v>
      </c>
      <c r="K14927">
        <v>0.28963124800000001</v>
      </c>
      <c r="L14927">
        <v>0.28963124800000001</v>
      </c>
    </row>
    <row r="14928" spans="1:12" x14ac:dyDescent="0.25">
      <c r="A14928" s="1">
        <v>39939</v>
      </c>
      <c r="B14928">
        <v>919.53002900000001</v>
      </c>
      <c r="C14928">
        <v>0.30688586608600599</v>
      </c>
      <c r="D14928">
        <f t="shared" si="506"/>
        <v>1.7404338580274497E-2</v>
      </c>
      <c r="E14928">
        <f t="shared" si="507"/>
        <v>1.7254617777496539E-2</v>
      </c>
      <c r="F14928">
        <f t="shared" si="508"/>
        <v>-0.53187425888321727</v>
      </c>
      <c r="K14928">
        <v>0.30688586600000001</v>
      </c>
      <c r="L14928">
        <v>0.30688586600000001</v>
      </c>
    </row>
    <row r="14929" spans="1:12" x14ac:dyDescent="0.25">
      <c r="A14929" s="1">
        <v>39940</v>
      </c>
      <c r="B14929">
        <v>907.39001499999995</v>
      </c>
      <c r="C14929">
        <v>0.29359552781054399</v>
      </c>
      <c r="D14929">
        <f t="shared" si="506"/>
        <v>-1.3202411685459013E-2</v>
      </c>
      <c r="E14929">
        <f t="shared" si="507"/>
        <v>-1.329033827546198E-2</v>
      </c>
      <c r="F14929">
        <f t="shared" si="508"/>
        <v>-0.54516459715867926</v>
      </c>
      <c r="K14929">
        <v>0.29359552799999999</v>
      </c>
      <c r="L14929">
        <v>0.29359552799999999</v>
      </c>
    </row>
    <row r="14930" spans="1:12" x14ac:dyDescent="0.25">
      <c r="A14930" s="1">
        <v>39941</v>
      </c>
      <c r="B14930">
        <v>929.22997999999995</v>
      </c>
      <c r="C14930">
        <v>0.31737942929776403</v>
      </c>
      <c r="D14930">
        <f t="shared" si="506"/>
        <v>2.4068994190992954E-2</v>
      </c>
      <c r="E14930">
        <f t="shared" si="507"/>
        <v>2.3783901487219969E-2</v>
      </c>
      <c r="F14930">
        <f t="shared" si="508"/>
        <v>-0.52138069567145928</v>
      </c>
      <c r="K14930">
        <v>0.31737942899999999</v>
      </c>
      <c r="L14930">
        <v>0.31737942899999999</v>
      </c>
    </row>
    <row r="14931" spans="1:12" x14ac:dyDescent="0.25">
      <c r="A14931" s="1">
        <v>39944</v>
      </c>
      <c r="B14931">
        <v>909.23999000000003</v>
      </c>
      <c r="C14931">
        <v>0.29563223934168897</v>
      </c>
      <c r="D14931">
        <f t="shared" si="506"/>
        <v>-2.1512424728267938E-2</v>
      </c>
      <c r="E14931">
        <f t="shared" si="507"/>
        <v>-2.1747189956074157E-2</v>
      </c>
      <c r="F14931">
        <f t="shared" si="508"/>
        <v>-0.54312788562753345</v>
      </c>
      <c r="K14931">
        <v>0.29563223900000002</v>
      </c>
      <c r="L14931">
        <v>0.29563223900000002</v>
      </c>
    </row>
    <row r="14932" spans="1:12" x14ac:dyDescent="0.25">
      <c r="A14932" s="1">
        <v>39945</v>
      </c>
      <c r="B14932">
        <v>908.34997599999997</v>
      </c>
      <c r="C14932">
        <v>0.29465290507182401</v>
      </c>
      <c r="D14932">
        <f t="shared" si="506"/>
        <v>-9.7885487856738977E-4</v>
      </c>
      <c r="E14932">
        <f t="shared" si="507"/>
        <v>-9.7933426986593483E-4</v>
      </c>
      <c r="F14932">
        <f t="shared" si="508"/>
        <v>-0.54410721989739941</v>
      </c>
      <c r="K14932">
        <v>0.29465290500000002</v>
      </c>
      <c r="L14932">
        <v>0.29465290500000002</v>
      </c>
    </row>
    <row r="14933" spans="1:12" x14ac:dyDescent="0.25">
      <c r="A14933" s="1">
        <v>39946</v>
      </c>
      <c r="B14933">
        <v>883.919983</v>
      </c>
      <c r="C14933">
        <v>0.26738970618101299</v>
      </c>
      <c r="D14933">
        <f t="shared" si="506"/>
        <v>-2.6894912363601989E-2</v>
      </c>
      <c r="E14933">
        <f t="shared" si="507"/>
        <v>-2.7263198890810445E-2</v>
      </c>
      <c r="F14933">
        <f t="shared" si="508"/>
        <v>-0.57137041878820982</v>
      </c>
      <c r="K14933">
        <v>0.267389706</v>
      </c>
      <c r="L14933">
        <v>0.267389706</v>
      </c>
    </row>
    <row r="14934" spans="1:12" x14ac:dyDescent="0.25">
      <c r="A14934" s="1">
        <v>39947</v>
      </c>
      <c r="B14934">
        <v>893.07000700000003</v>
      </c>
      <c r="C14934">
        <v>0.277688137709104</v>
      </c>
      <c r="D14934">
        <f t="shared" si="506"/>
        <v>1.0351642881683817E-2</v>
      </c>
      <c r="E14934">
        <f t="shared" si="507"/>
        <v>1.0298431528091347E-2</v>
      </c>
      <c r="F14934">
        <f t="shared" si="508"/>
        <v>-0.56107198726011842</v>
      </c>
      <c r="K14934">
        <v>0.27768813799999997</v>
      </c>
      <c r="L14934">
        <v>0.27768813799999997</v>
      </c>
    </row>
    <row r="14935" spans="1:12" x14ac:dyDescent="0.25">
      <c r="A14935" s="1">
        <v>39948</v>
      </c>
      <c r="B14935">
        <v>882.88000499999998</v>
      </c>
      <c r="C14935">
        <v>0.266212461300809</v>
      </c>
      <c r="D14935">
        <f t="shared" si="506"/>
        <v>-1.1410081986999311E-2</v>
      </c>
      <c r="E14935">
        <f t="shared" si="507"/>
        <v>-1.1475676408295912E-2</v>
      </c>
      <c r="F14935">
        <f t="shared" si="508"/>
        <v>-0.57254766366841436</v>
      </c>
      <c r="K14935">
        <v>0.26621246199999998</v>
      </c>
      <c r="L14935">
        <v>0.26621246199999998</v>
      </c>
    </row>
    <row r="14936" spans="1:12" x14ac:dyDescent="0.25">
      <c r="A14936" s="1">
        <v>39951</v>
      </c>
      <c r="B14936">
        <v>909.71002199999998</v>
      </c>
      <c r="C14936">
        <v>0.29614905619466603</v>
      </c>
      <c r="D14936">
        <f t="shared" si="506"/>
        <v>3.0389199945693637E-2</v>
      </c>
      <c r="E14936">
        <f t="shared" si="507"/>
        <v>2.9936594893857797E-2</v>
      </c>
      <c r="F14936">
        <f t="shared" si="508"/>
        <v>-0.54261106877455656</v>
      </c>
      <c r="K14936">
        <v>0.29614905699999999</v>
      </c>
      <c r="L14936">
        <v>0.29614905699999999</v>
      </c>
    </row>
    <row r="14937" spans="1:12" x14ac:dyDescent="0.25">
      <c r="A14937" s="1">
        <v>39952</v>
      </c>
      <c r="B14937">
        <v>908.13000499999998</v>
      </c>
      <c r="C14937">
        <v>0.29441071027377902</v>
      </c>
      <c r="D14937">
        <f t="shared" si="506"/>
        <v>-1.7368358727392343E-3</v>
      </c>
      <c r="E14937">
        <f t="shared" si="507"/>
        <v>-1.738345920887454E-3</v>
      </c>
      <c r="F14937">
        <f t="shared" si="508"/>
        <v>-0.54434941469544407</v>
      </c>
      <c r="K14937">
        <v>0.29441071099999999</v>
      </c>
      <c r="L14937">
        <v>0.29441071099999999</v>
      </c>
    </row>
    <row r="14938" spans="1:12" x14ac:dyDescent="0.25">
      <c r="A14938" s="1">
        <v>39953</v>
      </c>
      <c r="B14938">
        <v>903.46997099999999</v>
      </c>
      <c r="C14938">
        <v>0.28926603778528298</v>
      </c>
      <c r="D14938">
        <f t="shared" si="506"/>
        <v>-5.131461326398962E-3</v>
      </c>
      <c r="E14938">
        <f t="shared" si="507"/>
        <v>-5.1446724884955013E-3</v>
      </c>
      <c r="F14938">
        <f t="shared" si="508"/>
        <v>-0.54949408718393955</v>
      </c>
      <c r="K14938">
        <v>0.28926603899999997</v>
      </c>
      <c r="L14938">
        <v>0.28926603899999997</v>
      </c>
    </row>
    <row r="14939" spans="1:12" x14ac:dyDescent="0.25">
      <c r="A14939" s="1">
        <v>39954</v>
      </c>
      <c r="B14939">
        <v>888.330017</v>
      </c>
      <c r="C14939">
        <v>0.27236647932521502</v>
      </c>
      <c r="D14939">
        <f t="shared" si="506"/>
        <v>-1.675756194004149E-2</v>
      </c>
      <c r="E14939">
        <f t="shared" si="507"/>
        <v>-1.6899558460068333E-2</v>
      </c>
      <c r="F14939">
        <f t="shared" si="508"/>
        <v>-0.56639364564400785</v>
      </c>
      <c r="K14939">
        <v>0.27236648099999999</v>
      </c>
      <c r="L14939">
        <v>0.27236648099999999</v>
      </c>
    </row>
    <row r="14940" spans="1:12" x14ac:dyDescent="0.25">
      <c r="A14940" s="1">
        <v>39955</v>
      </c>
      <c r="B14940">
        <v>887</v>
      </c>
      <c r="C14940">
        <v>0.27086814691818301</v>
      </c>
      <c r="D14940">
        <f t="shared" si="506"/>
        <v>-1.4972104674472551E-3</v>
      </c>
      <c r="E14940">
        <f t="shared" si="507"/>
        <v>-1.4983324070320953E-3</v>
      </c>
      <c r="F14940">
        <f t="shared" si="508"/>
        <v>-0.56789197805103997</v>
      </c>
      <c r="K14940">
        <v>0.270868149</v>
      </c>
      <c r="L14940">
        <v>0.270868149</v>
      </c>
    </row>
    <row r="14941" spans="1:12" x14ac:dyDescent="0.25">
      <c r="A14941" s="1">
        <v>39959</v>
      </c>
      <c r="B14941">
        <v>910.330017</v>
      </c>
      <c r="C14941">
        <v>0.296830354419647</v>
      </c>
      <c r="D14941">
        <f t="shared" si="506"/>
        <v>2.6302161217587369E-2</v>
      </c>
      <c r="E14941">
        <f t="shared" si="507"/>
        <v>2.5962207501463573E-2</v>
      </c>
      <c r="F14941">
        <f t="shared" si="508"/>
        <v>-0.54192977054957636</v>
      </c>
      <c r="K14941">
        <v>0.29683035699999999</v>
      </c>
      <c r="L14941">
        <v>0.29683035699999999</v>
      </c>
    </row>
    <row r="14942" spans="1:12" x14ac:dyDescent="0.25">
      <c r="A14942" s="1">
        <v>39960</v>
      </c>
      <c r="B14942">
        <v>893.05999799999995</v>
      </c>
      <c r="C14942">
        <v>0.27767693023823498</v>
      </c>
      <c r="D14942">
        <f t="shared" si="506"/>
        <v>-1.8971162850274382E-2</v>
      </c>
      <c r="E14942">
        <f t="shared" si="507"/>
        <v>-1.9153424181411749E-2</v>
      </c>
      <c r="F14942">
        <f t="shared" si="508"/>
        <v>-0.56108319473098811</v>
      </c>
      <c r="K14942">
        <v>0.27767693300000001</v>
      </c>
      <c r="L14942">
        <v>0.27767693300000001</v>
      </c>
    </row>
    <row r="14943" spans="1:12" x14ac:dyDescent="0.25">
      <c r="A14943" s="1">
        <v>39961</v>
      </c>
      <c r="B14943">
        <v>906.830017</v>
      </c>
      <c r="C14943">
        <v>0.29297818481144999</v>
      </c>
      <c r="D14943">
        <f t="shared" si="506"/>
        <v>1.5418918136337854E-2</v>
      </c>
      <c r="E14943">
        <f t="shared" si="507"/>
        <v>1.5301254573215232E-2</v>
      </c>
      <c r="F14943">
        <f t="shared" si="508"/>
        <v>-0.54578194015777293</v>
      </c>
      <c r="K14943">
        <v>0.29297818799999997</v>
      </c>
      <c r="L14943">
        <v>0.29297818799999997</v>
      </c>
    </row>
    <row r="14944" spans="1:12" x14ac:dyDescent="0.25">
      <c r="A14944" s="1">
        <v>39962</v>
      </c>
      <c r="B14944">
        <v>919.14001499999995</v>
      </c>
      <c r="C14944">
        <v>0.306461631180866</v>
      </c>
      <c r="D14944">
        <f t="shared" si="506"/>
        <v>1.3574757969221425E-2</v>
      </c>
      <c r="E14944">
        <f t="shared" si="507"/>
        <v>1.3483446369416001E-2</v>
      </c>
      <c r="F14944">
        <f t="shared" si="508"/>
        <v>-0.53229849378835692</v>
      </c>
      <c r="K14944">
        <v>0.30646163399999998</v>
      </c>
      <c r="L14944">
        <v>0.30646163399999998</v>
      </c>
    </row>
    <row r="14945" spans="1:12" x14ac:dyDescent="0.25">
      <c r="A14945" s="1">
        <v>39965</v>
      </c>
      <c r="B14945">
        <v>942.86999500000002</v>
      </c>
      <c r="C14945">
        <v>0.331951574535511</v>
      </c>
      <c r="D14945">
        <f t="shared" si="506"/>
        <v>2.5817589934869791E-2</v>
      </c>
      <c r="E14945">
        <f t="shared" si="507"/>
        <v>2.5489943354644974E-2</v>
      </c>
      <c r="F14945">
        <f t="shared" si="508"/>
        <v>-0.50680855043371198</v>
      </c>
      <c r="K14945">
        <v>0.331951577</v>
      </c>
      <c r="L14945">
        <v>0.331951577</v>
      </c>
    </row>
    <row r="14946" spans="1:12" x14ac:dyDescent="0.25">
      <c r="A14946" s="1">
        <v>39966</v>
      </c>
      <c r="B14946">
        <v>944.73999000000003</v>
      </c>
      <c r="C14946">
        <v>0.33393291138646303</v>
      </c>
      <c r="D14946">
        <f t="shared" si="506"/>
        <v>1.9833009958069745E-3</v>
      </c>
      <c r="E14946">
        <f t="shared" si="507"/>
        <v>1.9813368509518955E-3</v>
      </c>
      <c r="F14946">
        <f t="shared" si="508"/>
        <v>-0.50482721358276006</v>
      </c>
      <c r="K14946">
        <v>0.33393291400000003</v>
      </c>
      <c r="L14946">
        <v>0.33393291400000003</v>
      </c>
    </row>
    <row r="14947" spans="1:12" x14ac:dyDescent="0.25">
      <c r="A14947" s="1">
        <v>39967</v>
      </c>
      <c r="B14947">
        <v>931.76000999999997</v>
      </c>
      <c r="C14947">
        <v>0.32009844613537702</v>
      </c>
      <c r="D14947">
        <f t="shared" si="506"/>
        <v>-1.3739208816597324E-2</v>
      </c>
      <c r="E14947">
        <f t="shared" si="507"/>
        <v>-1.3834465251085688E-2</v>
      </c>
      <c r="F14947">
        <f t="shared" si="508"/>
        <v>-0.51866167883384573</v>
      </c>
      <c r="K14947">
        <v>0.32009844900000001</v>
      </c>
      <c r="L14947">
        <v>0.32009844900000001</v>
      </c>
    </row>
    <row r="14948" spans="1:12" x14ac:dyDescent="0.25">
      <c r="A14948" s="1">
        <v>39968</v>
      </c>
      <c r="B14948">
        <v>942.46002199999998</v>
      </c>
      <c r="C14948">
        <v>0.33151666605501701</v>
      </c>
      <c r="D14948">
        <f t="shared" si="506"/>
        <v>1.1483656612393159E-2</v>
      </c>
      <c r="E14948">
        <f t="shared" si="507"/>
        <v>1.141821991963945E-2</v>
      </c>
      <c r="F14948">
        <f t="shared" si="508"/>
        <v>-0.5072434589142063</v>
      </c>
      <c r="K14948">
        <v>0.33151666899999999</v>
      </c>
      <c r="L14948">
        <v>0.33151666899999999</v>
      </c>
    </row>
    <row r="14949" spans="1:12" x14ac:dyDescent="0.25">
      <c r="A14949" s="1">
        <v>39969</v>
      </c>
      <c r="B14949">
        <v>940.09002699999996</v>
      </c>
      <c r="C14949">
        <v>0.32899880869092901</v>
      </c>
      <c r="D14949">
        <f t="shared" si="506"/>
        <v>-2.5146902199317026E-3</v>
      </c>
      <c r="E14949">
        <f t="shared" si="507"/>
        <v>-2.5178573640878962E-3</v>
      </c>
      <c r="F14949">
        <f t="shared" si="508"/>
        <v>-0.50976131627829424</v>
      </c>
      <c r="K14949">
        <v>0.32899881199999997</v>
      </c>
      <c r="L14949">
        <v>0.32899881199999997</v>
      </c>
    </row>
    <row r="14950" spans="1:12" x14ac:dyDescent="0.25">
      <c r="A14950" s="1">
        <v>39972</v>
      </c>
      <c r="B14950">
        <v>939.14001499999995</v>
      </c>
      <c r="C14950">
        <v>0.32798774345708598</v>
      </c>
      <c r="D14950">
        <f t="shared" si="506"/>
        <v>-1.0105542796062608E-3</v>
      </c>
      <c r="E14950">
        <f t="shared" si="507"/>
        <v>-1.0110652338426258E-3</v>
      </c>
      <c r="F14950">
        <f t="shared" si="508"/>
        <v>-0.51077238151213689</v>
      </c>
      <c r="K14950">
        <v>0.327987747</v>
      </c>
      <c r="L14950">
        <v>0.327987747</v>
      </c>
    </row>
    <row r="14951" spans="1:12" x14ac:dyDescent="0.25">
      <c r="A14951" s="1">
        <v>39973</v>
      </c>
      <c r="B14951">
        <v>942.42999299999997</v>
      </c>
      <c r="C14951">
        <v>0.33148480318793799</v>
      </c>
      <c r="D14951">
        <f t="shared" si="506"/>
        <v>3.5031815783081286E-3</v>
      </c>
      <c r="E14951">
        <f t="shared" si="507"/>
        <v>3.497059730852336E-3</v>
      </c>
      <c r="F14951">
        <f t="shared" si="508"/>
        <v>-0.50727532178128454</v>
      </c>
      <c r="K14951">
        <v>0.33148480699999999</v>
      </c>
      <c r="L14951">
        <v>0.33148480699999999</v>
      </c>
    </row>
    <row r="14952" spans="1:12" x14ac:dyDescent="0.25">
      <c r="A14952" s="1">
        <v>39974</v>
      </c>
      <c r="B14952">
        <v>939.15002400000003</v>
      </c>
      <c r="C14952">
        <v>0.327998401023055</v>
      </c>
      <c r="D14952">
        <f t="shared" si="506"/>
        <v>-3.4803317215732301E-3</v>
      </c>
      <c r="E14952">
        <f t="shared" si="507"/>
        <v>-3.4864021648828587E-3</v>
      </c>
      <c r="F14952">
        <f t="shared" si="508"/>
        <v>-0.51076172394616737</v>
      </c>
      <c r="K14952">
        <v>0.32799840499999999</v>
      </c>
      <c r="L14952">
        <v>0.32799840499999999</v>
      </c>
    </row>
    <row r="14953" spans="1:12" x14ac:dyDescent="0.25">
      <c r="A14953" s="1">
        <v>39975</v>
      </c>
      <c r="B14953">
        <v>944.89001499999995</v>
      </c>
      <c r="C14953">
        <v>0.33409169908555603</v>
      </c>
      <c r="D14953">
        <f t="shared" si="506"/>
        <v>6.1118999662613197E-3</v>
      </c>
      <c r="E14953">
        <f t="shared" si="507"/>
        <v>6.0932980625000186E-3</v>
      </c>
      <c r="F14953">
        <f t="shared" si="508"/>
        <v>-0.50466842588366734</v>
      </c>
      <c r="K14953">
        <v>0.33409170300000002</v>
      </c>
      <c r="L14953">
        <v>0.33409170300000002</v>
      </c>
    </row>
    <row r="14954" spans="1:12" x14ac:dyDescent="0.25">
      <c r="A14954" s="1">
        <v>39976</v>
      </c>
      <c r="B14954">
        <v>946.21002199999998</v>
      </c>
      <c r="C14954">
        <v>0.33548771959060603</v>
      </c>
      <c r="D14954">
        <f t="shared" si="506"/>
        <v>1.3969953952789229E-3</v>
      </c>
      <c r="E14954">
        <f t="shared" si="507"/>
        <v>1.3960205050507586E-3</v>
      </c>
      <c r="F14954">
        <f t="shared" si="508"/>
        <v>-0.50327240537861662</v>
      </c>
      <c r="K14954">
        <v>0.33548772399999999</v>
      </c>
      <c r="L14954">
        <v>0.33548772399999999</v>
      </c>
    </row>
    <row r="14955" spans="1:12" x14ac:dyDescent="0.25">
      <c r="A14955" s="1">
        <v>39979</v>
      </c>
      <c r="B14955">
        <v>923.71997099999999</v>
      </c>
      <c r="C14955">
        <v>0.31143212862950198</v>
      </c>
      <c r="D14955">
        <f t="shared" si="506"/>
        <v>-2.37685613945019E-2</v>
      </c>
      <c r="E14955">
        <f t="shared" si="507"/>
        <v>-2.4055590961104416E-2</v>
      </c>
      <c r="F14955">
        <f t="shared" si="508"/>
        <v>-0.52732799633972105</v>
      </c>
      <c r="K14955">
        <v>0.311432133</v>
      </c>
      <c r="L14955">
        <v>0.311432133</v>
      </c>
    </row>
    <row r="14956" spans="1:12" x14ac:dyDescent="0.25">
      <c r="A14956" s="1">
        <v>39980</v>
      </c>
      <c r="B14956">
        <v>911.96997099999999</v>
      </c>
      <c r="C14956">
        <v>0.29863022760575703</v>
      </c>
      <c r="D14956">
        <f t="shared" si="506"/>
        <v>-1.2720305253636224E-2</v>
      </c>
      <c r="E14956">
        <f t="shared" si="507"/>
        <v>-1.2801901023745099E-2</v>
      </c>
      <c r="F14956">
        <f t="shared" si="508"/>
        <v>-0.54012989736346617</v>
      </c>
      <c r="K14956">
        <v>0.298630232</v>
      </c>
      <c r="L14956">
        <v>0.298630232</v>
      </c>
    </row>
    <row r="14957" spans="1:12" x14ac:dyDescent="0.25">
      <c r="A14957" s="1">
        <v>39981</v>
      </c>
      <c r="B14957">
        <v>910.71002199999998</v>
      </c>
      <c r="C14957">
        <v>0.29724770384346799</v>
      </c>
      <c r="D14957">
        <f t="shared" si="506"/>
        <v>-1.3815685165800332E-3</v>
      </c>
      <c r="E14957">
        <f t="shared" si="507"/>
        <v>-1.3825237622893045E-3</v>
      </c>
      <c r="F14957">
        <f t="shared" si="508"/>
        <v>-0.54151242112575548</v>
      </c>
      <c r="K14957">
        <v>0.297247708</v>
      </c>
      <c r="L14957">
        <v>0.297247708</v>
      </c>
    </row>
    <row r="14958" spans="1:12" x14ac:dyDescent="0.25">
      <c r="A14958" s="1">
        <v>39982</v>
      </c>
      <c r="B14958">
        <v>918.36999500000002</v>
      </c>
      <c r="C14958">
        <v>0.30562351869072102</v>
      </c>
      <c r="D14958">
        <f t="shared" si="506"/>
        <v>8.4109901230449355E-3</v>
      </c>
      <c r="E14958">
        <f t="shared" si="507"/>
        <v>8.3758148472534606E-3</v>
      </c>
      <c r="F14958">
        <f t="shared" si="508"/>
        <v>-0.53313660627850201</v>
      </c>
      <c r="K14958">
        <v>0.30562352300000001</v>
      </c>
      <c r="L14958">
        <v>0.30562352300000001</v>
      </c>
    </row>
    <row r="14959" spans="1:12" x14ac:dyDescent="0.25">
      <c r="A14959" s="1">
        <v>39983</v>
      </c>
      <c r="B14959">
        <v>921.22997999999995</v>
      </c>
      <c r="C14959">
        <v>0.30873287653273701</v>
      </c>
      <c r="D14959">
        <f t="shared" si="506"/>
        <v>3.1141969092750442E-3</v>
      </c>
      <c r="E14959">
        <f t="shared" si="507"/>
        <v>3.1093578420160256E-3</v>
      </c>
      <c r="F14959">
        <f t="shared" si="508"/>
        <v>-0.53002724843648596</v>
      </c>
      <c r="K14959">
        <v>0.30873288100000001</v>
      </c>
      <c r="L14959">
        <v>0.30873288100000001</v>
      </c>
    </row>
    <row r="14960" spans="1:12" x14ac:dyDescent="0.25">
      <c r="A14960" s="1">
        <v>39986</v>
      </c>
      <c r="B14960">
        <v>893.03997800000002</v>
      </c>
      <c r="C14960">
        <v>0.27765451268012498</v>
      </c>
      <c r="D14960">
        <f t="shared" si="506"/>
        <v>-3.060039578824816E-2</v>
      </c>
      <c r="E14960">
        <f t="shared" si="507"/>
        <v>-3.1078363852611937E-2</v>
      </c>
      <c r="F14960">
        <f t="shared" si="508"/>
        <v>-0.56110561228909794</v>
      </c>
      <c r="K14960">
        <v>0.27765451699999999</v>
      </c>
      <c r="L14960">
        <v>0.27765451699999999</v>
      </c>
    </row>
    <row r="14961" spans="1:12" x14ac:dyDescent="0.25">
      <c r="A14961" s="1">
        <v>39987</v>
      </c>
      <c r="B14961">
        <v>895.09997599999997</v>
      </c>
      <c r="C14961">
        <v>0.27995858167284998</v>
      </c>
      <c r="D14961">
        <f t="shared" si="506"/>
        <v>2.3067253994758456E-3</v>
      </c>
      <c r="E14961">
        <f t="shared" si="507"/>
        <v>2.3040689927244333E-3</v>
      </c>
      <c r="F14961">
        <f t="shared" si="508"/>
        <v>-0.55880154329637355</v>
      </c>
      <c r="K14961">
        <v>0.27995858600000001</v>
      </c>
      <c r="L14961">
        <v>0.27995858600000001</v>
      </c>
    </row>
    <row r="14962" spans="1:12" x14ac:dyDescent="0.25">
      <c r="A14962" s="1">
        <v>39988</v>
      </c>
      <c r="B14962">
        <v>900.94000200000005</v>
      </c>
      <c r="C14962">
        <v>0.28646182954464899</v>
      </c>
      <c r="D14962">
        <f t="shared" si="506"/>
        <v>6.5244399023423501E-3</v>
      </c>
      <c r="E14962">
        <f t="shared" si="507"/>
        <v>6.5032478717989509E-3</v>
      </c>
      <c r="F14962">
        <f t="shared" si="508"/>
        <v>-0.55229829542457465</v>
      </c>
      <c r="K14962">
        <v>0.28646183400000003</v>
      </c>
      <c r="L14962">
        <v>0.28646183400000003</v>
      </c>
    </row>
    <row r="14963" spans="1:12" x14ac:dyDescent="0.25">
      <c r="A14963" s="1">
        <v>39989</v>
      </c>
      <c r="B14963">
        <v>920.26000999999997</v>
      </c>
      <c r="C14963">
        <v>0.30767941428752099</v>
      </c>
      <c r="D14963">
        <f t="shared" si="506"/>
        <v>2.1444278150721866E-2</v>
      </c>
      <c r="E14963">
        <f t="shared" si="507"/>
        <v>2.1217584742871765E-2</v>
      </c>
      <c r="F14963">
        <f t="shared" si="508"/>
        <v>-0.53108071068170293</v>
      </c>
      <c r="K14963">
        <v>0.30767941900000001</v>
      </c>
      <c r="L14963">
        <v>0.30767941900000001</v>
      </c>
    </row>
    <row r="14964" spans="1:12" x14ac:dyDescent="0.25">
      <c r="A14964" s="1">
        <v>39990</v>
      </c>
      <c r="B14964">
        <v>918.90002400000003</v>
      </c>
      <c r="C14964">
        <v>0.30620049323362702</v>
      </c>
      <c r="D14964">
        <f t="shared" si="506"/>
        <v>-1.4778279890701057E-3</v>
      </c>
      <c r="E14964">
        <f t="shared" si="507"/>
        <v>-1.4789210538933739E-3</v>
      </c>
      <c r="F14964">
        <f t="shared" si="508"/>
        <v>-0.53255963173559628</v>
      </c>
      <c r="K14964">
        <v>0.30620049799999999</v>
      </c>
      <c r="L14964">
        <v>0.30620049799999999</v>
      </c>
    </row>
    <row r="14965" spans="1:12" x14ac:dyDescent="0.25">
      <c r="A14965" s="1">
        <v>39993</v>
      </c>
      <c r="B14965">
        <v>927.22997999999995</v>
      </c>
      <c r="C14965">
        <v>0.31522479001995801</v>
      </c>
      <c r="D14965">
        <f t="shared" si="506"/>
        <v>9.0651385160916316E-3</v>
      </c>
      <c r="E14965">
        <f t="shared" si="507"/>
        <v>9.0242967863304203E-3</v>
      </c>
      <c r="F14965">
        <f t="shared" si="508"/>
        <v>-0.52353533494926585</v>
      </c>
      <c r="K14965">
        <v>0.315224795</v>
      </c>
      <c r="L14965">
        <v>0.315224795</v>
      </c>
    </row>
    <row r="14966" spans="1:12" x14ac:dyDescent="0.25">
      <c r="A14966" s="1">
        <v>39994</v>
      </c>
      <c r="B14966">
        <v>919.32000700000003</v>
      </c>
      <c r="C14966">
        <v>0.30665743853965699</v>
      </c>
      <c r="D14966">
        <f t="shared" si="506"/>
        <v>-8.5307563070813591E-3</v>
      </c>
      <c r="E14966">
        <f t="shared" si="507"/>
        <v>-8.5673514803006716E-3</v>
      </c>
      <c r="F14966">
        <f t="shared" si="508"/>
        <v>-0.53210268642956648</v>
      </c>
      <c r="K14966">
        <v>0.306657444</v>
      </c>
      <c r="L14966">
        <v>0.306657444</v>
      </c>
    </row>
    <row r="14967" spans="1:12" x14ac:dyDescent="0.25">
      <c r="A14967" s="1">
        <v>39995</v>
      </c>
      <c r="B14967">
        <v>923.330017</v>
      </c>
      <c r="C14967">
        <v>0.31100988341867702</v>
      </c>
      <c r="D14967">
        <f t="shared" si="506"/>
        <v>4.3619305241553016E-3</v>
      </c>
      <c r="E14967">
        <f t="shared" si="507"/>
        <v>4.3524448790199718E-3</v>
      </c>
      <c r="F14967">
        <f t="shared" si="508"/>
        <v>-0.52775024155054651</v>
      </c>
      <c r="K14967">
        <v>0.31100988899999998</v>
      </c>
      <c r="L14967">
        <v>0.31100988899999998</v>
      </c>
    </row>
    <row r="14968" spans="1:12" x14ac:dyDescent="0.25">
      <c r="A14968" s="1">
        <v>39996</v>
      </c>
      <c r="B14968">
        <v>896.419983</v>
      </c>
      <c r="C14968">
        <v>0.281432198790248</v>
      </c>
      <c r="D14968">
        <f t="shared" si="506"/>
        <v>-2.9144545833605231E-2</v>
      </c>
      <c r="E14968">
        <f t="shared" si="507"/>
        <v>-2.9577684628428969E-2</v>
      </c>
      <c r="F14968">
        <f t="shared" si="508"/>
        <v>-0.55732792617897542</v>
      </c>
      <c r="K14968">
        <v>0.28143220400000002</v>
      </c>
      <c r="L14968">
        <v>0.28143220400000002</v>
      </c>
    </row>
    <row r="14969" spans="1:12" x14ac:dyDescent="0.25">
      <c r="A14969" s="1">
        <v>40000</v>
      </c>
      <c r="B14969">
        <v>898.71997099999999</v>
      </c>
      <c r="C14969">
        <v>0.28399466112461103</v>
      </c>
      <c r="D14969">
        <f t="shared" si="506"/>
        <v>2.5657482470468141E-3</v>
      </c>
      <c r="E14969">
        <f t="shared" si="507"/>
        <v>2.5624623343630097E-3</v>
      </c>
      <c r="F14969">
        <f t="shared" si="508"/>
        <v>-0.55476546384461245</v>
      </c>
      <c r="K14969">
        <v>0.28399466600000001</v>
      </c>
      <c r="L14969">
        <v>0.28399466600000001</v>
      </c>
    </row>
    <row r="14970" spans="1:12" x14ac:dyDescent="0.25">
      <c r="A14970" s="1">
        <v>40001</v>
      </c>
      <c r="B14970">
        <v>881.03002900000001</v>
      </c>
      <c r="C14970">
        <v>0.26411487509443199</v>
      </c>
      <c r="D14970">
        <f t="shared" si="506"/>
        <v>-1.968348603660881E-2</v>
      </c>
      <c r="E14970">
        <f t="shared" si="507"/>
        <v>-1.9879786030179303E-2</v>
      </c>
      <c r="F14970">
        <f t="shared" si="508"/>
        <v>-0.57464524987479171</v>
      </c>
      <c r="K14970">
        <v>0.26411488</v>
      </c>
      <c r="L14970">
        <v>0.26411488</v>
      </c>
    </row>
    <row r="14971" spans="1:12" x14ac:dyDescent="0.25">
      <c r="A14971" s="1">
        <v>40002</v>
      </c>
      <c r="B14971">
        <v>879.55999799999995</v>
      </c>
      <c r="C14971">
        <v>0.262444944765309</v>
      </c>
      <c r="D14971">
        <f t="shared" si="506"/>
        <v>-1.6685367712932549E-3</v>
      </c>
      <c r="E14971">
        <f t="shared" si="507"/>
        <v>-1.6699303291226018E-3</v>
      </c>
      <c r="F14971">
        <f t="shared" si="508"/>
        <v>-0.57631518020391426</v>
      </c>
      <c r="K14971">
        <v>0.26244495000000001</v>
      </c>
      <c r="L14971">
        <v>0.26244495000000001</v>
      </c>
    </row>
    <row r="14972" spans="1:12" x14ac:dyDescent="0.25">
      <c r="A14972" s="1">
        <v>40003</v>
      </c>
      <c r="B14972">
        <v>882.67999299999997</v>
      </c>
      <c r="C14972">
        <v>0.26598589069308898</v>
      </c>
      <c r="D14972">
        <f t="shared" si="506"/>
        <v>3.5472224829397225E-3</v>
      </c>
      <c r="E14972">
        <f t="shared" si="507"/>
        <v>3.5409459277804915E-3</v>
      </c>
      <c r="F14972">
        <f t="shared" si="508"/>
        <v>-0.57277423427613372</v>
      </c>
      <c r="K14972">
        <v>0.265985896</v>
      </c>
      <c r="L14972">
        <v>0.265985896</v>
      </c>
    </row>
    <row r="14973" spans="1:12" x14ac:dyDescent="0.25">
      <c r="A14973" s="1">
        <v>40004</v>
      </c>
      <c r="B14973">
        <v>879.13000499999998</v>
      </c>
      <c r="C14973">
        <v>0.26195595238139302</v>
      </c>
      <c r="D14973">
        <f t="shared" si="506"/>
        <v>-4.0218290072877921E-3</v>
      </c>
      <c r="E14973">
        <f t="shared" si="507"/>
        <v>-4.0299383116963201E-3</v>
      </c>
      <c r="F14973">
        <f t="shared" si="508"/>
        <v>-0.57680417258783001</v>
      </c>
      <c r="K14973">
        <v>0.26195595799999999</v>
      </c>
      <c r="L14973">
        <v>0.26195595799999999</v>
      </c>
    </row>
    <row r="14974" spans="1:12" x14ac:dyDescent="0.25">
      <c r="A14974" s="1">
        <v>40007</v>
      </c>
      <c r="B14974">
        <v>901.04998799999998</v>
      </c>
      <c r="C14974">
        <v>0.28658390125508798</v>
      </c>
      <c r="D14974">
        <f t="shared" si="506"/>
        <v>2.4933721833325439E-2</v>
      </c>
      <c r="E14974">
        <f t="shared" si="507"/>
        <v>2.4627948873694464E-2</v>
      </c>
      <c r="F14974">
        <f t="shared" si="508"/>
        <v>-0.55217622371413555</v>
      </c>
      <c r="K14974">
        <v>0.28658390700000003</v>
      </c>
      <c r="L14974">
        <v>0.28658390700000003</v>
      </c>
    </row>
    <row r="14975" spans="1:12" x14ac:dyDescent="0.25">
      <c r="A14975" s="1">
        <v>40008</v>
      </c>
      <c r="B14975">
        <v>905.84002699999996</v>
      </c>
      <c r="C14975">
        <v>0.29188588442097602</v>
      </c>
      <c r="D14975">
        <f t="shared" si="506"/>
        <v>5.3160635522920387E-3</v>
      </c>
      <c r="E14975">
        <f t="shared" si="507"/>
        <v>5.3019831658877858E-3</v>
      </c>
      <c r="F14975">
        <f t="shared" si="508"/>
        <v>-0.54687424054824774</v>
      </c>
      <c r="K14975">
        <v>0.29188588999999998</v>
      </c>
      <c r="L14975">
        <v>0.29188588999999998</v>
      </c>
    </row>
    <row r="14976" spans="1:12" x14ac:dyDescent="0.25">
      <c r="A14976" s="1">
        <v>40009</v>
      </c>
      <c r="B14976">
        <v>932.67999299999997</v>
      </c>
      <c r="C14976">
        <v>0.32108531948414198</v>
      </c>
      <c r="D14976">
        <f t="shared" si="506"/>
        <v>2.962991830786034E-2</v>
      </c>
      <c r="E14976">
        <f t="shared" si="507"/>
        <v>2.9199435063166485E-2</v>
      </c>
      <c r="F14976">
        <f t="shared" si="508"/>
        <v>-0.51767480548508127</v>
      </c>
      <c r="K14976">
        <v>0.32108532499999998</v>
      </c>
      <c r="L14976">
        <v>0.32108532499999998</v>
      </c>
    </row>
    <row r="14977" spans="1:12" x14ac:dyDescent="0.25">
      <c r="A14977" s="1">
        <v>40010</v>
      </c>
      <c r="B14977">
        <v>940.73999000000003</v>
      </c>
      <c r="C14977">
        <v>0.32968995357908798</v>
      </c>
      <c r="D14977">
        <f t="shared" si="506"/>
        <v>8.641760368499795E-3</v>
      </c>
      <c r="E14977">
        <f t="shared" si="507"/>
        <v>8.6046340949459989E-3</v>
      </c>
      <c r="F14977">
        <f t="shared" si="508"/>
        <v>-0.50907017139013522</v>
      </c>
      <c r="K14977">
        <v>0.32968995899999998</v>
      </c>
      <c r="L14977">
        <v>0.32968995899999998</v>
      </c>
    </row>
    <row r="14978" spans="1:12" x14ac:dyDescent="0.25">
      <c r="A14978" s="1">
        <v>40011</v>
      </c>
      <c r="B14978">
        <v>940.38000499999998</v>
      </c>
      <c r="C14978">
        <v>0.32930721881963498</v>
      </c>
      <c r="D14978">
        <f t="shared" si="506"/>
        <v>-3.8266152584844564E-4</v>
      </c>
      <c r="E14978">
        <f t="shared" si="507"/>
        <v>-3.8273475945316022E-4</v>
      </c>
      <c r="F14978">
        <f t="shared" si="508"/>
        <v>-0.50945290614958838</v>
      </c>
      <c r="K14978">
        <v>0.32930722400000001</v>
      </c>
      <c r="L14978">
        <v>0.32930722400000001</v>
      </c>
    </row>
    <row r="14979" spans="1:12" x14ac:dyDescent="0.25">
      <c r="A14979" s="1">
        <v>40014</v>
      </c>
      <c r="B14979">
        <v>951.13000499999998</v>
      </c>
      <c r="C14979">
        <v>0.34067392128095703</v>
      </c>
      <c r="D14979">
        <f t="shared" si="506"/>
        <v>1.1431548887515956E-2</v>
      </c>
      <c r="E14979">
        <f t="shared" si="507"/>
        <v>1.1366702461322604E-2</v>
      </c>
      <c r="F14979">
        <f t="shared" si="508"/>
        <v>-0.49808620368826578</v>
      </c>
      <c r="K14979">
        <v>0.34067392600000002</v>
      </c>
      <c r="L14979">
        <v>0.34067392600000002</v>
      </c>
    </row>
    <row r="14980" spans="1:12" x14ac:dyDescent="0.25">
      <c r="A14980" s="1">
        <v>40015</v>
      </c>
      <c r="B14980">
        <v>954.580017</v>
      </c>
      <c r="C14980">
        <v>0.344294635586058</v>
      </c>
      <c r="D14980">
        <f t="shared" ref="D14980:D15043" si="509">(B14980-B14979)/B14979</f>
        <v>3.6272770093085387E-3</v>
      </c>
      <c r="E14980">
        <f t="shared" ref="E14980:E15043" si="510">LN(B14980/B14979)</f>
        <v>3.6207143051004841E-3</v>
      </c>
      <c r="F14980">
        <f t="shared" si="508"/>
        <v>-0.49446548938316531</v>
      </c>
      <c r="K14980">
        <v>0.34429463999999999</v>
      </c>
      <c r="L14980">
        <v>0.34429463999999999</v>
      </c>
    </row>
    <row r="14981" spans="1:12" x14ac:dyDescent="0.25">
      <c r="A14981" s="1">
        <v>40016</v>
      </c>
      <c r="B14981">
        <v>954.07000700000003</v>
      </c>
      <c r="C14981">
        <v>0.3437602159641</v>
      </c>
      <c r="D14981">
        <f t="shared" si="509"/>
        <v>-5.3427684522749192E-4</v>
      </c>
      <c r="E14981">
        <f t="shared" si="510"/>
        <v>-5.3441962195824929E-4</v>
      </c>
      <c r="F14981">
        <f t="shared" si="508"/>
        <v>-0.49499990900512358</v>
      </c>
      <c r="K14981">
        <v>0.34376022000000001</v>
      </c>
      <c r="L14981">
        <v>0.34376022000000001</v>
      </c>
    </row>
    <row r="14982" spans="1:12" x14ac:dyDescent="0.25">
      <c r="A14982" s="1">
        <v>40017</v>
      </c>
      <c r="B14982">
        <v>976.28997800000002</v>
      </c>
      <c r="C14982">
        <v>0.36678281550023201</v>
      </c>
      <c r="D14982">
        <f t="shared" si="509"/>
        <v>2.3289665157663831E-2</v>
      </c>
      <c r="E14982">
        <f t="shared" si="510"/>
        <v>2.3022599536132039E-2</v>
      </c>
      <c r="F14982">
        <f t="shared" ref="F14982:F15045" si="511">F14981+E14982</f>
        <v>-0.47197730946899152</v>
      </c>
      <c r="K14982">
        <v>0.36678282000000001</v>
      </c>
      <c r="L14982">
        <v>0.36678282000000001</v>
      </c>
    </row>
    <row r="14983" spans="1:12" x14ac:dyDescent="0.25">
      <c r="A14983" s="1">
        <v>40018</v>
      </c>
      <c r="B14983">
        <v>979.26000999999997</v>
      </c>
      <c r="C14983">
        <v>0.36982035921105499</v>
      </c>
      <c r="D14983">
        <f t="shared" si="509"/>
        <v>3.0421617213404872E-3</v>
      </c>
      <c r="E14983">
        <f t="shared" si="510"/>
        <v>3.0375437108238331E-3</v>
      </c>
      <c r="F14983">
        <f t="shared" si="511"/>
        <v>-0.4689397657581677</v>
      </c>
      <c r="K14983">
        <v>0.36982036400000001</v>
      </c>
      <c r="L14983">
        <v>0.36982036400000001</v>
      </c>
    </row>
    <row r="14984" spans="1:12" x14ac:dyDescent="0.25">
      <c r="A14984" s="1">
        <v>40021</v>
      </c>
      <c r="B14984">
        <v>982.17999299999997</v>
      </c>
      <c r="C14984">
        <v>0.37279774842778801</v>
      </c>
      <c r="D14984">
        <f t="shared" si="509"/>
        <v>2.9818260422990236E-3</v>
      </c>
      <c r="E14984">
        <f t="shared" si="510"/>
        <v>2.9773892167324055E-3</v>
      </c>
      <c r="F14984">
        <f t="shared" si="511"/>
        <v>-0.4659623765414353</v>
      </c>
      <c r="K14984">
        <v>0.37279775300000001</v>
      </c>
      <c r="L14984">
        <v>0.37279775300000001</v>
      </c>
    </row>
    <row r="14985" spans="1:12" x14ac:dyDescent="0.25">
      <c r="A14985" s="1">
        <v>40022</v>
      </c>
      <c r="B14985">
        <v>979.61999500000002</v>
      </c>
      <c r="C14985">
        <v>0.37018790087071202</v>
      </c>
      <c r="D14985">
        <f t="shared" si="509"/>
        <v>-2.6064448657527792E-3</v>
      </c>
      <c r="E14985">
        <f t="shared" si="510"/>
        <v>-2.6098475570761437E-3</v>
      </c>
      <c r="F14985">
        <f t="shared" si="511"/>
        <v>-0.46857222409851146</v>
      </c>
      <c r="K14985">
        <v>0.37018790499999998</v>
      </c>
      <c r="L14985">
        <v>0.37018790499999998</v>
      </c>
    </row>
    <row r="14986" spans="1:12" x14ac:dyDescent="0.25">
      <c r="A14986" s="1">
        <v>40023</v>
      </c>
      <c r="B14986">
        <v>975.15002400000003</v>
      </c>
      <c r="C14986">
        <v>0.36561449453878903</v>
      </c>
      <c r="D14986">
        <f t="shared" si="509"/>
        <v>-4.5629642339017253E-3</v>
      </c>
      <c r="E14986">
        <f t="shared" si="510"/>
        <v>-4.5734063319226893E-3</v>
      </c>
      <c r="F14986">
        <f t="shared" si="511"/>
        <v>-0.47314563043043417</v>
      </c>
      <c r="K14986">
        <v>0.36561449899999998</v>
      </c>
      <c r="L14986">
        <v>0.36561449899999998</v>
      </c>
    </row>
    <row r="14987" spans="1:12" x14ac:dyDescent="0.25">
      <c r="A14987" s="1">
        <v>40024</v>
      </c>
      <c r="B14987">
        <v>986.75</v>
      </c>
      <c r="C14987">
        <v>0.37743987915156002</v>
      </c>
      <c r="D14987">
        <f t="shared" si="509"/>
        <v>1.189558089986774E-2</v>
      </c>
      <c r="E14987">
        <f t="shared" si="510"/>
        <v>1.1825384612771122E-2</v>
      </c>
      <c r="F14987">
        <f t="shared" si="511"/>
        <v>-0.46132024581766307</v>
      </c>
      <c r="K14987">
        <v>0.377439884</v>
      </c>
      <c r="L14987">
        <v>0.377439884</v>
      </c>
    </row>
    <row r="14988" spans="1:12" x14ac:dyDescent="0.25">
      <c r="A14988" s="1">
        <v>40025</v>
      </c>
      <c r="B14988">
        <v>987.47997999999995</v>
      </c>
      <c r="C14988">
        <v>0.37817938776065002</v>
      </c>
      <c r="D14988">
        <f t="shared" si="509"/>
        <v>7.3978211299716742E-4</v>
      </c>
      <c r="E14988">
        <f t="shared" si="510"/>
        <v>7.3950860909027609E-4</v>
      </c>
      <c r="F14988">
        <f t="shared" si="511"/>
        <v>-0.46058073720857279</v>
      </c>
      <c r="K14988">
        <v>0.37817939299999997</v>
      </c>
      <c r="L14988">
        <v>0.37817939299999997</v>
      </c>
    </row>
    <row r="14989" spans="1:12" x14ac:dyDescent="0.25">
      <c r="A14989" s="1">
        <v>40028</v>
      </c>
      <c r="B14989">
        <v>1002.630005</v>
      </c>
      <c r="C14989">
        <v>0.39340499617950497</v>
      </c>
      <c r="D14989">
        <f t="shared" si="509"/>
        <v>1.5342108505328916E-2</v>
      </c>
      <c r="E14989">
        <f t="shared" si="510"/>
        <v>1.5225608418854553E-2</v>
      </c>
      <c r="F14989">
        <f t="shared" si="511"/>
        <v>-0.44535512878971822</v>
      </c>
      <c r="K14989">
        <v>0.39340500099999998</v>
      </c>
      <c r="L14989">
        <v>0.39340500099999998</v>
      </c>
    </row>
    <row r="14990" spans="1:12" x14ac:dyDescent="0.25">
      <c r="A14990" s="1">
        <v>40029</v>
      </c>
      <c r="B14990">
        <v>1005.650024</v>
      </c>
      <c r="C14990">
        <v>0.39641256607299502</v>
      </c>
      <c r="D14990">
        <f t="shared" si="509"/>
        <v>3.0120971693840815E-3</v>
      </c>
      <c r="E14990">
        <f t="shared" si="510"/>
        <v>3.0075698934902014E-3</v>
      </c>
      <c r="F14990">
        <f t="shared" si="511"/>
        <v>-0.44234755889622801</v>
      </c>
      <c r="K14990">
        <v>0.39641257099999999</v>
      </c>
      <c r="L14990">
        <v>0.39641257099999999</v>
      </c>
    </row>
    <row r="14991" spans="1:12" x14ac:dyDescent="0.25">
      <c r="A14991" s="1">
        <v>40030</v>
      </c>
      <c r="B14991">
        <v>1002.719971</v>
      </c>
      <c r="C14991">
        <v>0.39349472216363501</v>
      </c>
      <c r="D14991">
        <f t="shared" si="509"/>
        <v>-2.9135911401321096E-3</v>
      </c>
      <c r="E14991">
        <f t="shared" si="510"/>
        <v>-2.9178439093606586E-3</v>
      </c>
      <c r="F14991">
        <f t="shared" si="511"/>
        <v>-0.44526540280558868</v>
      </c>
      <c r="K14991">
        <v>0.39349472699999999</v>
      </c>
      <c r="L14991">
        <v>0.39349472699999999</v>
      </c>
    </row>
    <row r="14992" spans="1:12" x14ac:dyDescent="0.25">
      <c r="A14992" s="1">
        <v>40031</v>
      </c>
      <c r="B14992">
        <v>997.080017</v>
      </c>
      <c r="C14992">
        <v>0.38785418912327901</v>
      </c>
      <c r="D14992">
        <f t="shared" si="509"/>
        <v>-5.6246551012396149E-3</v>
      </c>
      <c r="E14992">
        <f t="shared" si="510"/>
        <v>-5.6405330403554808E-3</v>
      </c>
      <c r="F14992">
        <f t="shared" si="511"/>
        <v>-0.45090593584594418</v>
      </c>
      <c r="K14992">
        <v>0.38785419399999999</v>
      </c>
      <c r="L14992">
        <v>0.38785419399999999</v>
      </c>
    </row>
    <row r="14993" spans="1:12" x14ac:dyDescent="0.25">
      <c r="A14993" s="1">
        <v>40032</v>
      </c>
      <c r="B14993">
        <v>1010.47998</v>
      </c>
      <c r="C14993">
        <v>0.40120388928174899</v>
      </c>
      <c r="D14993">
        <f t="shared" si="509"/>
        <v>1.3439205250865997E-2</v>
      </c>
      <c r="E14993">
        <f t="shared" si="510"/>
        <v>1.3349700158470292E-2</v>
      </c>
      <c r="F14993">
        <f t="shared" si="511"/>
        <v>-0.43755623568747387</v>
      </c>
      <c r="K14993">
        <v>0.40120389400000001</v>
      </c>
      <c r="L14993">
        <v>0.40120389400000001</v>
      </c>
    </row>
    <row r="14994" spans="1:12" x14ac:dyDescent="0.25">
      <c r="A14994" s="1">
        <v>40035</v>
      </c>
      <c r="B14994">
        <v>1007.099976</v>
      </c>
      <c r="C14994">
        <v>0.39785333343190099</v>
      </c>
      <c r="D14994">
        <f t="shared" si="509"/>
        <v>-3.3449490013646639E-3</v>
      </c>
      <c r="E14994">
        <f t="shared" si="510"/>
        <v>-3.3505558498483847E-3</v>
      </c>
      <c r="F14994">
        <f t="shared" si="511"/>
        <v>-0.44090679153732226</v>
      </c>
      <c r="K14994">
        <v>0.397853338</v>
      </c>
      <c r="L14994">
        <v>0.397853338</v>
      </c>
    </row>
    <row r="14995" spans="1:12" x14ac:dyDescent="0.25">
      <c r="A14995" s="1">
        <v>40036</v>
      </c>
      <c r="B14995">
        <v>994.34997599999997</v>
      </c>
      <c r="C14995">
        <v>0.38511239782774298</v>
      </c>
      <c r="D14995">
        <f t="shared" si="509"/>
        <v>-1.2660113498006876E-2</v>
      </c>
      <c r="E14995">
        <f t="shared" si="510"/>
        <v>-1.2740935604157885E-2</v>
      </c>
      <c r="F14995">
        <f t="shared" si="511"/>
        <v>-0.45364772714148016</v>
      </c>
      <c r="K14995">
        <v>0.38511240200000002</v>
      </c>
      <c r="L14995">
        <v>0.38511240200000002</v>
      </c>
    </row>
    <row r="14996" spans="1:12" x14ac:dyDescent="0.25">
      <c r="A14996" s="1">
        <v>40037</v>
      </c>
      <c r="B14996">
        <v>1005.809998</v>
      </c>
      <c r="C14996">
        <v>0.39657162864305601</v>
      </c>
      <c r="D14996">
        <f t="shared" si="509"/>
        <v>1.1525139313725875E-2</v>
      </c>
      <c r="E14996">
        <f t="shared" si="510"/>
        <v>1.1459230815313252E-2</v>
      </c>
      <c r="F14996">
        <f t="shared" si="511"/>
        <v>-0.44218849632616691</v>
      </c>
      <c r="K14996">
        <v>0.39657163299999998</v>
      </c>
      <c r="L14996">
        <v>0.39657163299999998</v>
      </c>
    </row>
    <row r="14997" spans="1:12" x14ac:dyDescent="0.25">
      <c r="A14997" s="1">
        <v>40038</v>
      </c>
      <c r="B14997">
        <v>1012.72998</v>
      </c>
      <c r="C14997">
        <v>0.40342807853748602</v>
      </c>
      <c r="D14997">
        <f t="shared" si="509"/>
        <v>6.8800091605373016E-3</v>
      </c>
      <c r="E14997">
        <f t="shared" si="510"/>
        <v>6.8564498944297192E-3</v>
      </c>
      <c r="F14997">
        <f t="shared" si="511"/>
        <v>-0.43533204643173717</v>
      </c>
      <c r="K14997">
        <v>0.40342808299999999</v>
      </c>
      <c r="L14997">
        <v>0.40342808299999999</v>
      </c>
    </row>
    <row r="14998" spans="1:12" x14ac:dyDescent="0.25">
      <c r="A14998" s="1">
        <v>40039</v>
      </c>
      <c r="B14998">
        <v>1004.090027</v>
      </c>
      <c r="C14998">
        <v>0.39486012916700702</v>
      </c>
      <c r="D14998">
        <f t="shared" si="509"/>
        <v>-8.5313490966269136E-3</v>
      </c>
      <c r="E14998">
        <f t="shared" si="510"/>
        <v>-8.5679493704788525E-3</v>
      </c>
      <c r="F14998">
        <f t="shared" si="511"/>
        <v>-0.44389999580221601</v>
      </c>
      <c r="K14998">
        <v>0.39486013399999997</v>
      </c>
      <c r="L14998">
        <v>0.39486013399999997</v>
      </c>
    </row>
    <row r="14999" spans="1:12" x14ac:dyDescent="0.25">
      <c r="A14999" s="1">
        <v>40042</v>
      </c>
      <c r="B14999">
        <v>979.72997999999995</v>
      </c>
      <c r="C14999">
        <v>0.37030016769544299</v>
      </c>
      <c r="D14999">
        <f t="shared" si="509"/>
        <v>-2.4260819592823234E-2</v>
      </c>
      <c r="E14999">
        <f t="shared" si="510"/>
        <v>-2.4559961471564008E-2</v>
      </c>
      <c r="F14999">
        <f t="shared" si="511"/>
        <v>-0.46845995727378004</v>
      </c>
      <c r="K14999">
        <v>0.37030017300000001</v>
      </c>
      <c r="L14999">
        <v>0.37030017300000001</v>
      </c>
    </row>
    <row r="15000" spans="1:12" x14ac:dyDescent="0.25">
      <c r="A15000" s="1">
        <v>40043</v>
      </c>
      <c r="B15000">
        <v>989.669983</v>
      </c>
      <c r="C15000">
        <v>0.38039470165855799</v>
      </c>
      <c r="D15000">
        <f t="shared" si="509"/>
        <v>1.0145655642792566E-2</v>
      </c>
      <c r="E15000">
        <f t="shared" si="510"/>
        <v>1.0094533963115252E-2</v>
      </c>
      <c r="F15000">
        <f t="shared" si="511"/>
        <v>-0.45836542331066477</v>
      </c>
      <c r="K15000">
        <v>0.380394707</v>
      </c>
      <c r="L15000">
        <v>0.380394707</v>
      </c>
    </row>
    <row r="15001" spans="1:12" x14ac:dyDescent="0.25">
      <c r="A15001" s="1">
        <v>40044</v>
      </c>
      <c r="B15001">
        <v>996.46002199999998</v>
      </c>
      <c r="C15001">
        <v>0.387232185042237</v>
      </c>
      <c r="D15001">
        <f t="shared" si="509"/>
        <v>6.8609123411192503E-3</v>
      </c>
      <c r="E15001">
        <f t="shared" si="510"/>
        <v>6.837483383678811E-3</v>
      </c>
      <c r="F15001">
        <f t="shared" si="511"/>
        <v>-0.45152793992698598</v>
      </c>
      <c r="K15001">
        <v>0.38723218999999998</v>
      </c>
      <c r="L15001">
        <v>0.38723218999999998</v>
      </c>
    </row>
    <row r="15002" spans="1:12" x14ac:dyDescent="0.25">
      <c r="A15002" s="1">
        <v>40045</v>
      </c>
      <c r="B15002">
        <v>1007.369995</v>
      </c>
      <c r="C15002">
        <v>0.39812141288258002</v>
      </c>
      <c r="D15002">
        <f t="shared" si="509"/>
        <v>1.0948731267816017E-2</v>
      </c>
      <c r="E15002">
        <f t="shared" si="510"/>
        <v>1.0889227840342278E-2</v>
      </c>
      <c r="F15002">
        <f t="shared" si="511"/>
        <v>-0.44063871208664368</v>
      </c>
      <c r="K15002">
        <v>0.398121418</v>
      </c>
      <c r="L15002">
        <v>0.398121418</v>
      </c>
    </row>
    <row r="15003" spans="1:12" x14ac:dyDescent="0.25">
      <c r="A15003" s="1">
        <v>40046</v>
      </c>
      <c r="B15003">
        <v>1026.130005</v>
      </c>
      <c r="C15003">
        <v>0.41657289283853299</v>
      </c>
      <c r="D15003">
        <f t="shared" si="509"/>
        <v>1.8622760349339136E-2</v>
      </c>
      <c r="E15003">
        <f t="shared" si="510"/>
        <v>1.8451479955954034E-2</v>
      </c>
      <c r="F15003">
        <f t="shared" si="511"/>
        <v>-0.42218723213068965</v>
      </c>
      <c r="K15003">
        <v>0.41657289800000002</v>
      </c>
      <c r="L15003">
        <v>0.41657289800000002</v>
      </c>
    </row>
    <row r="15004" spans="1:12" x14ac:dyDescent="0.25">
      <c r="A15004" s="1">
        <v>40049</v>
      </c>
      <c r="B15004">
        <v>1025.5699460000001</v>
      </c>
      <c r="C15004">
        <v>0.41602694652349098</v>
      </c>
      <c r="D15004">
        <f t="shared" si="509"/>
        <v>-5.4579731346995365E-4</v>
      </c>
      <c r="E15004">
        <f t="shared" si="510"/>
        <v>-5.4594631504253205E-4</v>
      </c>
      <c r="F15004">
        <f t="shared" si="511"/>
        <v>-0.42273317844573216</v>
      </c>
      <c r="K15004">
        <v>0.41602695200000001</v>
      </c>
      <c r="L15004">
        <v>0.41602695200000001</v>
      </c>
    </row>
    <row r="15005" spans="1:12" x14ac:dyDescent="0.25">
      <c r="A15005" s="1">
        <v>40050</v>
      </c>
      <c r="B15005">
        <v>1028</v>
      </c>
      <c r="C15005">
        <v>0.418393610623714</v>
      </c>
      <c r="D15005">
        <f t="shared" si="509"/>
        <v>2.369466860332437E-3</v>
      </c>
      <c r="E15005">
        <f t="shared" si="510"/>
        <v>2.3666641002230448E-3</v>
      </c>
      <c r="F15005">
        <f t="shared" si="511"/>
        <v>-0.42036651434550909</v>
      </c>
      <c r="K15005">
        <v>0.41839361600000002</v>
      </c>
      <c r="L15005">
        <v>0.41839361600000002</v>
      </c>
    </row>
    <row r="15006" spans="1:12" x14ac:dyDescent="0.25">
      <c r="A15006" s="1">
        <v>40051</v>
      </c>
      <c r="B15006">
        <v>1028.119995</v>
      </c>
      <c r="C15006">
        <v>0.41851033046538499</v>
      </c>
      <c r="D15006">
        <f t="shared" si="509"/>
        <v>1.1672665369651476E-4</v>
      </c>
      <c r="E15006">
        <f t="shared" si="510"/>
        <v>1.1671984167080267E-4</v>
      </c>
      <c r="F15006">
        <f t="shared" si="511"/>
        <v>-0.42024979450383831</v>
      </c>
      <c r="K15006">
        <v>0.41851033599999998</v>
      </c>
      <c r="L15006">
        <v>0.41851033599999998</v>
      </c>
    </row>
    <row r="15007" spans="1:12" x14ac:dyDescent="0.25">
      <c r="A15007" s="1">
        <v>40052</v>
      </c>
      <c r="B15007">
        <v>1030.9799800000001</v>
      </c>
      <c r="C15007">
        <v>0.42128823039629398</v>
      </c>
      <c r="D15007">
        <f t="shared" si="509"/>
        <v>2.7817618701210566E-3</v>
      </c>
      <c r="E15007">
        <f t="shared" si="510"/>
        <v>2.7778999309091465E-3</v>
      </c>
      <c r="F15007">
        <f t="shared" si="511"/>
        <v>-0.41747189457292916</v>
      </c>
      <c r="K15007">
        <v>0.42128823599999998</v>
      </c>
      <c r="L15007">
        <v>0.42128823599999998</v>
      </c>
    </row>
    <row r="15008" spans="1:12" x14ac:dyDescent="0.25">
      <c r="A15008" s="1">
        <v>40053</v>
      </c>
      <c r="B15008">
        <v>1028.9300539999999</v>
      </c>
      <c r="C15008">
        <v>0.41929792339951599</v>
      </c>
      <c r="D15008">
        <f t="shared" si="509"/>
        <v>-1.988327649194644E-3</v>
      </c>
      <c r="E15008">
        <f t="shared" si="510"/>
        <v>-1.9903069967778125E-3</v>
      </c>
      <c r="F15008">
        <f t="shared" si="511"/>
        <v>-0.41946220156970698</v>
      </c>
      <c r="K15008">
        <v>0.41929792900000001</v>
      </c>
      <c r="L15008">
        <v>0.41929792900000001</v>
      </c>
    </row>
    <row r="15009" spans="1:12" x14ac:dyDescent="0.25">
      <c r="A15009" s="1">
        <v>40056</v>
      </c>
      <c r="B15009">
        <v>1020.619995</v>
      </c>
      <c r="C15009">
        <v>0.41118872446337901</v>
      </c>
      <c r="D15009">
        <f t="shared" si="509"/>
        <v>-8.076408078172349E-3</v>
      </c>
      <c r="E15009">
        <f t="shared" si="510"/>
        <v>-8.109198936137001E-3</v>
      </c>
      <c r="F15009">
        <f t="shared" si="511"/>
        <v>-0.42757140050584397</v>
      </c>
      <c r="K15009">
        <v>0.41118873</v>
      </c>
      <c r="L15009">
        <v>0.41118873</v>
      </c>
    </row>
    <row r="15010" spans="1:12" x14ac:dyDescent="0.25">
      <c r="A15010" s="1">
        <v>40057</v>
      </c>
      <c r="B15010">
        <v>998.03997800000002</v>
      </c>
      <c r="C15010">
        <v>0.388816498233995</v>
      </c>
      <c r="D15010">
        <f t="shared" si="509"/>
        <v>-2.2123823862572865E-2</v>
      </c>
      <c r="E15010">
        <f t="shared" si="510"/>
        <v>-2.2372226229383858E-2</v>
      </c>
      <c r="F15010">
        <f t="shared" si="511"/>
        <v>-0.44994362673522781</v>
      </c>
      <c r="K15010">
        <v>0.38881650400000001</v>
      </c>
      <c r="L15010">
        <v>0.38881650400000001</v>
      </c>
    </row>
    <row r="15011" spans="1:12" x14ac:dyDescent="0.25">
      <c r="A15011" s="1">
        <v>40058</v>
      </c>
      <c r="B15011">
        <v>994.75</v>
      </c>
      <c r="C15011">
        <v>0.38551461391564201</v>
      </c>
      <c r="D15011">
        <f t="shared" si="509"/>
        <v>-3.2964390931442419E-3</v>
      </c>
      <c r="E15011">
        <f t="shared" si="510"/>
        <v>-3.3018843183535403E-3</v>
      </c>
      <c r="F15011">
        <f t="shared" si="511"/>
        <v>-0.45324551105358135</v>
      </c>
      <c r="K15011">
        <v>0.38551461999999997</v>
      </c>
      <c r="L15011">
        <v>0.38551461999999997</v>
      </c>
    </row>
    <row r="15012" spans="1:12" x14ac:dyDescent="0.25">
      <c r="A15012" s="1">
        <v>40059</v>
      </c>
      <c r="B15012">
        <v>1003.23999</v>
      </c>
      <c r="C15012">
        <v>0.39401319613296498</v>
      </c>
      <c r="D15012">
        <f t="shared" si="509"/>
        <v>8.5347976878613063E-3</v>
      </c>
      <c r="E15012">
        <f t="shared" si="510"/>
        <v>8.4985822173237521E-3</v>
      </c>
      <c r="F15012">
        <f t="shared" si="511"/>
        <v>-0.4447469288362576</v>
      </c>
      <c r="K15012">
        <v>0.39401320200000001</v>
      </c>
      <c r="L15012">
        <v>0.39401320200000001</v>
      </c>
    </row>
    <row r="15013" spans="1:12" x14ac:dyDescent="0.25">
      <c r="A15013" s="1">
        <v>40060</v>
      </c>
      <c r="B15013">
        <v>1016.400024</v>
      </c>
      <c r="C15013">
        <v>0.40704543966736301</v>
      </c>
      <c r="D15013">
        <f t="shared" si="509"/>
        <v>1.3117533323208135E-2</v>
      </c>
      <c r="E15013">
        <f t="shared" si="510"/>
        <v>1.3032243534397893E-2</v>
      </c>
      <c r="F15013">
        <f t="shared" si="511"/>
        <v>-0.43171468530185969</v>
      </c>
      <c r="K15013">
        <v>0.40704544599999998</v>
      </c>
      <c r="L15013">
        <v>0.40704544599999998</v>
      </c>
    </row>
    <row r="15014" spans="1:12" x14ac:dyDescent="0.25">
      <c r="A15014" s="1">
        <v>40064</v>
      </c>
      <c r="B15014">
        <v>1025.3900149999999</v>
      </c>
      <c r="C15014">
        <v>0.415851486247441</v>
      </c>
      <c r="D15014">
        <f t="shared" si="509"/>
        <v>8.8449338722171433E-3</v>
      </c>
      <c r="E15014">
        <f t="shared" si="510"/>
        <v>8.8060465800783045E-3</v>
      </c>
      <c r="F15014">
        <f t="shared" si="511"/>
        <v>-0.42290863872178136</v>
      </c>
      <c r="K15014">
        <v>0.41585149300000002</v>
      </c>
      <c r="L15014">
        <v>0.41585149300000002</v>
      </c>
    </row>
    <row r="15015" spans="1:12" x14ac:dyDescent="0.25">
      <c r="A15015" s="1">
        <v>40065</v>
      </c>
      <c r="B15015">
        <v>1033.369995</v>
      </c>
      <c r="C15015">
        <v>0.42360374481662399</v>
      </c>
      <c r="D15015">
        <f t="shared" si="509"/>
        <v>7.7823851249420144E-3</v>
      </c>
      <c r="E15015">
        <f t="shared" si="510"/>
        <v>7.7522585691822072E-3</v>
      </c>
      <c r="F15015">
        <f t="shared" si="511"/>
        <v>-0.41515638015259915</v>
      </c>
      <c r="K15015">
        <v>0.423603752</v>
      </c>
      <c r="L15015">
        <v>0.423603752</v>
      </c>
    </row>
    <row r="15016" spans="1:12" x14ac:dyDescent="0.25">
      <c r="A15016" s="1">
        <v>40066</v>
      </c>
      <c r="B15016">
        <v>1044.1400149999999</v>
      </c>
      <c r="C15016">
        <v>0.43397203804338502</v>
      </c>
      <c r="D15016">
        <f t="shared" si="509"/>
        <v>1.0422230229357425E-2</v>
      </c>
      <c r="E15016">
        <f t="shared" si="510"/>
        <v>1.0368293226761928E-2</v>
      </c>
      <c r="F15016">
        <f t="shared" si="511"/>
        <v>-0.40478808692583723</v>
      </c>
      <c r="K15016">
        <v>0.43397204499999997</v>
      </c>
      <c r="L15016">
        <v>0.43397204499999997</v>
      </c>
    </row>
    <row r="15017" spans="1:12" x14ac:dyDescent="0.25">
      <c r="A15017" s="1">
        <v>40067</v>
      </c>
      <c r="B15017">
        <v>1042.7299800000001</v>
      </c>
      <c r="C15017">
        <v>0.43262069826855298</v>
      </c>
      <c r="D15017">
        <f t="shared" si="509"/>
        <v>-1.3504271263848459E-3</v>
      </c>
      <c r="E15017">
        <f t="shared" si="510"/>
        <v>-1.3513397748327394E-3</v>
      </c>
      <c r="F15017">
        <f t="shared" si="511"/>
        <v>-0.40613942670066999</v>
      </c>
      <c r="K15017">
        <v>0.43262070499999999</v>
      </c>
      <c r="L15017">
        <v>0.43262070499999999</v>
      </c>
    </row>
    <row r="15018" spans="1:12" x14ac:dyDescent="0.25">
      <c r="A15018" s="1">
        <v>40070</v>
      </c>
      <c r="B15018">
        <v>1049.339966</v>
      </c>
      <c r="C15018">
        <v>0.43893980629643897</v>
      </c>
      <c r="D15018">
        <f t="shared" si="509"/>
        <v>6.33911571239175E-3</v>
      </c>
      <c r="E15018">
        <f t="shared" si="510"/>
        <v>6.3191080278862822E-3</v>
      </c>
      <c r="F15018">
        <f t="shared" si="511"/>
        <v>-0.39982031867278373</v>
      </c>
      <c r="K15018">
        <v>0.43893981300000001</v>
      </c>
      <c r="L15018">
        <v>0.43893981300000001</v>
      </c>
    </row>
    <row r="15019" spans="1:12" x14ac:dyDescent="0.25">
      <c r="A15019" s="1">
        <v>40071</v>
      </c>
      <c r="B15019">
        <v>1052.630005</v>
      </c>
      <c r="C15019">
        <v>0.44207024272717299</v>
      </c>
      <c r="D15019">
        <f t="shared" si="509"/>
        <v>3.1353413637158455E-3</v>
      </c>
      <c r="E15019">
        <f t="shared" si="510"/>
        <v>3.1304364307342433E-3</v>
      </c>
      <c r="F15019">
        <f t="shared" si="511"/>
        <v>-0.39668988224204949</v>
      </c>
      <c r="K15019">
        <v>0.44207024900000003</v>
      </c>
      <c r="L15019">
        <v>0.44207024900000003</v>
      </c>
    </row>
    <row r="15020" spans="1:12" x14ac:dyDescent="0.25">
      <c r="A15020" s="1">
        <v>40072</v>
      </c>
      <c r="B15020">
        <v>1068.76001</v>
      </c>
      <c r="C15020">
        <v>0.45727755089758299</v>
      </c>
      <c r="D15020">
        <f t="shared" si="509"/>
        <v>1.5323527662504721E-2</v>
      </c>
      <c r="E15020">
        <f t="shared" si="510"/>
        <v>1.5207308170410189E-2</v>
      </c>
      <c r="F15020">
        <f t="shared" si="511"/>
        <v>-0.38148257407163932</v>
      </c>
      <c r="K15020">
        <v>0.457277557</v>
      </c>
      <c r="L15020">
        <v>0.457277557</v>
      </c>
    </row>
    <row r="15021" spans="1:12" x14ac:dyDescent="0.25">
      <c r="A15021" s="1">
        <v>40073</v>
      </c>
      <c r="B15021">
        <v>1065.48999</v>
      </c>
      <c r="C15021">
        <v>0.45421322145274701</v>
      </c>
      <c r="D15021">
        <f t="shared" si="509"/>
        <v>-3.0596391794261947E-3</v>
      </c>
      <c r="E15021">
        <f t="shared" si="510"/>
        <v>-3.064329444836836E-3</v>
      </c>
      <c r="F15021">
        <f t="shared" si="511"/>
        <v>-0.38454690351647614</v>
      </c>
      <c r="K15021">
        <v>0.45421322800000002</v>
      </c>
      <c r="L15021">
        <v>0.45421322800000002</v>
      </c>
    </row>
    <row r="15022" spans="1:12" x14ac:dyDescent="0.25">
      <c r="A15022" s="1">
        <v>40074</v>
      </c>
      <c r="B15022">
        <v>1068.3000489999999</v>
      </c>
      <c r="C15022">
        <v>0.45684708942771002</v>
      </c>
      <c r="D15022">
        <f t="shared" si="509"/>
        <v>2.6373396525291712E-3</v>
      </c>
      <c r="E15022">
        <f t="shared" si="510"/>
        <v>2.6338679749634401E-3</v>
      </c>
      <c r="F15022">
        <f t="shared" si="511"/>
        <v>-0.38191303554151268</v>
      </c>
      <c r="K15022">
        <v>0.45684709600000001</v>
      </c>
      <c r="L15022">
        <v>0.45684709600000001</v>
      </c>
    </row>
    <row r="15023" spans="1:12" x14ac:dyDescent="0.25">
      <c r="A15023" s="1">
        <v>40077</v>
      </c>
      <c r="B15023">
        <v>1064.660034</v>
      </c>
      <c r="C15023">
        <v>0.45343397489016002</v>
      </c>
      <c r="D15023">
        <f t="shared" si="509"/>
        <v>-3.4072964832373123E-3</v>
      </c>
      <c r="E15023">
        <f t="shared" si="510"/>
        <v>-3.4131145375497214E-3</v>
      </c>
      <c r="F15023">
        <f t="shared" si="511"/>
        <v>-0.3853261500790624</v>
      </c>
      <c r="K15023">
        <v>0.45343398099999999</v>
      </c>
      <c r="L15023">
        <v>0.45343398099999999</v>
      </c>
    </row>
    <row r="15024" spans="1:12" x14ac:dyDescent="0.25">
      <c r="A15024" s="1">
        <v>40078</v>
      </c>
      <c r="B15024">
        <v>1071.660034</v>
      </c>
      <c r="C15024">
        <v>0.45998732347953097</v>
      </c>
      <c r="D15024">
        <f t="shared" si="509"/>
        <v>6.5748687622851068E-3</v>
      </c>
      <c r="E15024">
        <f t="shared" si="510"/>
        <v>6.5533485893703803E-3</v>
      </c>
      <c r="F15024">
        <f t="shared" si="511"/>
        <v>-0.378772801489692</v>
      </c>
      <c r="K15024">
        <v>0.45998733000000003</v>
      </c>
      <c r="L15024">
        <v>0.45998733000000003</v>
      </c>
    </row>
    <row r="15025" spans="1:12" x14ac:dyDescent="0.25">
      <c r="A15025" s="1">
        <v>40079</v>
      </c>
      <c r="B15025">
        <v>1060.869995</v>
      </c>
      <c r="C15025">
        <v>0.44986776508361598</v>
      </c>
      <c r="D15025">
        <f t="shared" si="509"/>
        <v>-1.0068527945122547E-2</v>
      </c>
      <c r="E15025">
        <f t="shared" si="510"/>
        <v>-1.0119558395914817E-2</v>
      </c>
      <c r="F15025">
        <f t="shared" si="511"/>
        <v>-0.38889235988560683</v>
      </c>
      <c r="K15025">
        <v>0.449867772</v>
      </c>
      <c r="L15025">
        <v>0.449867772</v>
      </c>
    </row>
    <row r="15026" spans="1:12" x14ac:dyDescent="0.25">
      <c r="A15026" s="1">
        <v>40080</v>
      </c>
      <c r="B15026">
        <v>1050.780029</v>
      </c>
      <c r="C15026">
        <v>0.44031121671977702</v>
      </c>
      <c r="D15026">
        <f t="shared" si="509"/>
        <v>-9.5110296714537614E-3</v>
      </c>
      <c r="E15026">
        <f t="shared" si="510"/>
        <v>-9.5565483638388165E-3</v>
      </c>
      <c r="F15026">
        <f t="shared" si="511"/>
        <v>-0.39844890824944562</v>
      </c>
      <c r="K15026">
        <v>0.440311224</v>
      </c>
      <c r="L15026">
        <v>0.440311224</v>
      </c>
    </row>
    <row r="15027" spans="1:12" x14ac:dyDescent="0.25">
      <c r="A15027" s="1">
        <v>40081</v>
      </c>
      <c r="B15027">
        <v>1044.380005</v>
      </c>
      <c r="C15027">
        <v>0.434201856286695</v>
      </c>
      <c r="D15027">
        <f t="shared" si="509"/>
        <v>-6.090736237241553E-3</v>
      </c>
      <c r="E15027">
        <f t="shared" si="510"/>
        <v>-6.109360433082381E-3</v>
      </c>
      <c r="F15027">
        <f t="shared" si="511"/>
        <v>-0.40455826868252798</v>
      </c>
      <c r="K15027">
        <v>0.43420186399999999</v>
      </c>
      <c r="L15027">
        <v>0.43420186399999999</v>
      </c>
    </row>
    <row r="15028" spans="1:12" x14ac:dyDescent="0.25">
      <c r="A15028" s="1">
        <v>40084</v>
      </c>
      <c r="B15028">
        <v>1062.9799800000001</v>
      </c>
      <c r="C15028">
        <v>0.45185470928307703</v>
      </c>
      <c r="D15028">
        <f t="shared" si="509"/>
        <v>1.7809585506187556E-2</v>
      </c>
      <c r="E15028">
        <f t="shared" si="510"/>
        <v>1.7652852996382102E-2</v>
      </c>
      <c r="F15028">
        <f t="shared" si="511"/>
        <v>-0.38690541568614589</v>
      </c>
      <c r="K15028">
        <v>0.45185471700000002</v>
      </c>
      <c r="L15028">
        <v>0.45185471700000002</v>
      </c>
    </row>
    <row r="15029" spans="1:12" x14ac:dyDescent="0.25">
      <c r="A15029" s="1">
        <v>40085</v>
      </c>
      <c r="B15029">
        <v>1060.6099850000001</v>
      </c>
      <c r="C15029">
        <v>0.44962264374968602</v>
      </c>
      <c r="D15029">
        <f t="shared" si="509"/>
        <v>-2.2295763274864473E-3</v>
      </c>
      <c r="E15029">
        <f t="shared" si="510"/>
        <v>-2.2320655333911105E-3</v>
      </c>
      <c r="F15029">
        <f t="shared" si="511"/>
        <v>-0.38913748121953701</v>
      </c>
      <c r="K15029">
        <v>0.44962265099999998</v>
      </c>
      <c r="L15029">
        <v>0.44962265099999998</v>
      </c>
    </row>
    <row r="15030" spans="1:12" x14ac:dyDescent="0.25">
      <c r="A15030" s="1">
        <v>40086</v>
      </c>
      <c r="B15030">
        <v>1057.079956</v>
      </c>
      <c r="C15030">
        <v>0.446288791894211</v>
      </c>
      <c r="D15030">
        <f t="shared" si="509"/>
        <v>-3.3283007419546528E-3</v>
      </c>
      <c r="E15030">
        <f t="shared" si="510"/>
        <v>-3.3338518554749692E-3</v>
      </c>
      <c r="F15030">
        <f t="shared" si="511"/>
        <v>-0.39247133307501197</v>
      </c>
      <c r="K15030">
        <v>0.44628879900000001</v>
      </c>
      <c r="L15030">
        <v>0.44628879900000001</v>
      </c>
    </row>
    <row r="15031" spans="1:12" x14ac:dyDescent="0.25">
      <c r="A15031" s="1">
        <v>40087</v>
      </c>
      <c r="B15031">
        <v>1029.849976</v>
      </c>
      <c r="C15031">
        <v>0.42019158085472502</v>
      </c>
      <c r="D15031">
        <f t="shared" si="509"/>
        <v>-2.5759621914541408E-2</v>
      </c>
      <c r="E15031">
        <f t="shared" si="510"/>
        <v>-2.6097211039485563E-2</v>
      </c>
      <c r="F15031">
        <f t="shared" si="511"/>
        <v>-0.41856854411449751</v>
      </c>
      <c r="K15031">
        <v>0.420191588</v>
      </c>
      <c r="L15031">
        <v>0.420191588</v>
      </c>
    </row>
    <row r="15032" spans="1:12" x14ac:dyDescent="0.25">
      <c r="A15032" s="1">
        <v>40088</v>
      </c>
      <c r="B15032">
        <v>1025.209961</v>
      </c>
      <c r="C15032">
        <v>0.41567587520426402</v>
      </c>
      <c r="D15032">
        <f t="shared" si="509"/>
        <v>-4.5055251814657988E-3</v>
      </c>
      <c r="E15032">
        <f t="shared" si="510"/>
        <v>-4.5157056504613819E-3</v>
      </c>
      <c r="F15032">
        <f t="shared" si="511"/>
        <v>-0.4230842497649589</v>
      </c>
      <c r="K15032">
        <v>0.415675882</v>
      </c>
      <c r="L15032">
        <v>0.415675882</v>
      </c>
    </row>
    <row r="15033" spans="1:12" x14ac:dyDescent="0.25">
      <c r="A15033" s="1">
        <v>40091</v>
      </c>
      <c r="B15033">
        <v>1040.459961</v>
      </c>
      <c r="C15033">
        <v>0.43044132916369499</v>
      </c>
      <c r="D15033">
        <f t="shared" si="509"/>
        <v>1.487500178512214E-2</v>
      </c>
      <c r="E15033">
        <f t="shared" si="510"/>
        <v>1.4765453959431223E-2</v>
      </c>
      <c r="F15033">
        <f t="shared" si="511"/>
        <v>-0.40831879580552766</v>
      </c>
      <c r="K15033">
        <v>0.43044133600000001</v>
      </c>
      <c r="L15033">
        <v>0.43044133600000001</v>
      </c>
    </row>
    <row r="15034" spans="1:12" x14ac:dyDescent="0.25">
      <c r="A15034" s="1">
        <v>40092</v>
      </c>
      <c r="B15034">
        <v>1054.719971</v>
      </c>
      <c r="C15034">
        <v>0.44405374495415201</v>
      </c>
      <c r="D15034">
        <f t="shared" si="509"/>
        <v>1.3705486548751457E-2</v>
      </c>
      <c r="E15034">
        <f t="shared" si="510"/>
        <v>1.3612415790456543E-2</v>
      </c>
      <c r="F15034">
        <f t="shared" si="511"/>
        <v>-0.39470638001507113</v>
      </c>
      <c r="K15034">
        <v>0.44405375200000002</v>
      </c>
      <c r="L15034">
        <v>0.44405375200000002</v>
      </c>
    </row>
    <row r="15035" spans="1:12" x14ac:dyDescent="0.25">
      <c r="A15035" s="1">
        <v>40093</v>
      </c>
      <c r="B15035">
        <v>1057.579956</v>
      </c>
      <c r="C15035">
        <v>0.44676168118149601</v>
      </c>
      <c r="D15035">
        <f t="shared" si="509"/>
        <v>2.7116059984039608E-3</v>
      </c>
      <c r="E15035">
        <f t="shared" si="510"/>
        <v>2.7079362273439898E-3</v>
      </c>
      <c r="F15035">
        <f t="shared" si="511"/>
        <v>-0.39199844378772714</v>
      </c>
      <c r="K15035">
        <v>0.44676168799999999</v>
      </c>
      <c r="L15035">
        <v>0.44676168799999999</v>
      </c>
    </row>
    <row r="15036" spans="1:12" x14ac:dyDescent="0.25">
      <c r="A15036" s="1">
        <v>40094</v>
      </c>
      <c r="B15036">
        <v>1065.4799800000001</v>
      </c>
      <c r="C15036">
        <v>0.45420382666995701</v>
      </c>
      <c r="D15036">
        <f t="shared" si="509"/>
        <v>7.4699070790634672E-3</v>
      </c>
      <c r="E15036">
        <f t="shared" si="510"/>
        <v>7.4421454884609252E-3</v>
      </c>
      <c r="F15036">
        <f t="shared" si="511"/>
        <v>-0.38455629829926619</v>
      </c>
      <c r="K15036">
        <v>0.454203833</v>
      </c>
      <c r="L15036">
        <v>0.454203833</v>
      </c>
    </row>
    <row r="15037" spans="1:12" x14ac:dyDescent="0.25">
      <c r="A15037" s="1">
        <v>40095</v>
      </c>
      <c r="B15037">
        <v>1071.48999</v>
      </c>
      <c r="C15037">
        <v>0.45982863743473401</v>
      </c>
      <c r="D15037">
        <f t="shared" si="509"/>
        <v>5.6406597146949353E-3</v>
      </c>
      <c r="E15037">
        <f t="shared" si="510"/>
        <v>5.6248107647778383E-3</v>
      </c>
      <c r="F15037">
        <f t="shared" si="511"/>
        <v>-0.37893148753448835</v>
      </c>
      <c r="K15037">
        <v>0.45982864400000001</v>
      </c>
      <c r="L15037">
        <v>0.45982864400000001</v>
      </c>
    </row>
    <row r="15038" spans="1:12" x14ac:dyDescent="0.25">
      <c r="A15038" s="1">
        <v>40098</v>
      </c>
      <c r="B15038">
        <v>1076.1899410000001</v>
      </c>
      <c r="C15038">
        <v>0.46420541484454902</v>
      </c>
      <c r="D15038">
        <f t="shared" si="509"/>
        <v>4.3863694890887922E-3</v>
      </c>
      <c r="E15038">
        <f t="shared" si="510"/>
        <v>4.3767774098149772E-3</v>
      </c>
      <c r="F15038">
        <f t="shared" si="511"/>
        <v>-0.3745547101246734</v>
      </c>
      <c r="K15038">
        <v>0.46420542100000001</v>
      </c>
      <c r="L15038">
        <v>0.46420542100000001</v>
      </c>
    </row>
    <row r="15039" spans="1:12" x14ac:dyDescent="0.25">
      <c r="A15039" s="1">
        <v>40099</v>
      </c>
      <c r="B15039">
        <v>1073.1899410000001</v>
      </c>
      <c r="C15039">
        <v>0.46141391021268002</v>
      </c>
      <c r="D15039">
        <f t="shared" si="509"/>
        <v>-2.7876120057509436E-3</v>
      </c>
      <c r="E15039">
        <f t="shared" si="510"/>
        <v>-2.7915046318687754E-3</v>
      </c>
      <c r="F15039">
        <f t="shared" si="511"/>
        <v>-0.37734621475654218</v>
      </c>
      <c r="K15039">
        <v>0.46141391599999998</v>
      </c>
      <c r="L15039">
        <v>0.46141391599999998</v>
      </c>
    </row>
    <row r="15040" spans="1:12" x14ac:dyDescent="0.25">
      <c r="A15040" s="1">
        <v>40100</v>
      </c>
      <c r="B15040">
        <v>1092.0200199999999</v>
      </c>
      <c r="C15040">
        <v>0.47880765407873399</v>
      </c>
      <c r="D15040">
        <f t="shared" si="509"/>
        <v>1.7545895913312366E-2</v>
      </c>
      <c r="E15040">
        <f t="shared" si="510"/>
        <v>1.7393743866053149E-2</v>
      </c>
      <c r="F15040">
        <f t="shared" si="511"/>
        <v>-0.35995247089048904</v>
      </c>
      <c r="K15040">
        <v>0.47880766000000002</v>
      </c>
      <c r="L15040">
        <v>0.47880766000000002</v>
      </c>
    </row>
    <row r="15041" spans="1:12" x14ac:dyDescent="0.25">
      <c r="A15041" s="1">
        <v>40101</v>
      </c>
      <c r="B15041">
        <v>1096.5600589999999</v>
      </c>
      <c r="C15041">
        <v>0.48295650433635301</v>
      </c>
      <c r="D15041">
        <f t="shared" si="509"/>
        <v>4.1574686515362409E-3</v>
      </c>
      <c r="E15041">
        <f t="shared" si="510"/>
        <v>4.1488502576194483E-3</v>
      </c>
      <c r="F15041">
        <f t="shared" si="511"/>
        <v>-0.35580362063286958</v>
      </c>
      <c r="K15041">
        <v>0.48295651000000001</v>
      </c>
      <c r="L15041">
        <v>0.48295651000000001</v>
      </c>
    </row>
    <row r="15042" spans="1:12" x14ac:dyDescent="0.25">
      <c r="A15042" s="1">
        <v>40102</v>
      </c>
      <c r="B15042">
        <v>1087.6800539999999</v>
      </c>
      <c r="C15042">
        <v>0.47482548076330799</v>
      </c>
      <c r="D15042">
        <f t="shared" si="509"/>
        <v>-8.0980562141740233E-3</v>
      </c>
      <c r="E15042">
        <f t="shared" si="510"/>
        <v>-8.1310235730447343E-3</v>
      </c>
      <c r="F15042">
        <f t="shared" si="511"/>
        <v>-0.36393464420591431</v>
      </c>
      <c r="K15042">
        <v>0.47482548600000002</v>
      </c>
      <c r="L15042">
        <v>0.47482548600000002</v>
      </c>
    </row>
    <row r="15043" spans="1:12" x14ac:dyDescent="0.25">
      <c r="A15043" s="1">
        <v>40105</v>
      </c>
      <c r="B15043">
        <v>1097.910034</v>
      </c>
      <c r="C15043">
        <v>0.48418684707339898</v>
      </c>
      <c r="D15043">
        <f t="shared" si="509"/>
        <v>9.4053209511186543E-3</v>
      </c>
      <c r="E15043">
        <f t="shared" si="510"/>
        <v>9.3613663100902376E-3</v>
      </c>
      <c r="F15043">
        <f t="shared" si="511"/>
        <v>-0.3545732778958241</v>
      </c>
      <c r="K15043">
        <v>0.484186852</v>
      </c>
      <c r="L15043">
        <v>0.484186852</v>
      </c>
    </row>
    <row r="15044" spans="1:12" x14ac:dyDescent="0.25">
      <c r="A15044" s="1">
        <v>40106</v>
      </c>
      <c r="B15044">
        <v>1091.0600589999999</v>
      </c>
      <c r="C15044">
        <v>0.47792819842238199</v>
      </c>
      <c r="D15044">
        <f t="shared" ref="D15044:D15107" si="512">(B15044-B15043)/B15043</f>
        <v>-6.2391041049544554E-3</v>
      </c>
      <c r="E15044">
        <f t="shared" ref="E15044:E15107" si="513">LN(B15044/B15043)</f>
        <v>-6.2586486510168727E-3</v>
      </c>
      <c r="F15044">
        <f t="shared" si="511"/>
        <v>-0.36083192654684099</v>
      </c>
      <c r="K15044">
        <v>0.477928203</v>
      </c>
      <c r="L15044">
        <v>0.477928203</v>
      </c>
    </row>
    <row r="15045" spans="1:12" x14ac:dyDescent="0.25">
      <c r="A15045" s="1">
        <v>40107</v>
      </c>
      <c r="B15045">
        <v>1081.400024</v>
      </c>
      <c r="C15045">
        <v>0.46903496374996101</v>
      </c>
      <c r="D15045">
        <f t="shared" si="512"/>
        <v>-8.8538068278786481E-3</v>
      </c>
      <c r="E15045">
        <f t="shared" si="513"/>
        <v>-8.8932346724209695E-3</v>
      </c>
      <c r="F15045">
        <f t="shared" si="511"/>
        <v>-0.36972516121926197</v>
      </c>
      <c r="K15045">
        <v>0.469034968</v>
      </c>
      <c r="L15045">
        <v>0.469034968</v>
      </c>
    </row>
    <row r="15046" spans="1:12" x14ac:dyDescent="0.25">
      <c r="A15046" s="1">
        <v>40108</v>
      </c>
      <c r="B15046">
        <v>1092.910034</v>
      </c>
      <c r="C15046">
        <v>0.479622338326952</v>
      </c>
      <c r="D15046">
        <f t="shared" si="512"/>
        <v>1.0643619146063535E-2</v>
      </c>
      <c r="E15046">
        <f t="shared" si="513"/>
        <v>1.0587374576990955E-2</v>
      </c>
      <c r="F15046">
        <f t="shared" ref="F15046:F15109" si="514">F15045+E15046</f>
        <v>-0.35913778664227103</v>
      </c>
      <c r="K15046">
        <v>0.47962234300000001</v>
      </c>
      <c r="L15046">
        <v>0.47962234300000001</v>
      </c>
    </row>
    <row r="15047" spans="1:12" x14ac:dyDescent="0.25">
      <c r="A15047" s="1">
        <v>40109</v>
      </c>
      <c r="B15047">
        <v>1079.599976</v>
      </c>
      <c r="C15047">
        <v>0.467369023521997</v>
      </c>
      <c r="D15047">
        <f t="shared" si="512"/>
        <v>-1.2178548632485174E-2</v>
      </c>
      <c r="E15047">
        <f t="shared" si="513"/>
        <v>-1.2253314804954556E-2</v>
      </c>
      <c r="F15047">
        <f t="shared" si="514"/>
        <v>-0.37139110144722559</v>
      </c>
      <c r="K15047">
        <v>0.46736902800000002</v>
      </c>
      <c r="L15047">
        <v>0.46736902800000002</v>
      </c>
    </row>
    <row r="15048" spans="1:12" x14ac:dyDescent="0.25">
      <c r="A15048" s="1">
        <v>40112</v>
      </c>
      <c r="B15048">
        <v>1066.9499510000001</v>
      </c>
      <c r="C15048">
        <v>0.45558250853093502</v>
      </c>
      <c r="D15048">
        <f t="shared" si="512"/>
        <v>-1.171732612191158E-2</v>
      </c>
      <c r="E15048">
        <f t="shared" si="513"/>
        <v>-1.1786514991061798E-2</v>
      </c>
      <c r="F15048">
        <f t="shared" si="514"/>
        <v>-0.38317761643828741</v>
      </c>
      <c r="K15048">
        <v>0.45558251300000002</v>
      </c>
      <c r="L15048">
        <v>0.45558251300000002</v>
      </c>
    </row>
    <row r="15049" spans="1:12" x14ac:dyDescent="0.25">
      <c r="A15049" s="1">
        <v>40113</v>
      </c>
      <c r="B15049">
        <v>1063.410034</v>
      </c>
      <c r="C15049">
        <v>0.45225920140637699</v>
      </c>
      <c r="D15049">
        <f t="shared" si="512"/>
        <v>-3.3177910516629838E-3</v>
      </c>
      <c r="E15049">
        <f t="shared" si="513"/>
        <v>-3.3233071245583616E-3</v>
      </c>
      <c r="F15049">
        <f t="shared" si="514"/>
        <v>-0.38650092356284577</v>
      </c>
      <c r="K15049">
        <v>0.45225920600000002</v>
      </c>
      <c r="L15049">
        <v>0.45225920600000002</v>
      </c>
    </row>
    <row r="15050" spans="1:12" x14ac:dyDescent="0.25">
      <c r="A15050" s="1">
        <v>40114</v>
      </c>
      <c r="B15050">
        <v>1042.630005</v>
      </c>
      <c r="C15050">
        <v>0.43252481554250499</v>
      </c>
      <c r="D15050">
        <f t="shared" si="512"/>
        <v>-1.9540937489404969E-2</v>
      </c>
      <c r="E15050">
        <f t="shared" si="513"/>
        <v>-1.9734385863872318E-2</v>
      </c>
      <c r="F15050">
        <f t="shared" si="514"/>
        <v>-0.40623530942671809</v>
      </c>
      <c r="K15050">
        <v>0.43252481999999998</v>
      </c>
      <c r="L15050">
        <v>0.43252481999999998</v>
      </c>
    </row>
    <row r="15051" spans="1:12" x14ac:dyDescent="0.25">
      <c r="A15051" s="1">
        <v>40115</v>
      </c>
      <c r="B15051">
        <v>1066.1099850000001</v>
      </c>
      <c r="C15051">
        <v>0.45479493943431398</v>
      </c>
      <c r="D15051">
        <f t="shared" si="512"/>
        <v>2.2519954238224775E-2</v>
      </c>
      <c r="E15051">
        <f t="shared" si="513"/>
        <v>2.22701238918099E-2</v>
      </c>
      <c r="F15051">
        <f t="shared" si="514"/>
        <v>-0.38396518553490822</v>
      </c>
      <c r="K15051">
        <v>0.45479494399999998</v>
      </c>
      <c r="L15051">
        <v>0.45479494399999998</v>
      </c>
    </row>
    <row r="15052" spans="1:12" x14ac:dyDescent="0.25">
      <c r="A15052" s="1">
        <v>40116</v>
      </c>
      <c r="B15052">
        <v>1036.1899410000001</v>
      </c>
      <c r="C15052">
        <v>0.42632891135676398</v>
      </c>
      <c r="D15052">
        <f t="shared" si="512"/>
        <v>-2.8064687903659357E-2</v>
      </c>
      <c r="E15052">
        <f t="shared" si="513"/>
        <v>-2.8466028077550064E-2</v>
      </c>
      <c r="F15052">
        <f t="shared" si="514"/>
        <v>-0.41243121361245827</v>
      </c>
      <c r="K15052">
        <v>0.426328916</v>
      </c>
      <c r="L15052">
        <v>0.426328916</v>
      </c>
    </row>
    <row r="15053" spans="1:12" x14ac:dyDescent="0.25">
      <c r="A15053" s="1">
        <v>40119</v>
      </c>
      <c r="B15053">
        <v>1042.880005</v>
      </c>
      <c r="C15053">
        <v>0.432764565052216</v>
      </c>
      <c r="D15053">
        <f t="shared" si="512"/>
        <v>6.4564070111928374E-3</v>
      </c>
      <c r="E15053">
        <f t="shared" si="513"/>
        <v>6.435653695451217E-3</v>
      </c>
      <c r="F15053">
        <f t="shared" si="514"/>
        <v>-0.40599555991700703</v>
      </c>
      <c r="K15053">
        <v>0.43276457000000002</v>
      </c>
      <c r="L15053">
        <v>0.43276457000000002</v>
      </c>
    </row>
    <row r="15054" spans="1:12" x14ac:dyDescent="0.25">
      <c r="A15054" s="1">
        <v>40120</v>
      </c>
      <c r="B15054">
        <v>1045.410034</v>
      </c>
      <c r="C15054">
        <v>0.43518762908127001</v>
      </c>
      <c r="D15054">
        <f t="shared" si="512"/>
        <v>2.4260020212009082E-3</v>
      </c>
      <c r="E15054">
        <f t="shared" si="513"/>
        <v>2.4230640290545578E-3</v>
      </c>
      <c r="F15054">
        <f t="shared" si="514"/>
        <v>-0.40357249588795246</v>
      </c>
      <c r="K15054">
        <v>0.43518763399999999</v>
      </c>
      <c r="L15054">
        <v>0.43518763399999999</v>
      </c>
    </row>
    <row r="15055" spans="1:12" x14ac:dyDescent="0.25">
      <c r="A15055" s="1">
        <v>40121</v>
      </c>
      <c r="B15055">
        <v>1046.5</v>
      </c>
      <c r="C15055">
        <v>0.43622970649465798</v>
      </c>
      <c r="D15055">
        <f t="shared" si="512"/>
        <v>1.0426205647075357E-3</v>
      </c>
      <c r="E15055">
        <f t="shared" si="513"/>
        <v>1.0420774133876726E-3</v>
      </c>
      <c r="F15055">
        <f t="shared" si="514"/>
        <v>-0.40253041847456478</v>
      </c>
      <c r="K15055">
        <v>0.43622971100000002</v>
      </c>
      <c r="L15055">
        <v>0.43622971100000002</v>
      </c>
    </row>
    <row r="15056" spans="1:12" x14ac:dyDescent="0.25">
      <c r="A15056" s="1">
        <v>40122</v>
      </c>
      <c r="B15056">
        <v>1066.630005</v>
      </c>
      <c r="C15056">
        <v>0.45528259382513903</v>
      </c>
      <c r="D15056">
        <f t="shared" si="512"/>
        <v>1.9235551839464866E-2</v>
      </c>
      <c r="E15056">
        <f t="shared" si="513"/>
        <v>1.9052887330481095E-2</v>
      </c>
      <c r="F15056">
        <f t="shared" si="514"/>
        <v>-0.38347753114408367</v>
      </c>
      <c r="K15056">
        <v>0.45528259799999998</v>
      </c>
      <c r="L15056">
        <v>0.45528259799999998</v>
      </c>
    </row>
    <row r="15057" spans="1:12" x14ac:dyDescent="0.25">
      <c r="A15057" s="1">
        <v>40123</v>
      </c>
      <c r="B15057">
        <v>1069.3000489999999</v>
      </c>
      <c r="C15057">
        <v>0.45778271819558403</v>
      </c>
      <c r="D15057">
        <f t="shared" si="512"/>
        <v>2.5032522875633539E-3</v>
      </c>
      <c r="E15057">
        <f t="shared" si="513"/>
        <v>2.5001243704454949E-3</v>
      </c>
      <c r="F15057">
        <f t="shared" si="514"/>
        <v>-0.38097740677363817</v>
      </c>
      <c r="K15057">
        <v>0.45778272199999998</v>
      </c>
      <c r="L15057">
        <v>0.45778272199999998</v>
      </c>
    </row>
    <row r="15058" spans="1:12" x14ac:dyDescent="0.25">
      <c r="A15058" s="1">
        <v>40126</v>
      </c>
      <c r="B15058">
        <v>1093.079956</v>
      </c>
      <c r="C15058">
        <v>0.47977780290009198</v>
      </c>
      <c r="D15058">
        <f t="shared" si="512"/>
        <v>2.2238759852521148E-2</v>
      </c>
      <c r="E15058">
        <f t="shared" si="513"/>
        <v>2.1995084704507659E-2</v>
      </c>
      <c r="F15058">
        <f t="shared" si="514"/>
        <v>-0.3589823220691305</v>
      </c>
      <c r="K15058">
        <v>0.479777807</v>
      </c>
      <c r="L15058">
        <v>0.479777807</v>
      </c>
    </row>
    <row r="15059" spans="1:12" x14ac:dyDescent="0.25">
      <c r="A15059" s="1">
        <v>40127</v>
      </c>
      <c r="B15059">
        <v>1093.01001</v>
      </c>
      <c r="C15059">
        <v>0.47971381102316901</v>
      </c>
      <c r="D15059">
        <f t="shared" si="512"/>
        <v>-6.3989829486977315E-5</v>
      </c>
      <c r="E15059">
        <f t="shared" si="513"/>
        <v>-6.3991876923448398E-5</v>
      </c>
      <c r="F15059">
        <f t="shared" si="514"/>
        <v>-0.35904631394605396</v>
      </c>
      <c r="K15059">
        <v>0.47971380699999999</v>
      </c>
      <c r="L15059">
        <v>0.47971380699999999</v>
      </c>
    </row>
    <row r="15060" spans="1:12" x14ac:dyDescent="0.25">
      <c r="A15060" s="1">
        <v>40128</v>
      </c>
      <c r="B15060">
        <v>1098.51001</v>
      </c>
      <c r="C15060">
        <v>0.484733168817786</v>
      </c>
      <c r="D15060">
        <f t="shared" si="512"/>
        <v>5.031975873670178E-3</v>
      </c>
      <c r="E15060">
        <f t="shared" si="513"/>
        <v>5.0193577946172508E-3</v>
      </c>
      <c r="F15060">
        <f t="shared" si="514"/>
        <v>-0.3540269561514367</v>
      </c>
      <c r="K15060">
        <v>0.48473316500000002</v>
      </c>
      <c r="L15060">
        <v>0.48473316500000002</v>
      </c>
    </row>
    <row r="15061" spans="1:12" x14ac:dyDescent="0.25">
      <c r="A15061" s="1">
        <v>40129</v>
      </c>
      <c r="B15061">
        <v>1087.23999</v>
      </c>
      <c r="C15061">
        <v>0.47442080932978198</v>
      </c>
      <c r="D15061">
        <f t="shared" si="512"/>
        <v>-1.0259369416214907E-2</v>
      </c>
      <c r="E15061">
        <f t="shared" si="513"/>
        <v>-1.0312359488003828E-2</v>
      </c>
      <c r="F15061">
        <f t="shared" si="514"/>
        <v>-0.36433931563944055</v>
      </c>
      <c r="K15061">
        <v>0.47442080599999997</v>
      </c>
      <c r="L15061">
        <v>0.47442080599999997</v>
      </c>
    </row>
    <row r="15062" spans="1:12" x14ac:dyDescent="0.25">
      <c r="A15062" s="1">
        <v>40130</v>
      </c>
      <c r="B15062">
        <v>1093.4799800000001</v>
      </c>
      <c r="C15062">
        <v>0.480143696373101</v>
      </c>
      <c r="D15062">
        <f t="shared" si="512"/>
        <v>5.7392940449146231E-3</v>
      </c>
      <c r="E15062">
        <f t="shared" si="513"/>
        <v>5.7228870433191602E-3</v>
      </c>
      <c r="F15062">
        <f t="shared" si="514"/>
        <v>-0.35861642859612142</v>
      </c>
      <c r="K15062">
        <v>0.48014369299999998</v>
      </c>
      <c r="L15062">
        <v>0.48014369299999998</v>
      </c>
    </row>
    <row r="15063" spans="1:12" x14ac:dyDescent="0.25">
      <c r="A15063" s="1">
        <v>40133</v>
      </c>
      <c r="B15063">
        <v>1109.3000489999999</v>
      </c>
      <c r="C15063">
        <v>0.49450767352521702</v>
      </c>
      <c r="D15063">
        <f t="shared" si="512"/>
        <v>1.4467634789253184E-2</v>
      </c>
      <c r="E15063">
        <f t="shared" si="513"/>
        <v>1.4363977152115463E-2</v>
      </c>
      <c r="F15063">
        <f t="shared" si="514"/>
        <v>-0.34425245144400596</v>
      </c>
      <c r="K15063">
        <v>0.49450767000000001</v>
      </c>
      <c r="L15063">
        <v>0.49450767000000001</v>
      </c>
    </row>
    <row r="15064" spans="1:12" x14ac:dyDescent="0.25">
      <c r="A15064" s="1">
        <v>40134</v>
      </c>
      <c r="B15064">
        <v>1110.3199460000001</v>
      </c>
      <c r="C15064">
        <v>0.49542665702155902</v>
      </c>
      <c r="D15064">
        <f t="shared" si="512"/>
        <v>9.1940589105673804E-4</v>
      </c>
      <c r="E15064">
        <f t="shared" si="513"/>
        <v>9.1898349634203502E-4</v>
      </c>
      <c r="F15064">
        <f t="shared" si="514"/>
        <v>-0.34333346794766395</v>
      </c>
      <c r="K15064">
        <v>0.49542665299999999</v>
      </c>
      <c r="L15064">
        <v>0.49542665299999999</v>
      </c>
    </row>
    <row r="15065" spans="1:12" x14ac:dyDescent="0.25">
      <c r="A15065" s="1">
        <v>40135</v>
      </c>
      <c r="B15065">
        <v>1109.8000489999999</v>
      </c>
      <c r="C15065">
        <v>0.49495830665250301</v>
      </c>
      <c r="D15065">
        <f t="shared" si="512"/>
        <v>-4.6824071014223509E-4</v>
      </c>
      <c r="E15065">
        <f t="shared" si="513"/>
        <v>-4.6835036905611875E-4</v>
      </c>
      <c r="F15065">
        <f t="shared" si="514"/>
        <v>-0.34380181831672008</v>
      </c>
      <c r="K15065">
        <v>0.49495830299999999</v>
      </c>
      <c r="L15065">
        <v>0.49495830299999999</v>
      </c>
    </row>
    <row r="15066" spans="1:12" x14ac:dyDescent="0.25">
      <c r="A15066" s="1">
        <v>40136</v>
      </c>
      <c r="B15066">
        <v>1094.900024</v>
      </c>
      <c r="C15066">
        <v>0.48144150040779299</v>
      </c>
      <c r="D15066">
        <f t="shared" si="512"/>
        <v>-1.3425864427944276E-2</v>
      </c>
      <c r="E15066">
        <f t="shared" si="513"/>
        <v>-1.3516806244710258E-2</v>
      </c>
      <c r="F15066">
        <f t="shared" si="514"/>
        <v>-0.35731862456143032</v>
      </c>
      <c r="K15066">
        <v>0.481441497</v>
      </c>
      <c r="L15066">
        <v>0.481441497</v>
      </c>
    </row>
    <row r="15067" spans="1:12" x14ac:dyDescent="0.25">
      <c r="A15067" s="1">
        <v>40137</v>
      </c>
      <c r="B15067">
        <v>1091.380005</v>
      </c>
      <c r="C15067">
        <v>0.47822139868713998</v>
      </c>
      <c r="D15067">
        <f t="shared" si="512"/>
        <v>-3.2149227535317394E-3</v>
      </c>
      <c r="E15067">
        <f t="shared" si="513"/>
        <v>-3.2201017206524006E-3</v>
      </c>
      <c r="F15067">
        <f t="shared" si="514"/>
        <v>-0.36053872628208272</v>
      </c>
      <c r="K15067">
        <v>0.47822139499999999</v>
      </c>
      <c r="L15067">
        <v>0.47822139499999999</v>
      </c>
    </row>
    <row r="15068" spans="1:12" x14ac:dyDescent="0.25">
      <c r="A15068" s="1">
        <v>40140</v>
      </c>
      <c r="B15068">
        <v>1106.23999</v>
      </c>
      <c r="C15068">
        <v>0.49174531230223401</v>
      </c>
      <c r="D15068">
        <f t="shared" si="512"/>
        <v>1.3615775377889621E-2</v>
      </c>
      <c r="E15068">
        <f t="shared" si="513"/>
        <v>1.3523913615093313E-2</v>
      </c>
      <c r="F15068">
        <f t="shared" si="514"/>
        <v>-0.34701481266698941</v>
      </c>
      <c r="K15068">
        <v>0.49174530900000002</v>
      </c>
      <c r="L15068">
        <v>0.49174530900000002</v>
      </c>
    </row>
    <row r="15069" spans="1:12" x14ac:dyDescent="0.25">
      <c r="A15069" s="1">
        <v>40141</v>
      </c>
      <c r="B15069">
        <v>1105.650024</v>
      </c>
      <c r="C15069">
        <v>0.49121186261869898</v>
      </c>
      <c r="D15069">
        <f t="shared" si="512"/>
        <v>-5.3330742454899319E-4</v>
      </c>
      <c r="E15069">
        <f t="shared" si="513"/>
        <v>-5.3344968353434888E-4</v>
      </c>
      <c r="F15069">
        <f t="shared" si="514"/>
        <v>-0.34754826235052377</v>
      </c>
      <c r="K15069">
        <v>0.49121185899999997</v>
      </c>
      <c r="L15069">
        <v>0.49121185899999997</v>
      </c>
    </row>
    <row r="15070" spans="1:12" x14ac:dyDescent="0.25">
      <c r="A15070" s="1">
        <v>40142</v>
      </c>
      <c r="B15070">
        <v>1110.630005</v>
      </c>
      <c r="C15070">
        <v>0.495705869978947</v>
      </c>
      <c r="D15070">
        <f t="shared" si="512"/>
        <v>4.5041205552399577E-3</v>
      </c>
      <c r="E15070">
        <f t="shared" si="513"/>
        <v>4.4940073602471962E-3</v>
      </c>
      <c r="F15070">
        <f t="shared" si="514"/>
        <v>-0.34305425499027659</v>
      </c>
      <c r="K15070">
        <v>0.49570586599999999</v>
      </c>
      <c r="L15070">
        <v>0.49570586599999999</v>
      </c>
    </row>
    <row r="15071" spans="1:12" x14ac:dyDescent="0.25">
      <c r="A15071" s="1">
        <v>40144</v>
      </c>
      <c r="B15071">
        <v>1091.48999</v>
      </c>
      <c r="C15071">
        <v>0.47832216969076802</v>
      </c>
      <c r="D15071">
        <f t="shared" si="512"/>
        <v>-1.7233475517348325E-2</v>
      </c>
      <c r="E15071">
        <f t="shared" si="513"/>
        <v>-1.7383700288178035E-2</v>
      </c>
      <c r="F15071">
        <f t="shared" si="514"/>
        <v>-0.36043795527845462</v>
      </c>
      <c r="K15071">
        <v>0.47832216599999999</v>
      </c>
      <c r="L15071">
        <v>0.47832216599999999</v>
      </c>
    </row>
    <row r="15072" spans="1:12" x14ac:dyDescent="0.25">
      <c r="A15072" s="1">
        <v>40147</v>
      </c>
      <c r="B15072">
        <v>1095.630005</v>
      </c>
      <c r="C15072">
        <v>0.48210798844252201</v>
      </c>
      <c r="D15072">
        <f t="shared" si="512"/>
        <v>3.7929940154558341E-3</v>
      </c>
      <c r="E15072">
        <f t="shared" si="513"/>
        <v>3.7858187517532445E-3</v>
      </c>
      <c r="F15072">
        <f t="shared" si="514"/>
        <v>-0.35665213652670136</v>
      </c>
      <c r="K15072">
        <v>0.48210798500000002</v>
      </c>
      <c r="L15072">
        <v>0.48210798500000002</v>
      </c>
    </row>
    <row r="15073" spans="1:12" x14ac:dyDescent="0.25">
      <c r="A15073" s="1">
        <v>40148</v>
      </c>
      <c r="B15073">
        <v>1108.8599850000001</v>
      </c>
      <c r="C15073">
        <v>0.49411089060691699</v>
      </c>
      <c r="D15073">
        <f t="shared" si="512"/>
        <v>1.2075226070501847E-2</v>
      </c>
      <c r="E15073">
        <f t="shared" si="513"/>
        <v>1.2002902164395139E-2</v>
      </c>
      <c r="F15073">
        <f t="shared" si="514"/>
        <v>-0.34464923436230621</v>
      </c>
      <c r="K15073">
        <v>0.494110887</v>
      </c>
      <c r="L15073">
        <v>0.494110887</v>
      </c>
    </row>
    <row r="15074" spans="1:12" x14ac:dyDescent="0.25">
      <c r="A15074" s="1">
        <v>40149</v>
      </c>
      <c r="B15074">
        <v>1109.23999</v>
      </c>
      <c r="C15074">
        <v>0.49445353071151199</v>
      </c>
      <c r="D15074">
        <f t="shared" si="512"/>
        <v>3.4269881242038217E-4</v>
      </c>
      <c r="E15074">
        <f t="shared" si="513"/>
        <v>3.4264010459477345E-4</v>
      </c>
      <c r="F15074">
        <f t="shared" si="514"/>
        <v>-0.34430659425771143</v>
      </c>
      <c r="K15074">
        <v>0.494453527</v>
      </c>
      <c r="L15074">
        <v>0.494453527</v>
      </c>
    </row>
    <row r="15075" spans="1:12" x14ac:dyDescent="0.25">
      <c r="A15075" s="1">
        <v>40150</v>
      </c>
      <c r="B15075">
        <v>1099.920044</v>
      </c>
      <c r="C15075">
        <v>0.48601593348048999</v>
      </c>
      <c r="D15075">
        <f t="shared" si="512"/>
        <v>-8.4021006130513484E-3</v>
      </c>
      <c r="E15075">
        <f t="shared" si="513"/>
        <v>-8.4375972310212748E-3</v>
      </c>
      <c r="F15075">
        <f t="shared" si="514"/>
        <v>-0.35274419148873271</v>
      </c>
      <c r="K15075">
        <v>0.48601592999999998</v>
      </c>
      <c r="L15075">
        <v>0.48601592999999998</v>
      </c>
    </row>
    <row r="15076" spans="1:12" x14ac:dyDescent="0.25">
      <c r="A15076" s="1">
        <v>40151</v>
      </c>
      <c r="B15076">
        <v>1105.9799800000001</v>
      </c>
      <c r="C15076">
        <v>0.49151024526123099</v>
      </c>
      <c r="D15076">
        <f t="shared" si="512"/>
        <v>5.509433192945893E-3</v>
      </c>
      <c r="E15076">
        <f t="shared" si="513"/>
        <v>5.4943117807407724E-3</v>
      </c>
      <c r="F15076">
        <f t="shared" si="514"/>
        <v>-0.34724987970799193</v>
      </c>
      <c r="K15076">
        <v>0.49151024199999999</v>
      </c>
      <c r="L15076">
        <v>0.49151024199999999</v>
      </c>
    </row>
    <row r="15077" spans="1:12" x14ac:dyDescent="0.25">
      <c r="A15077" s="1">
        <v>40154</v>
      </c>
      <c r="B15077">
        <v>1103.25</v>
      </c>
      <c r="C15077">
        <v>0.48903881275826</v>
      </c>
      <c r="D15077">
        <f t="shared" si="512"/>
        <v>-2.4683810280183086E-3</v>
      </c>
      <c r="E15077">
        <f t="shared" si="513"/>
        <v>-2.4714325029708711E-3</v>
      </c>
      <c r="F15077">
        <f t="shared" si="514"/>
        <v>-0.34972131221096281</v>
      </c>
      <c r="K15077">
        <v>0.48903880900000002</v>
      </c>
      <c r="L15077">
        <v>0.48903880900000002</v>
      </c>
    </row>
    <row r="15078" spans="1:12" x14ac:dyDescent="0.25">
      <c r="A15078" s="1">
        <v>40155</v>
      </c>
      <c r="B15078">
        <v>1091.9399410000001</v>
      </c>
      <c r="C15078">
        <v>0.47873432031669999</v>
      </c>
      <c r="D15078">
        <f t="shared" si="512"/>
        <v>-1.0251583050079229E-2</v>
      </c>
      <c r="E15078">
        <f t="shared" si="513"/>
        <v>-1.030449244156033E-2</v>
      </c>
      <c r="F15078">
        <f t="shared" si="514"/>
        <v>-0.36002580465252315</v>
      </c>
      <c r="K15078">
        <v>0.47873431700000002</v>
      </c>
      <c r="L15078">
        <v>0.47873431700000002</v>
      </c>
    </row>
    <row r="15079" spans="1:12" x14ac:dyDescent="0.25">
      <c r="A15079" s="1">
        <v>40156</v>
      </c>
      <c r="B15079">
        <v>1095.9499510000001</v>
      </c>
      <c r="C15079">
        <v>0.48239996592789403</v>
      </c>
      <c r="D15079">
        <f t="shared" si="512"/>
        <v>3.6723723067841928E-3</v>
      </c>
      <c r="E15079">
        <f t="shared" si="513"/>
        <v>3.6656456111947089E-3</v>
      </c>
      <c r="F15079">
        <f t="shared" si="514"/>
        <v>-0.35636015904132845</v>
      </c>
      <c r="K15079">
        <v>0.48239996299999999</v>
      </c>
      <c r="L15079">
        <v>0.48239996299999999</v>
      </c>
    </row>
    <row r="15080" spans="1:12" x14ac:dyDescent="0.25">
      <c r="A15080" s="1">
        <v>40157</v>
      </c>
      <c r="B15080">
        <v>1102.349976</v>
      </c>
      <c r="C15080">
        <v>0.48822268647992401</v>
      </c>
      <c r="D15080">
        <f t="shared" si="512"/>
        <v>5.8397055396190384E-3</v>
      </c>
      <c r="E15080">
        <f t="shared" si="513"/>
        <v>5.822720552029142E-3</v>
      </c>
      <c r="F15080">
        <f t="shared" si="514"/>
        <v>-0.3505374384892993</v>
      </c>
      <c r="K15080">
        <v>0.48822268400000002</v>
      </c>
      <c r="L15080">
        <v>0.48822268400000002</v>
      </c>
    </row>
    <row r="15081" spans="1:12" x14ac:dyDescent="0.25">
      <c r="A15081" s="1">
        <v>40158</v>
      </c>
      <c r="B15081">
        <v>1106.410034</v>
      </c>
      <c r="C15081">
        <v>0.49189901397081198</v>
      </c>
      <c r="D15081">
        <f t="shared" si="512"/>
        <v>3.6830934715782371E-3</v>
      </c>
      <c r="E15081">
        <f t="shared" si="513"/>
        <v>3.6763274908884905E-3</v>
      </c>
      <c r="F15081">
        <f t="shared" si="514"/>
        <v>-0.34686111099841083</v>
      </c>
      <c r="K15081">
        <v>0.491899011</v>
      </c>
      <c r="L15081">
        <v>0.491899011</v>
      </c>
    </row>
    <row r="15082" spans="1:12" x14ac:dyDescent="0.25">
      <c r="A15082" s="1">
        <v>40161</v>
      </c>
      <c r="B15082">
        <v>1114.1099850000001</v>
      </c>
      <c r="C15082">
        <v>0.49883431002487999</v>
      </c>
      <c r="D15082">
        <f t="shared" si="512"/>
        <v>6.9594009123023336E-3</v>
      </c>
      <c r="E15082">
        <f t="shared" si="513"/>
        <v>6.9352960540680865E-3</v>
      </c>
      <c r="F15082">
        <f t="shared" si="514"/>
        <v>-0.33992581494434276</v>
      </c>
      <c r="K15082">
        <v>0.49883430699999998</v>
      </c>
      <c r="L15082">
        <v>0.49883430699999998</v>
      </c>
    </row>
    <row r="15083" spans="1:12" x14ac:dyDescent="0.25">
      <c r="A15083" s="1">
        <v>40162</v>
      </c>
      <c r="B15083">
        <v>1107.9300539999999</v>
      </c>
      <c r="C15083">
        <v>0.49327190176432201</v>
      </c>
      <c r="D15083">
        <f t="shared" si="512"/>
        <v>-5.5469667117292046E-3</v>
      </c>
      <c r="E15083">
        <f t="shared" si="513"/>
        <v>-5.5624082605584104E-3</v>
      </c>
      <c r="F15083">
        <f t="shared" si="514"/>
        <v>-0.34548822320490119</v>
      </c>
      <c r="K15083">
        <v>0.49327189900000001</v>
      </c>
      <c r="L15083">
        <v>0.49327189900000001</v>
      </c>
    </row>
    <row r="15084" spans="1:12" x14ac:dyDescent="0.25">
      <c r="A15084" s="1">
        <v>40163</v>
      </c>
      <c r="B15084">
        <v>1109.1800539999999</v>
      </c>
      <c r="C15084">
        <v>0.494399495858935</v>
      </c>
      <c r="D15084">
        <f t="shared" si="512"/>
        <v>1.1282300678522798E-3</v>
      </c>
      <c r="E15084">
        <f t="shared" si="513"/>
        <v>1.1275940946138127E-3</v>
      </c>
      <c r="F15084">
        <f t="shared" si="514"/>
        <v>-0.34436062911028736</v>
      </c>
      <c r="K15084">
        <v>0.49439949300000002</v>
      </c>
      <c r="L15084">
        <v>0.49439949300000002</v>
      </c>
    </row>
    <row r="15085" spans="1:12" x14ac:dyDescent="0.25">
      <c r="A15085" s="1">
        <v>40164</v>
      </c>
      <c r="B15085">
        <v>1096.079956</v>
      </c>
      <c r="C15085">
        <v>0.48251858201040099</v>
      </c>
      <c r="D15085">
        <f t="shared" si="512"/>
        <v>-1.181061447395978E-2</v>
      </c>
      <c r="E15085">
        <f t="shared" si="513"/>
        <v>-1.1880913848534794E-2</v>
      </c>
      <c r="F15085">
        <f t="shared" si="514"/>
        <v>-0.35624154295882215</v>
      </c>
      <c r="K15085">
        <v>0.482518579</v>
      </c>
      <c r="L15085">
        <v>0.482518579</v>
      </c>
    </row>
    <row r="15086" spans="1:12" x14ac:dyDescent="0.25">
      <c r="A15086" s="1">
        <v>40165</v>
      </c>
      <c r="B15086">
        <v>1102.469971</v>
      </c>
      <c r="C15086">
        <v>0.48833153437045701</v>
      </c>
      <c r="D15086">
        <f t="shared" si="512"/>
        <v>5.8298803522687064E-3</v>
      </c>
      <c r="E15086">
        <f t="shared" si="513"/>
        <v>5.8129523600563057E-3</v>
      </c>
      <c r="F15086">
        <f t="shared" si="514"/>
        <v>-0.35042859059876585</v>
      </c>
      <c r="K15086">
        <v>0.48833153099999999</v>
      </c>
      <c r="L15086">
        <v>0.48833153099999999</v>
      </c>
    </row>
    <row r="15087" spans="1:12" x14ac:dyDescent="0.25">
      <c r="A15087" s="1">
        <v>40168</v>
      </c>
      <c r="B15087">
        <v>1114.0500489999999</v>
      </c>
      <c r="C15087">
        <v>0.49878051137568102</v>
      </c>
      <c r="D15087">
        <f t="shared" si="512"/>
        <v>1.0503758201682535E-2</v>
      </c>
      <c r="E15087">
        <f t="shared" si="513"/>
        <v>1.0448977005223792E-2</v>
      </c>
      <c r="F15087">
        <f t="shared" si="514"/>
        <v>-0.33997961359354206</v>
      </c>
      <c r="K15087">
        <v>0.49878050800000001</v>
      </c>
      <c r="L15087">
        <v>0.49878050800000001</v>
      </c>
    </row>
    <row r="15088" spans="1:12" x14ac:dyDescent="0.25">
      <c r="A15088" s="1">
        <v>40169</v>
      </c>
      <c r="B15088">
        <v>1118.0200199999999</v>
      </c>
      <c r="C15088">
        <v>0.50233772514006403</v>
      </c>
      <c r="D15088">
        <f t="shared" si="512"/>
        <v>3.5635481579696848E-3</v>
      </c>
      <c r="E15088">
        <f t="shared" si="513"/>
        <v>3.5572137643832477E-3</v>
      </c>
      <c r="F15088">
        <f t="shared" si="514"/>
        <v>-0.33642239982915884</v>
      </c>
      <c r="K15088">
        <v>0.50233772200000004</v>
      </c>
      <c r="L15088">
        <v>0.50233772200000004</v>
      </c>
    </row>
    <row r="15089" spans="1:12" x14ac:dyDescent="0.25">
      <c r="A15089" s="1">
        <v>40170</v>
      </c>
      <c r="B15089">
        <v>1120.589966</v>
      </c>
      <c r="C15089">
        <v>0.50463374556798402</v>
      </c>
      <c r="D15089">
        <f t="shared" si="512"/>
        <v>2.2986583013066913E-3</v>
      </c>
      <c r="E15089">
        <f t="shared" si="513"/>
        <v>2.2960204279199436E-3</v>
      </c>
      <c r="F15089">
        <f t="shared" si="514"/>
        <v>-0.3341263794012389</v>
      </c>
      <c r="K15089">
        <v>0.504633742</v>
      </c>
      <c r="L15089">
        <v>0.504633742</v>
      </c>
    </row>
    <row r="15090" spans="1:12" x14ac:dyDescent="0.25">
      <c r="A15090" s="1">
        <v>40171</v>
      </c>
      <c r="B15090">
        <v>1126.4799800000001</v>
      </c>
      <c r="C15090">
        <v>0.50987615246323903</v>
      </c>
      <c r="D15090">
        <f t="shared" si="512"/>
        <v>5.2561723544828388E-3</v>
      </c>
      <c r="E15090">
        <f t="shared" si="513"/>
        <v>5.2424068952547243E-3</v>
      </c>
      <c r="F15090">
        <f t="shared" si="514"/>
        <v>-0.32888397250598417</v>
      </c>
      <c r="K15090">
        <v>0.509876149</v>
      </c>
      <c r="L15090">
        <v>0.509876149</v>
      </c>
    </row>
    <row r="15091" spans="1:12" x14ac:dyDescent="0.25">
      <c r="A15091" s="1">
        <v>40175</v>
      </c>
      <c r="B15091">
        <v>1127.780029</v>
      </c>
      <c r="C15091">
        <v>0.51102956789796095</v>
      </c>
      <c r="D15091">
        <f t="shared" si="512"/>
        <v>1.1540808741225426E-3</v>
      </c>
      <c r="E15091">
        <f t="shared" si="513"/>
        <v>1.1534154347219831E-3</v>
      </c>
      <c r="F15091">
        <f t="shared" si="514"/>
        <v>-0.3277305570712622</v>
      </c>
      <c r="K15091">
        <v>0.51102956399999999</v>
      </c>
      <c r="L15091">
        <v>0.51102956399999999</v>
      </c>
    </row>
    <row r="15092" spans="1:12" x14ac:dyDescent="0.25">
      <c r="A15092" s="1">
        <v>40176</v>
      </c>
      <c r="B15092">
        <v>1126.1999510000001</v>
      </c>
      <c r="C15092">
        <v>0.50962753391997495</v>
      </c>
      <c r="D15092">
        <f t="shared" si="512"/>
        <v>-1.4010515875165915E-3</v>
      </c>
      <c r="E15092">
        <f t="shared" si="513"/>
        <v>-1.4020339779857152E-3</v>
      </c>
      <c r="F15092">
        <f t="shared" si="514"/>
        <v>-0.32913259104924791</v>
      </c>
      <c r="K15092">
        <v>0.50962753000000005</v>
      </c>
      <c r="L15092">
        <v>0.50962753000000005</v>
      </c>
    </row>
    <row r="15093" spans="1:12" x14ac:dyDescent="0.25">
      <c r="A15093" s="1">
        <v>40177</v>
      </c>
      <c r="B15093">
        <v>1126.420044</v>
      </c>
      <c r="C15093">
        <v>0.50982294459837496</v>
      </c>
      <c r="D15093">
        <f t="shared" si="512"/>
        <v>1.9542977231039335E-4</v>
      </c>
      <c r="E15093">
        <f t="shared" si="513"/>
        <v>1.954106784000374E-4</v>
      </c>
      <c r="F15093">
        <f t="shared" si="514"/>
        <v>-0.3289371803708479</v>
      </c>
      <c r="K15093">
        <v>0.50982294100000003</v>
      </c>
      <c r="L15093">
        <v>0.50982294100000003</v>
      </c>
    </row>
    <row r="15094" spans="1:12" x14ac:dyDescent="0.25">
      <c r="A15094" s="1">
        <v>40178</v>
      </c>
      <c r="B15094">
        <v>1115.099976</v>
      </c>
      <c r="C15094">
        <v>0.49972250905718602</v>
      </c>
      <c r="D15094">
        <f t="shared" si="512"/>
        <v>-1.0049597448391989E-2</v>
      </c>
      <c r="E15094">
        <f t="shared" si="513"/>
        <v>-1.0100435541188984E-2</v>
      </c>
      <c r="F15094">
        <f t="shared" si="514"/>
        <v>-0.3390376159120369</v>
      </c>
      <c r="K15094">
        <v>0.49972250499999998</v>
      </c>
      <c r="L15094">
        <v>0.49972250499999998</v>
      </c>
    </row>
    <row r="15095" spans="1:12" x14ac:dyDescent="0.25">
      <c r="A15095" s="1">
        <v>40182</v>
      </c>
      <c r="B15095">
        <v>1132.98999</v>
      </c>
      <c r="C15095">
        <v>0.51563859064612505</v>
      </c>
      <c r="D15095">
        <f t="shared" si="512"/>
        <v>1.6043417079223455E-2</v>
      </c>
      <c r="E15095">
        <f t="shared" si="513"/>
        <v>1.5916081588939077E-2</v>
      </c>
      <c r="F15095">
        <f t="shared" si="514"/>
        <v>-0.32312153432309781</v>
      </c>
      <c r="K15095">
        <v>0.51563858699999998</v>
      </c>
      <c r="L15095">
        <v>0.51563858699999998</v>
      </c>
    </row>
    <row r="15096" spans="1:12" x14ac:dyDescent="0.25">
      <c r="A15096" s="1">
        <v>40183</v>
      </c>
      <c r="B15096">
        <v>1136.5200199999999</v>
      </c>
      <c r="C15096">
        <v>0.51874942323219198</v>
      </c>
      <c r="D15096">
        <f t="shared" si="512"/>
        <v>3.1156762470601323E-3</v>
      </c>
      <c r="E15096">
        <f t="shared" si="513"/>
        <v>3.1108325860669975E-3</v>
      </c>
      <c r="F15096">
        <f t="shared" si="514"/>
        <v>-0.32001070173703083</v>
      </c>
      <c r="K15096">
        <v>0.51874942000000002</v>
      </c>
      <c r="L15096">
        <v>0.51874942000000002</v>
      </c>
    </row>
    <row r="15097" spans="1:12" x14ac:dyDescent="0.25">
      <c r="A15097" s="1">
        <v>40184</v>
      </c>
      <c r="B15097">
        <v>1137.1400149999999</v>
      </c>
      <c r="C15097">
        <v>0.51929479501673603</v>
      </c>
      <c r="D15097">
        <f t="shared" si="512"/>
        <v>5.4552052677436975E-4</v>
      </c>
      <c r="E15097">
        <f t="shared" si="513"/>
        <v>5.4537178454396994E-4</v>
      </c>
      <c r="F15097">
        <f t="shared" si="514"/>
        <v>-0.31946532995248689</v>
      </c>
      <c r="K15097">
        <v>0.51929479199999995</v>
      </c>
      <c r="L15097">
        <v>0.51929479199999995</v>
      </c>
    </row>
    <row r="15098" spans="1:12" x14ac:dyDescent="0.25">
      <c r="A15098" s="1">
        <v>40185</v>
      </c>
      <c r="B15098">
        <v>1141.6899410000001</v>
      </c>
      <c r="C15098">
        <v>0.52328801270639402</v>
      </c>
      <c r="D15098">
        <f t="shared" si="512"/>
        <v>4.0012012065199741E-3</v>
      </c>
      <c r="E15098">
        <f t="shared" si="513"/>
        <v>3.9932176896584287E-3</v>
      </c>
      <c r="F15098">
        <f t="shared" si="514"/>
        <v>-0.31547211226282845</v>
      </c>
      <c r="K15098">
        <v>0.52328801000000003</v>
      </c>
      <c r="L15098">
        <v>0.52328801000000003</v>
      </c>
    </row>
    <row r="15099" spans="1:12" x14ac:dyDescent="0.25">
      <c r="A15099" s="1">
        <v>40186</v>
      </c>
      <c r="B15099">
        <v>1144.9799800000001</v>
      </c>
      <c r="C15099">
        <v>0.52616559572792698</v>
      </c>
      <c r="D15099">
        <f t="shared" si="512"/>
        <v>2.8817272377106621E-3</v>
      </c>
      <c r="E15099">
        <f t="shared" si="513"/>
        <v>2.8775830215324281E-3</v>
      </c>
      <c r="F15099">
        <f t="shared" si="514"/>
        <v>-0.31259452924129605</v>
      </c>
      <c r="K15099">
        <v>0.52616559299999999</v>
      </c>
      <c r="L15099">
        <v>0.52616559299999999</v>
      </c>
    </row>
    <row r="15100" spans="1:12" x14ac:dyDescent="0.25">
      <c r="A15100" s="1">
        <v>40189</v>
      </c>
      <c r="B15100">
        <v>1146.9799800000001</v>
      </c>
      <c r="C15100">
        <v>0.52791082735722505</v>
      </c>
      <c r="D15100">
        <f t="shared" si="512"/>
        <v>1.7467554323526251E-3</v>
      </c>
      <c r="E15100">
        <f t="shared" si="513"/>
        <v>1.7452316292985888E-3</v>
      </c>
      <c r="F15100">
        <f t="shared" si="514"/>
        <v>-0.31084929761199748</v>
      </c>
      <c r="K15100">
        <v>0.52791082499999997</v>
      </c>
      <c r="L15100">
        <v>0.52791082499999997</v>
      </c>
    </row>
    <row r="15101" spans="1:12" x14ac:dyDescent="0.25">
      <c r="A15101" s="1">
        <v>40190</v>
      </c>
      <c r="B15101">
        <v>1136.219971</v>
      </c>
      <c r="C15101">
        <v>0.51848538158824597</v>
      </c>
      <c r="D15101">
        <f t="shared" si="512"/>
        <v>-9.3811654846844682E-3</v>
      </c>
      <c r="E15101">
        <f t="shared" si="513"/>
        <v>-9.4254457689797299E-3</v>
      </c>
      <c r="F15101">
        <f t="shared" si="514"/>
        <v>-0.32027474338097722</v>
      </c>
      <c r="K15101">
        <v>0.51848537900000002</v>
      </c>
      <c r="L15101">
        <v>0.51848537900000002</v>
      </c>
    </row>
    <row r="15102" spans="1:12" x14ac:dyDescent="0.25">
      <c r="A15102" s="1">
        <v>40191</v>
      </c>
      <c r="B15102">
        <v>1145.6800539999999</v>
      </c>
      <c r="C15102">
        <v>0.52677683791262897</v>
      </c>
      <c r="D15102">
        <f t="shared" si="512"/>
        <v>8.3259256494796641E-3</v>
      </c>
      <c r="E15102">
        <f t="shared" si="513"/>
        <v>8.2914563243837308E-3</v>
      </c>
      <c r="F15102">
        <f t="shared" si="514"/>
        <v>-0.31198328705659351</v>
      </c>
      <c r="K15102">
        <v>0.52677683500000005</v>
      </c>
      <c r="L15102">
        <v>0.52677683500000005</v>
      </c>
    </row>
    <row r="15103" spans="1:12" x14ac:dyDescent="0.25">
      <c r="A15103" s="1">
        <v>40192</v>
      </c>
      <c r="B15103">
        <v>1148.459961</v>
      </c>
      <c r="C15103">
        <v>0.52920032413615803</v>
      </c>
      <c r="D15103">
        <f t="shared" si="512"/>
        <v>2.4264252400086682E-3</v>
      </c>
      <c r="E15103">
        <f t="shared" si="513"/>
        <v>2.4234862235283476E-3</v>
      </c>
      <c r="F15103">
        <f t="shared" si="514"/>
        <v>-0.30955980083306517</v>
      </c>
      <c r="K15103">
        <v>0.52920032100000003</v>
      </c>
      <c r="L15103">
        <v>0.52920032100000003</v>
      </c>
    </row>
    <row r="15104" spans="1:12" x14ac:dyDescent="0.25">
      <c r="A15104" s="1">
        <v>40193</v>
      </c>
      <c r="B15104">
        <v>1136.030029</v>
      </c>
      <c r="C15104">
        <v>0.51831819751920205</v>
      </c>
      <c r="D15104">
        <f t="shared" si="512"/>
        <v>-1.0823130472199377E-2</v>
      </c>
      <c r="E15104">
        <f t="shared" si="513"/>
        <v>-1.0882126616956015E-2</v>
      </c>
      <c r="F15104">
        <f t="shared" si="514"/>
        <v>-0.3204419274500212</v>
      </c>
      <c r="K15104">
        <v>0.51831819400000001</v>
      </c>
      <c r="L15104">
        <v>0.51831819400000001</v>
      </c>
    </row>
    <row r="15105" spans="1:12" x14ac:dyDescent="0.25">
      <c r="A15105" s="1">
        <v>40197</v>
      </c>
      <c r="B15105">
        <v>1150.2299800000001</v>
      </c>
      <c r="C15105">
        <v>0.53074034858073904</v>
      </c>
      <c r="D15105">
        <f t="shared" si="512"/>
        <v>1.2499626451335694E-2</v>
      </c>
      <c r="E15105">
        <f t="shared" si="513"/>
        <v>1.2422151061536733E-2</v>
      </c>
      <c r="F15105">
        <f t="shared" si="514"/>
        <v>-0.30801977638848449</v>
      </c>
      <c r="K15105">
        <v>0.530740345</v>
      </c>
      <c r="L15105">
        <v>0.530740345</v>
      </c>
    </row>
    <row r="15106" spans="1:12" x14ac:dyDescent="0.25">
      <c r="A15106" s="1">
        <v>40198</v>
      </c>
      <c r="B15106">
        <v>1138.040039</v>
      </c>
      <c r="C15106">
        <v>0.52008596233148496</v>
      </c>
      <c r="D15106">
        <f t="shared" si="512"/>
        <v>-1.0597829314099506E-2</v>
      </c>
      <c r="E15106">
        <f t="shared" si="513"/>
        <v>-1.0654386249253158E-2</v>
      </c>
      <c r="F15106">
        <f t="shared" si="514"/>
        <v>-0.31867416263773762</v>
      </c>
      <c r="K15106">
        <v>0.52008595899999999</v>
      </c>
      <c r="L15106">
        <v>0.52008595899999999</v>
      </c>
    </row>
    <row r="15107" spans="1:12" x14ac:dyDescent="0.25">
      <c r="A15107" s="1">
        <v>40199</v>
      </c>
      <c r="B15107">
        <v>1116.4799800000001</v>
      </c>
      <c r="C15107">
        <v>0.50095930469357097</v>
      </c>
      <c r="D15107">
        <f t="shared" si="512"/>
        <v>-1.8944903747802066E-2</v>
      </c>
      <c r="E15107">
        <f t="shared" si="513"/>
        <v>-1.9126657637915045E-2</v>
      </c>
      <c r="F15107">
        <f t="shared" si="514"/>
        <v>-0.33780082027565267</v>
      </c>
      <c r="K15107">
        <v>0.50095930099999997</v>
      </c>
      <c r="L15107">
        <v>0.50095930099999997</v>
      </c>
    </row>
    <row r="15108" spans="1:12" x14ac:dyDescent="0.25">
      <c r="A15108" s="1">
        <v>40200</v>
      </c>
      <c r="B15108">
        <v>1091.76001</v>
      </c>
      <c r="C15108">
        <v>0.478569525697984</v>
      </c>
      <c r="D15108">
        <f t="shared" ref="D15108:D15171" si="515">(B15108-B15107)/B15107</f>
        <v>-2.2140988143826906E-2</v>
      </c>
      <c r="E15108">
        <f t="shared" ref="E15108:E15171" si="516">LN(B15108/B15107)</f>
        <v>-2.2389778995586463E-2</v>
      </c>
      <c r="F15108">
        <f t="shared" si="514"/>
        <v>-0.36019059927123914</v>
      </c>
      <c r="K15108">
        <v>0.47856952200000002</v>
      </c>
      <c r="L15108">
        <v>0.47856952200000002</v>
      </c>
    </row>
    <row r="15109" spans="1:12" x14ac:dyDescent="0.25">
      <c r="A15109" s="1">
        <v>40203</v>
      </c>
      <c r="B15109">
        <v>1096.780029</v>
      </c>
      <c r="C15109">
        <v>0.48315708426642501</v>
      </c>
      <c r="D15109">
        <f t="shared" si="515"/>
        <v>4.5980975251145601E-3</v>
      </c>
      <c r="E15109">
        <f t="shared" si="516"/>
        <v>4.5875585684410809E-3</v>
      </c>
      <c r="F15109">
        <f t="shared" si="514"/>
        <v>-0.35560304070279808</v>
      </c>
      <c r="K15109">
        <v>0.48315708099999999</v>
      </c>
      <c r="L15109">
        <v>0.48315708099999999</v>
      </c>
    </row>
    <row r="15110" spans="1:12" x14ac:dyDescent="0.25">
      <c r="A15110" s="1">
        <v>40204</v>
      </c>
      <c r="B15110">
        <v>1092.170044</v>
      </c>
      <c r="C15110">
        <v>0.47894502673938999</v>
      </c>
      <c r="D15110">
        <f t="shared" si="515"/>
        <v>-4.2031992542782264E-3</v>
      </c>
      <c r="E15110">
        <f t="shared" si="516"/>
        <v>-4.2120575270346823E-3</v>
      </c>
      <c r="F15110">
        <f t="shared" ref="F15110:F15173" si="517">F15109+E15110</f>
        <v>-0.35981509822983276</v>
      </c>
      <c r="K15110">
        <v>0.47894502300000003</v>
      </c>
      <c r="L15110">
        <v>0.47894502300000003</v>
      </c>
    </row>
    <row r="15111" spans="1:12" x14ac:dyDescent="0.25">
      <c r="A15111" s="1">
        <v>40205</v>
      </c>
      <c r="B15111">
        <v>1097.5</v>
      </c>
      <c r="C15111">
        <v>0.48381330955793</v>
      </c>
      <c r="D15111">
        <f t="shared" si="515"/>
        <v>4.8801521606282386E-3</v>
      </c>
      <c r="E15111">
        <f t="shared" si="516"/>
        <v>4.8682828185395294E-3</v>
      </c>
      <c r="F15111">
        <f t="shared" si="517"/>
        <v>-0.35494681541129325</v>
      </c>
      <c r="K15111">
        <v>0.483813306</v>
      </c>
      <c r="L15111">
        <v>0.483813306</v>
      </c>
    </row>
    <row r="15112" spans="1:12" x14ac:dyDescent="0.25">
      <c r="A15112" s="1">
        <v>40206</v>
      </c>
      <c r="B15112">
        <v>1084.530029</v>
      </c>
      <c r="C15112">
        <v>0.47192518374991499</v>
      </c>
      <c r="D15112">
        <f t="shared" si="515"/>
        <v>-1.1817741230068325E-2</v>
      </c>
      <c r="E15112">
        <f t="shared" si="516"/>
        <v>-1.1888125808015267E-2</v>
      </c>
      <c r="F15112">
        <f t="shared" si="517"/>
        <v>-0.36683494121930854</v>
      </c>
      <c r="K15112">
        <v>0.47192518</v>
      </c>
      <c r="L15112">
        <v>0.47192518</v>
      </c>
    </row>
    <row r="15113" spans="1:12" x14ac:dyDescent="0.25">
      <c r="A15113" s="1">
        <v>40207</v>
      </c>
      <c r="B15113">
        <v>1073.869995</v>
      </c>
      <c r="C15113">
        <v>0.462047384864542</v>
      </c>
      <c r="D15113">
        <f t="shared" si="515"/>
        <v>-9.8291736650474946E-3</v>
      </c>
      <c r="E15113">
        <f t="shared" si="516"/>
        <v>-9.8777988853728741E-3</v>
      </c>
      <c r="F15113">
        <f t="shared" si="517"/>
        <v>-0.37671274010468142</v>
      </c>
      <c r="K15113">
        <v>0.46204738099999998</v>
      </c>
      <c r="L15113">
        <v>0.46204738099999998</v>
      </c>
    </row>
    <row r="15114" spans="1:12" x14ac:dyDescent="0.25">
      <c r="A15114" s="1">
        <v>40210</v>
      </c>
      <c r="B15114">
        <v>1089.1899410000001</v>
      </c>
      <c r="C15114">
        <v>0.47621269014705397</v>
      </c>
      <c r="D15114">
        <f t="shared" si="515"/>
        <v>1.4266108627050402E-2</v>
      </c>
      <c r="E15114">
        <f t="shared" si="516"/>
        <v>1.4165305282512393E-2</v>
      </c>
      <c r="F15114">
        <f t="shared" si="517"/>
        <v>-0.362547434822169</v>
      </c>
      <c r="K15114">
        <v>0.476212686</v>
      </c>
      <c r="L15114">
        <v>0.476212686</v>
      </c>
    </row>
    <row r="15115" spans="1:12" x14ac:dyDescent="0.25">
      <c r="A15115" s="1">
        <v>40211</v>
      </c>
      <c r="B15115">
        <v>1103.3199460000001</v>
      </c>
      <c r="C15115">
        <v>0.489102210703247</v>
      </c>
      <c r="D15115">
        <f t="shared" si="515"/>
        <v>1.2972948489615166E-2</v>
      </c>
      <c r="E15115">
        <f t="shared" si="516"/>
        <v>1.2889520556193213E-2</v>
      </c>
      <c r="F15115">
        <f t="shared" si="517"/>
        <v>-0.34965791426597581</v>
      </c>
      <c r="K15115">
        <v>0.48910220700000001</v>
      </c>
      <c r="L15115">
        <v>0.48910220700000001</v>
      </c>
    </row>
    <row r="15116" spans="1:12" x14ac:dyDescent="0.25">
      <c r="A15116" s="1">
        <v>40212</v>
      </c>
      <c r="B15116">
        <v>1097.280029</v>
      </c>
      <c r="C15116">
        <v>0.48361286031214701</v>
      </c>
      <c r="D15116">
        <f t="shared" si="515"/>
        <v>-5.47431143785382E-3</v>
      </c>
      <c r="E15116">
        <f t="shared" si="516"/>
        <v>-5.4893503911005951E-3</v>
      </c>
      <c r="F15116">
        <f t="shared" si="517"/>
        <v>-0.35514726465707641</v>
      </c>
      <c r="K15116">
        <v>0.48361285700000001</v>
      </c>
      <c r="L15116">
        <v>0.48361285700000001</v>
      </c>
    </row>
    <row r="15117" spans="1:12" x14ac:dyDescent="0.25">
      <c r="A15117" s="1">
        <v>40213</v>
      </c>
      <c r="B15117">
        <v>1063.1099850000001</v>
      </c>
      <c r="C15117">
        <v>0.45197700420220299</v>
      </c>
      <c r="D15117">
        <f t="shared" si="515"/>
        <v>-3.114067794630386E-2</v>
      </c>
      <c r="E15117">
        <f t="shared" si="516"/>
        <v>-3.1635856109944009E-2</v>
      </c>
      <c r="F15117">
        <f t="shared" si="517"/>
        <v>-0.38678312076702043</v>
      </c>
      <c r="K15117">
        <v>0.45197700099999999</v>
      </c>
      <c r="L15117">
        <v>0.45197700099999999</v>
      </c>
    </row>
    <row r="15118" spans="1:12" x14ac:dyDescent="0.25">
      <c r="A15118" s="1">
        <v>40214</v>
      </c>
      <c r="B15118">
        <v>1066.1899410000001</v>
      </c>
      <c r="C15118">
        <v>0.45486993451269198</v>
      </c>
      <c r="D15118">
        <f t="shared" si="515"/>
        <v>2.897118871477854E-3</v>
      </c>
      <c r="E15118">
        <f t="shared" si="516"/>
        <v>2.8929303104894841E-3</v>
      </c>
      <c r="F15118">
        <f t="shared" si="517"/>
        <v>-0.38389019045653094</v>
      </c>
      <c r="K15118">
        <v>0.45486993100000001</v>
      </c>
      <c r="L15118">
        <v>0.45486993100000001</v>
      </c>
    </row>
    <row r="15119" spans="1:12" x14ac:dyDescent="0.25">
      <c r="A15119" s="1">
        <v>40217</v>
      </c>
      <c r="B15119">
        <v>1056.73999</v>
      </c>
      <c r="C15119">
        <v>0.44596713157155699</v>
      </c>
      <c r="D15119">
        <f t="shared" si="515"/>
        <v>-8.8632903356195281E-3</v>
      </c>
      <c r="E15119">
        <f t="shared" si="516"/>
        <v>-8.9028029411351711E-3</v>
      </c>
      <c r="F15119">
        <f t="shared" si="517"/>
        <v>-0.3927929933976661</v>
      </c>
      <c r="K15119">
        <v>0.44596712799999999</v>
      </c>
      <c r="L15119">
        <v>0.44596712799999999</v>
      </c>
    </row>
    <row r="15120" spans="1:12" x14ac:dyDescent="0.25">
      <c r="A15120" s="1">
        <v>40218</v>
      </c>
      <c r="B15120">
        <v>1070.5200199999999</v>
      </c>
      <c r="C15120">
        <v>0.45892297400480497</v>
      </c>
      <c r="D15120">
        <f t="shared" si="515"/>
        <v>1.3040132984841329E-2</v>
      </c>
      <c r="E15120">
        <f t="shared" si="516"/>
        <v>1.2955842433248179E-2</v>
      </c>
      <c r="F15120">
        <f t="shared" si="517"/>
        <v>-0.37983715096441795</v>
      </c>
      <c r="K15120">
        <v>0.45892296999999999</v>
      </c>
      <c r="L15120">
        <v>0.45892296999999999</v>
      </c>
    </row>
    <row r="15121" spans="1:12" x14ac:dyDescent="0.25">
      <c r="A15121" s="1">
        <v>40219</v>
      </c>
      <c r="B15121">
        <v>1068.130005</v>
      </c>
      <c r="C15121">
        <v>0.45668790424863898</v>
      </c>
      <c r="D15121">
        <f t="shared" si="515"/>
        <v>-2.232573847614684E-3</v>
      </c>
      <c r="E15121">
        <f t="shared" si="516"/>
        <v>-2.235069756165926E-3</v>
      </c>
      <c r="F15121">
        <f t="shared" si="517"/>
        <v>-0.38207222072058389</v>
      </c>
      <c r="K15121">
        <v>0.45668789999999998</v>
      </c>
      <c r="L15121">
        <v>0.45668789999999998</v>
      </c>
    </row>
    <row r="15122" spans="1:12" x14ac:dyDescent="0.25">
      <c r="A15122" s="1">
        <v>40220</v>
      </c>
      <c r="B15122">
        <v>1078.469971</v>
      </c>
      <c r="C15122">
        <v>0.46632178674930203</v>
      </c>
      <c r="D15122">
        <f t="shared" si="515"/>
        <v>9.6804377291133253E-3</v>
      </c>
      <c r="E15122">
        <f t="shared" si="516"/>
        <v>9.6338825006626414E-3</v>
      </c>
      <c r="F15122">
        <f t="shared" si="517"/>
        <v>-0.37243833821992123</v>
      </c>
      <c r="K15122">
        <v>0.46632178299999999</v>
      </c>
      <c r="L15122">
        <v>0.46632178299999999</v>
      </c>
    </row>
    <row r="15123" spans="1:12" x14ac:dyDescent="0.25">
      <c r="A15123" s="1">
        <v>40221</v>
      </c>
      <c r="B15123">
        <v>1075.51001</v>
      </c>
      <c r="C15123">
        <v>0.46357342057200601</v>
      </c>
      <c r="D15123">
        <f t="shared" si="515"/>
        <v>-2.7445928765688563E-3</v>
      </c>
      <c r="E15123">
        <f t="shared" si="516"/>
        <v>-2.7483661772954586E-3</v>
      </c>
      <c r="F15123">
        <f t="shared" si="517"/>
        <v>-0.37518670439721669</v>
      </c>
      <c r="K15123">
        <v>0.46357341699999999</v>
      </c>
      <c r="L15123">
        <v>0.46357341699999999</v>
      </c>
    </row>
    <row r="15124" spans="1:12" x14ac:dyDescent="0.25">
      <c r="A15124" s="1">
        <v>40225</v>
      </c>
      <c r="B15124">
        <v>1094.869995</v>
      </c>
      <c r="C15124">
        <v>0.48141407378331502</v>
      </c>
      <c r="D15124">
        <f t="shared" si="515"/>
        <v>1.8000748314746091E-2</v>
      </c>
      <c r="E15124">
        <f t="shared" si="516"/>
        <v>1.7840653211308552E-2</v>
      </c>
      <c r="F15124">
        <f t="shared" si="517"/>
        <v>-0.35734605118590812</v>
      </c>
      <c r="K15124">
        <v>0.48141407000000003</v>
      </c>
      <c r="L15124">
        <v>0.48141407000000003</v>
      </c>
    </row>
    <row r="15125" spans="1:12" x14ac:dyDescent="0.25">
      <c r="A15125" s="1">
        <v>40226</v>
      </c>
      <c r="B15125">
        <v>1099.51001</v>
      </c>
      <c r="C15125">
        <v>0.485643078700222</v>
      </c>
      <c r="D15125">
        <f t="shared" si="515"/>
        <v>4.2379597771331273E-3</v>
      </c>
      <c r="E15125">
        <f t="shared" si="516"/>
        <v>4.2290049169068445E-3</v>
      </c>
      <c r="F15125">
        <f t="shared" si="517"/>
        <v>-0.35311704626900126</v>
      </c>
      <c r="K15125">
        <v>0.48564307499999998</v>
      </c>
      <c r="L15125">
        <v>0.48564307499999998</v>
      </c>
    </row>
    <row r="15126" spans="1:12" x14ac:dyDescent="0.25">
      <c r="A15126" s="1">
        <v>40227</v>
      </c>
      <c r="B15126">
        <v>1106.75</v>
      </c>
      <c r="C15126">
        <v>0.49220623622085402</v>
      </c>
      <c r="D15126">
        <f t="shared" si="515"/>
        <v>6.5847422344067919E-3</v>
      </c>
      <c r="E15126">
        <f t="shared" si="516"/>
        <v>6.5631575206322786E-3</v>
      </c>
      <c r="F15126">
        <f t="shared" si="517"/>
        <v>-0.34655388874836895</v>
      </c>
      <c r="K15126">
        <v>0.49220623299999999</v>
      </c>
      <c r="L15126">
        <v>0.49220623299999999</v>
      </c>
    </row>
    <row r="15127" spans="1:12" x14ac:dyDescent="0.25">
      <c r="A15127" s="1">
        <v>40228</v>
      </c>
      <c r="B15127">
        <v>1109.170044</v>
      </c>
      <c r="C15127">
        <v>0.49439047113375001</v>
      </c>
      <c r="D15127">
        <f t="shared" si="515"/>
        <v>2.186622091709927E-3</v>
      </c>
      <c r="E15127">
        <f t="shared" si="516"/>
        <v>2.1842349128958906E-3</v>
      </c>
      <c r="F15127">
        <f t="shared" si="517"/>
        <v>-0.34436965383547308</v>
      </c>
      <c r="K15127">
        <v>0.49439046800000003</v>
      </c>
      <c r="L15127">
        <v>0.49439046800000003</v>
      </c>
    </row>
    <row r="15128" spans="1:12" x14ac:dyDescent="0.25">
      <c r="A15128" s="1">
        <v>40231</v>
      </c>
      <c r="B15128">
        <v>1108.01001</v>
      </c>
      <c r="C15128">
        <v>0.49334406617105198</v>
      </c>
      <c r="D15128">
        <f t="shared" si="515"/>
        <v>-1.0458576719369064E-3</v>
      </c>
      <c r="E15128">
        <f t="shared" si="516"/>
        <v>-1.0464049626972896E-3</v>
      </c>
      <c r="F15128">
        <f t="shared" si="517"/>
        <v>-0.34541605879817039</v>
      </c>
      <c r="K15128">
        <v>0.493344063</v>
      </c>
      <c r="L15128">
        <v>0.493344063</v>
      </c>
    </row>
    <row r="15129" spans="1:12" x14ac:dyDescent="0.25">
      <c r="A15129" s="1">
        <v>40232</v>
      </c>
      <c r="B15129">
        <v>1094.599976</v>
      </c>
      <c r="C15129">
        <v>0.48116742139260299</v>
      </c>
      <c r="D15129">
        <f t="shared" si="515"/>
        <v>-1.2102809432199981E-2</v>
      </c>
      <c r="E15129">
        <f t="shared" si="516"/>
        <v>-1.2176644778449109E-2</v>
      </c>
      <c r="F15129">
        <f t="shared" si="517"/>
        <v>-0.35759270357661949</v>
      </c>
      <c r="K15129">
        <v>0.48116741800000001</v>
      </c>
      <c r="L15129">
        <v>0.48116741800000001</v>
      </c>
    </row>
    <row r="15130" spans="1:12" x14ac:dyDescent="0.25">
      <c r="A15130" s="1">
        <v>40233</v>
      </c>
      <c r="B15130">
        <v>1105.23999</v>
      </c>
      <c r="C15130">
        <v>0.49084094049945798</v>
      </c>
      <c r="D15130">
        <f t="shared" si="515"/>
        <v>9.7204588281482526E-3</v>
      </c>
      <c r="E15130">
        <f t="shared" si="516"/>
        <v>9.6735191068545792E-3</v>
      </c>
      <c r="F15130">
        <f t="shared" si="517"/>
        <v>-0.34791918446976489</v>
      </c>
      <c r="K15130">
        <v>0.49084093699999998</v>
      </c>
      <c r="L15130">
        <v>0.49084093699999998</v>
      </c>
    </row>
    <row r="15131" spans="1:12" x14ac:dyDescent="0.25">
      <c r="A15131" s="1">
        <v>40234</v>
      </c>
      <c r="B15131">
        <v>1102.9399410000001</v>
      </c>
      <c r="C15131">
        <v>0.48875773179031701</v>
      </c>
      <c r="D15131">
        <f t="shared" si="515"/>
        <v>-2.0810403358640186E-3</v>
      </c>
      <c r="E15131">
        <f t="shared" si="516"/>
        <v>-2.083208709140845E-3</v>
      </c>
      <c r="F15131">
        <f t="shared" si="517"/>
        <v>-0.35000239317890575</v>
      </c>
      <c r="K15131">
        <v>0.488757728</v>
      </c>
      <c r="L15131">
        <v>0.488757728</v>
      </c>
    </row>
    <row r="15132" spans="1:12" x14ac:dyDescent="0.25">
      <c r="A15132" s="1">
        <v>40235</v>
      </c>
      <c r="B15132">
        <v>1104.48999</v>
      </c>
      <c r="C15132">
        <v>0.49016212450330698</v>
      </c>
      <c r="D15132">
        <f t="shared" si="515"/>
        <v>1.4053793342496646E-3</v>
      </c>
      <c r="E15132">
        <f t="shared" si="516"/>
        <v>1.4043927129896746E-3</v>
      </c>
      <c r="F15132">
        <f t="shared" si="517"/>
        <v>-0.34859800046591605</v>
      </c>
      <c r="K15132">
        <v>0.49016212100000001</v>
      </c>
      <c r="L15132">
        <v>0.49016212100000001</v>
      </c>
    </row>
    <row r="15133" spans="1:12" x14ac:dyDescent="0.25">
      <c r="A15133" s="1">
        <v>40238</v>
      </c>
      <c r="B15133">
        <v>1115.709961</v>
      </c>
      <c r="C15133">
        <v>0.50026938219512995</v>
      </c>
      <c r="D15133">
        <f t="shared" si="515"/>
        <v>1.0158508543839304E-2</v>
      </c>
      <c r="E15133">
        <f t="shared" si="516"/>
        <v>1.0107257691823843E-2</v>
      </c>
      <c r="F15133">
        <f t="shared" si="517"/>
        <v>-0.33849074277409219</v>
      </c>
      <c r="K15133">
        <v>0.50026937900000001</v>
      </c>
      <c r="L15133">
        <v>0.50026937900000001</v>
      </c>
    </row>
    <row r="15134" spans="1:12" x14ac:dyDescent="0.25">
      <c r="A15134" s="1">
        <v>40239</v>
      </c>
      <c r="B15134">
        <v>1118.3100589999999</v>
      </c>
      <c r="C15134">
        <v>0.50259711350527003</v>
      </c>
      <c r="D15134">
        <f t="shared" si="515"/>
        <v>2.3304425799599801E-3</v>
      </c>
      <c r="E15134">
        <f t="shared" si="516"/>
        <v>2.3277313101394393E-3</v>
      </c>
      <c r="F15134">
        <f t="shared" si="517"/>
        <v>-0.33616301146395278</v>
      </c>
      <c r="K15134">
        <v>0.50259710999999996</v>
      </c>
      <c r="L15134">
        <v>0.50259710999999996</v>
      </c>
    </row>
    <row r="15135" spans="1:12" x14ac:dyDescent="0.25">
      <c r="A15135" s="1">
        <v>40240</v>
      </c>
      <c r="B15135">
        <v>1118.790039</v>
      </c>
      <c r="C15135">
        <v>0.50302622260753505</v>
      </c>
      <c r="D15135">
        <f t="shared" si="515"/>
        <v>4.292011827464647E-4</v>
      </c>
      <c r="E15135">
        <f t="shared" si="516"/>
        <v>4.2910910226526478E-4</v>
      </c>
      <c r="F15135">
        <f t="shared" si="517"/>
        <v>-0.33573390236168749</v>
      </c>
      <c r="K15135">
        <v>0.503026219</v>
      </c>
      <c r="L15135">
        <v>0.503026219</v>
      </c>
    </row>
    <row r="15136" spans="1:12" x14ac:dyDescent="0.25">
      <c r="A15136" s="1">
        <v>40241</v>
      </c>
      <c r="B15136">
        <v>1122.969971</v>
      </c>
      <c r="C15136">
        <v>0.50675537900733603</v>
      </c>
      <c r="D15136">
        <f t="shared" si="515"/>
        <v>3.7361183549114601E-3</v>
      </c>
      <c r="E15136">
        <f t="shared" si="516"/>
        <v>3.7291563998011826E-3</v>
      </c>
      <c r="F15136">
        <f t="shared" si="517"/>
        <v>-0.33200474596188628</v>
      </c>
      <c r="K15136">
        <v>0.50675537500000001</v>
      </c>
      <c r="L15136">
        <v>0.50675537500000001</v>
      </c>
    </row>
    <row r="15137" spans="1:12" x14ac:dyDescent="0.25">
      <c r="A15137" s="1">
        <v>40242</v>
      </c>
      <c r="B15137">
        <v>1138.6999510000001</v>
      </c>
      <c r="C15137">
        <v>0.52066566139363502</v>
      </c>
      <c r="D15137">
        <f t="shared" si="515"/>
        <v>1.4007480525941926E-2</v>
      </c>
      <c r="E15137">
        <f t="shared" si="516"/>
        <v>1.3910282386298453E-2</v>
      </c>
      <c r="F15137">
        <f t="shared" si="517"/>
        <v>-0.31809446357558785</v>
      </c>
      <c r="K15137">
        <v>0.520665657</v>
      </c>
      <c r="L15137">
        <v>0.520665657</v>
      </c>
    </row>
    <row r="15138" spans="1:12" x14ac:dyDescent="0.25">
      <c r="A15138" s="1">
        <v>40245</v>
      </c>
      <c r="B15138">
        <v>1138.5</v>
      </c>
      <c r="C15138">
        <v>0.52049005011239802</v>
      </c>
      <c r="D15138">
        <f t="shared" si="515"/>
        <v>-1.7559586247848665E-4</v>
      </c>
      <c r="E15138">
        <f t="shared" si="516"/>
        <v>-1.7561128123697221E-4</v>
      </c>
      <c r="F15138">
        <f t="shared" si="517"/>
        <v>-0.31827007485682485</v>
      </c>
      <c r="K15138">
        <v>0.52049004600000004</v>
      </c>
      <c r="L15138">
        <v>0.52049004600000004</v>
      </c>
    </row>
    <row r="15139" spans="1:12" x14ac:dyDescent="0.25">
      <c r="A15139" s="1">
        <v>40246</v>
      </c>
      <c r="B15139">
        <v>1140.4499510000001</v>
      </c>
      <c r="C15139">
        <v>0.52220132198566205</v>
      </c>
      <c r="D15139">
        <f t="shared" si="515"/>
        <v>1.7127369345630702E-3</v>
      </c>
      <c r="E15139">
        <f t="shared" si="516"/>
        <v>1.7112718732640994E-3</v>
      </c>
      <c r="F15139">
        <f t="shared" si="517"/>
        <v>-0.31655880298356076</v>
      </c>
      <c r="K15139">
        <v>0.52220131800000003</v>
      </c>
      <c r="L15139">
        <v>0.52220131800000003</v>
      </c>
    </row>
    <row r="15140" spans="1:12" x14ac:dyDescent="0.25">
      <c r="A15140" s="1">
        <v>40247</v>
      </c>
      <c r="B15140">
        <v>1145.6099850000001</v>
      </c>
      <c r="C15140">
        <v>0.52671567673370501</v>
      </c>
      <c r="D15140">
        <f t="shared" si="515"/>
        <v>4.5245597980651722E-3</v>
      </c>
      <c r="E15140">
        <f t="shared" si="516"/>
        <v>4.514354748043038E-3</v>
      </c>
      <c r="F15140">
        <f t="shared" si="517"/>
        <v>-0.31204444823551775</v>
      </c>
      <c r="K15140">
        <v>0.526715673</v>
      </c>
      <c r="L15140">
        <v>0.526715673</v>
      </c>
    </row>
    <row r="15141" spans="1:12" x14ac:dyDescent="0.25">
      <c r="A15141" s="1">
        <v>40248</v>
      </c>
      <c r="B15141">
        <v>1150.23999</v>
      </c>
      <c r="C15141">
        <v>0.530749051150327</v>
      </c>
      <c r="D15141">
        <f t="shared" si="515"/>
        <v>4.0415194181464666E-3</v>
      </c>
      <c r="E15141">
        <f t="shared" si="516"/>
        <v>4.0333744166221831E-3</v>
      </c>
      <c r="F15141">
        <f t="shared" si="517"/>
        <v>-0.30801107381889559</v>
      </c>
      <c r="K15141">
        <v>0.53074904700000003</v>
      </c>
      <c r="L15141">
        <v>0.53074904700000003</v>
      </c>
    </row>
    <row r="15142" spans="1:12" x14ac:dyDescent="0.25">
      <c r="A15142" s="1">
        <v>40249</v>
      </c>
      <c r="B15142">
        <v>1149.98999</v>
      </c>
      <c r="C15142">
        <v>0.53053168158019004</v>
      </c>
      <c r="D15142">
        <f t="shared" si="515"/>
        <v>-2.1734594708361685E-4</v>
      </c>
      <c r="E15142">
        <f t="shared" si="516"/>
        <v>-2.1736957013700461E-4</v>
      </c>
      <c r="F15142">
        <f t="shared" si="517"/>
        <v>-0.3082284433890326</v>
      </c>
      <c r="K15142">
        <v>0.53053167700000003</v>
      </c>
      <c r="L15142">
        <v>0.53053167700000003</v>
      </c>
    </row>
    <row r="15143" spans="1:12" x14ac:dyDescent="0.25">
      <c r="A15143" s="1">
        <v>40252</v>
      </c>
      <c r="B15143">
        <v>1150.51001</v>
      </c>
      <c r="C15143">
        <v>0.53098377461114599</v>
      </c>
      <c r="D15143">
        <f t="shared" si="515"/>
        <v>4.521952404124242E-4</v>
      </c>
      <c r="E15143">
        <f t="shared" si="516"/>
        <v>4.5209303095593398E-4</v>
      </c>
      <c r="F15143">
        <f t="shared" si="517"/>
        <v>-0.30777635035807666</v>
      </c>
      <c r="K15143">
        <v>0.53098376999999997</v>
      </c>
      <c r="L15143">
        <v>0.53098376999999997</v>
      </c>
    </row>
    <row r="15144" spans="1:12" x14ac:dyDescent="0.25">
      <c r="A15144" s="1">
        <v>40253</v>
      </c>
      <c r="B15144">
        <v>1159.459961</v>
      </c>
      <c r="C15144">
        <v>0.53873278944449599</v>
      </c>
      <c r="D15144">
        <f t="shared" si="515"/>
        <v>7.7791161504105954E-3</v>
      </c>
      <c r="E15144">
        <f t="shared" si="516"/>
        <v>7.7490148333503352E-3</v>
      </c>
      <c r="F15144">
        <f t="shared" si="517"/>
        <v>-0.30002733552472632</v>
      </c>
      <c r="K15144">
        <v>0.53873278499999999</v>
      </c>
      <c r="L15144">
        <v>0.53873278499999999</v>
      </c>
    </row>
    <row r="15145" spans="1:12" x14ac:dyDescent="0.25">
      <c r="A15145" s="1">
        <v>40254</v>
      </c>
      <c r="B15145">
        <v>1166.209961</v>
      </c>
      <c r="C15145">
        <v>0.54453758477674796</v>
      </c>
      <c r="D15145">
        <f t="shared" si="515"/>
        <v>5.8216758034303519E-3</v>
      </c>
      <c r="E15145">
        <f t="shared" si="516"/>
        <v>5.8047953322517051E-3</v>
      </c>
      <c r="F15145">
        <f t="shared" si="517"/>
        <v>-0.29422254019247462</v>
      </c>
      <c r="K15145">
        <v>0.54453757999999997</v>
      </c>
      <c r="L15145">
        <v>0.54453757999999997</v>
      </c>
    </row>
    <row r="15146" spans="1:12" x14ac:dyDescent="0.25">
      <c r="A15146" s="1">
        <v>40255</v>
      </c>
      <c r="B15146">
        <v>1165.829956</v>
      </c>
      <c r="C15146">
        <v>0.54421168554955801</v>
      </c>
      <c r="D15146">
        <f t="shared" si="515"/>
        <v>-3.258461278054397E-4</v>
      </c>
      <c r="E15146">
        <f t="shared" si="516"/>
        <v>-3.2589922719003132E-4</v>
      </c>
      <c r="F15146">
        <f t="shared" si="517"/>
        <v>-0.29454843941966463</v>
      </c>
      <c r="K15146">
        <v>0.54421168099999995</v>
      </c>
      <c r="L15146">
        <v>0.54421168099999995</v>
      </c>
    </row>
    <row r="15147" spans="1:12" x14ac:dyDescent="0.25">
      <c r="A15147" s="1">
        <v>40256</v>
      </c>
      <c r="B15147">
        <v>1159.900024</v>
      </c>
      <c r="C15147">
        <v>0.53911225878787306</v>
      </c>
      <c r="D15147">
        <f t="shared" si="515"/>
        <v>-5.0864467579352611E-3</v>
      </c>
      <c r="E15147">
        <f t="shared" si="516"/>
        <v>-5.0994267616852138E-3</v>
      </c>
      <c r="F15147">
        <f t="shared" si="517"/>
        <v>-0.29964786618134986</v>
      </c>
      <c r="K15147">
        <v>0.53911225399999996</v>
      </c>
      <c r="L15147">
        <v>0.53911225399999996</v>
      </c>
    </row>
    <row r="15148" spans="1:12" x14ac:dyDescent="0.25">
      <c r="A15148" s="1">
        <v>40259</v>
      </c>
      <c r="B15148">
        <v>1165.8100589999999</v>
      </c>
      <c r="C15148">
        <v>0.54419461859250395</v>
      </c>
      <c r="D15148">
        <f t="shared" si="515"/>
        <v>5.0952969029336619E-3</v>
      </c>
      <c r="E15148">
        <f t="shared" si="516"/>
        <v>5.0823598046312929E-3</v>
      </c>
      <c r="F15148">
        <f t="shared" si="517"/>
        <v>-0.29456550637671858</v>
      </c>
      <c r="K15148">
        <v>0.54419461400000002</v>
      </c>
      <c r="L15148">
        <v>0.54419461400000002</v>
      </c>
    </row>
    <row r="15149" spans="1:12" x14ac:dyDescent="0.25">
      <c r="A15149" s="1">
        <v>40260</v>
      </c>
      <c r="B15149">
        <v>1174.170044</v>
      </c>
      <c r="C15149">
        <v>0.55133999607540995</v>
      </c>
      <c r="D15149">
        <f t="shared" si="515"/>
        <v>7.1709666042605764E-3</v>
      </c>
      <c r="E15149">
        <f t="shared" si="516"/>
        <v>7.145377482905382E-3</v>
      </c>
      <c r="F15149">
        <f t="shared" si="517"/>
        <v>-0.28742012889381319</v>
      </c>
      <c r="K15149">
        <v>0.55133999099999997</v>
      </c>
      <c r="L15149">
        <v>0.55133999099999997</v>
      </c>
    </row>
    <row r="15150" spans="1:12" x14ac:dyDescent="0.25">
      <c r="A15150" s="1">
        <v>40261</v>
      </c>
      <c r="B15150">
        <v>1167.719971</v>
      </c>
      <c r="C15150">
        <v>0.54583154839578096</v>
      </c>
      <c r="D15150">
        <f t="shared" si="515"/>
        <v>-5.4933040005234329E-3</v>
      </c>
      <c r="E15150">
        <f t="shared" si="516"/>
        <v>-5.5084476796289925E-3</v>
      </c>
      <c r="F15150">
        <f t="shared" si="517"/>
        <v>-0.29292857657344218</v>
      </c>
      <c r="K15150">
        <v>0.54583154300000003</v>
      </c>
      <c r="L15150">
        <v>0.54583154300000003</v>
      </c>
    </row>
    <row r="15151" spans="1:12" x14ac:dyDescent="0.25">
      <c r="A15151" s="1">
        <v>40262</v>
      </c>
      <c r="B15151">
        <v>1165.7299800000001</v>
      </c>
      <c r="C15151">
        <v>0.54412592665610904</v>
      </c>
      <c r="D15151">
        <f t="shared" si="515"/>
        <v>-1.7041679935436492E-3</v>
      </c>
      <c r="E15151">
        <f t="shared" si="516"/>
        <v>-1.7056217396719611E-3</v>
      </c>
      <c r="F15151">
        <f t="shared" si="517"/>
        <v>-0.29463419831311416</v>
      </c>
      <c r="K15151">
        <v>0.54412592100000001</v>
      </c>
      <c r="L15151">
        <v>0.54412592100000001</v>
      </c>
    </row>
    <row r="15152" spans="1:12" x14ac:dyDescent="0.25">
      <c r="A15152" s="1">
        <v>40263</v>
      </c>
      <c r="B15152">
        <v>1166.589966</v>
      </c>
      <c r="C15152">
        <v>0.54486337782823302</v>
      </c>
      <c r="D15152">
        <f t="shared" si="515"/>
        <v>7.3772315609480616E-4</v>
      </c>
      <c r="E15152">
        <f t="shared" si="516"/>
        <v>7.3745117212494729E-4</v>
      </c>
      <c r="F15152">
        <f t="shared" si="517"/>
        <v>-0.29389674714098923</v>
      </c>
      <c r="K15152">
        <v>0.54486337200000001</v>
      </c>
      <c r="L15152">
        <v>0.54486337200000001</v>
      </c>
    </row>
    <row r="15153" spans="1:12" x14ac:dyDescent="0.25">
      <c r="A15153" s="1">
        <v>40266</v>
      </c>
      <c r="B15153">
        <v>1173.219971</v>
      </c>
      <c r="C15153">
        <v>0.550530524240046</v>
      </c>
      <c r="D15153">
        <f t="shared" si="515"/>
        <v>5.6832350639298935E-3</v>
      </c>
      <c r="E15153">
        <f t="shared" si="516"/>
        <v>5.6671464118130104E-3</v>
      </c>
      <c r="F15153">
        <f t="shared" si="517"/>
        <v>-0.28822960072917625</v>
      </c>
      <c r="K15153">
        <v>0.55053051799999997</v>
      </c>
      <c r="L15153">
        <v>0.55053051799999997</v>
      </c>
    </row>
    <row r="15154" spans="1:12" x14ac:dyDescent="0.25">
      <c r="A15154" s="1">
        <v>40267</v>
      </c>
      <c r="B15154">
        <v>1173.2700199999999</v>
      </c>
      <c r="C15154">
        <v>0.550573182849458</v>
      </c>
      <c r="D15154">
        <f t="shared" si="515"/>
        <v>4.2659519303345117E-5</v>
      </c>
      <c r="E15154">
        <f t="shared" si="516"/>
        <v>4.2658609411850834E-5</v>
      </c>
      <c r="F15154">
        <f t="shared" si="517"/>
        <v>-0.28818694211976442</v>
      </c>
      <c r="K15154">
        <v>0.55057321800000003</v>
      </c>
      <c r="L15154">
        <v>0.55057321800000003</v>
      </c>
    </row>
    <row r="15155" spans="1:12" x14ac:dyDescent="0.25">
      <c r="A15155" s="1">
        <v>40268</v>
      </c>
      <c r="B15155">
        <v>1169.4300539999999</v>
      </c>
      <c r="C15155">
        <v>0.54729494037908399</v>
      </c>
      <c r="D15155">
        <f t="shared" si="515"/>
        <v>-3.2728749005280166E-3</v>
      </c>
      <c r="E15155">
        <f t="shared" si="516"/>
        <v>-3.2782424703747732E-3</v>
      </c>
      <c r="F15155">
        <f t="shared" si="517"/>
        <v>-0.2914651845901392</v>
      </c>
      <c r="K15155">
        <v>0.54729497599999999</v>
      </c>
      <c r="L15155">
        <v>0.54729497599999999</v>
      </c>
    </row>
    <row r="15156" spans="1:12" x14ac:dyDescent="0.25">
      <c r="A15156" s="1">
        <v>40269</v>
      </c>
      <c r="B15156">
        <v>1178.099976</v>
      </c>
      <c r="C15156">
        <v>0.55468139448889198</v>
      </c>
      <c r="D15156">
        <f t="shared" si="515"/>
        <v>7.4138012533069746E-3</v>
      </c>
      <c r="E15156">
        <f t="shared" si="516"/>
        <v>7.3864541098082352E-3</v>
      </c>
      <c r="F15156">
        <f t="shared" si="517"/>
        <v>-0.28407873048033094</v>
      </c>
      <c r="K15156">
        <v>0.55468143000000003</v>
      </c>
      <c r="L15156">
        <v>0.55468143000000003</v>
      </c>
    </row>
    <row r="15157" spans="1:12" x14ac:dyDescent="0.25">
      <c r="A15157" s="1">
        <v>40273</v>
      </c>
      <c r="B15157">
        <v>1187.4399410000001</v>
      </c>
      <c r="C15157">
        <v>0.56257812323839096</v>
      </c>
      <c r="D15157">
        <f t="shared" si="515"/>
        <v>7.927990145379751E-3</v>
      </c>
      <c r="E15157">
        <f t="shared" si="516"/>
        <v>7.8967287494989737E-3</v>
      </c>
      <c r="F15157">
        <f t="shared" si="517"/>
        <v>-0.27618200173083196</v>
      </c>
      <c r="K15157">
        <v>0.56257815899999997</v>
      </c>
      <c r="L15157">
        <v>0.56257815899999997</v>
      </c>
    </row>
    <row r="15158" spans="1:12" x14ac:dyDescent="0.25">
      <c r="A15158" s="1">
        <v>40274</v>
      </c>
      <c r="B15158">
        <v>1189.4399410000001</v>
      </c>
      <c r="C15158">
        <v>0.56426100211431496</v>
      </c>
      <c r="D15158">
        <f t="shared" si="515"/>
        <v>1.6842957112556819E-3</v>
      </c>
      <c r="E15158">
        <f t="shared" si="516"/>
        <v>1.682878875924264E-3</v>
      </c>
      <c r="F15158">
        <f t="shared" si="517"/>
        <v>-0.27449912285490768</v>
      </c>
      <c r="K15158">
        <v>0.56426103800000005</v>
      </c>
      <c r="L15158">
        <v>0.56426103800000005</v>
      </c>
    </row>
    <row r="15159" spans="1:12" x14ac:dyDescent="0.25">
      <c r="A15159" s="1">
        <v>40275</v>
      </c>
      <c r="B15159">
        <v>1182.4499510000001</v>
      </c>
      <c r="C15159">
        <v>0.55836695934324498</v>
      </c>
      <c r="D15159">
        <f t="shared" si="515"/>
        <v>-5.8767069770024093E-3</v>
      </c>
      <c r="E15159">
        <f t="shared" si="516"/>
        <v>-5.8940427710697362E-3</v>
      </c>
      <c r="F15159">
        <f t="shared" si="517"/>
        <v>-0.28039316562597744</v>
      </c>
      <c r="K15159">
        <v>0.55836699499999998</v>
      </c>
      <c r="L15159">
        <v>0.55836699499999998</v>
      </c>
    </row>
    <row r="15160" spans="1:12" x14ac:dyDescent="0.25">
      <c r="A15160" s="1">
        <v>40276</v>
      </c>
      <c r="B15160">
        <v>1186.4399410000001</v>
      </c>
      <c r="C15160">
        <v>0.56173562057704496</v>
      </c>
      <c r="D15160">
        <f t="shared" si="515"/>
        <v>3.3743415496154342E-3</v>
      </c>
      <c r="E15160">
        <f t="shared" si="516"/>
        <v>3.3686612337991326E-3</v>
      </c>
      <c r="F15160">
        <f t="shared" si="517"/>
        <v>-0.27702450439217829</v>
      </c>
      <c r="K15160">
        <v>0.56173565599999997</v>
      </c>
      <c r="L15160">
        <v>0.56173565599999997</v>
      </c>
    </row>
    <row r="15161" spans="1:12" x14ac:dyDescent="0.25">
      <c r="A15161" s="1">
        <v>40277</v>
      </c>
      <c r="B15161">
        <v>1194.369995</v>
      </c>
      <c r="C15161">
        <v>0.56839728911817</v>
      </c>
      <c r="D15161">
        <f t="shared" si="515"/>
        <v>6.6839068088992521E-3</v>
      </c>
      <c r="E15161">
        <f t="shared" si="516"/>
        <v>6.6616685411261074E-3</v>
      </c>
      <c r="F15161">
        <f t="shared" si="517"/>
        <v>-0.2703628358510522</v>
      </c>
      <c r="K15161">
        <v>0.56839732499999995</v>
      </c>
      <c r="L15161">
        <v>0.56839732499999995</v>
      </c>
    </row>
    <row r="15162" spans="1:12" x14ac:dyDescent="0.25">
      <c r="A15162" s="1">
        <v>40280</v>
      </c>
      <c r="B15162">
        <v>1196.4799800000001</v>
      </c>
      <c r="C15162">
        <v>0.57016233968165297</v>
      </c>
      <c r="D15162">
        <f t="shared" si="515"/>
        <v>1.7666091821069664E-3</v>
      </c>
      <c r="E15162">
        <f t="shared" si="516"/>
        <v>1.7650505634824272E-3</v>
      </c>
      <c r="F15162">
        <f t="shared" si="517"/>
        <v>-0.26859778528756978</v>
      </c>
      <c r="K15162">
        <v>0.57016237599999997</v>
      </c>
      <c r="L15162">
        <v>0.57016237599999997</v>
      </c>
    </row>
    <row r="15163" spans="1:12" x14ac:dyDescent="0.25">
      <c r="A15163" s="1">
        <v>40281</v>
      </c>
      <c r="B15163">
        <v>1197.3000489999999</v>
      </c>
      <c r="C15163">
        <v>0.57084750625681602</v>
      </c>
      <c r="D15163">
        <f t="shared" si="515"/>
        <v>6.8540135539908969E-4</v>
      </c>
      <c r="E15163">
        <f t="shared" si="516"/>
        <v>6.8516657516319568E-4</v>
      </c>
      <c r="F15163">
        <f t="shared" si="517"/>
        <v>-0.26791261871240657</v>
      </c>
      <c r="K15163">
        <v>0.57084754299999996</v>
      </c>
      <c r="L15163">
        <v>0.57084754299999996</v>
      </c>
    </row>
    <row r="15164" spans="1:12" x14ac:dyDescent="0.25">
      <c r="A15164" s="1">
        <v>40282</v>
      </c>
      <c r="B15164">
        <v>1210.650024</v>
      </c>
      <c r="C15164">
        <v>0.581935868871156</v>
      </c>
      <c r="D15164">
        <f t="shared" si="515"/>
        <v>1.1150066360683901E-2</v>
      </c>
      <c r="E15164">
        <f t="shared" si="516"/>
        <v>1.108836261433971E-2</v>
      </c>
      <c r="F15164">
        <f t="shared" si="517"/>
        <v>-0.25682425609806686</v>
      </c>
      <c r="K15164">
        <v>0.581935906</v>
      </c>
      <c r="L15164">
        <v>0.581935906</v>
      </c>
    </row>
    <row r="15165" spans="1:12" x14ac:dyDescent="0.25">
      <c r="A15165" s="1">
        <v>40283</v>
      </c>
      <c r="B15165">
        <v>1211.670044</v>
      </c>
      <c r="C15165">
        <v>0.58277805324948295</v>
      </c>
      <c r="D15165">
        <f t="shared" si="515"/>
        <v>8.4253911516870487E-4</v>
      </c>
      <c r="E15165">
        <f t="shared" si="516"/>
        <v>8.4218437832757017E-4</v>
      </c>
      <c r="F15165">
        <f t="shared" si="517"/>
        <v>-0.2559820717197393</v>
      </c>
      <c r="K15165">
        <v>0.58277809000000003</v>
      </c>
      <c r="L15165">
        <v>0.58277809000000003</v>
      </c>
    </row>
    <row r="15166" spans="1:12" x14ac:dyDescent="0.25">
      <c r="A15166" s="1">
        <v>40284</v>
      </c>
      <c r="B15166">
        <v>1192.130005</v>
      </c>
      <c r="C15166">
        <v>0.56652007088410306</v>
      </c>
      <c r="D15166">
        <f t="shared" si="515"/>
        <v>-1.6126534692145925E-2</v>
      </c>
      <c r="E15166">
        <f t="shared" si="516"/>
        <v>-1.6257982365380196E-2</v>
      </c>
      <c r="F15166">
        <f t="shared" si="517"/>
        <v>-0.27224005408511948</v>
      </c>
      <c r="K15166">
        <v>0.56652010799999997</v>
      </c>
      <c r="L15166">
        <v>0.56652010799999997</v>
      </c>
    </row>
    <row r="15167" spans="1:12" x14ac:dyDescent="0.25">
      <c r="A15167" s="1">
        <v>40287</v>
      </c>
      <c r="B15167">
        <v>1197.5200199999999</v>
      </c>
      <c r="C15167">
        <v>0.57103121191676598</v>
      </c>
      <c r="D15167">
        <f t="shared" si="515"/>
        <v>4.5213315472249598E-3</v>
      </c>
      <c r="E15167">
        <f t="shared" si="516"/>
        <v>4.5111410326629034E-3</v>
      </c>
      <c r="F15167">
        <f t="shared" si="517"/>
        <v>-0.26772891305245655</v>
      </c>
      <c r="K15167">
        <v>0.57103124900000002</v>
      </c>
      <c r="L15167">
        <v>0.57103124900000002</v>
      </c>
    </row>
    <row r="15168" spans="1:12" x14ac:dyDescent="0.25">
      <c r="A15168" s="1">
        <v>40288</v>
      </c>
      <c r="B15168">
        <v>1207.170044</v>
      </c>
      <c r="C15168">
        <v>0.57905725730770596</v>
      </c>
      <c r="D15168">
        <f t="shared" si="515"/>
        <v>8.0583404359286046E-3</v>
      </c>
      <c r="E15168">
        <f t="shared" si="516"/>
        <v>8.0260453909397327E-3</v>
      </c>
      <c r="F15168">
        <f t="shared" si="517"/>
        <v>-0.25970286766151685</v>
      </c>
      <c r="K15168">
        <v>0.57905729399999994</v>
      </c>
      <c r="L15168">
        <v>0.57905729399999994</v>
      </c>
    </row>
    <row r="15169" spans="1:12" x14ac:dyDescent="0.25">
      <c r="A15169" s="1">
        <v>40289</v>
      </c>
      <c r="B15169">
        <v>1205.9399410000001</v>
      </c>
      <c r="C15169">
        <v>0.57803774048982703</v>
      </c>
      <c r="D15169">
        <f t="shared" si="515"/>
        <v>-1.0189972871790976E-3</v>
      </c>
      <c r="E15169">
        <f t="shared" si="516"/>
        <v>-1.0195168178783428E-3</v>
      </c>
      <c r="F15169">
        <f t="shared" si="517"/>
        <v>-0.26072238447939516</v>
      </c>
      <c r="K15169">
        <v>0.57803777700000003</v>
      </c>
      <c r="L15169">
        <v>0.57803777700000003</v>
      </c>
    </row>
    <row r="15170" spans="1:12" x14ac:dyDescent="0.25">
      <c r="A15170" s="1">
        <v>40290</v>
      </c>
      <c r="B15170">
        <v>1208.670044</v>
      </c>
      <c r="C15170">
        <v>0.58029906151503796</v>
      </c>
      <c r="D15170">
        <f t="shared" si="515"/>
        <v>2.2638797399280033E-3</v>
      </c>
      <c r="E15170">
        <f t="shared" si="516"/>
        <v>2.2613210252101002E-3</v>
      </c>
      <c r="F15170">
        <f t="shared" si="517"/>
        <v>-0.25846106345418507</v>
      </c>
      <c r="K15170">
        <v>0.58029909800000001</v>
      </c>
      <c r="L15170">
        <v>0.58029909800000001</v>
      </c>
    </row>
    <row r="15171" spans="1:12" x14ac:dyDescent="0.25">
      <c r="A15171" s="1">
        <v>40291</v>
      </c>
      <c r="B15171">
        <v>1217.280029</v>
      </c>
      <c r="C15171">
        <v>0.58739732890912599</v>
      </c>
      <c r="D15171">
        <f t="shared" si="515"/>
        <v>7.1235198081901433E-3</v>
      </c>
      <c r="E15171">
        <f t="shared" si="516"/>
        <v>7.0982673940883558E-3</v>
      </c>
      <c r="F15171">
        <f t="shared" si="517"/>
        <v>-0.2513627960600967</v>
      </c>
      <c r="K15171">
        <v>0.58739736499999995</v>
      </c>
      <c r="L15171">
        <v>0.58739736499999995</v>
      </c>
    </row>
    <row r="15172" spans="1:12" x14ac:dyDescent="0.25">
      <c r="A15172" s="1">
        <v>40294</v>
      </c>
      <c r="B15172">
        <v>1212.0500489999999</v>
      </c>
      <c r="C15172">
        <v>0.583091624939722</v>
      </c>
      <c r="D15172">
        <f t="shared" ref="D15172:D15235" si="518">(B15172-B15171)/B15171</f>
        <v>-4.2964477157294003E-3</v>
      </c>
      <c r="E15172">
        <f t="shared" ref="E15172:E15235" si="519">LN(B15172/B15171)</f>
        <v>-4.305703969403986E-3</v>
      </c>
      <c r="F15172">
        <f t="shared" si="517"/>
        <v>-0.2556685000295007</v>
      </c>
      <c r="K15172">
        <v>0.58309166099999998</v>
      </c>
      <c r="L15172">
        <v>0.58309166099999998</v>
      </c>
    </row>
    <row r="15173" spans="1:12" x14ac:dyDescent="0.25">
      <c r="A15173" s="1">
        <v>40295</v>
      </c>
      <c r="B15173">
        <v>1183.709961</v>
      </c>
      <c r="C15173">
        <v>0.55943198467201505</v>
      </c>
      <c r="D15173">
        <f t="shared" si="518"/>
        <v>-2.338194534407376E-2</v>
      </c>
      <c r="E15173">
        <f t="shared" si="519"/>
        <v>-2.3659640267706665E-2</v>
      </c>
      <c r="F15173">
        <f t="shared" si="517"/>
        <v>-0.27932814029720737</v>
      </c>
      <c r="K15173">
        <v>0.559432021</v>
      </c>
      <c r="L15173">
        <v>0.559432021</v>
      </c>
    </row>
    <row r="15174" spans="1:12" x14ac:dyDescent="0.25">
      <c r="A15174" s="1">
        <v>40296</v>
      </c>
      <c r="B15174">
        <v>1191.3599850000001</v>
      </c>
      <c r="C15174">
        <v>0.56587394270230296</v>
      </c>
      <c r="D15174">
        <f t="shared" si="518"/>
        <v>6.4627520693813188E-3</v>
      </c>
      <c r="E15174">
        <f t="shared" si="519"/>
        <v>6.4419580302875531E-3</v>
      </c>
      <c r="F15174">
        <f t="shared" ref="F15174:F15237" si="520">F15173+E15174</f>
        <v>-0.2728861822669198</v>
      </c>
      <c r="K15174">
        <v>0.56587397900000003</v>
      </c>
      <c r="L15174">
        <v>0.56587397900000003</v>
      </c>
    </row>
    <row r="15175" spans="1:12" x14ac:dyDescent="0.25">
      <c r="A15175" s="1">
        <v>40297</v>
      </c>
      <c r="B15175">
        <v>1206.780029</v>
      </c>
      <c r="C15175">
        <v>0.57873412303268001</v>
      </c>
      <c r="D15175">
        <f t="shared" si="518"/>
        <v>1.2943228070565053E-2</v>
      </c>
      <c r="E15175">
        <f t="shared" si="519"/>
        <v>1.2860180330377115E-2</v>
      </c>
      <c r="F15175">
        <f t="shared" si="520"/>
        <v>-0.26002600193654268</v>
      </c>
      <c r="K15175">
        <v>0.57873415900000003</v>
      </c>
      <c r="L15175">
        <v>0.57873415900000003</v>
      </c>
    </row>
    <row r="15176" spans="1:12" x14ac:dyDescent="0.25">
      <c r="A15176" s="1">
        <v>40298</v>
      </c>
      <c r="B15176">
        <v>1186.6899410000001</v>
      </c>
      <c r="C15176">
        <v>0.561946312796481</v>
      </c>
      <c r="D15176">
        <f t="shared" si="518"/>
        <v>-1.6647680204525429E-2</v>
      </c>
      <c r="E15176">
        <f t="shared" si="519"/>
        <v>-1.6787810236199126E-2</v>
      </c>
      <c r="F15176">
        <f t="shared" si="520"/>
        <v>-0.27681381217274181</v>
      </c>
      <c r="K15176">
        <v>0.56194634899999996</v>
      </c>
      <c r="L15176">
        <v>0.56194634899999996</v>
      </c>
    </row>
    <row r="15177" spans="1:12" x14ac:dyDescent="0.25">
      <c r="A15177" s="1">
        <v>40301</v>
      </c>
      <c r="B15177">
        <v>1202.26001</v>
      </c>
      <c r="C15177">
        <v>0.57498157078702705</v>
      </c>
      <c r="D15177">
        <f t="shared" si="518"/>
        <v>1.3120587326188413E-2</v>
      </c>
      <c r="E15177">
        <f t="shared" si="519"/>
        <v>1.3035257990546126E-2</v>
      </c>
      <c r="F15177">
        <f t="shared" si="520"/>
        <v>-0.2637785541821957</v>
      </c>
      <c r="K15177">
        <v>0.57498160700000001</v>
      </c>
      <c r="L15177">
        <v>0.57498160700000001</v>
      </c>
    </row>
    <row r="15178" spans="1:12" x14ac:dyDescent="0.25">
      <c r="A15178" s="1">
        <v>40302</v>
      </c>
      <c r="B15178">
        <v>1173.599976</v>
      </c>
      <c r="C15178">
        <v>0.55085437098747703</v>
      </c>
      <c r="D15178">
        <f t="shared" si="518"/>
        <v>-2.3838465690961472E-2</v>
      </c>
      <c r="E15178">
        <f t="shared" si="519"/>
        <v>-2.4127199799549585E-2</v>
      </c>
      <c r="F15178">
        <f t="shared" si="520"/>
        <v>-0.28790575398174528</v>
      </c>
      <c r="K15178">
        <v>0.55085440699999999</v>
      </c>
      <c r="L15178">
        <v>0.55085440699999999</v>
      </c>
    </row>
    <row r="15179" spans="1:12" x14ac:dyDescent="0.25">
      <c r="A15179" s="1">
        <v>40303</v>
      </c>
      <c r="B15179">
        <v>1165.869995</v>
      </c>
      <c r="C15179">
        <v>0.54424602873336803</v>
      </c>
      <c r="D15179">
        <f t="shared" si="518"/>
        <v>-6.5865551790024518E-3</v>
      </c>
      <c r="E15179">
        <f t="shared" si="519"/>
        <v>-6.6083422541090703E-3</v>
      </c>
      <c r="F15179">
        <f t="shared" si="520"/>
        <v>-0.29451409623585434</v>
      </c>
      <c r="K15179">
        <v>0.54424606499999995</v>
      </c>
      <c r="L15179">
        <v>0.54424606499999995</v>
      </c>
    </row>
    <row r="15180" spans="1:12" x14ac:dyDescent="0.25">
      <c r="A15180" s="1">
        <v>40304</v>
      </c>
      <c r="B15180">
        <v>1128.150024</v>
      </c>
      <c r="C15180">
        <v>0.51135758782289198</v>
      </c>
      <c r="D15180">
        <f t="shared" si="518"/>
        <v>-3.235349666924054E-2</v>
      </c>
      <c r="E15180">
        <f t="shared" si="519"/>
        <v>-3.2888440910476553E-2</v>
      </c>
      <c r="F15180">
        <f t="shared" si="520"/>
        <v>-0.32740253714633089</v>
      </c>
      <c r="K15180">
        <v>0.51135762399999996</v>
      </c>
      <c r="L15180">
        <v>0.51135762399999996</v>
      </c>
    </row>
    <row r="15181" spans="1:12" x14ac:dyDescent="0.25">
      <c r="A15181" s="1">
        <v>40305</v>
      </c>
      <c r="B15181">
        <v>1110.880005</v>
      </c>
      <c r="C15181">
        <v>0.495930942114503</v>
      </c>
      <c r="D15181">
        <f t="shared" si="518"/>
        <v>-1.5308264532732083E-2</v>
      </c>
      <c r="E15181">
        <f t="shared" si="519"/>
        <v>-1.5426645708388909E-2</v>
      </c>
      <c r="F15181">
        <f t="shared" si="520"/>
        <v>-0.34282918285471981</v>
      </c>
      <c r="K15181">
        <v>0.49593097800000002</v>
      </c>
      <c r="L15181">
        <v>0.49593097800000002</v>
      </c>
    </row>
    <row r="15182" spans="1:12" x14ac:dyDescent="0.25">
      <c r="A15182" s="1">
        <v>40308</v>
      </c>
      <c r="B15182">
        <v>1159.7299800000001</v>
      </c>
      <c r="C15182">
        <v>0.53896564575043904</v>
      </c>
      <c r="D15182">
        <f t="shared" si="518"/>
        <v>4.3974123919891861E-2</v>
      </c>
      <c r="E15182">
        <f t="shared" si="519"/>
        <v>4.3034703635936006E-2</v>
      </c>
      <c r="F15182">
        <f t="shared" si="520"/>
        <v>-0.29979447921878377</v>
      </c>
      <c r="K15182">
        <v>0.53896568199999995</v>
      </c>
      <c r="L15182">
        <v>0.53896568199999995</v>
      </c>
    </row>
    <row r="15183" spans="1:12" x14ac:dyDescent="0.25">
      <c r="A15183" s="1">
        <v>40309</v>
      </c>
      <c r="B15183">
        <v>1155.790039</v>
      </c>
      <c r="C15183">
        <v>0.53556257018208597</v>
      </c>
      <c r="D15183">
        <f t="shared" si="518"/>
        <v>-3.3972916695661258E-3</v>
      </c>
      <c r="E15183">
        <f t="shared" si="519"/>
        <v>-3.4030755683530124E-3</v>
      </c>
      <c r="F15183">
        <f t="shared" si="520"/>
        <v>-0.30319755478713678</v>
      </c>
      <c r="K15183">
        <v>0.53556260600000005</v>
      </c>
      <c r="L15183">
        <v>0.53556260600000005</v>
      </c>
    </row>
    <row r="15184" spans="1:12" x14ac:dyDescent="0.25">
      <c r="A15184" s="1">
        <v>40310</v>
      </c>
      <c r="B15184">
        <v>1171.670044</v>
      </c>
      <c r="C15184">
        <v>0.54920856268466101</v>
      </c>
      <c r="D15184">
        <f t="shared" si="518"/>
        <v>1.3739524017475966E-2</v>
      </c>
      <c r="E15184">
        <f t="shared" si="519"/>
        <v>1.3645992502574963E-2</v>
      </c>
      <c r="F15184">
        <f t="shared" si="520"/>
        <v>-0.2895515622845618</v>
      </c>
      <c r="K15184">
        <v>0.54920859899999996</v>
      </c>
      <c r="L15184">
        <v>0.54920859899999996</v>
      </c>
    </row>
    <row r="15185" spans="1:12" x14ac:dyDescent="0.25">
      <c r="A15185" s="1">
        <v>40311</v>
      </c>
      <c r="B15185">
        <v>1157.4399410000001</v>
      </c>
      <c r="C15185">
        <v>0.536989062397771</v>
      </c>
      <c r="D15185">
        <f t="shared" si="518"/>
        <v>-1.2145145361418724E-2</v>
      </c>
      <c r="E15185">
        <f t="shared" si="519"/>
        <v>-1.2219500286890018E-2</v>
      </c>
      <c r="F15185">
        <f t="shared" si="520"/>
        <v>-0.30177106257145181</v>
      </c>
      <c r="K15185">
        <v>0.53698909900000003</v>
      </c>
      <c r="L15185">
        <v>0.53698909900000003</v>
      </c>
    </row>
    <row r="15186" spans="1:12" x14ac:dyDescent="0.25">
      <c r="A15186" s="1">
        <v>40312</v>
      </c>
      <c r="B15186">
        <v>1135.6800539999999</v>
      </c>
      <c r="C15186">
        <v>0.51801008161533901</v>
      </c>
      <c r="D15186">
        <f t="shared" si="518"/>
        <v>-1.8800013917957718E-2</v>
      </c>
      <c r="E15186">
        <f t="shared" si="519"/>
        <v>-1.897898078243165E-2</v>
      </c>
      <c r="F15186">
        <f t="shared" si="520"/>
        <v>-0.32075004335388346</v>
      </c>
      <c r="K15186">
        <v>0.51801011799999996</v>
      </c>
      <c r="L15186">
        <v>0.51801011799999996</v>
      </c>
    </row>
    <row r="15187" spans="1:12" x14ac:dyDescent="0.25">
      <c r="A15187" s="1">
        <v>40315</v>
      </c>
      <c r="B15187">
        <v>1136.9399410000001</v>
      </c>
      <c r="C15187">
        <v>0.51911883462450104</v>
      </c>
      <c r="D15187">
        <f t="shared" si="518"/>
        <v>1.1093679030134331E-3</v>
      </c>
      <c r="E15187">
        <f t="shared" si="519"/>
        <v>1.1087530091616145E-3</v>
      </c>
      <c r="F15187">
        <f t="shared" si="520"/>
        <v>-0.31964129034472183</v>
      </c>
      <c r="K15187">
        <v>0.51911887099999998</v>
      </c>
      <c r="L15187">
        <v>0.51911887099999998</v>
      </c>
    </row>
    <row r="15188" spans="1:12" x14ac:dyDescent="0.25">
      <c r="A15188" s="1">
        <v>40316</v>
      </c>
      <c r="B15188">
        <v>1120.8000489999999</v>
      </c>
      <c r="C15188">
        <v>0.504821203350172</v>
      </c>
      <c r="D15188">
        <f t="shared" si="518"/>
        <v>-1.4195905533764817E-2</v>
      </c>
      <c r="E15188">
        <f t="shared" si="519"/>
        <v>-1.4297631274328782E-2</v>
      </c>
      <c r="F15188">
        <f t="shared" si="520"/>
        <v>-0.33393892161905059</v>
      </c>
      <c r="K15188">
        <v>0.50482123999999995</v>
      </c>
      <c r="L15188">
        <v>0.50482123999999995</v>
      </c>
    </row>
    <row r="15189" spans="1:12" x14ac:dyDescent="0.25">
      <c r="A15189" s="1">
        <v>40317</v>
      </c>
      <c r="B15189">
        <v>1115.0500489999999</v>
      </c>
      <c r="C15189">
        <v>0.49967773449094699</v>
      </c>
      <c r="D15189">
        <f t="shared" si="518"/>
        <v>-5.1302638727846808E-3</v>
      </c>
      <c r="E15189">
        <f t="shared" si="519"/>
        <v>-5.1434688592248267E-3</v>
      </c>
      <c r="F15189">
        <f t="shared" si="520"/>
        <v>-0.33908239047827543</v>
      </c>
      <c r="K15189">
        <v>0.49967777099999999</v>
      </c>
      <c r="L15189">
        <v>0.49967777099999999</v>
      </c>
    </row>
    <row r="15190" spans="1:12" x14ac:dyDescent="0.25">
      <c r="A15190" s="1">
        <v>40318</v>
      </c>
      <c r="B15190">
        <v>1071.589966</v>
      </c>
      <c r="C15190">
        <v>0.45992193866672298</v>
      </c>
      <c r="D15190">
        <f t="shared" si="518"/>
        <v>-3.8975903403596857E-2</v>
      </c>
      <c r="E15190">
        <f t="shared" si="519"/>
        <v>-3.975579582422431E-2</v>
      </c>
      <c r="F15190">
        <f t="shared" si="520"/>
        <v>-0.37883818630249977</v>
      </c>
      <c r="K15190">
        <v>0.45992197499999998</v>
      </c>
      <c r="L15190">
        <v>0.45992197499999998</v>
      </c>
    </row>
    <row r="15191" spans="1:12" x14ac:dyDescent="0.25">
      <c r="A15191" s="1">
        <v>40319</v>
      </c>
      <c r="B15191">
        <v>1087.6899410000001</v>
      </c>
      <c r="C15191">
        <v>0.47483457071124602</v>
      </c>
      <c r="D15191">
        <f t="shared" si="518"/>
        <v>1.5024380136833127E-2</v>
      </c>
      <c r="E15191">
        <f t="shared" si="519"/>
        <v>1.4912632044523319E-2</v>
      </c>
      <c r="F15191">
        <f t="shared" si="520"/>
        <v>-0.36392555425797646</v>
      </c>
      <c r="K15191">
        <v>0.47483460700000002</v>
      </c>
      <c r="L15191">
        <v>0.47483460700000002</v>
      </c>
    </row>
    <row r="15192" spans="1:12" x14ac:dyDescent="0.25">
      <c r="A15192" s="1">
        <v>40322</v>
      </c>
      <c r="B15192">
        <v>1073.650024</v>
      </c>
      <c r="C15192">
        <v>0.46184252437539802</v>
      </c>
      <c r="D15192">
        <f t="shared" si="518"/>
        <v>-1.2908014012791224E-2</v>
      </c>
      <c r="E15192">
        <f t="shared" si="519"/>
        <v>-1.2992046335848424E-2</v>
      </c>
      <c r="F15192">
        <f t="shared" si="520"/>
        <v>-0.3769176005938249</v>
      </c>
      <c r="K15192">
        <v>0.46184256099999998</v>
      </c>
      <c r="L15192">
        <v>0.46184256099999998</v>
      </c>
    </row>
    <row r="15193" spans="1:12" x14ac:dyDescent="0.25">
      <c r="A15193" s="1">
        <v>40323</v>
      </c>
      <c r="B15193">
        <v>1074.030029</v>
      </c>
      <c r="C15193">
        <v>0.46219639924929701</v>
      </c>
      <c r="D15193">
        <f t="shared" si="518"/>
        <v>3.5393749499881984E-4</v>
      </c>
      <c r="E15193">
        <f t="shared" si="519"/>
        <v>3.5387487389914191E-4</v>
      </c>
      <c r="F15193">
        <f t="shared" si="520"/>
        <v>-0.37656372571992575</v>
      </c>
      <c r="K15193">
        <v>0.46219643599999999</v>
      </c>
      <c r="L15193">
        <v>0.46219643599999999</v>
      </c>
    </row>
    <row r="15194" spans="1:12" x14ac:dyDescent="0.25">
      <c r="A15194" s="1">
        <v>40324</v>
      </c>
      <c r="B15194">
        <v>1067.9499510000001</v>
      </c>
      <c r="C15194">
        <v>0.456519320671119</v>
      </c>
      <c r="D15194">
        <f t="shared" si="518"/>
        <v>-5.6609944189930633E-3</v>
      </c>
      <c r="E15194">
        <f t="shared" si="519"/>
        <v>-5.6770785781786008E-3</v>
      </c>
      <c r="F15194">
        <f t="shared" si="520"/>
        <v>-0.38224080429810436</v>
      </c>
      <c r="K15194">
        <v>0.45651935700000001</v>
      </c>
      <c r="L15194">
        <v>0.45651935700000001</v>
      </c>
    </row>
    <row r="15195" spans="1:12" x14ac:dyDescent="0.25">
      <c r="A15195" s="1">
        <v>40325</v>
      </c>
      <c r="B15195">
        <v>1103.0600589999999</v>
      </c>
      <c r="C15195">
        <v>0.48886663296902799</v>
      </c>
      <c r="D15195">
        <f t="shared" si="518"/>
        <v>3.2876173613869901E-2</v>
      </c>
      <c r="E15195">
        <f t="shared" si="519"/>
        <v>3.2347312297909755E-2</v>
      </c>
      <c r="F15195">
        <f t="shared" si="520"/>
        <v>-0.34989349200019459</v>
      </c>
      <c r="K15195">
        <v>0.48886666899999998</v>
      </c>
      <c r="L15195">
        <v>0.48886666899999998</v>
      </c>
    </row>
    <row r="15196" spans="1:12" x14ac:dyDescent="0.25">
      <c r="A15196" s="1">
        <v>40326</v>
      </c>
      <c r="B15196">
        <v>1089.410034</v>
      </c>
      <c r="C15196">
        <v>0.47641474009038898</v>
      </c>
      <c r="D15196">
        <f t="shared" si="518"/>
        <v>-1.237468883822573E-2</v>
      </c>
      <c r="E15196">
        <f t="shared" si="519"/>
        <v>-1.2451892878639471E-2</v>
      </c>
      <c r="F15196">
        <f t="shared" si="520"/>
        <v>-0.36234538487883405</v>
      </c>
      <c r="K15196">
        <v>0.47641477599999998</v>
      </c>
      <c r="L15196">
        <v>0.47641477599999998</v>
      </c>
    </row>
    <row r="15197" spans="1:12" x14ac:dyDescent="0.25">
      <c r="A15197" s="1">
        <v>40330</v>
      </c>
      <c r="B15197">
        <v>1070.709961</v>
      </c>
      <c r="C15197">
        <v>0.45910038698910299</v>
      </c>
      <c r="D15197">
        <f t="shared" si="518"/>
        <v>-1.7165321060371264E-2</v>
      </c>
      <c r="E15197">
        <f t="shared" si="519"/>
        <v>-1.7314353101286102E-2</v>
      </c>
      <c r="F15197">
        <f t="shared" si="520"/>
        <v>-0.37965973798012015</v>
      </c>
      <c r="K15197">
        <v>0.45910042299999998</v>
      </c>
      <c r="L15197">
        <v>0.45910042299999998</v>
      </c>
    </row>
    <row r="15198" spans="1:12" x14ac:dyDescent="0.25">
      <c r="A15198" s="1">
        <v>40331</v>
      </c>
      <c r="B15198">
        <v>1098.380005</v>
      </c>
      <c r="C15198">
        <v>0.48461481514576399</v>
      </c>
      <c r="D15198">
        <f t="shared" si="518"/>
        <v>2.5842707182958544E-2</v>
      </c>
      <c r="E15198">
        <f t="shared" si="519"/>
        <v>2.5514428156661443E-2</v>
      </c>
      <c r="F15198">
        <f t="shared" si="520"/>
        <v>-0.35414530982345871</v>
      </c>
      <c r="K15198">
        <v>0.48461485100000001</v>
      </c>
      <c r="L15198">
        <v>0.48461485100000001</v>
      </c>
    </row>
    <row r="15199" spans="1:12" x14ac:dyDescent="0.25">
      <c r="A15199" s="1">
        <v>40332</v>
      </c>
      <c r="B15199">
        <v>1102.829956</v>
      </c>
      <c r="C15199">
        <v>0.48865800697292699</v>
      </c>
      <c r="D15199">
        <f t="shared" si="518"/>
        <v>4.0513765543283495E-3</v>
      </c>
      <c r="E15199">
        <f t="shared" si="519"/>
        <v>4.043191827163106E-3</v>
      </c>
      <c r="F15199">
        <f t="shared" si="520"/>
        <v>-0.35010211799629559</v>
      </c>
      <c r="K15199">
        <v>0.48865804299999999</v>
      </c>
      <c r="L15199">
        <v>0.48865804299999999</v>
      </c>
    </row>
    <row r="15200" spans="1:12" x14ac:dyDescent="0.25">
      <c r="A15200" s="1">
        <v>40333</v>
      </c>
      <c r="B15200">
        <v>1064.880005</v>
      </c>
      <c r="C15200">
        <v>0.45364056504273198</v>
      </c>
      <c r="D15200">
        <f t="shared" si="518"/>
        <v>-3.4411425617822129E-2</v>
      </c>
      <c r="E15200">
        <f t="shared" si="519"/>
        <v>-3.5017441930195223E-2</v>
      </c>
      <c r="F15200">
        <f t="shared" si="520"/>
        <v>-0.38511955992649083</v>
      </c>
      <c r="K15200">
        <v>0.45364060099999998</v>
      </c>
      <c r="L15200">
        <v>0.45364060099999998</v>
      </c>
    </row>
    <row r="15201" spans="1:12" x14ac:dyDescent="0.25">
      <c r="A15201" s="1">
        <v>40336</v>
      </c>
      <c r="B15201">
        <v>1050.469971</v>
      </c>
      <c r="C15201">
        <v>0.44001609904958</v>
      </c>
      <c r="D15201">
        <f t="shared" si="518"/>
        <v>-1.3532073033900187E-2</v>
      </c>
      <c r="E15201">
        <f t="shared" si="519"/>
        <v>-1.3624465993151556E-2</v>
      </c>
      <c r="F15201">
        <f t="shared" si="520"/>
        <v>-0.39874402591964236</v>
      </c>
      <c r="K15201">
        <v>0.44001613499999997</v>
      </c>
      <c r="L15201">
        <v>0.44001613499999997</v>
      </c>
    </row>
    <row r="15202" spans="1:12" x14ac:dyDescent="0.25">
      <c r="A15202" s="1">
        <v>40337</v>
      </c>
      <c r="B15202">
        <v>1062</v>
      </c>
      <c r="C15202">
        <v>0.45093236641048801</v>
      </c>
      <c r="D15202">
        <f t="shared" si="518"/>
        <v>1.0976067206399005E-2</v>
      </c>
      <c r="E15202">
        <f t="shared" si="519"/>
        <v>1.091626736090728E-2</v>
      </c>
      <c r="F15202">
        <f t="shared" si="520"/>
        <v>-0.38782775855873508</v>
      </c>
      <c r="K15202">
        <v>0.45093240200000001</v>
      </c>
      <c r="L15202">
        <v>0.45093240200000001</v>
      </c>
    </row>
    <row r="15203" spans="1:12" x14ac:dyDescent="0.25">
      <c r="A15203" s="1">
        <v>40338</v>
      </c>
      <c r="B15203">
        <v>1055.6899410000001</v>
      </c>
      <c r="C15203">
        <v>0.44497296928378</v>
      </c>
      <c r="D15203">
        <f t="shared" si="518"/>
        <v>-5.9416751412428529E-3</v>
      </c>
      <c r="E15203">
        <f t="shared" si="519"/>
        <v>-5.9593971267073781E-3</v>
      </c>
      <c r="F15203">
        <f t="shared" si="520"/>
        <v>-0.39378715568544248</v>
      </c>
      <c r="K15203">
        <v>0.44497300499999998</v>
      </c>
      <c r="L15203">
        <v>0.44497300499999998</v>
      </c>
    </row>
    <row r="15204" spans="1:12" x14ac:dyDescent="0.25">
      <c r="A15204" s="1">
        <v>40339</v>
      </c>
      <c r="B15204">
        <v>1086.839966</v>
      </c>
      <c r="C15204">
        <v>0.47405281550010703</v>
      </c>
      <c r="D15204">
        <f t="shared" si="518"/>
        <v>2.95067934155867E-2</v>
      </c>
      <c r="E15204">
        <f t="shared" si="519"/>
        <v>2.9079846216326477E-2</v>
      </c>
      <c r="F15204">
        <f t="shared" si="520"/>
        <v>-0.364707309469116</v>
      </c>
      <c r="K15204">
        <v>0.474052851</v>
      </c>
      <c r="L15204">
        <v>0.474052851</v>
      </c>
    </row>
    <row r="15205" spans="1:12" x14ac:dyDescent="0.25">
      <c r="A15205" s="1">
        <v>40340</v>
      </c>
      <c r="B15205">
        <v>1091.599976</v>
      </c>
      <c r="C15205">
        <v>0.478422931456711</v>
      </c>
      <c r="D15205">
        <f t="shared" si="518"/>
        <v>4.3796788385678173E-3</v>
      </c>
      <c r="E15205">
        <f t="shared" si="519"/>
        <v>4.3701159566041734E-3</v>
      </c>
      <c r="F15205">
        <f t="shared" si="520"/>
        <v>-0.36033719351251181</v>
      </c>
      <c r="K15205">
        <v>0.47842296699999998</v>
      </c>
      <c r="L15205">
        <v>0.47842296699999998</v>
      </c>
    </row>
    <row r="15206" spans="1:12" x14ac:dyDescent="0.25">
      <c r="A15206" s="1">
        <v>40343</v>
      </c>
      <c r="B15206">
        <v>1089.630005</v>
      </c>
      <c r="C15206">
        <v>0.47661663725318498</v>
      </c>
      <c r="D15206">
        <f t="shared" si="518"/>
        <v>-1.8046638359398306E-3</v>
      </c>
      <c r="E15206">
        <f t="shared" si="519"/>
        <v>-1.8062942035257303E-3</v>
      </c>
      <c r="F15206">
        <f t="shared" si="520"/>
        <v>-0.36214348771603755</v>
      </c>
      <c r="K15206">
        <v>0.47661667299999999</v>
      </c>
      <c r="L15206">
        <v>0.47661667299999999</v>
      </c>
    </row>
    <row r="15207" spans="1:12" x14ac:dyDescent="0.25">
      <c r="A15207" s="1">
        <v>40344</v>
      </c>
      <c r="B15207">
        <v>1115.2299800000001</v>
      </c>
      <c r="C15207">
        <v>0.49983908732382099</v>
      </c>
      <c r="D15207">
        <f t="shared" si="518"/>
        <v>2.349419058077433E-2</v>
      </c>
      <c r="E15207">
        <f t="shared" si="519"/>
        <v>2.3222450070635708E-2</v>
      </c>
      <c r="F15207">
        <f t="shared" si="520"/>
        <v>-0.33892103764540182</v>
      </c>
      <c r="K15207">
        <v>0.499839123</v>
      </c>
      <c r="L15207">
        <v>0.499839123</v>
      </c>
    </row>
    <row r="15208" spans="1:12" x14ac:dyDescent="0.25">
      <c r="A15208" s="1">
        <v>40345</v>
      </c>
      <c r="B15208">
        <v>1114.6099850000001</v>
      </c>
      <c r="C15208">
        <v>0.49928299807463</v>
      </c>
      <c r="D15208">
        <f t="shared" si="518"/>
        <v>-5.5593466022139861E-4</v>
      </c>
      <c r="E15208">
        <f t="shared" si="519"/>
        <v>-5.5608924919153054E-4</v>
      </c>
      <c r="F15208">
        <f t="shared" si="520"/>
        <v>-0.33947712689459336</v>
      </c>
      <c r="K15208">
        <v>0.49928303400000001</v>
      </c>
      <c r="L15208">
        <v>0.49928303400000001</v>
      </c>
    </row>
    <row r="15209" spans="1:12" x14ac:dyDescent="0.25">
      <c r="A15209" s="1">
        <v>40346</v>
      </c>
      <c r="B15209">
        <v>1116.040039</v>
      </c>
      <c r="C15209">
        <v>0.50056518414643003</v>
      </c>
      <c r="D15209">
        <f t="shared" si="518"/>
        <v>1.2830084237940209E-3</v>
      </c>
      <c r="E15209">
        <f t="shared" si="519"/>
        <v>1.2821860718008032E-3</v>
      </c>
      <c r="F15209">
        <f t="shared" si="520"/>
        <v>-0.33819494082279256</v>
      </c>
      <c r="K15209">
        <v>0.50056522000000003</v>
      </c>
      <c r="L15209">
        <v>0.50056522000000003</v>
      </c>
    </row>
    <row r="15210" spans="1:12" x14ac:dyDescent="0.25">
      <c r="A15210" s="1">
        <v>40347</v>
      </c>
      <c r="B15210">
        <v>1117.51001</v>
      </c>
      <c r="C15210">
        <v>0.50188144855061601</v>
      </c>
      <c r="D15210">
        <f t="shared" si="518"/>
        <v>1.3171310603848209E-3</v>
      </c>
      <c r="E15210">
        <f t="shared" si="519"/>
        <v>1.3162644041860604E-3</v>
      </c>
      <c r="F15210">
        <f t="shared" si="520"/>
        <v>-0.33687867641860647</v>
      </c>
      <c r="K15210">
        <v>0.50188148399999999</v>
      </c>
      <c r="L15210">
        <v>0.50188148399999999</v>
      </c>
    </row>
    <row r="15211" spans="1:12" x14ac:dyDescent="0.25">
      <c r="A15211" s="1">
        <v>40350</v>
      </c>
      <c r="B15211">
        <v>1113.1999510000001</v>
      </c>
      <c r="C15211">
        <v>0.49801715024309101</v>
      </c>
      <c r="D15211">
        <f t="shared" si="518"/>
        <v>-3.8568415150034407E-3</v>
      </c>
      <c r="E15211">
        <f t="shared" si="519"/>
        <v>-3.8642983075256798E-3</v>
      </c>
      <c r="F15211">
        <f t="shared" si="520"/>
        <v>-0.34074297472613213</v>
      </c>
      <c r="K15211">
        <v>0.498017186</v>
      </c>
      <c r="L15211">
        <v>0.498017186</v>
      </c>
    </row>
    <row r="15212" spans="1:12" x14ac:dyDescent="0.25">
      <c r="A15212" s="1">
        <v>40351</v>
      </c>
      <c r="B15212">
        <v>1095.3100589999999</v>
      </c>
      <c r="C15212">
        <v>0.48181592568139803</v>
      </c>
      <c r="D15212">
        <f t="shared" si="518"/>
        <v>-1.607069061037009E-2</v>
      </c>
      <c r="E15212">
        <f t="shared" si="519"/>
        <v>-1.6201224561692869E-2</v>
      </c>
      <c r="F15212">
        <f t="shared" si="520"/>
        <v>-0.356944199287825</v>
      </c>
      <c r="K15212">
        <v>0.48181596100000001</v>
      </c>
      <c r="L15212">
        <v>0.48181596100000001</v>
      </c>
    </row>
    <row r="15213" spans="1:12" x14ac:dyDescent="0.25">
      <c r="A15213" s="1">
        <v>40352</v>
      </c>
      <c r="B15213">
        <v>1092.040039</v>
      </c>
      <c r="C15213">
        <v>0.478825985992197</v>
      </c>
      <c r="D15213">
        <f t="shared" si="518"/>
        <v>-2.9854742710802872E-3</v>
      </c>
      <c r="E15213">
        <f t="shared" si="519"/>
        <v>-2.9899396892005604E-3</v>
      </c>
      <c r="F15213">
        <f t="shared" si="520"/>
        <v>-0.35993413897702559</v>
      </c>
      <c r="K15213">
        <v>0.47882602099999999</v>
      </c>
      <c r="L15213">
        <v>0.47882602099999999</v>
      </c>
    </row>
    <row r="15214" spans="1:12" x14ac:dyDescent="0.25">
      <c r="A15214" s="1">
        <v>40353</v>
      </c>
      <c r="B15214">
        <v>1073.6899410000001</v>
      </c>
      <c r="C15214">
        <v>0.46187970246610999</v>
      </c>
      <c r="D15214">
        <f t="shared" si="518"/>
        <v>-1.6803502934565836E-2</v>
      </c>
      <c r="E15214">
        <f t="shared" si="519"/>
        <v>-1.6946283526086913E-2</v>
      </c>
      <c r="F15214">
        <f t="shared" si="520"/>
        <v>-0.37688042250311249</v>
      </c>
      <c r="K15214">
        <v>0.46187973700000001</v>
      </c>
      <c r="L15214">
        <v>0.46187973700000001</v>
      </c>
    </row>
    <row r="15215" spans="1:12" x14ac:dyDescent="0.25">
      <c r="A15215" s="1">
        <v>40354</v>
      </c>
      <c r="B15215">
        <v>1076.76001</v>
      </c>
      <c r="C15215">
        <v>0.46473498499369098</v>
      </c>
      <c r="D15215">
        <f t="shared" si="518"/>
        <v>2.8593627291883844E-3</v>
      </c>
      <c r="E15215">
        <f t="shared" si="519"/>
        <v>2.8552825275803225E-3</v>
      </c>
      <c r="F15215">
        <f t="shared" si="520"/>
        <v>-0.37402513997553216</v>
      </c>
      <c r="K15215">
        <v>0.46473502</v>
      </c>
      <c r="L15215">
        <v>0.46473502</v>
      </c>
    </row>
    <row r="15216" spans="1:12" x14ac:dyDescent="0.25">
      <c r="A15216" s="1">
        <v>40357</v>
      </c>
      <c r="B15216">
        <v>1074.5699460000001</v>
      </c>
      <c r="C15216">
        <v>0.46269897489636702</v>
      </c>
      <c r="D15216">
        <f t="shared" si="518"/>
        <v>-2.0339388347082959E-3</v>
      </c>
      <c r="E15216">
        <f t="shared" si="519"/>
        <v>-2.0360100973241262E-3</v>
      </c>
      <c r="F15216">
        <f t="shared" si="520"/>
        <v>-0.37606115007285629</v>
      </c>
      <c r="K15216">
        <v>0.46269901000000002</v>
      </c>
      <c r="L15216">
        <v>0.46269901000000002</v>
      </c>
    </row>
    <row r="15217" spans="1:12" x14ac:dyDescent="0.25">
      <c r="A15217" s="1">
        <v>40358</v>
      </c>
      <c r="B15217">
        <v>1041.23999</v>
      </c>
      <c r="C15217">
        <v>0.431190744598068</v>
      </c>
      <c r="D15217">
        <f t="shared" si="518"/>
        <v>-3.1017018598061587E-2</v>
      </c>
      <c r="E15217">
        <f t="shared" si="519"/>
        <v>-3.1508230298298197E-2</v>
      </c>
      <c r="F15217">
        <f t="shared" si="520"/>
        <v>-0.40756938037115448</v>
      </c>
      <c r="K15217">
        <v>0.43119078</v>
      </c>
      <c r="L15217">
        <v>0.43119078</v>
      </c>
    </row>
    <row r="15218" spans="1:12" x14ac:dyDescent="0.25">
      <c r="A15218" s="1">
        <v>40359</v>
      </c>
      <c r="B15218">
        <v>1030.709961</v>
      </c>
      <c r="C15218">
        <v>0.42102629091046301</v>
      </c>
      <c r="D15218">
        <f t="shared" si="518"/>
        <v>-1.0112970209682413E-2</v>
      </c>
      <c r="E15218">
        <f t="shared" si="519"/>
        <v>-1.0164453687605284E-2</v>
      </c>
      <c r="F15218">
        <f t="shared" si="520"/>
        <v>-0.41773383405875975</v>
      </c>
      <c r="K15218">
        <v>0.42102632600000001</v>
      </c>
      <c r="L15218">
        <v>0.42102632600000001</v>
      </c>
    </row>
    <row r="15219" spans="1:12" x14ac:dyDescent="0.25">
      <c r="A15219" s="1">
        <v>40360</v>
      </c>
      <c r="B15219">
        <v>1027.369995</v>
      </c>
      <c r="C15219">
        <v>0.41778057742651598</v>
      </c>
      <c r="D15219">
        <f t="shared" si="518"/>
        <v>-3.2404518500622156E-3</v>
      </c>
      <c r="E15219">
        <f t="shared" si="519"/>
        <v>-3.245713483947379E-3</v>
      </c>
      <c r="F15219">
        <f t="shared" si="520"/>
        <v>-0.42097954754270711</v>
      </c>
      <c r="K15219">
        <v>0.41778061300000002</v>
      </c>
      <c r="L15219">
        <v>0.41778061300000002</v>
      </c>
    </row>
    <row r="15220" spans="1:12" x14ac:dyDescent="0.25">
      <c r="A15220" s="1">
        <v>40361</v>
      </c>
      <c r="B15220">
        <v>1022.580017</v>
      </c>
      <c r="C15220">
        <v>0.41310730569842002</v>
      </c>
      <c r="D15220">
        <f t="shared" si="518"/>
        <v>-4.6623689842139292E-3</v>
      </c>
      <c r="E15220">
        <f t="shared" si="519"/>
        <v>-4.6732717280958585E-3</v>
      </c>
      <c r="F15220">
        <f t="shared" si="520"/>
        <v>-0.42565281927080295</v>
      </c>
      <c r="K15220">
        <v>0.41310734100000002</v>
      </c>
      <c r="L15220">
        <v>0.41310734100000002</v>
      </c>
    </row>
    <row r="15221" spans="1:12" x14ac:dyDescent="0.25">
      <c r="A15221" s="1">
        <v>40365</v>
      </c>
      <c r="B15221">
        <v>1028.0600589999999</v>
      </c>
      <c r="C15221">
        <v>0.41845203206889903</v>
      </c>
      <c r="D15221">
        <f t="shared" si="518"/>
        <v>5.3590349008354543E-3</v>
      </c>
      <c r="E15221">
        <f t="shared" si="519"/>
        <v>5.3447263704791952E-3</v>
      </c>
      <c r="F15221">
        <f t="shared" si="520"/>
        <v>-0.42030809290032378</v>
      </c>
      <c r="K15221">
        <v>0.41845206699999998</v>
      </c>
      <c r="L15221">
        <v>0.41845206699999998</v>
      </c>
    </row>
    <row r="15222" spans="1:12" x14ac:dyDescent="0.25">
      <c r="A15222" s="1">
        <v>40366</v>
      </c>
      <c r="B15222">
        <v>1060.2700199999999</v>
      </c>
      <c r="C15222">
        <v>0.44930205512410498</v>
      </c>
      <c r="D15222">
        <f t="shared" si="518"/>
        <v>3.1330816442116077E-2</v>
      </c>
      <c r="E15222">
        <f t="shared" si="519"/>
        <v>3.0850023055206361E-2</v>
      </c>
      <c r="F15222">
        <f t="shared" si="520"/>
        <v>-0.38945806984511744</v>
      </c>
      <c r="K15222">
        <v>0.44930208999999999</v>
      </c>
      <c r="L15222">
        <v>0.44930208999999999</v>
      </c>
    </row>
    <row r="15223" spans="1:12" x14ac:dyDescent="0.25">
      <c r="A15223" s="1">
        <v>40367</v>
      </c>
      <c r="B15223">
        <v>1070.25</v>
      </c>
      <c r="C15223">
        <v>0.45867070963365902</v>
      </c>
      <c r="D15223">
        <f t="shared" si="518"/>
        <v>9.4126777252459427E-3</v>
      </c>
      <c r="E15223">
        <f t="shared" si="519"/>
        <v>9.3686545095535648E-3</v>
      </c>
      <c r="F15223">
        <f t="shared" si="520"/>
        <v>-0.3800894153355639</v>
      </c>
      <c r="K15223">
        <v>0.45867074499999999</v>
      </c>
      <c r="L15223">
        <v>0.45867074499999999</v>
      </c>
    </row>
    <row r="15224" spans="1:12" x14ac:dyDescent="0.25">
      <c r="A15224" s="1">
        <v>40368</v>
      </c>
      <c r="B15224">
        <v>1077.959961</v>
      </c>
      <c r="C15224">
        <v>0.46584877345826797</v>
      </c>
      <c r="D15224">
        <f t="shared" si="518"/>
        <v>7.2038878766643505E-3</v>
      </c>
      <c r="E15224">
        <f t="shared" si="519"/>
        <v>7.178063824609289E-3</v>
      </c>
      <c r="F15224">
        <f t="shared" si="520"/>
        <v>-0.37291135151095461</v>
      </c>
      <c r="K15224">
        <v>0.46584880899999997</v>
      </c>
      <c r="L15224">
        <v>0.46584880899999997</v>
      </c>
    </row>
    <row r="15225" spans="1:12" x14ac:dyDescent="0.25">
      <c r="A15225" s="1">
        <v>40371</v>
      </c>
      <c r="B15225">
        <v>1078.75</v>
      </c>
      <c r="C15225">
        <v>0.46658140700624101</v>
      </c>
      <c r="D15225">
        <f t="shared" si="518"/>
        <v>7.3290198948305723E-4</v>
      </c>
      <c r="E15225">
        <f t="shared" si="519"/>
        <v>7.326335479728353E-4</v>
      </c>
      <c r="F15225">
        <f t="shared" si="520"/>
        <v>-0.3721787179629818</v>
      </c>
      <c r="K15225">
        <v>0.46658144299999998</v>
      </c>
      <c r="L15225">
        <v>0.46658144299999998</v>
      </c>
    </row>
    <row r="15226" spans="1:12" x14ac:dyDescent="0.25">
      <c r="A15226" s="1">
        <v>40372</v>
      </c>
      <c r="B15226">
        <v>1095.339966</v>
      </c>
      <c r="C15226">
        <v>0.48184322990586198</v>
      </c>
      <c r="D15226">
        <f t="shared" si="518"/>
        <v>1.5378879258400931E-2</v>
      </c>
      <c r="E15226">
        <f t="shared" si="519"/>
        <v>1.5261822899620291E-2</v>
      </c>
      <c r="F15226">
        <f t="shared" si="520"/>
        <v>-0.35691689506336149</v>
      </c>
      <c r="K15226">
        <v>0.48184326599999999</v>
      </c>
      <c r="L15226">
        <v>0.48184326599999999</v>
      </c>
    </row>
    <row r="15227" spans="1:12" x14ac:dyDescent="0.25">
      <c r="A15227" s="1">
        <v>40373</v>
      </c>
      <c r="B15227">
        <v>1095.170044</v>
      </c>
      <c r="C15227">
        <v>0.48168808612695602</v>
      </c>
      <c r="D15227">
        <f t="shared" si="518"/>
        <v>-1.5513174473179254E-4</v>
      </c>
      <c r="E15227">
        <f t="shared" si="519"/>
        <v>-1.551437789055229E-4</v>
      </c>
      <c r="F15227">
        <f t="shared" si="520"/>
        <v>-0.35707203884226701</v>
      </c>
      <c r="K15227">
        <v>0.481688122</v>
      </c>
      <c r="L15227">
        <v>0.481688122</v>
      </c>
    </row>
    <row r="15228" spans="1:12" x14ac:dyDescent="0.25">
      <c r="A15228" s="1">
        <v>40374</v>
      </c>
      <c r="B15228">
        <v>1096.4799800000001</v>
      </c>
      <c r="C15228">
        <v>0.48288347420592997</v>
      </c>
      <c r="D15228">
        <f t="shared" si="518"/>
        <v>1.1961028400810669E-3</v>
      </c>
      <c r="E15228">
        <f t="shared" si="519"/>
        <v>1.1953880789741535E-3</v>
      </c>
      <c r="F15228">
        <f t="shared" si="520"/>
        <v>-0.35587665076329283</v>
      </c>
      <c r="K15228">
        <v>0.48288351000000002</v>
      </c>
      <c r="L15228">
        <v>0.48288351000000002</v>
      </c>
    </row>
    <row r="15229" spans="1:12" x14ac:dyDescent="0.25">
      <c r="A15229" s="1">
        <v>40375</v>
      </c>
      <c r="B15229">
        <v>1064.880005</v>
      </c>
      <c r="C15229">
        <v>0.45364056504273198</v>
      </c>
      <c r="D15229">
        <f t="shared" si="518"/>
        <v>-2.8819472837069114E-2</v>
      </c>
      <c r="E15229">
        <f t="shared" si="519"/>
        <v>-2.9242909163198202E-2</v>
      </c>
      <c r="F15229">
        <f t="shared" si="520"/>
        <v>-0.38511955992649105</v>
      </c>
      <c r="K15229">
        <v>0.45364060099999998</v>
      </c>
      <c r="L15229">
        <v>0.45364060099999998</v>
      </c>
    </row>
    <row r="15230" spans="1:12" x14ac:dyDescent="0.25">
      <c r="A15230" s="1">
        <v>40378</v>
      </c>
      <c r="B15230">
        <v>1071.25</v>
      </c>
      <c r="C15230">
        <v>0.45960463452059303</v>
      </c>
      <c r="D15230">
        <f t="shared" si="518"/>
        <v>5.9818899501263689E-3</v>
      </c>
      <c r="E15230">
        <f t="shared" si="519"/>
        <v>5.9640694778609997E-3</v>
      </c>
      <c r="F15230">
        <f t="shared" si="520"/>
        <v>-0.37915549044863006</v>
      </c>
      <c r="K15230">
        <v>0.45960466999999999</v>
      </c>
      <c r="L15230">
        <v>0.45960466999999999</v>
      </c>
    </row>
    <row r="15231" spans="1:12" x14ac:dyDescent="0.25">
      <c r="A15231" s="1">
        <v>40379</v>
      </c>
      <c r="B15231">
        <v>1083.4799800000001</v>
      </c>
      <c r="C15231">
        <v>0.47095650825695201</v>
      </c>
      <c r="D15231">
        <f t="shared" si="518"/>
        <v>1.1416550758459808E-2</v>
      </c>
      <c r="E15231">
        <f t="shared" si="519"/>
        <v>1.1351873736359092E-2</v>
      </c>
      <c r="F15231">
        <f t="shared" si="520"/>
        <v>-0.36780361671227096</v>
      </c>
      <c r="K15231">
        <v>0.47095654399999998</v>
      </c>
      <c r="L15231">
        <v>0.47095654399999998</v>
      </c>
    </row>
    <row r="15232" spans="1:12" x14ac:dyDescent="0.25">
      <c r="A15232" s="1">
        <v>40380</v>
      </c>
      <c r="B15232">
        <v>1069.589966</v>
      </c>
      <c r="C15232">
        <v>0.45805380927529599</v>
      </c>
      <c r="D15232">
        <f t="shared" si="518"/>
        <v>-1.281981601542842E-2</v>
      </c>
      <c r="E15232">
        <f t="shared" si="519"/>
        <v>-1.2902698981655867E-2</v>
      </c>
      <c r="F15232">
        <f t="shared" si="520"/>
        <v>-0.38070631569392682</v>
      </c>
      <c r="K15232">
        <v>0.45805384500000002</v>
      </c>
      <c r="L15232">
        <v>0.45805384500000002</v>
      </c>
    </row>
    <row r="15233" spans="1:12" x14ac:dyDescent="0.25">
      <c r="A15233" s="1">
        <v>40381</v>
      </c>
      <c r="B15233">
        <v>1093.670044</v>
      </c>
      <c r="C15233">
        <v>0.48031749697972898</v>
      </c>
      <c r="D15233">
        <f t="shared" si="518"/>
        <v>2.251337312938102E-2</v>
      </c>
      <c r="E15233">
        <f t="shared" si="519"/>
        <v>2.2263687704432576E-2</v>
      </c>
      <c r="F15233">
        <f t="shared" si="520"/>
        <v>-0.35844262798949422</v>
      </c>
      <c r="K15233">
        <v>0.48031753300000002</v>
      </c>
      <c r="L15233">
        <v>0.48031753300000002</v>
      </c>
    </row>
    <row r="15234" spans="1:12" x14ac:dyDescent="0.25">
      <c r="A15234" s="1">
        <v>40382</v>
      </c>
      <c r="B15234">
        <v>1102.660034</v>
      </c>
      <c r="C15234">
        <v>0.488503916951112</v>
      </c>
      <c r="D15234">
        <f t="shared" si="518"/>
        <v>8.2200203336647622E-3</v>
      </c>
      <c r="E15234">
        <f t="shared" si="519"/>
        <v>8.1864199713830906E-3</v>
      </c>
      <c r="F15234">
        <f t="shared" si="520"/>
        <v>-0.35025620801811114</v>
      </c>
      <c r="K15234">
        <v>0.48850395299999999</v>
      </c>
      <c r="L15234">
        <v>0.48850395299999999</v>
      </c>
    </row>
    <row r="15235" spans="1:12" x14ac:dyDescent="0.25">
      <c r="A15235" s="1">
        <v>40385</v>
      </c>
      <c r="B15235">
        <v>1115.01001</v>
      </c>
      <c r="C15235">
        <v>0.49964182604099999</v>
      </c>
      <c r="D15235">
        <f t="shared" si="518"/>
        <v>1.1200166523855321E-2</v>
      </c>
      <c r="E15235">
        <f t="shared" si="519"/>
        <v>1.1137909089887824E-2</v>
      </c>
      <c r="F15235">
        <f t="shared" si="520"/>
        <v>-0.33911829892822332</v>
      </c>
      <c r="K15235">
        <v>0.49964186199999999</v>
      </c>
      <c r="L15235">
        <v>0.49964186199999999</v>
      </c>
    </row>
    <row r="15236" spans="1:12" x14ac:dyDescent="0.25">
      <c r="A15236" s="1">
        <v>40386</v>
      </c>
      <c r="B15236">
        <v>1113.839966</v>
      </c>
      <c r="C15236">
        <v>0.49859191768460298</v>
      </c>
      <c r="D15236">
        <f t="shared" ref="D15236:D15299" si="521">(B15236-B15235)/B15235</f>
        <v>-1.0493573954550969E-3</v>
      </c>
      <c r="E15236">
        <f t="shared" ref="E15236:E15299" si="522">LN(B15236/B15235)</f>
        <v>-1.0499083563971342E-3</v>
      </c>
      <c r="F15236">
        <f t="shared" si="520"/>
        <v>-0.34016820728462044</v>
      </c>
      <c r="K15236">
        <v>0.498591954</v>
      </c>
      <c r="L15236">
        <v>0.498591954</v>
      </c>
    </row>
    <row r="15237" spans="1:12" x14ac:dyDescent="0.25">
      <c r="A15237" s="1">
        <v>40387</v>
      </c>
      <c r="B15237">
        <v>1106.130005</v>
      </c>
      <c r="C15237">
        <v>0.49164588499094403</v>
      </c>
      <c r="D15237">
        <f t="shared" si="521"/>
        <v>-6.9219647663459954E-3</v>
      </c>
      <c r="E15237">
        <f t="shared" si="522"/>
        <v>-6.9460326936590135E-3</v>
      </c>
      <c r="F15237">
        <f t="shared" si="520"/>
        <v>-0.34711423997827945</v>
      </c>
      <c r="K15237">
        <v>0.49164592099999999</v>
      </c>
      <c r="L15237">
        <v>0.49164592099999999</v>
      </c>
    </row>
    <row r="15238" spans="1:12" x14ac:dyDescent="0.25">
      <c r="A15238" s="1">
        <v>40388</v>
      </c>
      <c r="B15238">
        <v>1101.530029</v>
      </c>
      <c r="C15238">
        <v>0.48747859239497199</v>
      </c>
      <c r="D15238">
        <f t="shared" si="521"/>
        <v>-4.1586214813872351E-3</v>
      </c>
      <c r="E15238">
        <f t="shared" si="522"/>
        <v>-4.1672925959718226E-3</v>
      </c>
      <c r="F15238">
        <f t="shared" ref="F15238:F15301" si="523">F15237+E15238</f>
        <v>-0.35128153257425127</v>
      </c>
      <c r="K15238">
        <v>0.48747862800000002</v>
      </c>
      <c r="L15238">
        <v>0.48747862800000002</v>
      </c>
    </row>
    <row r="15239" spans="1:12" x14ac:dyDescent="0.25">
      <c r="A15239" s="1">
        <v>40389</v>
      </c>
      <c r="B15239">
        <v>1101.599976</v>
      </c>
      <c r="C15239">
        <v>0.48754209023655598</v>
      </c>
      <c r="D15239">
        <f t="shared" si="521"/>
        <v>6.3499857614827187E-5</v>
      </c>
      <c r="E15239">
        <f t="shared" si="522"/>
        <v>6.3497841584165494E-5</v>
      </c>
      <c r="F15239">
        <f t="shared" si="523"/>
        <v>-0.35121803473266711</v>
      </c>
      <c r="K15239">
        <v>0.48754212800000002</v>
      </c>
      <c r="L15239">
        <v>0.48754212800000002</v>
      </c>
    </row>
    <row r="15240" spans="1:12" x14ac:dyDescent="0.25">
      <c r="A15240" s="1">
        <v>40392</v>
      </c>
      <c r="B15240">
        <v>1125.8599850000001</v>
      </c>
      <c r="C15240">
        <v>0.509325618329588</v>
      </c>
      <c r="D15240">
        <f t="shared" si="521"/>
        <v>2.2022521358515429E-2</v>
      </c>
      <c r="E15240">
        <f t="shared" si="522"/>
        <v>2.1783528093031804E-2</v>
      </c>
      <c r="F15240">
        <f t="shared" si="523"/>
        <v>-0.32943450663963531</v>
      </c>
      <c r="K15240">
        <v>0.50932565600000002</v>
      </c>
      <c r="L15240">
        <v>0.50932565600000002</v>
      </c>
    </row>
    <row r="15241" spans="1:12" x14ac:dyDescent="0.25">
      <c r="A15241" s="1">
        <v>40393</v>
      </c>
      <c r="B15241">
        <v>1120.459961</v>
      </c>
      <c r="C15241">
        <v>0.50451772405629902</v>
      </c>
      <c r="D15241">
        <f t="shared" si="521"/>
        <v>-4.7963548504657352E-3</v>
      </c>
      <c r="E15241">
        <f t="shared" si="522"/>
        <v>-4.8078942732884579E-3</v>
      </c>
      <c r="F15241">
        <f t="shared" si="523"/>
        <v>-0.33424240091292379</v>
      </c>
      <c r="K15241">
        <v>0.50451776199999998</v>
      </c>
      <c r="L15241">
        <v>0.50451776199999998</v>
      </c>
    </row>
    <row r="15242" spans="1:12" x14ac:dyDescent="0.25">
      <c r="A15242" s="1">
        <v>40394</v>
      </c>
      <c r="B15242">
        <v>1127.23999</v>
      </c>
      <c r="C15242">
        <v>0.51055060185262702</v>
      </c>
      <c r="D15242">
        <f t="shared" si="521"/>
        <v>6.0511122538898232E-3</v>
      </c>
      <c r="E15242">
        <f t="shared" si="522"/>
        <v>6.0328777963279219E-3</v>
      </c>
      <c r="F15242">
        <f t="shared" si="523"/>
        <v>-0.32820952311659585</v>
      </c>
      <c r="K15242">
        <v>0.51055063999999994</v>
      </c>
      <c r="L15242">
        <v>0.51055063999999994</v>
      </c>
    </row>
    <row r="15243" spans="1:12" x14ac:dyDescent="0.25">
      <c r="A15243" s="1">
        <v>40395</v>
      </c>
      <c r="B15243">
        <v>1125.8100589999999</v>
      </c>
      <c r="C15243">
        <v>0.50928127257818301</v>
      </c>
      <c r="D15243">
        <f t="shared" si="521"/>
        <v>-1.268524016789117E-3</v>
      </c>
      <c r="E15243">
        <f t="shared" si="522"/>
        <v>-1.2693292744441909E-3</v>
      </c>
      <c r="F15243">
        <f t="shared" si="523"/>
        <v>-0.32947885239104002</v>
      </c>
      <c r="K15243">
        <v>0.50928131099999996</v>
      </c>
      <c r="L15243">
        <v>0.50928131099999996</v>
      </c>
    </row>
    <row r="15244" spans="1:12" x14ac:dyDescent="0.25">
      <c r="A15244" s="1">
        <v>40396</v>
      </c>
      <c r="B15244">
        <v>1121.6400149999999</v>
      </c>
      <c r="C15244">
        <v>0.50557035696437103</v>
      </c>
      <c r="D15244">
        <f t="shared" si="521"/>
        <v>-3.7040386756750075E-3</v>
      </c>
      <c r="E15244">
        <f t="shared" si="522"/>
        <v>-3.71091561381247E-3</v>
      </c>
      <c r="F15244">
        <f t="shared" si="523"/>
        <v>-0.3331897680048525</v>
      </c>
      <c r="K15244">
        <v>0.50557039500000001</v>
      </c>
      <c r="L15244">
        <v>0.50557039500000001</v>
      </c>
    </row>
    <row r="15245" spans="1:12" x14ac:dyDescent="0.25">
      <c r="A15245" s="1">
        <v>40399</v>
      </c>
      <c r="B15245">
        <v>1127.790039</v>
      </c>
      <c r="C15245">
        <v>0.51103844370292195</v>
      </c>
      <c r="D15245">
        <f t="shared" si="521"/>
        <v>5.4830640114065746E-3</v>
      </c>
      <c r="E15245">
        <f t="shared" si="522"/>
        <v>5.4680867385513161E-3</v>
      </c>
      <c r="F15245">
        <f t="shared" si="523"/>
        <v>-0.32772168126630119</v>
      </c>
      <c r="K15245">
        <v>0.51103848200000002</v>
      </c>
      <c r="L15245">
        <v>0.51103848200000002</v>
      </c>
    </row>
    <row r="15246" spans="1:12" x14ac:dyDescent="0.25">
      <c r="A15246" s="1">
        <v>40400</v>
      </c>
      <c r="B15246">
        <v>1121.0600589999999</v>
      </c>
      <c r="C15246">
        <v>0.505053162516793</v>
      </c>
      <c r="D15246">
        <f t="shared" si="521"/>
        <v>-5.9674050729934397E-3</v>
      </c>
      <c r="E15246">
        <f t="shared" si="522"/>
        <v>-5.9852811861293171E-3</v>
      </c>
      <c r="F15246">
        <f t="shared" si="523"/>
        <v>-0.33370696245243053</v>
      </c>
      <c r="K15246">
        <v>0.50505320099999995</v>
      </c>
      <c r="L15246">
        <v>0.50505320099999995</v>
      </c>
    </row>
    <row r="15247" spans="1:12" x14ac:dyDescent="0.25">
      <c r="A15247" s="1">
        <v>40401</v>
      </c>
      <c r="B15247">
        <v>1089.469971</v>
      </c>
      <c r="C15247">
        <v>0.47646975642894601</v>
      </c>
      <c r="D15247">
        <f t="shared" si="521"/>
        <v>-2.8178765041525687E-2</v>
      </c>
      <c r="E15247">
        <f t="shared" si="522"/>
        <v>-2.8583406087846878E-2</v>
      </c>
      <c r="F15247">
        <f t="shared" si="523"/>
        <v>-0.36229036854027741</v>
      </c>
      <c r="K15247">
        <v>0.47646979499999997</v>
      </c>
      <c r="L15247">
        <v>0.47646979499999997</v>
      </c>
    </row>
    <row r="15248" spans="1:12" x14ac:dyDescent="0.25">
      <c r="A15248" s="1">
        <v>40402</v>
      </c>
      <c r="B15248">
        <v>1083.6099850000001</v>
      </c>
      <c r="C15248">
        <v>0.47107648943194302</v>
      </c>
      <c r="D15248">
        <f t="shared" si="521"/>
        <v>-5.3787494432923069E-3</v>
      </c>
      <c r="E15248">
        <f t="shared" si="522"/>
        <v>-5.3932669970026591E-3</v>
      </c>
      <c r="F15248">
        <f t="shared" si="523"/>
        <v>-0.36768363553728006</v>
      </c>
      <c r="K15248">
        <v>0.47107652799999999</v>
      </c>
      <c r="L15248">
        <v>0.47107652799999999</v>
      </c>
    </row>
    <row r="15249" spans="1:12" x14ac:dyDescent="0.25">
      <c r="A15249" s="1">
        <v>40403</v>
      </c>
      <c r="B15249">
        <v>1079.25</v>
      </c>
      <c r="C15249">
        <v>0.46704479904419</v>
      </c>
      <c r="D15249">
        <f t="shared" si="521"/>
        <v>-4.0235740352651435E-3</v>
      </c>
      <c r="E15249">
        <f t="shared" si="522"/>
        <v>-4.0316903877526773E-3</v>
      </c>
      <c r="F15249">
        <f t="shared" si="523"/>
        <v>-0.37171532592503276</v>
      </c>
      <c r="K15249">
        <v>0.46704483800000002</v>
      </c>
      <c r="L15249">
        <v>0.46704483800000002</v>
      </c>
    </row>
    <row r="15250" spans="1:12" x14ac:dyDescent="0.25">
      <c r="A15250" s="1">
        <v>40406</v>
      </c>
      <c r="B15250">
        <v>1079.380005</v>
      </c>
      <c r="C15250">
        <v>0.467165250441471</v>
      </c>
      <c r="D15250">
        <f t="shared" si="521"/>
        <v>1.2045865184154072E-4</v>
      </c>
      <c r="E15250">
        <f t="shared" si="522"/>
        <v>1.2045139728069066E-4</v>
      </c>
      <c r="F15250">
        <f t="shared" si="523"/>
        <v>-0.37159487452775208</v>
      </c>
      <c r="K15250">
        <v>0.46716528899999998</v>
      </c>
      <c r="L15250">
        <v>0.46716528899999998</v>
      </c>
    </row>
    <row r="15251" spans="1:12" x14ac:dyDescent="0.25">
      <c r="A15251" s="1">
        <v>40407</v>
      </c>
      <c r="B15251">
        <v>1092.540039</v>
      </c>
      <c r="C15251">
        <v>0.47928373987704298</v>
      </c>
      <c r="D15251">
        <f t="shared" si="521"/>
        <v>1.2192215845243489E-2</v>
      </c>
      <c r="E15251">
        <f t="shared" si="522"/>
        <v>1.2118489435572154E-2</v>
      </c>
      <c r="F15251">
        <f t="shared" si="523"/>
        <v>-0.35947638509217994</v>
      </c>
      <c r="K15251">
        <v>0.47928377799999999</v>
      </c>
      <c r="L15251">
        <v>0.47928377799999999</v>
      </c>
    </row>
    <row r="15252" spans="1:12" x14ac:dyDescent="0.25">
      <c r="A15252" s="1">
        <v>40408</v>
      </c>
      <c r="B15252">
        <v>1094.160034</v>
      </c>
      <c r="C15252">
        <v>0.48076542025596503</v>
      </c>
      <c r="D15252">
        <f t="shared" si="521"/>
        <v>1.4827786096359415E-3</v>
      </c>
      <c r="E15252">
        <f t="shared" si="522"/>
        <v>1.4816803789212323E-3</v>
      </c>
      <c r="F15252">
        <f t="shared" si="523"/>
        <v>-0.35799470471325873</v>
      </c>
      <c r="K15252">
        <v>0.48076545799999998</v>
      </c>
      <c r="L15252">
        <v>0.48076545799999998</v>
      </c>
    </row>
    <row r="15253" spans="1:12" x14ac:dyDescent="0.25">
      <c r="A15253" s="1">
        <v>40409</v>
      </c>
      <c r="B15253">
        <v>1075.630005</v>
      </c>
      <c r="C15253">
        <v>0.46368498467223901</v>
      </c>
      <c r="D15253">
        <f t="shared" si="521"/>
        <v>-1.6935391920922614E-2</v>
      </c>
      <c r="E15253">
        <f t="shared" si="522"/>
        <v>-1.7080435583725219E-2</v>
      </c>
      <c r="F15253">
        <f t="shared" si="523"/>
        <v>-0.37507514029698397</v>
      </c>
      <c r="K15253">
        <v>0.463685022</v>
      </c>
      <c r="L15253">
        <v>0.463685022</v>
      </c>
    </row>
    <row r="15254" spans="1:12" x14ac:dyDescent="0.25">
      <c r="A15254" s="1">
        <v>40410</v>
      </c>
      <c r="B15254">
        <v>1071.6899410000001</v>
      </c>
      <c r="C15254">
        <v>0.46001523026129798</v>
      </c>
      <c r="D15254">
        <f t="shared" si="521"/>
        <v>-3.6630290914949821E-3</v>
      </c>
      <c r="E15254">
        <f t="shared" si="522"/>
        <v>-3.6697544109411404E-3</v>
      </c>
      <c r="F15254">
        <f t="shared" si="523"/>
        <v>-0.37874489470792511</v>
      </c>
      <c r="K15254">
        <v>0.46001526799999998</v>
      </c>
      <c r="L15254">
        <v>0.46001526799999998</v>
      </c>
    </row>
    <row r="15255" spans="1:12" x14ac:dyDescent="0.25">
      <c r="A15255" s="1">
        <v>40413</v>
      </c>
      <c r="B15255">
        <v>1067.3599850000001</v>
      </c>
      <c r="C15255">
        <v>0.45596673951644401</v>
      </c>
      <c r="D15255">
        <f t="shared" si="521"/>
        <v>-4.0403066543292657E-3</v>
      </c>
      <c r="E15255">
        <f t="shared" si="522"/>
        <v>-4.048490744854887E-3</v>
      </c>
      <c r="F15255">
        <f t="shared" si="523"/>
        <v>-0.38279338545277997</v>
      </c>
      <c r="K15255">
        <v>0.45596677699999999</v>
      </c>
      <c r="L15255">
        <v>0.45596677699999999</v>
      </c>
    </row>
    <row r="15256" spans="1:12" x14ac:dyDescent="0.25">
      <c r="A15256" s="1">
        <v>40414</v>
      </c>
      <c r="B15256">
        <v>1051.869995</v>
      </c>
      <c r="C15256">
        <v>0.44134797137241899</v>
      </c>
      <c r="D15256">
        <f t="shared" si="521"/>
        <v>-1.451243274779505E-2</v>
      </c>
      <c r="E15256">
        <f t="shared" si="522"/>
        <v>-1.4618768144024182E-2</v>
      </c>
      <c r="F15256">
        <f t="shared" si="523"/>
        <v>-0.39741215359680415</v>
      </c>
      <c r="K15256">
        <v>0.44134800899999999</v>
      </c>
      <c r="L15256">
        <v>0.44134800899999999</v>
      </c>
    </row>
    <row r="15257" spans="1:12" x14ac:dyDescent="0.25">
      <c r="A15257" s="1">
        <v>40415</v>
      </c>
      <c r="B15257">
        <v>1055.329956</v>
      </c>
      <c r="C15257">
        <v>0.444631916123646</v>
      </c>
      <c r="D15257">
        <f t="shared" si="521"/>
        <v>3.2893428051439201E-3</v>
      </c>
      <c r="E15257">
        <f t="shared" si="522"/>
        <v>3.283944751226509E-3</v>
      </c>
      <c r="F15257">
        <f t="shared" si="523"/>
        <v>-0.39412820884557764</v>
      </c>
      <c r="K15257">
        <v>0.444631954</v>
      </c>
      <c r="L15257">
        <v>0.444631954</v>
      </c>
    </row>
    <row r="15258" spans="1:12" x14ac:dyDescent="0.25">
      <c r="A15258" s="1">
        <v>40416</v>
      </c>
      <c r="B15258">
        <v>1047.219971</v>
      </c>
      <c r="C15258">
        <v>0.43691744987806203</v>
      </c>
      <c r="D15258">
        <f t="shared" si="521"/>
        <v>-7.6847861220003602E-3</v>
      </c>
      <c r="E15258">
        <f t="shared" si="522"/>
        <v>-7.7144662455835766E-3</v>
      </c>
      <c r="F15258">
        <f t="shared" si="523"/>
        <v>-0.40184267509116123</v>
      </c>
      <c r="K15258">
        <v>0.43691748800000002</v>
      </c>
      <c r="L15258">
        <v>0.43691748800000002</v>
      </c>
    </row>
    <row r="15259" spans="1:12" x14ac:dyDescent="0.25">
      <c r="A15259" s="1">
        <v>40417</v>
      </c>
      <c r="B15259">
        <v>1064.589966</v>
      </c>
      <c r="C15259">
        <v>0.453368160166642</v>
      </c>
      <c r="D15259">
        <f t="shared" si="521"/>
        <v>1.658676828270688E-2</v>
      </c>
      <c r="E15259">
        <f t="shared" si="522"/>
        <v>1.6450710288579973E-2</v>
      </c>
      <c r="F15259">
        <f t="shared" si="523"/>
        <v>-0.38539196480258125</v>
      </c>
      <c r="K15259">
        <v>0.453368198</v>
      </c>
      <c r="L15259">
        <v>0.453368198</v>
      </c>
    </row>
    <row r="15260" spans="1:12" x14ac:dyDescent="0.25">
      <c r="A15260" s="1">
        <v>40420</v>
      </c>
      <c r="B15260">
        <v>1048.920044</v>
      </c>
      <c r="C15260">
        <v>0.438539548936908</v>
      </c>
      <c r="D15260">
        <f t="shared" si="521"/>
        <v>-1.4719208803814747E-2</v>
      </c>
      <c r="E15260">
        <f t="shared" si="522"/>
        <v>-1.482861122973444E-2</v>
      </c>
      <c r="F15260">
        <f t="shared" si="523"/>
        <v>-0.4002205760323157</v>
      </c>
      <c r="K15260">
        <v>0.43853958700000001</v>
      </c>
      <c r="L15260">
        <v>0.43853958700000001</v>
      </c>
    </row>
    <row r="15261" spans="1:12" x14ac:dyDescent="0.25">
      <c r="A15261" s="1">
        <v>40421</v>
      </c>
      <c r="B15261">
        <v>1049.329956</v>
      </c>
      <c r="C15261">
        <v>0.43893026692114701</v>
      </c>
      <c r="D15261">
        <f t="shared" si="521"/>
        <v>3.9079432445289096E-4</v>
      </c>
      <c r="E15261">
        <f t="shared" si="522"/>
        <v>3.9071798423921374E-4</v>
      </c>
      <c r="F15261">
        <f t="shared" si="523"/>
        <v>-0.39982985804807647</v>
      </c>
      <c r="K15261">
        <v>0.43893030500000002</v>
      </c>
      <c r="L15261">
        <v>0.43893030500000002</v>
      </c>
    </row>
    <row r="15262" spans="1:12" x14ac:dyDescent="0.25">
      <c r="A15262" s="1">
        <v>40422</v>
      </c>
      <c r="B15262">
        <v>1080.290039</v>
      </c>
      <c r="C15262">
        <v>0.46800800330215903</v>
      </c>
      <c r="D15262">
        <f t="shared" si="521"/>
        <v>2.9504621328088666E-2</v>
      </c>
      <c r="E15262">
        <f t="shared" si="522"/>
        <v>2.9077736381012003E-2</v>
      </c>
      <c r="F15262">
        <f t="shared" si="523"/>
        <v>-0.37075212166706445</v>
      </c>
      <c r="K15262">
        <v>0.46800804099999999</v>
      </c>
      <c r="L15262">
        <v>0.46800804099999999</v>
      </c>
    </row>
    <row r="15263" spans="1:12" x14ac:dyDescent="0.25">
      <c r="A15263" s="1">
        <v>40423</v>
      </c>
      <c r="B15263">
        <v>1090.099976</v>
      </c>
      <c r="C15263">
        <v>0.47704785672658701</v>
      </c>
      <c r="D15263">
        <f t="shared" si="521"/>
        <v>9.0808362993708876E-3</v>
      </c>
      <c r="E15263">
        <f t="shared" si="522"/>
        <v>9.0398534244284234E-3</v>
      </c>
      <c r="F15263">
        <f t="shared" si="523"/>
        <v>-0.36171226824263603</v>
      </c>
      <c r="K15263">
        <v>0.47704789399999997</v>
      </c>
      <c r="L15263">
        <v>0.47704789399999997</v>
      </c>
    </row>
    <row r="15264" spans="1:12" x14ac:dyDescent="0.25">
      <c r="A15264" s="1">
        <v>40424</v>
      </c>
      <c r="B15264">
        <v>1104.51001</v>
      </c>
      <c r="C15264">
        <v>0.49018025035210699</v>
      </c>
      <c r="D15264">
        <f t="shared" si="521"/>
        <v>1.3219002217462663E-2</v>
      </c>
      <c r="E15264">
        <f t="shared" si="522"/>
        <v>1.3132393625520246E-2</v>
      </c>
      <c r="F15264">
        <f t="shared" si="523"/>
        <v>-0.34857987461711576</v>
      </c>
      <c r="K15264">
        <v>0.49018028800000002</v>
      </c>
      <c r="L15264">
        <v>0.49018028800000002</v>
      </c>
    </row>
    <row r="15265" spans="1:12" x14ac:dyDescent="0.25">
      <c r="A15265" s="1">
        <v>40428</v>
      </c>
      <c r="B15265">
        <v>1091.839966</v>
      </c>
      <c r="C15265">
        <v>0.47864275889171398</v>
      </c>
      <c r="D15265">
        <f t="shared" si="521"/>
        <v>-1.1471189835572392E-2</v>
      </c>
      <c r="E15265">
        <f t="shared" si="522"/>
        <v>-1.1537491460393304E-2</v>
      </c>
      <c r="F15265">
        <f t="shared" si="523"/>
        <v>-0.36011736607750905</v>
      </c>
      <c r="K15265">
        <v>0.47864279700000001</v>
      </c>
      <c r="L15265">
        <v>0.47864279700000001</v>
      </c>
    </row>
    <row r="15266" spans="1:12" x14ac:dyDescent="0.25">
      <c r="A15266" s="1">
        <v>40429</v>
      </c>
      <c r="B15266">
        <v>1098.869995</v>
      </c>
      <c r="C15266">
        <v>0.485060818111401</v>
      </c>
      <c r="D15266">
        <f t="shared" si="521"/>
        <v>6.4386990941124912E-3</v>
      </c>
      <c r="E15266">
        <f t="shared" si="522"/>
        <v>6.4180592196864637E-3</v>
      </c>
      <c r="F15266">
        <f t="shared" si="523"/>
        <v>-0.35369930685782258</v>
      </c>
      <c r="K15266">
        <v>0.48506085599999998</v>
      </c>
      <c r="L15266">
        <v>0.48506085599999998</v>
      </c>
    </row>
    <row r="15267" spans="1:12" x14ac:dyDescent="0.25">
      <c r="A15267" s="1">
        <v>40430</v>
      </c>
      <c r="B15267">
        <v>1104.1800539999999</v>
      </c>
      <c r="C15267">
        <v>0.48988147053883002</v>
      </c>
      <c r="D15267">
        <f t="shared" si="521"/>
        <v>4.8322904658070218E-3</v>
      </c>
      <c r="E15267">
        <f t="shared" si="522"/>
        <v>4.8206524274297616E-3</v>
      </c>
      <c r="F15267">
        <f t="shared" si="523"/>
        <v>-0.34887865443039284</v>
      </c>
      <c r="K15267">
        <v>0.48988150800000002</v>
      </c>
      <c r="L15267">
        <v>0.48988150800000002</v>
      </c>
    </row>
    <row r="15268" spans="1:12" x14ac:dyDescent="0.25">
      <c r="A15268" s="1">
        <v>40431</v>
      </c>
      <c r="B15268">
        <v>1109.5500489999999</v>
      </c>
      <c r="C15268">
        <v>0.49473301547263598</v>
      </c>
      <c r="D15268">
        <f t="shared" si="521"/>
        <v>4.8633327332319462E-3</v>
      </c>
      <c r="E15268">
        <f t="shared" si="522"/>
        <v>4.851544933806266E-3</v>
      </c>
      <c r="F15268">
        <f t="shared" si="523"/>
        <v>-0.3440271094965866</v>
      </c>
      <c r="K15268">
        <v>0.49473305299999998</v>
      </c>
      <c r="L15268">
        <v>0.49473305299999998</v>
      </c>
    </row>
    <row r="15269" spans="1:12" x14ac:dyDescent="0.25">
      <c r="A15269" s="1">
        <v>40434</v>
      </c>
      <c r="B15269">
        <v>1121.900024</v>
      </c>
      <c r="C15269">
        <v>0.50580214155180303</v>
      </c>
      <c r="D15269">
        <f t="shared" si="521"/>
        <v>1.1130615523951084E-2</v>
      </c>
      <c r="E15269">
        <f t="shared" si="522"/>
        <v>1.1069126079166661E-2</v>
      </c>
      <c r="F15269">
        <f t="shared" si="523"/>
        <v>-0.33295798341741994</v>
      </c>
      <c r="K15269">
        <v>0.50580217900000002</v>
      </c>
      <c r="L15269">
        <v>0.50580217900000002</v>
      </c>
    </row>
    <row r="15270" spans="1:12" x14ac:dyDescent="0.25">
      <c r="A15270" s="1">
        <v>40435</v>
      </c>
      <c r="B15270">
        <v>1121.099976</v>
      </c>
      <c r="C15270">
        <v>0.50508876836060501</v>
      </c>
      <c r="D15270">
        <f t="shared" si="521"/>
        <v>-7.1311880103860372E-4</v>
      </c>
      <c r="E15270">
        <f t="shared" si="522"/>
        <v>-7.133731911982945E-4</v>
      </c>
      <c r="F15270">
        <f t="shared" si="523"/>
        <v>-0.33367135660861824</v>
      </c>
      <c r="K15270">
        <v>0.50508880599999995</v>
      </c>
      <c r="L15270">
        <v>0.50508880599999995</v>
      </c>
    </row>
    <row r="15271" spans="1:12" x14ac:dyDescent="0.25">
      <c r="A15271" s="1">
        <v>40436</v>
      </c>
      <c r="B15271">
        <v>1125.0699460000001</v>
      </c>
      <c r="C15271">
        <v>0.50862365153660904</v>
      </c>
      <c r="D15271">
        <f t="shared" si="521"/>
        <v>3.5411382436780136E-3</v>
      </c>
      <c r="E15271">
        <f t="shared" si="522"/>
        <v>3.5348831760045264E-3</v>
      </c>
      <c r="F15271">
        <f t="shared" si="523"/>
        <v>-0.33013647343261371</v>
      </c>
      <c r="K15271">
        <v>0.50862368899999999</v>
      </c>
      <c r="L15271">
        <v>0.50862368899999999</v>
      </c>
    </row>
    <row r="15272" spans="1:12" x14ac:dyDescent="0.25">
      <c r="A15272" s="1">
        <v>40437</v>
      </c>
      <c r="B15272">
        <v>1124.660034</v>
      </c>
      <c r="C15272">
        <v>0.50825924157792102</v>
      </c>
      <c r="D15272">
        <f t="shared" si="521"/>
        <v>-3.643435694442385E-4</v>
      </c>
      <c r="E15272">
        <f t="shared" si="522"/>
        <v>-3.6440995868870899E-4</v>
      </c>
      <c r="F15272">
        <f t="shared" si="523"/>
        <v>-0.3305008833913024</v>
      </c>
      <c r="K15272">
        <v>0.50825927900000001</v>
      </c>
      <c r="L15272">
        <v>0.50825927900000001</v>
      </c>
    </row>
    <row r="15273" spans="1:12" x14ac:dyDescent="0.25">
      <c r="A15273" s="1">
        <v>40438</v>
      </c>
      <c r="B15273">
        <v>1125.589966</v>
      </c>
      <c r="C15273">
        <v>0.50908575601226203</v>
      </c>
      <c r="D15273">
        <f t="shared" si="521"/>
        <v>8.2685609151823738E-4</v>
      </c>
      <c r="E15273">
        <f t="shared" si="522"/>
        <v>8.2651443434153538E-4</v>
      </c>
      <c r="F15273">
        <f t="shared" si="523"/>
        <v>-0.32967436895696089</v>
      </c>
      <c r="K15273">
        <v>0.50908579300000001</v>
      </c>
      <c r="L15273">
        <v>0.50908579300000001</v>
      </c>
    </row>
    <row r="15274" spans="1:12" x14ac:dyDescent="0.25">
      <c r="A15274" s="1">
        <v>40441</v>
      </c>
      <c r="B15274">
        <v>1142.709961</v>
      </c>
      <c r="C15274">
        <v>0.52418104379687602</v>
      </c>
      <c r="D15274">
        <f t="shared" si="521"/>
        <v>1.52097970994173E-2</v>
      </c>
      <c r="E15274">
        <f t="shared" si="522"/>
        <v>1.5095287784613611E-2</v>
      </c>
      <c r="F15274">
        <f t="shared" si="523"/>
        <v>-0.31457908117234729</v>
      </c>
      <c r="K15274">
        <v>0.52418108100000005</v>
      </c>
      <c r="L15274">
        <v>0.52418108100000005</v>
      </c>
    </row>
    <row r="15275" spans="1:12" x14ac:dyDescent="0.25">
      <c r="A15275" s="1">
        <v>40442</v>
      </c>
      <c r="B15275">
        <v>1139.780029</v>
      </c>
      <c r="C15275">
        <v>0.52161373036100001</v>
      </c>
      <c r="D15275">
        <f t="shared" si="521"/>
        <v>-2.5640207051630033E-3</v>
      </c>
      <c r="E15275">
        <f t="shared" si="522"/>
        <v>-2.5673134358753695E-3</v>
      </c>
      <c r="F15275">
        <f t="shared" si="523"/>
        <v>-0.31714639460822264</v>
      </c>
      <c r="K15275">
        <v>0.52161376800000003</v>
      </c>
      <c r="L15275">
        <v>0.52161376800000003</v>
      </c>
    </row>
    <row r="15276" spans="1:12" x14ac:dyDescent="0.25">
      <c r="A15276" s="1">
        <v>40443</v>
      </c>
      <c r="B15276">
        <v>1134.280029</v>
      </c>
      <c r="C15276">
        <v>0.51677655756528595</v>
      </c>
      <c r="D15276">
        <f t="shared" si="521"/>
        <v>-4.8254925161528694E-3</v>
      </c>
      <c r="E15276">
        <f t="shared" si="522"/>
        <v>-4.8371727957146208E-3</v>
      </c>
      <c r="F15276">
        <f t="shared" si="523"/>
        <v>-0.32198356740393724</v>
      </c>
      <c r="K15276">
        <v>0.51677659499999995</v>
      </c>
      <c r="L15276">
        <v>0.51677659499999995</v>
      </c>
    </row>
    <row r="15277" spans="1:12" x14ac:dyDescent="0.25">
      <c r="A15277" s="1">
        <v>40444</v>
      </c>
      <c r="B15277">
        <v>1124.829956</v>
      </c>
      <c r="C15277">
        <v>0.50841031760055599</v>
      </c>
      <c r="D15277">
        <f t="shared" si="521"/>
        <v>-8.3313403730922737E-3</v>
      </c>
      <c r="E15277">
        <f t="shared" si="522"/>
        <v>-8.3662399647299289E-3</v>
      </c>
      <c r="F15277">
        <f t="shared" si="523"/>
        <v>-0.33034980736866715</v>
      </c>
      <c r="K15277">
        <v>0.50841035499999998</v>
      </c>
      <c r="L15277">
        <v>0.50841035499999998</v>
      </c>
    </row>
    <row r="15278" spans="1:12" x14ac:dyDescent="0.25">
      <c r="A15278" s="1">
        <v>40445</v>
      </c>
      <c r="B15278">
        <v>1148.670044</v>
      </c>
      <c r="C15278">
        <v>0.52938323324459202</v>
      </c>
      <c r="D15278">
        <f t="shared" si="521"/>
        <v>2.1194392870525509E-2</v>
      </c>
      <c r="E15278">
        <f t="shared" si="522"/>
        <v>2.0972915644036146E-2</v>
      </c>
      <c r="F15278">
        <f t="shared" si="523"/>
        <v>-0.30937689172463101</v>
      </c>
      <c r="K15278">
        <v>0.52938327100000004</v>
      </c>
      <c r="L15278">
        <v>0.52938327100000004</v>
      </c>
    </row>
    <row r="15279" spans="1:12" x14ac:dyDescent="0.25">
      <c r="A15279" s="1">
        <v>40448</v>
      </c>
      <c r="B15279">
        <v>1142.160034</v>
      </c>
      <c r="C15279">
        <v>0.52369967985772603</v>
      </c>
      <c r="D15279">
        <f t="shared" si="521"/>
        <v>-5.6674325529812164E-3</v>
      </c>
      <c r="E15279">
        <f t="shared" si="522"/>
        <v>-5.6835533868654581E-3</v>
      </c>
      <c r="F15279">
        <f t="shared" si="523"/>
        <v>-0.31506044511149645</v>
      </c>
      <c r="K15279">
        <v>0.52369971800000004</v>
      </c>
      <c r="L15279">
        <v>0.52369971800000004</v>
      </c>
    </row>
    <row r="15280" spans="1:12" x14ac:dyDescent="0.25">
      <c r="A15280" s="1">
        <v>40449</v>
      </c>
      <c r="B15280">
        <v>1147.6999510000001</v>
      </c>
      <c r="C15280">
        <v>0.52853834060114202</v>
      </c>
      <c r="D15280">
        <f t="shared" si="521"/>
        <v>4.8503859661404155E-3</v>
      </c>
      <c r="E15280">
        <f t="shared" si="522"/>
        <v>4.8386607434151357E-3</v>
      </c>
      <c r="F15280">
        <f t="shared" si="523"/>
        <v>-0.31022178436808129</v>
      </c>
      <c r="K15280">
        <v>0.528538379</v>
      </c>
      <c r="L15280">
        <v>0.528538379</v>
      </c>
    </row>
    <row r="15281" spans="1:12" x14ac:dyDescent="0.25">
      <c r="A15281" s="1">
        <v>40450</v>
      </c>
      <c r="B15281">
        <v>1144.7299800000001</v>
      </c>
      <c r="C15281">
        <v>0.52594722745826805</v>
      </c>
      <c r="D15281">
        <f t="shared" si="521"/>
        <v>-2.587759106735369E-3</v>
      </c>
      <c r="E15281">
        <f t="shared" si="522"/>
        <v>-2.5911131428738386E-3</v>
      </c>
      <c r="F15281">
        <f t="shared" si="523"/>
        <v>-0.31281289751095515</v>
      </c>
      <c r="K15281">
        <v>0.52594726599999997</v>
      </c>
      <c r="L15281">
        <v>0.52594726599999997</v>
      </c>
    </row>
    <row r="15282" spans="1:12" x14ac:dyDescent="0.25">
      <c r="A15282" s="1">
        <v>40451</v>
      </c>
      <c r="B15282">
        <v>1141.1999510000001</v>
      </c>
      <c r="C15282">
        <v>0.52285874101068897</v>
      </c>
      <c r="D15282">
        <f t="shared" si="521"/>
        <v>-3.0837219795711236E-3</v>
      </c>
      <c r="E15282">
        <f t="shared" si="522"/>
        <v>-3.0884864475790651E-3</v>
      </c>
      <c r="F15282">
        <f t="shared" si="523"/>
        <v>-0.31590138395853423</v>
      </c>
      <c r="K15282">
        <v>0.52285877999999997</v>
      </c>
      <c r="L15282">
        <v>0.52285877999999997</v>
      </c>
    </row>
    <row r="15283" spans="1:12" x14ac:dyDescent="0.25">
      <c r="A15283" s="1">
        <v>40452</v>
      </c>
      <c r="B15283">
        <v>1146.23999</v>
      </c>
      <c r="C15283">
        <v>0.52726545531671898</v>
      </c>
      <c r="D15283">
        <f t="shared" si="521"/>
        <v>4.4164381496717914E-3</v>
      </c>
      <c r="E15283">
        <f t="shared" si="522"/>
        <v>4.406714306030849E-3</v>
      </c>
      <c r="F15283">
        <f t="shared" si="523"/>
        <v>-0.31149466965250339</v>
      </c>
      <c r="K15283">
        <v>0.527265494</v>
      </c>
      <c r="L15283">
        <v>0.527265494</v>
      </c>
    </row>
    <row r="15284" spans="1:12" x14ac:dyDescent="0.25">
      <c r="A15284" s="1">
        <v>40455</v>
      </c>
      <c r="B15284">
        <v>1137.030029</v>
      </c>
      <c r="C15284">
        <v>0.519198068740374</v>
      </c>
      <c r="D15284">
        <f t="shared" si="521"/>
        <v>-8.03493254497256E-3</v>
      </c>
      <c r="E15284">
        <f t="shared" si="522"/>
        <v>-8.0673865763457569E-3</v>
      </c>
      <c r="F15284">
        <f t="shared" si="523"/>
        <v>-0.31956205622884915</v>
      </c>
      <c r="K15284">
        <v>0.51919810700000002</v>
      </c>
      <c r="L15284">
        <v>0.51919810700000002</v>
      </c>
    </row>
    <row r="15285" spans="1:12" x14ac:dyDescent="0.25">
      <c r="A15285" s="1">
        <v>40456</v>
      </c>
      <c r="B15285">
        <v>1160.75</v>
      </c>
      <c r="C15285">
        <v>0.53984479150863496</v>
      </c>
      <c r="D15285">
        <f t="shared" si="521"/>
        <v>2.0861340857339827E-2</v>
      </c>
      <c r="E15285">
        <f t="shared" si="522"/>
        <v>2.0646722768261121E-2</v>
      </c>
      <c r="F15285">
        <f t="shared" si="523"/>
        <v>-0.29891533346058802</v>
      </c>
      <c r="K15285">
        <v>0.53984483000000005</v>
      </c>
      <c r="L15285">
        <v>0.53984483000000005</v>
      </c>
    </row>
    <row r="15286" spans="1:12" x14ac:dyDescent="0.25">
      <c r="A15286" s="1">
        <v>40457</v>
      </c>
      <c r="B15286">
        <v>1159.969971</v>
      </c>
      <c r="C15286">
        <v>0.53917256130497204</v>
      </c>
      <c r="D15286">
        <f t="shared" si="521"/>
        <v>-6.7200430755977878E-4</v>
      </c>
      <c r="E15286">
        <f t="shared" si="522"/>
        <v>-6.7223020366222067E-4</v>
      </c>
      <c r="F15286">
        <f t="shared" si="523"/>
        <v>-0.29958756366425021</v>
      </c>
      <c r="K15286">
        <v>0.5391726</v>
      </c>
      <c r="L15286">
        <v>0.5391726</v>
      </c>
    </row>
    <row r="15287" spans="1:12" x14ac:dyDescent="0.25">
      <c r="A15287" s="1">
        <v>40458</v>
      </c>
      <c r="B15287">
        <v>1158.0600589999999</v>
      </c>
      <c r="C15287">
        <v>0.53752468581804802</v>
      </c>
      <c r="D15287">
        <f t="shared" si="521"/>
        <v>-1.6465184856066216E-3</v>
      </c>
      <c r="E15287">
        <f t="shared" si="522"/>
        <v>-1.6478754869247161E-3</v>
      </c>
      <c r="F15287">
        <f t="shared" si="523"/>
        <v>-0.30123543915117496</v>
      </c>
      <c r="K15287">
        <v>0.53752472500000004</v>
      </c>
      <c r="L15287">
        <v>0.53752472500000004</v>
      </c>
    </row>
    <row r="15288" spans="1:12" x14ac:dyDescent="0.25">
      <c r="A15288" s="1">
        <v>40459</v>
      </c>
      <c r="B15288">
        <v>1165.150024</v>
      </c>
      <c r="C15288">
        <v>0.54362829828315695</v>
      </c>
      <c r="D15288">
        <f t="shared" si="521"/>
        <v>6.1222774629861578E-3</v>
      </c>
      <c r="E15288">
        <f t="shared" si="522"/>
        <v>6.1036124651091461E-3</v>
      </c>
      <c r="F15288">
        <f t="shared" si="523"/>
        <v>-0.2951318266860658</v>
      </c>
      <c r="K15288">
        <v>0.54362833700000002</v>
      </c>
      <c r="L15288">
        <v>0.54362833700000002</v>
      </c>
    </row>
    <row r="15289" spans="1:12" x14ac:dyDescent="0.25">
      <c r="A15289" s="1">
        <v>40462</v>
      </c>
      <c r="B15289">
        <v>1165.3199460000001</v>
      </c>
      <c r="C15289">
        <v>0.54377412466366204</v>
      </c>
      <c r="D15289">
        <f t="shared" si="521"/>
        <v>1.4583701368918507E-4</v>
      </c>
      <c r="E15289">
        <f t="shared" si="522"/>
        <v>1.458263805056018E-4</v>
      </c>
      <c r="F15289">
        <f t="shared" si="523"/>
        <v>-0.29498600030556021</v>
      </c>
      <c r="K15289">
        <v>0.54377416300000003</v>
      </c>
      <c r="L15289">
        <v>0.54377416300000003</v>
      </c>
    </row>
    <row r="15290" spans="1:12" x14ac:dyDescent="0.25">
      <c r="A15290" s="1">
        <v>40463</v>
      </c>
      <c r="B15290">
        <v>1169.7700199999999</v>
      </c>
      <c r="C15290">
        <v>0.54758560897658604</v>
      </c>
      <c r="D15290">
        <f t="shared" si="521"/>
        <v>3.8187572565584992E-3</v>
      </c>
      <c r="E15290">
        <f t="shared" si="522"/>
        <v>3.8114843129234224E-3</v>
      </c>
      <c r="F15290">
        <f t="shared" si="523"/>
        <v>-0.29117451599263677</v>
      </c>
      <c r="K15290">
        <v>0.54758564700000001</v>
      </c>
      <c r="L15290">
        <v>0.54758564700000001</v>
      </c>
    </row>
    <row r="15291" spans="1:12" x14ac:dyDescent="0.25">
      <c r="A15291" s="1">
        <v>40464</v>
      </c>
      <c r="B15291">
        <v>1178.099976</v>
      </c>
      <c r="C15291">
        <v>0.55468139448889198</v>
      </c>
      <c r="D15291">
        <f t="shared" si="521"/>
        <v>7.1210202497752843E-3</v>
      </c>
      <c r="E15291">
        <f t="shared" si="522"/>
        <v>7.0957855123058968E-3</v>
      </c>
      <c r="F15291">
        <f t="shared" si="523"/>
        <v>-0.28407873048033089</v>
      </c>
      <c r="K15291">
        <v>0.55468143299999995</v>
      </c>
      <c r="L15291">
        <v>0.55468143299999995</v>
      </c>
    </row>
    <row r="15292" spans="1:12" x14ac:dyDescent="0.25">
      <c r="A15292" s="1">
        <v>40465</v>
      </c>
      <c r="B15292">
        <v>1173.8100589999999</v>
      </c>
      <c r="C15292">
        <v>0.55103336229911803</v>
      </c>
      <c r="D15292">
        <f t="shared" si="521"/>
        <v>-3.6413862043912473E-3</v>
      </c>
      <c r="E15292">
        <f t="shared" si="522"/>
        <v>-3.6480321897743011E-3</v>
      </c>
      <c r="F15292">
        <f t="shared" si="523"/>
        <v>-0.28772676267010516</v>
      </c>
      <c r="K15292">
        <v>0.55103340099999998</v>
      </c>
      <c r="L15292">
        <v>0.55103340099999998</v>
      </c>
    </row>
    <row r="15293" spans="1:12" x14ac:dyDescent="0.25">
      <c r="A15293" s="1">
        <v>40466</v>
      </c>
      <c r="B15293">
        <v>1176.1899410000001</v>
      </c>
      <c r="C15293">
        <v>0.553058794480903</v>
      </c>
      <c r="D15293">
        <f t="shared" si="521"/>
        <v>2.0274847550954406E-3</v>
      </c>
      <c r="E15293">
        <f t="shared" si="522"/>
        <v>2.0254321817851466E-3</v>
      </c>
      <c r="F15293">
        <f t="shared" si="523"/>
        <v>-0.28570133048832003</v>
      </c>
      <c r="K15293">
        <v>0.55305883300000003</v>
      </c>
      <c r="L15293">
        <v>0.55305883300000003</v>
      </c>
    </row>
    <row r="15294" spans="1:12" x14ac:dyDescent="0.25">
      <c r="A15294" s="1">
        <v>40469</v>
      </c>
      <c r="B15294">
        <v>1184.709961</v>
      </c>
      <c r="C15294">
        <v>0.56027642956975898</v>
      </c>
      <c r="D15294">
        <f t="shared" si="521"/>
        <v>7.2437449964554076E-3</v>
      </c>
      <c r="E15294">
        <f t="shared" si="522"/>
        <v>7.2176350888564491E-3</v>
      </c>
      <c r="F15294">
        <f t="shared" si="523"/>
        <v>-0.2784836953994636</v>
      </c>
      <c r="K15294">
        <v>0.56027646799999997</v>
      </c>
      <c r="L15294">
        <v>0.56027646799999997</v>
      </c>
    </row>
    <row r="15295" spans="1:12" x14ac:dyDescent="0.25">
      <c r="A15295" s="1">
        <v>40470</v>
      </c>
      <c r="B15295">
        <v>1165.900024</v>
      </c>
      <c r="C15295">
        <v>0.54427178513280505</v>
      </c>
      <c r="D15295">
        <f t="shared" si="521"/>
        <v>-1.5877250651393813E-2</v>
      </c>
      <c r="E15295">
        <f t="shared" si="522"/>
        <v>-1.6004644436954384E-2</v>
      </c>
      <c r="F15295">
        <f t="shared" si="523"/>
        <v>-0.29448833983641798</v>
      </c>
      <c r="K15295">
        <v>0.54427182399999996</v>
      </c>
      <c r="L15295">
        <v>0.54427182399999996</v>
      </c>
    </row>
    <row r="15296" spans="1:12" x14ac:dyDescent="0.25">
      <c r="A15296" s="1">
        <v>40471</v>
      </c>
      <c r="B15296">
        <v>1178.170044</v>
      </c>
      <c r="C15296">
        <v>0.55474086814804502</v>
      </c>
      <c r="D15296">
        <f t="shared" si="521"/>
        <v>1.0524075604616276E-2</v>
      </c>
      <c r="E15296">
        <f t="shared" si="522"/>
        <v>1.046908301523976E-2</v>
      </c>
      <c r="F15296">
        <f t="shared" si="523"/>
        <v>-0.28401925682117823</v>
      </c>
      <c r="K15296">
        <v>0.55474090700000001</v>
      </c>
      <c r="L15296">
        <v>0.55474090700000001</v>
      </c>
    </row>
    <row r="15297" spans="1:12" x14ac:dyDescent="0.25">
      <c r="A15297" s="1">
        <v>40472</v>
      </c>
      <c r="B15297">
        <v>1180.26001</v>
      </c>
      <c r="C15297">
        <v>0.55651320525300596</v>
      </c>
      <c r="D15297">
        <f t="shared" si="521"/>
        <v>1.7739086226504024E-3</v>
      </c>
      <c r="E15297">
        <f t="shared" si="522"/>
        <v>1.7723371049611014E-3</v>
      </c>
      <c r="F15297">
        <f t="shared" si="523"/>
        <v>-0.28224691971621713</v>
      </c>
      <c r="K15297">
        <v>0.55651324400000002</v>
      </c>
      <c r="L15297">
        <v>0.55651324400000002</v>
      </c>
    </row>
    <row r="15298" spans="1:12" x14ac:dyDescent="0.25">
      <c r="A15298" s="1">
        <v>40473</v>
      </c>
      <c r="B15298">
        <v>1183.079956</v>
      </c>
      <c r="C15298">
        <v>0.55889961379249298</v>
      </c>
      <c r="D15298">
        <f t="shared" si="521"/>
        <v>2.3892582787754307E-3</v>
      </c>
      <c r="E15298">
        <f t="shared" si="522"/>
        <v>2.3864085394869399E-3</v>
      </c>
      <c r="F15298">
        <f t="shared" si="523"/>
        <v>-0.27986051117673016</v>
      </c>
      <c r="K15298">
        <v>0.558899653</v>
      </c>
      <c r="L15298">
        <v>0.558899653</v>
      </c>
    </row>
    <row r="15299" spans="1:12" x14ac:dyDescent="0.25">
      <c r="A15299" s="1">
        <v>40476</v>
      </c>
      <c r="B15299">
        <v>1185.619995</v>
      </c>
      <c r="C15299">
        <v>0.56104428388675798</v>
      </c>
      <c r="D15299">
        <f t="shared" si="521"/>
        <v>2.1469715441616178E-3</v>
      </c>
      <c r="E15299">
        <f t="shared" si="522"/>
        <v>2.144670094265431E-3</v>
      </c>
      <c r="F15299">
        <f t="shared" si="523"/>
        <v>-0.27771584108246472</v>
      </c>
      <c r="K15299">
        <v>0.56104432299999996</v>
      </c>
      <c r="L15299">
        <v>0.56104432299999996</v>
      </c>
    </row>
    <row r="15300" spans="1:12" x14ac:dyDescent="0.25">
      <c r="A15300" s="1">
        <v>40477</v>
      </c>
      <c r="B15300">
        <v>1185.6400149999999</v>
      </c>
      <c r="C15300">
        <v>0.56106116942433404</v>
      </c>
      <c r="D15300">
        <f t="shared" ref="D15300:D15363" si="524">(B15300-B15299)/B15299</f>
        <v>1.6885680137278147E-5</v>
      </c>
      <c r="E15300">
        <f t="shared" ref="E15300:E15363" si="525">LN(B15300/B15299)</f>
        <v>1.6885537575754319E-5</v>
      </c>
      <c r="F15300">
        <f t="shared" si="523"/>
        <v>-0.27769895554488899</v>
      </c>
      <c r="K15300">
        <v>0.56106122300000005</v>
      </c>
      <c r="L15300">
        <v>0.56106122300000005</v>
      </c>
    </row>
    <row r="15301" spans="1:12" x14ac:dyDescent="0.25">
      <c r="A15301" s="1">
        <v>40478</v>
      </c>
      <c r="B15301">
        <v>1182.4499510000001</v>
      </c>
      <c r="C15301">
        <v>0.55836695934324498</v>
      </c>
      <c r="D15301">
        <f t="shared" si="524"/>
        <v>-2.6905839543547232E-3</v>
      </c>
      <c r="E15301">
        <f t="shared" si="525"/>
        <v>-2.6942100810885029E-3</v>
      </c>
      <c r="F15301">
        <f t="shared" si="523"/>
        <v>-0.28039316562597749</v>
      </c>
      <c r="K15301">
        <v>0.55836701300000002</v>
      </c>
      <c r="L15301">
        <v>0.55836701300000002</v>
      </c>
    </row>
    <row r="15302" spans="1:12" x14ac:dyDescent="0.25">
      <c r="A15302" s="1">
        <v>40479</v>
      </c>
      <c r="B15302">
        <v>1183.780029</v>
      </c>
      <c r="C15302">
        <v>0.55949117647457103</v>
      </c>
      <c r="D15302">
        <f t="shared" si="524"/>
        <v>1.1248493002812578E-3</v>
      </c>
      <c r="E15302">
        <f t="shared" si="525"/>
        <v>1.1242171313259608E-3</v>
      </c>
      <c r="F15302">
        <f t="shared" ref="F15302:F15365" si="526">F15301+E15302</f>
        <v>-0.27926894849465156</v>
      </c>
      <c r="K15302">
        <v>0.55949123000000001</v>
      </c>
      <c r="L15302">
        <v>0.55949123000000001</v>
      </c>
    </row>
    <row r="15303" spans="1:12" x14ac:dyDescent="0.25">
      <c r="A15303" s="1">
        <v>40480</v>
      </c>
      <c r="B15303">
        <v>1183.26001</v>
      </c>
      <c r="C15303">
        <v>0.55905179310986397</v>
      </c>
      <c r="D15303">
        <f t="shared" si="524"/>
        <v>-4.3928684997273889E-4</v>
      </c>
      <c r="E15303">
        <f t="shared" si="525"/>
        <v>-4.393833647071589E-4</v>
      </c>
      <c r="F15303">
        <f t="shared" si="526"/>
        <v>-0.27970833185935873</v>
      </c>
      <c r="K15303">
        <v>0.55905184699999999</v>
      </c>
      <c r="L15303">
        <v>0.55905184699999999</v>
      </c>
    </row>
    <row r="15304" spans="1:12" x14ac:dyDescent="0.25">
      <c r="A15304" s="1">
        <v>40483</v>
      </c>
      <c r="B15304">
        <v>1184.380005</v>
      </c>
      <c r="C15304">
        <v>0.55999787872798601</v>
      </c>
      <c r="D15304">
        <f t="shared" si="524"/>
        <v>9.4653329829004972E-4</v>
      </c>
      <c r="E15304">
        <f t="shared" si="525"/>
        <v>9.4608561812155345E-4</v>
      </c>
      <c r="F15304">
        <f t="shared" si="526"/>
        <v>-0.27876224624123719</v>
      </c>
      <c r="K15304">
        <v>0.559997933</v>
      </c>
      <c r="L15304">
        <v>0.559997933</v>
      </c>
    </row>
    <row r="15305" spans="1:12" x14ac:dyDescent="0.25">
      <c r="A15305" s="1">
        <v>40484</v>
      </c>
      <c r="B15305">
        <v>1193.5699460000001</v>
      </c>
      <c r="C15305">
        <v>0.56772721445155205</v>
      </c>
      <c r="D15305">
        <f t="shared" si="524"/>
        <v>7.759284149684788E-3</v>
      </c>
      <c r="E15305">
        <f t="shared" si="525"/>
        <v>7.7293357235665187E-3</v>
      </c>
      <c r="F15305">
        <f t="shared" si="526"/>
        <v>-0.27103291051767064</v>
      </c>
      <c r="K15305">
        <v>0.56772726900000003</v>
      </c>
      <c r="L15305">
        <v>0.56772726900000003</v>
      </c>
    </row>
    <row r="15306" spans="1:12" x14ac:dyDescent="0.25">
      <c r="A15306" s="1">
        <v>40485</v>
      </c>
      <c r="B15306">
        <v>1197.959961</v>
      </c>
      <c r="C15306">
        <v>0.571398521189593</v>
      </c>
      <c r="D15306">
        <f t="shared" si="524"/>
        <v>3.6780542394789389E-3</v>
      </c>
      <c r="E15306">
        <f t="shared" si="525"/>
        <v>3.6713067380409877E-3</v>
      </c>
      <c r="F15306">
        <f t="shared" si="526"/>
        <v>-0.26736160377962964</v>
      </c>
      <c r="K15306">
        <v>0.57139857599999999</v>
      </c>
      <c r="L15306">
        <v>0.57139857599999999</v>
      </c>
    </row>
    <row r="15307" spans="1:12" x14ac:dyDescent="0.25">
      <c r="A15307" s="1">
        <v>40486</v>
      </c>
      <c r="B15307">
        <v>1221.0600589999999</v>
      </c>
      <c r="C15307">
        <v>0.59049782587978805</v>
      </c>
      <c r="D15307">
        <f t="shared" si="524"/>
        <v>1.9282863160732872E-2</v>
      </c>
      <c r="E15307">
        <f t="shared" si="525"/>
        <v>1.9099304690195256E-2</v>
      </c>
      <c r="F15307">
        <f t="shared" si="526"/>
        <v>-0.2482622990894344</v>
      </c>
      <c r="K15307">
        <v>0.590497881</v>
      </c>
      <c r="L15307">
        <v>0.590497881</v>
      </c>
    </row>
    <row r="15308" spans="1:12" x14ac:dyDescent="0.25">
      <c r="A15308" s="1">
        <v>40487</v>
      </c>
      <c r="B15308">
        <v>1225.849976</v>
      </c>
      <c r="C15308">
        <v>0.59441290493847299</v>
      </c>
      <c r="D15308">
        <f t="shared" si="524"/>
        <v>3.9227529921196614E-3</v>
      </c>
      <c r="E15308">
        <f t="shared" si="525"/>
        <v>3.9150790586847195E-3</v>
      </c>
      <c r="F15308">
        <f t="shared" si="526"/>
        <v>-0.24434722003074968</v>
      </c>
      <c r="K15308">
        <v>0.59441295999999999</v>
      </c>
      <c r="L15308">
        <v>0.59441295999999999</v>
      </c>
    </row>
    <row r="15309" spans="1:12" x14ac:dyDescent="0.25">
      <c r="A15309" s="1">
        <v>40490</v>
      </c>
      <c r="B15309">
        <v>1223.25</v>
      </c>
      <c r="C15309">
        <v>0.592289694777836</v>
      </c>
      <c r="D15309">
        <f t="shared" si="524"/>
        <v>-2.1209577443430726E-3</v>
      </c>
      <c r="E15309">
        <f t="shared" si="525"/>
        <v>-2.1232101606364468E-3</v>
      </c>
      <c r="F15309">
        <f t="shared" si="526"/>
        <v>-0.24647043019138612</v>
      </c>
      <c r="K15309">
        <v>0.59228974999999995</v>
      </c>
      <c r="L15309">
        <v>0.59228974999999995</v>
      </c>
    </row>
    <row r="15310" spans="1:12" x14ac:dyDescent="0.25">
      <c r="A15310" s="1">
        <v>40491</v>
      </c>
      <c r="B15310">
        <v>1213.400024</v>
      </c>
      <c r="C15310">
        <v>0.58420479989593399</v>
      </c>
      <c r="D15310">
        <f t="shared" si="524"/>
        <v>-8.0523000204373342E-3</v>
      </c>
      <c r="E15310">
        <f t="shared" si="525"/>
        <v>-8.0848948819026295E-3</v>
      </c>
      <c r="F15310">
        <f t="shared" si="526"/>
        <v>-0.25455532507328876</v>
      </c>
      <c r="K15310">
        <v>0.58420485499999997</v>
      </c>
      <c r="L15310">
        <v>0.58420485499999997</v>
      </c>
    </row>
    <row r="15311" spans="1:12" x14ac:dyDescent="0.25">
      <c r="A15311" s="1">
        <v>40492</v>
      </c>
      <c r="B15311">
        <v>1218.709961</v>
      </c>
      <c r="C15311">
        <v>0.58857133386818405</v>
      </c>
      <c r="D15311">
        <f t="shared" si="524"/>
        <v>4.3760811727163694E-3</v>
      </c>
      <c r="E15311">
        <f t="shared" si="525"/>
        <v>4.3665339722504014E-3</v>
      </c>
      <c r="F15311">
        <f t="shared" si="526"/>
        <v>-0.25018879110103837</v>
      </c>
      <c r="K15311">
        <v>0.58857138899999994</v>
      </c>
      <c r="L15311">
        <v>0.58857138899999994</v>
      </c>
    </row>
    <row r="15312" spans="1:12" x14ac:dyDescent="0.25">
      <c r="A15312" s="1">
        <v>40493</v>
      </c>
      <c r="B15312">
        <v>1213.540039</v>
      </c>
      <c r="C15312">
        <v>0.58432018387454099</v>
      </c>
      <c r="D15312">
        <f t="shared" si="524"/>
        <v>-4.2421266465713595E-3</v>
      </c>
      <c r="E15312">
        <f t="shared" si="525"/>
        <v>-4.2511499936430811E-3</v>
      </c>
      <c r="F15312">
        <f t="shared" si="526"/>
        <v>-0.25443994109468143</v>
      </c>
      <c r="K15312">
        <v>0.58432023899999996</v>
      </c>
      <c r="L15312">
        <v>0.58432023899999996</v>
      </c>
    </row>
    <row r="15313" spans="1:12" x14ac:dyDescent="0.25">
      <c r="A15313" s="1">
        <v>40494</v>
      </c>
      <c r="B15313">
        <v>1199.209961</v>
      </c>
      <c r="C15313">
        <v>0.57244141773340795</v>
      </c>
      <c r="D15313">
        <f t="shared" si="524"/>
        <v>-1.1808492130023539E-2</v>
      </c>
      <c r="E15313">
        <f t="shared" si="525"/>
        <v>-1.18787661411335E-2</v>
      </c>
      <c r="F15313">
        <f t="shared" si="526"/>
        <v>-0.26631870723581491</v>
      </c>
      <c r="K15313">
        <v>0.57244147300000003</v>
      </c>
      <c r="L15313">
        <v>0.57244147300000003</v>
      </c>
    </row>
    <row r="15314" spans="1:12" x14ac:dyDescent="0.25">
      <c r="A15314" s="1">
        <v>40497</v>
      </c>
      <c r="B15314">
        <v>1197.75</v>
      </c>
      <c r="C15314">
        <v>0.57122324037183503</v>
      </c>
      <c r="D15314">
        <f t="shared" si="524"/>
        <v>-1.2174356847257884E-3</v>
      </c>
      <c r="E15314">
        <f t="shared" si="525"/>
        <v>-1.2181773615726707E-3</v>
      </c>
      <c r="F15314">
        <f t="shared" si="526"/>
        <v>-0.26753688459738756</v>
      </c>
      <c r="K15314">
        <v>0.57122329599999999</v>
      </c>
      <c r="L15314">
        <v>0.57122329599999999</v>
      </c>
    </row>
    <row r="15315" spans="1:12" x14ac:dyDescent="0.25">
      <c r="A15315" s="1">
        <v>40498</v>
      </c>
      <c r="B15315">
        <v>1178.339966</v>
      </c>
      <c r="C15315">
        <v>0.55488508310963902</v>
      </c>
      <c r="D15315">
        <f t="shared" si="524"/>
        <v>-1.6205413483615108E-2</v>
      </c>
      <c r="E15315">
        <f t="shared" si="525"/>
        <v>-1.6338157262196045E-2</v>
      </c>
      <c r="F15315">
        <f t="shared" si="526"/>
        <v>-0.28387504185958362</v>
      </c>
      <c r="K15315">
        <v>0.55488513900000003</v>
      </c>
      <c r="L15315">
        <v>0.55488513900000003</v>
      </c>
    </row>
    <row r="15316" spans="1:12" x14ac:dyDescent="0.25">
      <c r="A15316" s="1">
        <v>40499</v>
      </c>
      <c r="B15316">
        <v>1178.589966</v>
      </c>
      <c r="C15316">
        <v>0.55509722348559398</v>
      </c>
      <c r="D15316">
        <f t="shared" si="524"/>
        <v>2.1216287931627366E-4</v>
      </c>
      <c r="E15316">
        <f t="shared" si="525"/>
        <v>2.1214037595554007E-4</v>
      </c>
      <c r="F15316">
        <f t="shared" si="526"/>
        <v>-0.2836629014836281</v>
      </c>
      <c r="K15316">
        <v>0.55509727900000005</v>
      </c>
      <c r="L15316">
        <v>0.55509727900000005</v>
      </c>
    </row>
    <row r="15317" spans="1:12" x14ac:dyDescent="0.25">
      <c r="A15317" s="1">
        <v>40500</v>
      </c>
      <c r="B15317">
        <v>1196.6899410000001</v>
      </c>
      <c r="C15317">
        <v>0.57033780653730404</v>
      </c>
      <c r="D15317">
        <f t="shared" si="524"/>
        <v>1.5357312994466887E-2</v>
      </c>
      <c r="E15317">
        <f t="shared" si="525"/>
        <v>1.5240583051709866E-2</v>
      </c>
      <c r="F15317">
        <f t="shared" si="526"/>
        <v>-0.26842231843191822</v>
      </c>
      <c r="K15317">
        <v>0.57033786200000003</v>
      </c>
      <c r="L15317">
        <v>0.57033786200000003</v>
      </c>
    </row>
    <row r="15318" spans="1:12" x14ac:dyDescent="0.25">
      <c r="A15318" s="1">
        <v>40501</v>
      </c>
      <c r="B15318">
        <v>1199.7299800000001</v>
      </c>
      <c r="C15318">
        <v>0.57287495839797997</v>
      </c>
      <c r="D15318">
        <f t="shared" si="524"/>
        <v>2.5403731541852898E-3</v>
      </c>
      <c r="E15318">
        <f t="shared" si="525"/>
        <v>2.5371518606757387E-3</v>
      </c>
      <c r="F15318">
        <f t="shared" si="526"/>
        <v>-0.2658851665712425</v>
      </c>
      <c r="K15318">
        <v>0.57287501399999996</v>
      </c>
      <c r="L15318">
        <v>0.57287501399999996</v>
      </c>
    </row>
    <row r="15319" spans="1:12" x14ac:dyDescent="0.25">
      <c r="A15319" s="1">
        <v>40504</v>
      </c>
      <c r="B15319">
        <v>1197.839966</v>
      </c>
      <c r="C15319">
        <v>0.57129835005364105</v>
      </c>
      <c r="D15319">
        <f t="shared" si="524"/>
        <v>-1.5753661503066421E-3</v>
      </c>
      <c r="E15319">
        <f t="shared" si="525"/>
        <v>-1.576608344338756E-3</v>
      </c>
      <c r="F15319">
        <f t="shared" si="526"/>
        <v>-0.26746177491558126</v>
      </c>
      <c r="K15319">
        <v>0.57129840600000004</v>
      </c>
      <c r="L15319">
        <v>0.57129840600000004</v>
      </c>
    </row>
    <row r="15320" spans="1:12" x14ac:dyDescent="0.25">
      <c r="A15320" s="1">
        <v>40505</v>
      </c>
      <c r="B15320">
        <v>1180.7299800000001</v>
      </c>
      <c r="C15320">
        <v>0.55691131791608195</v>
      </c>
      <c r="D15320">
        <f t="shared" si="524"/>
        <v>-1.428403333137737E-2</v>
      </c>
      <c r="E15320">
        <f t="shared" si="525"/>
        <v>-1.4387032137559715E-2</v>
      </c>
      <c r="F15320">
        <f t="shared" si="526"/>
        <v>-0.28184880705314097</v>
      </c>
      <c r="K15320">
        <v>0.55691137400000001</v>
      </c>
      <c r="L15320">
        <v>0.55691137400000001</v>
      </c>
    </row>
    <row r="15321" spans="1:12" x14ac:dyDescent="0.25">
      <c r="A15321" s="1">
        <v>40506</v>
      </c>
      <c r="B15321">
        <v>1198.349976</v>
      </c>
      <c r="C15321">
        <v>0.57172403417722595</v>
      </c>
      <c r="D15321">
        <f t="shared" si="524"/>
        <v>1.4922968247151563E-2</v>
      </c>
      <c r="E15321">
        <f t="shared" si="525"/>
        <v>1.4812716261144523E-2</v>
      </c>
      <c r="F15321">
        <f t="shared" si="526"/>
        <v>-0.26703609079199647</v>
      </c>
      <c r="K15321">
        <v>0.57172409000000002</v>
      </c>
      <c r="L15321">
        <v>0.57172409000000002</v>
      </c>
    </row>
    <row r="15322" spans="1:12" x14ac:dyDescent="0.25">
      <c r="A15322" s="1">
        <v>40508</v>
      </c>
      <c r="B15322">
        <v>1189.400024</v>
      </c>
      <c r="C15322">
        <v>0.56422744205933795</v>
      </c>
      <c r="D15322">
        <f t="shared" si="524"/>
        <v>-7.4685627564947182E-3</v>
      </c>
      <c r="E15322">
        <f t="shared" si="525"/>
        <v>-7.4965921178883257E-3</v>
      </c>
      <c r="F15322">
        <f t="shared" si="526"/>
        <v>-0.27453268290988481</v>
      </c>
      <c r="K15322">
        <v>0.56422749800000005</v>
      </c>
      <c r="L15322">
        <v>0.56422749800000005</v>
      </c>
    </row>
    <row r="15323" spans="1:12" x14ac:dyDescent="0.25">
      <c r="A15323" s="1">
        <v>40511</v>
      </c>
      <c r="B15323">
        <v>1187.76001</v>
      </c>
      <c r="C15323">
        <v>0.56284763233955304</v>
      </c>
      <c r="D15323">
        <f t="shared" si="524"/>
        <v>-1.3788582200331826E-3</v>
      </c>
      <c r="E15323">
        <f t="shared" si="525"/>
        <v>-1.3798097197846963E-3</v>
      </c>
      <c r="F15323">
        <f t="shared" si="526"/>
        <v>-0.27591249262966949</v>
      </c>
      <c r="K15323">
        <v>0.56284768799999996</v>
      </c>
      <c r="L15323">
        <v>0.56284768799999996</v>
      </c>
    </row>
    <row r="15324" spans="1:12" x14ac:dyDescent="0.25">
      <c r="A15324" s="1">
        <v>40512</v>
      </c>
      <c r="B15324">
        <v>1180.5500489999999</v>
      </c>
      <c r="C15324">
        <v>0.55675891667765298</v>
      </c>
      <c r="D15324">
        <f t="shared" si="524"/>
        <v>-6.0702169961085167E-3</v>
      </c>
      <c r="E15324">
        <f t="shared" si="525"/>
        <v>-6.0887156619002236E-3</v>
      </c>
      <c r="F15324">
        <f t="shared" si="526"/>
        <v>-0.28200120829156972</v>
      </c>
      <c r="K15324">
        <v>0.55675897200000002</v>
      </c>
      <c r="L15324">
        <v>0.55675897200000002</v>
      </c>
    </row>
    <row r="15325" spans="1:12" x14ac:dyDescent="0.25">
      <c r="A15325" s="1">
        <v>40513</v>
      </c>
      <c r="B15325">
        <v>1206.0699460000001</v>
      </c>
      <c r="C15325">
        <v>0.57814553855552098</v>
      </c>
      <c r="D15325">
        <f t="shared" si="524"/>
        <v>2.1616954759027019E-2</v>
      </c>
      <c r="E15325">
        <f t="shared" si="525"/>
        <v>2.1386621877867922E-2</v>
      </c>
      <c r="F15325">
        <f t="shared" si="526"/>
        <v>-0.26061458641370178</v>
      </c>
      <c r="K15325">
        <v>0.57814559399999998</v>
      </c>
      <c r="L15325">
        <v>0.57814559399999998</v>
      </c>
    </row>
    <row r="15326" spans="1:12" x14ac:dyDescent="0.25">
      <c r="A15326" s="1">
        <v>40514</v>
      </c>
      <c r="B15326">
        <v>1221.530029</v>
      </c>
      <c r="C15326">
        <v>0.59088263871277902</v>
      </c>
      <c r="D15326">
        <f t="shared" si="524"/>
        <v>1.2818562514781327E-2</v>
      </c>
      <c r="E15326">
        <f t="shared" si="525"/>
        <v>1.2737100157258671E-2</v>
      </c>
      <c r="F15326">
        <f t="shared" si="526"/>
        <v>-0.2478774862564431</v>
      </c>
      <c r="K15326">
        <v>0.59088269400000004</v>
      </c>
      <c r="L15326">
        <v>0.59088269400000004</v>
      </c>
    </row>
    <row r="15327" spans="1:12" x14ac:dyDescent="0.25">
      <c r="A15327" s="1">
        <v>40515</v>
      </c>
      <c r="B15327">
        <v>1224.709961</v>
      </c>
      <c r="C15327">
        <v>0.593482493023199</v>
      </c>
      <c r="D15327">
        <f t="shared" si="524"/>
        <v>2.6032368623825357E-3</v>
      </c>
      <c r="E15327">
        <f t="shared" si="525"/>
        <v>2.5998543104192445E-3</v>
      </c>
      <c r="F15327">
        <f t="shared" si="526"/>
        <v>-0.24527763194602387</v>
      </c>
      <c r="K15327">
        <v>0.593482548</v>
      </c>
      <c r="L15327">
        <v>0.593482548</v>
      </c>
    </row>
    <row r="15328" spans="1:12" x14ac:dyDescent="0.25">
      <c r="A15328" s="1">
        <v>40518</v>
      </c>
      <c r="B15328">
        <v>1223.119995</v>
      </c>
      <c r="C15328">
        <v>0.59218341077305503</v>
      </c>
      <c r="D15328">
        <f t="shared" si="524"/>
        <v>-1.2982388080699247E-3</v>
      </c>
      <c r="E15328">
        <f t="shared" si="525"/>
        <v>-1.2990822501431367E-3</v>
      </c>
      <c r="F15328">
        <f t="shared" si="526"/>
        <v>-0.246576714196167</v>
      </c>
      <c r="K15328">
        <v>0.59218346600000005</v>
      </c>
      <c r="L15328">
        <v>0.59218346600000005</v>
      </c>
    </row>
    <row r="15329" spans="1:12" x14ac:dyDescent="0.25">
      <c r="A15329" s="1">
        <v>40519</v>
      </c>
      <c r="B15329">
        <v>1223.75</v>
      </c>
      <c r="C15329">
        <v>0.59269835845332397</v>
      </c>
      <c r="D15329">
        <f t="shared" si="524"/>
        <v>5.1508028858606207E-4</v>
      </c>
      <c r="E15329">
        <f t="shared" si="525"/>
        <v>5.1494768026819982E-4</v>
      </c>
      <c r="F15329">
        <f t="shared" si="526"/>
        <v>-0.24606176651589881</v>
      </c>
      <c r="K15329">
        <v>0.59269841400000001</v>
      </c>
      <c r="L15329">
        <v>0.59269841400000001</v>
      </c>
    </row>
    <row r="15330" spans="1:12" x14ac:dyDescent="0.25">
      <c r="A15330" s="1">
        <v>40520</v>
      </c>
      <c r="B15330">
        <v>1228.280029</v>
      </c>
      <c r="C15330">
        <v>0.59639328396423896</v>
      </c>
      <c r="D15330">
        <f t="shared" si="524"/>
        <v>3.7017601634320844E-3</v>
      </c>
      <c r="E15330">
        <f t="shared" si="525"/>
        <v>3.6949255109151487E-3</v>
      </c>
      <c r="F15330">
        <f t="shared" si="526"/>
        <v>-0.24236684100498365</v>
      </c>
      <c r="K15330">
        <v>0.59639333999999999</v>
      </c>
      <c r="L15330">
        <v>0.59639333999999999</v>
      </c>
    </row>
    <row r="15331" spans="1:12" x14ac:dyDescent="0.25">
      <c r="A15331" s="1">
        <v>40521</v>
      </c>
      <c r="B15331">
        <v>1233</v>
      </c>
      <c r="C15331">
        <v>0.60022866777294803</v>
      </c>
      <c r="D15331">
        <f t="shared" si="524"/>
        <v>3.8427483054029096E-3</v>
      </c>
      <c r="E15331">
        <f t="shared" si="525"/>
        <v>3.8353838087090489E-3</v>
      </c>
      <c r="F15331">
        <f t="shared" si="526"/>
        <v>-0.23853145719627461</v>
      </c>
      <c r="K15331">
        <v>0.60022872400000005</v>
      </c>
      <c r="L15331">
        <v>0.60022872400000005</v>
      </c>
    </row>
    <row r="15332" spans="1:12" x14ac:dyDescent="0.25">
      <c r="A15332" s="1">
        <v>40522</v>
      </c>
      <c r="B15332">
        <v>1240.400024</v>
      </c>
      <c r="C15332">
        <v>0.60621237118349403</v>
      </c>
      <c r="D15332">
        <f t="shared" si="524"/>
        <v>6.0016415247364395E-3</v>
      </c>
      <c r="E15332">
        <f t="shared" si="525"/>
        <v>5.9837034105465715E-3</v>
      </c>
      <c r="F15332">
        <f t="shared" si="526"/>
        <v>-0.23254775378572803</v>
      </c>
      <c r="K15332">
        <v>0.606212427</v>
      </c>
      <c r="L15332">
        <v>0.606212427</v>
      </c>
    </row>
    <row r="15333" spans="1:12" x14ac:dyDescent="0.25">
      <c r="A15333" s="1">
        <v>40525</v>
      </c>
      <c r="B15333">
        <v>1240.459961</v>
      </c>
      <c r="C15333">
        <v>0.60626069071815103</v>
      </c>
      <c r="D15333">
        <f t="shared" si="524"/>
        <v>4.8320702064087352E-5</v>
      </c>
      <c r="E15333">
        <f t="shared" si="525"/>
        <v>4.8319534656546639E-5</v>
      </c>
      <c r="F15333">
        <f t="shared" si="526"/>
        <v>-0.23249943425107147</v>
      </c>
      <c r="K15333">
        <v>0.606260727</v>
      </c>
      <c r="L15333">
        <v>0.606260727</v>
      </c>
    </row>
    <row r="15334" spans="1:12" x14ac:dyDescent="0.25">
      <c r="A15334" s="1">
        <v>40526</v>
      </c>
      <c r="B15334">
        <v>1241.589966</v>
      </c>
      <c r="C15334">
        <v>0.60717123249716998</v>
      </c>
      <c r="D15334">
        <f t="shared" si="524"/>
        <v>9.1095644803321696E-4</v>
      </c>
      <c r="E15334">
        <f t="shared" si="525"/>
        <v>9.1054177901924457E-4</v>
      </c>
      <c r="F15334">
        <f t="shared" si="526"/>
        <v>-0.23158889247205222</v>
      </c>
      <c r="K15334">
        <v>0.60717126899999996</v>
      </c>
      <c r="L15334">
        <v>0.60717126899999996</v>
      </c>
    </row>
    <row r="15335" spans="1:12" x14ac:dyDescent="0.25">
      <c r="A15335" s="1">
        <v>40527</v>
      </c>
      <c r="B15335">
        <v>1235.2299800000001</v>
      </c>
      <c r="C15335">
        <v>0.60203561495762703</v>
      </c>
      <c r="D15335">
        <f t="shared" si="524"/>
        <v>-5.1224528017810474E-3</v>
      </c>
      <c r="E15335">
        <f t="shared" si="525"/>
        <v>-5.1356175395430061E-3</v>
      </c>
      <c r="F15335">
        <f t="shared" si="526"/>
        <v>-0.23672451001159522</v>
      </c>
      <c r="K15335">
        <v>0.602035651</v>
      </c>
      <c r="L15335">
        <v>0.602035651</v>
      </c>
    </row>
    <row r="15336" spans="1:12" x14ac:dyDescent="0.25">
      <c r="A15336" s="1">
        <v>40528</v>
      </c>
      <c r="B15336">
        <v>1242.869995</v>
      </c>
      <c r="C15336">
        <v>0.60820166094709704</v>
      </c>
      <c r="D15336">
        <f t="shared" si="524"/>
        <v>6.1850951836515079E-3</v>
      </c>
      <c r="E15336">
        <f t="shared" si="525"/>
        <v>6.1660459894699845E-3</v>
      </c>
      <c r="F15336">
        <f t="shared" si="526"/>
        <v>-0.23055846402212524</v>
      </c>
      <c r="K15336">
        <v>0.60820169700000004</v>
      </c>
      <c r="L15336">
        <v>0.60820169700000004</v>
      </c>
    </row>
    <row r="15337" spans="1:12" x14ac:dyDescent="0.25">
      <c r="A15337" s="1">
        <v>40529</v>
      </c>
      <c r="B15337">
        <v>1243.910034</v>
      </c>
      <c r="C15337">
        <v>0.60903811535682395</v>
      </c>
      <c r="D15337">
        <f t="shared" si="524"/>
        <v>8.3680433527561252E-4</v>
      </c>
      <c r="E15337">
        <f t="shared" si="525"/>
        <v>8.3645440972698979E-4</v>
      </c>
      <c r="F15337">
        <f t="shared" si="526"/>
        <v>-0.22972200961239825</v>
      </c>
      <c r="K15337">
        <v>0.60903815100000003</v>
      </c>
      <c r="L15337">
        <v>0.60903815100000003</v>
      </c>
    </row>
    <row r="15338" spans="1:12" x14ac:dyDescent="0.25">
      <c r="A15338" s="1">
        <v>40532</v>
      </c>
      <c r="B15338">
        <v>1247.079956</v>
      </c>
      <c r="C15338">
        <v>0.61158322691796896</v>
      </c>
      <c r="D15338">
        <f t="shared" si="524"/>
        <v>2.5483531070222419E-3</v>
      </c>
      <c r="E15338">
        <f t="shared" si="525"/>
        <v>2.545111561144345E-3</v>
      </c>
      <c r="F15338">
        <f t="shared" si="526"/>
        <v>-0.22717689805125391</v>
      </c>
      <c r="K15338">
        <v>0.61158326299999999</v>
      </c>
      <c r="L15338">
        <v>0.61158326299999999</v>
      </c>
    </row>
    <row r="15339" spans="1:12" x14ac:dyDescent="0.25">
      <c r="A15339" s="1">
        <v>40533</v>
      </c>
      <c r="B15339">
        <v>1254.599976</v>
      </c>
      <c r="C15339">
        <v>0.617595221141643</v>
      </c>
      <c r="D15339">
        <f t="shared" si="524"/>
        <v>6.0301025317737776E-3</v>
      </c>
      <c r="E15339">
        <f t="shared" si="525"/>
        <v>6.0119942236744675E-3</v>
      </c>
      <c r="F15339">
        <f t="shared" si="526"/>
        <v>-0.22116490382757945</v>
      </c>
      <c r="K15339">
        <v>0.61759525699999995</v>
      </c>
      <c r="L15339">
        <v>0.61759525699999995</v>
      </c>
    </row>
    <row r="15340" spans="1:12" x14ac:dyDescent="0.25">
      <c r="A15340" s="1">
        <v>40534</v>
      </c>
      <c r="B15340">
        <v>1258.839966</v>
      </c>
      <c r="C15340">
        <v>0.62096907857989103</v>
      </c>
      <c r="D15340">
        <f t="shared" si="524"/>
        <v>3.3795553013784168E-3</v>
      </c>
      <c r="E15340">
        <f t="shared" si="525"/>
        <v>3.3738574382477021E-3</v>
      </c>
      <c r="F15340">
        <f t="shared" si="526"/>
        <v>-0.21779104638933175</v>
      </c>
      <c r="K15340">
        <v>0.62096911399999999</v>
      </c>
      <c r="L15340">
        <v>0.62096911399999999</v>
      </c>
    </row>
    <row r="15341" spans="1:12" x14ac:dyDescent="0.25">
      <c r="A15341" s="1">
        <v>40535</v>
      </c>
      <c r="B15341">
        <v>1256.7700199999999</v>
      </c>
      <c r="C15341">
        <v>0.61932339703252504</v>
      </c>
      <c r="D15341">
        <f t="shared" si="524"/>
        <v>-1.6443281560065059E-3</v>
      </c>
      <c r="E15341">
        <f t="shared" si="525"/>
        <v>-1.6456815473652616E-3</v>
      </c>
      <c r="F15341">
        <f t="shared" si="526"/>
        <v>-0.21943672793669702</v>
      </c>
      <c r="K15341">
        <v>0.61932343199999995</v>
      </c>
      <c r="L15341">
        <v>0.61932343199999995</v>
      </c>
    </row>
    <row r="15342" spans="1:12" x14ac:dyDescent="0.25">
      <c r="A15342" s="1">
        <v>40539</v>
      </c>
      <c r="B15342">
        <v>1257.540039</v>
      </c>
      <c r="C15342">
        <v>0.619935906234656</v>
      </c>
      <c r="D15342">
        <f t="shared" si="524"/>
        <v>6.1269682419703769E-4</v>
      </c>
      <c r="E15342">
        <f t="shared" si="525"/>
        <v>6.1250920213092811E-4</v>
      </c>
      <c r="F15342">
        <f t="shared" si="526"/>
        <v>-0.21882421873456609</v>
      </c>
      <c r="K15342">
        <v>0.61993594100000005</v>
      </c>
      <c r="L15342">
        <v>0.61993594100000005</v>
      </c>
    </row>
    <row r="15343" spans="1:12" x14ac:dyDescent="0.25">
      <c r="A15343" s="1">
        <v>40540</v>
      </c>
      <c r="B15343">
        <v>1258.51001</v>
      </c>
      <c r="C15343">
        <v>0.62070693306573099</v>
      </c>
      <c r="D15343">
        <f t="shared" si="524"/>
        <v>7.7132414866989919E-4</v>
      </c>
      <c r="E15343">
        <f t="shared" si="525"/>
        <v>7.7102683107449336E-4</v>
      </c>
      <c r="F15343">
        <f t="shared" si="526"/>
        <v>-0.21805319190349159</v>
      </c>
      <c r="K15343">
        <v>0.62070696800000003</v>
      </c>
      <c r="L15343">
        <v>0.62070696800000003</v>
      </c>
    </row>
    <row r="15344" spans="1:12" x14ac:dyDescent="0.25">
      <c r="A15344" s="1">
        <v>40541</v>
      </c>
      <c r="B15344">
        <v>1259.780029</v>
      </c>
      <c r="C15344">
        <v>0.62171556915450699</v>
      </c>
      <c r="D15344">
        <f t="shared" si="524"/>
        <v>1.0091449332215066E-3</v>
      </c>
      <c r="E15344">
        <f t="shared" si="525"/>
        <v>1.0086360887764279E-3</v>
      </c>
      <c r="F15344">
        <f t="shared" si="526"/>
        <v>-0.21704455581471516</v>
      </c>
      <c r="K15344">
        <v>0.62171560400000003</v>
      </c>
      <c r="L15344">
        <v>0.62171560400000003</v>
      </c>
    </row>
    <row r="15345" spans="1:12" x14ac:dyDescent="0.25">
      <c r="A15345" s="1">
        <v>40542</v>
      </c>
      <c r="B15345">
        <v>1257.880005</v>
      </c>
      <c r="C15345">
        <v>0.62020621178690905</v>
      </c>
      <c r="D15345">
        <f t="shared" si="524"/>
        <v>-1.5082188606436707E-3</v>
      </c>
      <c r="E15345">
        <f t="shared" si="525"/>
        <v>-1.5093573675985749E-3</v>
      </c>
      <c r="F15345">
        <f t="shared" si="526"/>
        <v>-0.21855391318231374</v>
      </c>
      <c r="K15345">
        <v>0.62020624700000004</v>
      </c>
      <c r="L15345">
        <v>0.62020624700000004</v>
      </c>
    </row>
    <row r="15346" spans="1:12" x14ac:dyDescent="0.25">
      <c r="A15346" s="1">
        <v>40543</v>
      </c>
      <c r="B15346">
        <v>1257.6400149999999</v>
      </c>
      <c r="C15346">
        <v>0.62001540432060398</v>
      </c>
      <c r="D15346">
        <f t="shared" si="524"/>
        <v>-1.907892637183897E-4</v>
      </c>
      <c r="E15346">
        <f t="shared" si="525"/>
        <v>-1.9080746630525567E-4</v>
      </c>
      <c r="F15346">
        <f t="shared" si="526"/>
        <v>-0.218744720648619</v>
      </c>
      <c r="K15346">
        <v>0.62001543999999997</v>
      </c>
      <c r="L15346">
        <v>0.62001543999999997</v>
      </c>
    </row>
    <row r="15347" spans="1:12" x14ac:dyDescent="0.25">
      <c r="A15347" s="1">
        <v>40546</v>
      </c>
      <c r="B15347">
        <v>1271.869995</v>
      </c>
      <c r="C15347">
        <v>0.63126669809668601</v>
      </c>
      <c r="D15347">
        <f t="shared" si="524"/>
        <v>1.1314827637700498E-2</v>
      </c>
      <c r="E15347">
        <f t="shared" si="525"/>
        <v>1.1251293776082E-2</v>
      </c>
      <c r="F15347">
        <f t="shared" si="526"/>
        <v>-0.207493426872537</v>
      </c>
      <c r="K15347">
        <v>0.631266734</v>
      </c>
      <c r="L15347">
        <v>0.631266734</v>
      </c>
    </row>
    <row r="15348" spans="1:12" x14ac:dyDescent="0.25">
      <c r="A15348" s="1">
        <v>40547</v>
      </c>
      <c r="B15348">
        <v>1270.1999510000001</v>
      </c>
      <c r="C15348">
        <v>0.62995277340087497</v>
      </c>
      <c r="D15348">
        <f t="shared" si="524"/>
        <v>-1.3130618746925952E-3</v>
      </c>
      <c r="E15348">
        <f t="shared" si="525"/>
        <v>-1.3139246958103657E-3</v>
      </c>
      <c r="F15348">
        <f t="shared" si="526"/>
        <v>-0.20880735156834737</v>
      </c>
      <c r="K15348">
        <v>0.62995280899999995</v>
      </c>
      <c r="L15348">
        <v>0.62995280899999995</v>
      </c>
    </row>
    <row r="15349" spans="1:12" x14ac:dyDescent="0.25">
      <c r="A15349" s="1">
        <v>40548</v>
      </c>
      <c r="B15349">
        <v>1276.5600589999999</v>
      </c>
      <c r="C15349">
        <v>0.63494744992873497</v>
      </c>
      <c r="D15349">
        <f t="shared" si="524"/>
        <v>5.0071707174863958E-3</v>
      </c>
      <c r="E15349">
        <f t="shared" si="525"/>
        <v>4.9946765278597594E-3</v>
      </c>
      <c r="F15349">
        <f t="shared" si="526"/>
        <v>-0.20381267504048761</v>
      </c>
      <c r="K15349">
        <v>0.63494748599999995</v>
      </c>
      <c r="L15349">
        <v>0.63494748599999995</v>
      </c>
    </row>
    <row r="15350" spans="1:12" x14ac:dyDescent="0.25">
      <c r="A15350" s="1">
        <v>40549</v>
      </c>
      <c r="B15350">
        <v>1273.849976</v>
      </c>
      <c r="C15350">
        <v>0.63282223556490802</v>
      </c>
      <c r="D15350">
        <f t="shared" si="524"/>
        <v>-2.122957694699377E-3</v>
      </c>
      <c r="E15350">
        <f t="shared" si="525"/>
        <v>-2.1252143638272039E-3</v>
      </c>
      <c r="F15350">
        <f t="shared" si="526"/>
        <v>-0.20593788940431482</v>
      </c>
      <c r="K15350">
        <v>0.63282227199999996</v>
      </c>
      <c r="L15350">
        <v>0.63282227199999996</v>
      </c>
    </row>
    <row r="15351" spans="1:12" x14ac:dyDescent="0.25">
      <c r="A15351" s="1">
        <v>40550</v>
      </c>
      <c r="B15351">
        <v>1271.5</v>
      </c>
      <c r="C15351">
        <v>0.63097574947077795</v>
      </c>
      <c r="D15351">
        <f t="shared" si="524"/>
        <v>-1.8447823874669287E-3</v>
      </c>
      <c r="E15351">
        <f t="shared" si="525"/>
        <v>-1.846486094129899E-3</v>
      </c>
      <c r="F15351">
        <f t="shared" si="526"/>
        <v>-0.20778437549844472</v>
      </c>
      <c r="K15351">
        <v>0.63097578600000004</v>
      </c>
      <c r="L15351">
        <v>0.63097578600000004</v>
      </c>
    </row>
    <row r="15352" spans="1:12" x14ac:dyDescent="0.25">
      <c r="A15352" s="1">
        <v>40553</v>
      </c>
      <c r="B15352">
        <v>1269.75</v>
      </c>
      <c r="C15352">
        <v>0.62959847428995797</v>
      </c>
      <c r="D15352">
        <f t="shared" si="524"/>
        <v>-1.3763271726307512E-3</v>
      </c>
      <c r="E15352">
        <f t="shared" si="525"/>
        <v>-1.3772751808198854E-3</v>
      </c>
      <c r="F15352">
        <f t="shared" si="526"/>
        <v>-0.20916165067926462</v>
      </c>
      <c r="K15352">
        <v>0.62959851099999997</v>
      </c>
      <c r="L15352">
        <v>0.62959851099999997</v>
      </c>
    </row>
    <row r="15353" spans="1:12" x14ac:dyDescent="0.25">
      <c r="A15353" s="1">
        <v>40554</v>
      </c>
      <c r="B15353">
        <v>1274.4799800000001</v>
      </c>
      <c r="C15353">
        <v>0.63331668018056797</v>
      </c>
      <c r="D15353">
        <f t="shared" si="524"/>
        <v>3.725126993502712E-3</v>
      </c>
      <c r="E15353">
        <f t="shared" si="525"/>
        <v>3.7182058906103685E-3</v>
      </c>
      <c r="F15353">
        <f t="shared" si="526"/>
        <v>-0.20544344478865426</v>
      </c>
      <c r="K15353">
        <v>0.63331671700000003</v>
      </c>
      <c r="L15353">
        <v>0.63331671700000003</v>
      </c>
    </row>
    <row r="15354" spans="1:12" x14ac:dyDescent="0.25">
      <c r="A15354" s="1">
        <v>40555</v>
      </c>
      <c r="B15354">
        <v>1285.959961</v>
      </c>
      <c r="C15354">
        <v>0.64228393439581799</v>
      </c>
      <c r="D15354">
        <f t="shared" si="524"/>
        <v>9.0075804878472481E-3</v>
      </c>
      <c r="E15354">
        <f t="shared" si="525"/>
        <v>8.9672542152497616E-3</v>
      </c>
      <c r="F15354">
        <f t="shared" si="526"/>
        <v>-0.19647619057340449</v>
      </c>
      <c r="K15354">
        <v>0.64228397100000001</v>
      </c>
      <c r="L15354">
        <v>0.64228397100000001</v>
      </c>
    </row>
    <row r="15355" spans="1:12" x14ac:dyDescent="0.25">
      <c r="A15355" s="1">
        <v>40556</v>
      </c>
      <c r="B15355">
        <v>1283.76001</v>
      </c>
      <c r="C15355">
        <v>0.64057172328932599</v>
      </c>
      <c r="D15355">
        <f t="shared" si="524"/>
        <v>-1.7107461093028972E-3</v>
      </c>
      <c r="E15355">
        <f t="shared" si="525"/>
        <v>-1.7122111064920413E-3</v>
      </c>
      <c r="F15355">
        <f t="shared" si="526"/>
        <v>-0.19818840167989651</v>
      </c>
      <c r="K15355">
        <v>0.64057176000000005</v>
      </c>
      <c r="L15355">
        <v>0.64057176000000005</v>
      </c>
    </row>
    <row r="15356" spans="1:12" x14ac:dyDescent="0.25">
      <c r="A15356" s="1">
        <v>40557</v>
      </c>
      <c r="B15356">
        <v>1293.23999</v>
      </c>
      <c r="C15356">
        <v>0.64792913327282697</v>
      </c>
      <c r="D15356">
        <f t="shared" si="524"/>
        <v>7.3845422245237789E-3</v>
      </c>
      <c r="E15356">
        <f t="shared" si="525"/>
        <v>7.3574099835015819E-3</v>
      </c>
      <c r="F15356">
        <f t="shared" si="526"/>
        <v>-0.19083099169639492</v>
      </c>
      <c r="K15356">
        <v>0.64792917000000005</v>
      </c>
      <c r="L15356">
        <v>0.64792917000000005</v>
      </c>
    </row>
    <row r="15357" spans="1:12" x14ac:dyDescent="0.25">
      <c r="A15357" s="1">
        <v>40561</v>
      </c>
      <c r="B15357">
        <v>1295.0200199999999</v>
      </c>
      <c r="C15357">
        <v>0.64930459808220498</v>
      </c>
      <c r="D15357">
        <f t="shared" si="524"/>
        <v>1.3764111949553129E-3</v>
      </c>
      <c r="E15357">
        <f t="shared" si="525"/>
        <v>1.3754648093773764E-3</v>
      </c>
      <c r="F15357">
        <f t="shared" si="526"/>
        <v>-0.18945552688701756</v>
      </c>
      <c r="K15357">
        <v>0.64930463500000002</v>
      </c>
      <c r="L15357">
        <v>0.64930463500000002</v>
      </c>
    </row>
    <row r="15358" spans="1:12" x14ac:dyDescent="0.25">
      <c r="A15358" s="1">
        <v>40562</v>
      </c>
      <c r="B15358">
        <v>1281.920044</v>
      </c>
      <c r="C15358">
        <v>0.639137431969516</v>
      </c>
      <c r="D15358">
        <f t="shared" si="524"/>
        <v>-1.0115655200450083E-2</v>
      </c>
      <c r="E15358">
        <f t="shared" si="525"/>
        <v>-1.0167166112688487E-2</v>
      </c>
      <c r="F15358">
        <f t="shared" si="526"/>
        <v>-0.19962269299970603</v>
      </c>
      <c r="K15358">
        <v>0.63913746900000001</v>
      </c>
      <c r="L15358">
        <v>0.63913746900000001</v>
      </c>
    </row>
    <row r="15359" spans="1:12" x14ac:dyDescent="0.25">
      <c r="A15359" s="1">
        <v>40563</v>
      </c>
      <c r="B15359">
        <v>1280.26001</v>
      </c>
      <c r="C15359">
        <v>0.63784163370609004</v>
      </c>
      <c r="D15359">
        <f t="shared" si="524"/>
        <v>-1.2949590793667285E-3</v>
      </c>
      <c r="E15359">
        <f t="shared" si="525"/>
        <v>-1.2957982634262493E-3</v>
      </c>
      <c r="F15359">
        <f t="shared" si="526"/>
        <v>-0.20091849126313227</v>
      </c>
      <c r="K15359">
        <v>0.637841671</v>
      </c>
      <c r="L15359">
        <v>0.637841671</v>
      </c>
    </row>
    <row r="15360" spans="1:12" x14ac:dyDescent="0.25">
      <c r="A15360" s="1">
        <v>40564</v>
      </c>
      <c r="B15360">
        <v>1283.349976</v>
      </c>
      <c r="C15360">
        <v>0.64025227144992403</v>
      </c>
      <c r="D15360">
        <f t="shared" si="524"/>
        <v>2.4135456671805318E-3</v>
      </c>
      <c r="E15360">
        <f t="shared" si="525"/>
        <v>2.410637743834103E-3</v>
      </c>
      <c r="F15360">
        <f t="shared" si="526"/>
        <v>-0.19850785351929817</v>
      </c>
      <c r="K15360">
        <v>0.64025230899999996</v>
      </c>
      <c r="L15360">
        <v>0.64025230899999996</v>
      </c>
    </row>
    <row r="15361" spans="1:12" x14ac:dyDescent="0.25">
      <c r="A15361" s="1">
        <v>40567</v>
      </c>
      <c r="B15361">
        <v>1290.839966</v>
      </c>
      <c r="C15361">
        <v>0.64607158650107999</v>
      </c>
      <c r="D15361">
        <f t="shared" si="524"/>
        <v>5.8362801574556892E-3</v>
      </c>
      <c r="E15361">
        <f t="shared" si="525"/>
        <v>5.8193150511554161E-3</v>
      </c>
      <c r="F15361">
        <f t="shared" si="526"/>
        <v>-0.19268853846814277</v>
      </c>
      <c r="K15361">
        <v>0.64607162399999996</v>
      </c>
      <c r="L15361">
        <v>0.64607162399999996</v>
      </c>
    </row>
    <row r="15362" spans="1:12" x14ac:dyDescent="0.25">
      <c r="A15362" s="1">
        <v>40568</v>
      </c>
      <c r="B15362">
        <v>1291.1800539999999</v>
      </c>
      <c r="C15362">
        <v>0.64633501435937102</v>
      </c>
      <c r="D15362">
        <f t="shared" si="524"/>
        <v>2.6346255845623807E-4</v>
      </c>
      <c r="E15362">
        <f t="shared" si="525"/>
        <v>2.6342785829113705E-4</v>
      </c>
      <c r="F15362">
        <f t="shared" si="526"/>
        <v>-0.19242511060985162</v>
      </c>
      <c r="K15362">
        <v>0.64633505199999997</v>
      </c>
      <c r="L15362">
        <v>0.64633505199999997</v>
      </c>
    </row>
    <row r="15363" spans="1:12" x14ac:dyDescent="0.25">
      <c r="A15363" s="1">
        <v>40569</v>
      </c>
      <c r="B15363">
        <v>1296.630005</v>
      </c>
      <c r="C15363">
        <v>0.65054703837435501</v>
      </c>
      <c r="D15363">
        <f t="shared" si="524"/>
        <v>4.2209070556166253E-3</v>
      </c>
      <c r="E15363">
        <f t="shared" si="525"/>
        <v>4.2120240149840478E-3</v>
      </c>
      <c r="F15363">
        <f t="shared" si="526"/>
        <v>-0.18821308659486757</v>
      </c>
      <c r="K15363">
        <v>0.65054707599999995</v>
      </c>
      <c r="L15363">
        <v>0.65054707599999995</v>
      </c>
    </row>
    <row r="15364" spans="1:12" x14ac:dyDescent="0.25">
      <c r="A15364" s="1">
        <v>40570</v>
      </c>
      <c r="B15364">
        <v>1299.540039</v>
      </c>
      <c r="C15364">
        <v>0.65278882929668203</v>
      </c>
      <c r="D15364">
        <f t="shared" ref="D15364:D15427" si="527">(B15364-B15363)/B15363</f>
        <v>2.244305614383801E-3</v>
      </c>
      <c r="E15364">
        <f t="shared" ref="E15364:E15427" si="528">LN(B15364/B15363)</f>
        <v>2.2417909223271621E-3</v>
      </c>
      <c r="F15364">
        <f t="shared" si="526"/>
        <v>-0.18597129567254042</v>
      </c>
      <c r="K15364">
        <v>0.65278886700000005</v>
      </c>
      <c r="L15364">
        <v>0.65278886700000005</v>
      </c>
    </row>
    <row r="15365" spans="1:12" x14ac:dyDescent="0.25">
      <c r="A15365" s="1">
        <v>40571</v>
      </c>
      <c r="B15365">
        <v>1276.339966</v>
      </c>
      <c r="C15365">
        <v>0.63477502406137598</v>
      </c>
      <c r="D15365">
        <f t="shared" si="527"/>
        <v>-1.7852526512266986E-2</v>
      </c>
      <c r="E15365">
        <f t="shared" si="528"/>
        <v>-1.8013805235305519E-2</v>
      </c>
      <c r="F15365">
        <f t="shared" si="526"/>
        <v>-0.20398510090784594</v>
      </c>
      <c r="K15365">
        <v>0.634775062</v>
      </c>
      <c r="L15365">
        <v>0.634775062</v>
      </c>
    </row>
    <row r="15366" spans="1:12" x14ac:dyDescent="0.25">
      <c r="A15366" s="1">
        <v>40574</v>
      </c>
      <c r="B15366">
        <v>1286.119995</v>
      </c>
      <c r="C15366">
        <v>0.64240837376235704</v>
      </c>
      <c r="D15366">
        <f t="shared" si="527"/>
        <v>7.6625579865294393E-3</v>
      </c>
      <c r="E15366">
        <f t="shared" si="528"/>
        <v>7.6333497009807962E-3</v>
      </c>
      <c r="F15366">
        <f t="shared" ref="F15366:F15429" si="529">F15365+E15366</f>
        <v>-0.19635175120686515</v>
      </c>
      <c r="K15366">
        <v>0.64240841199999998</v>
      </c>
      <c r="L15366">
        <v>0.64240841199999998</v>
      </c>
    </row>
    <row r="15367" spans="1:12" x14ac:dyDescent="0.25">
      <c r="A15367" s="1">
        <v>40575</v>
      </c>
      <c r="B15367">
        <v>1307.589966</v>
      </c>
      <c r="C15367">
        <v>0.65896416582872697</v>
      </c>
      <c r="D15367">
        <f t="shared" si="527"/>
        <v>1.6693598640459661E-2</v>
      </c>
      <c r="E15367">
        <f t="shared" si="528"/>
        <v>1.6555792066370315E-2</v>
      </c>
      <c r="F15367">
        <f t="shared" si="529"/>
        <v>-0.17979595914049484</v>
      </c>
      <c r="K15367">
        <v>0.658964204</v>
      </c>
      <c r="L15367">
        <v>0.658964204</v>
      </c>
    </row>
    <row r="15368" spans="1:12" x14ac:dyDescent="0.25">
      <c r="A15368" s="1">
        <v>40576</v>
      </c>
      <c r="B15368">
        <v>1304.030029</v>
      </c>
      <c r="C15368">
        <v>0.65623793520428597</v>
      </c>
      <c r="D15368">
        <f t="shared" si="527"/>
        <v>-2.7225178324747031E-3</v>
      </c>
      <c r="E15368">
        <f t="shared" si="528"/>
        <v>-2.7262306244414001E-3</v>
      </c>
      <c r="F15368">
        <f t="shared" si="529"/>
        <v>-0.18252218976493625</v>
      </c>
      <c r="K15368">
        <v>0.65623797299999997</v>
      </c>
      <c r="L15368">
        <v>0.65623797299999997</v>
      </c>
    </row>
    <row r="15369" spans="1:12" x14ac:dyDescent="0.25">
      <c r="A15369" s="1">
        <v>40577</v>
      </c>
      <c r="B15369">
        <v>1307.099976</v>
      </c>
      <c r="C15369">
        <v>0.65858936803885204</v>
      </c>
      <c r="D15369">
        <f t="shared" si="527"/>
        <v>2.3541996209659037E-3</v>
      </c>
      <c r="E15369">
        <f t="shared" si="528"/>
        <v>2.3514328345657642E-3</v>
      </c>
      <c r="F15369">
        <f t="shared" si="529"/>
        <v>-0.18017075693037049</v>
      </c>
      <c r="K15369">
        <v>0.65858940600000004</v>
      </c>
      <c r="L15369">
        <v>0.65858940600000004</v>
      </c>
    </row>
    <row r="15370" spans="1:12" x14ac:dyDescent="0.25">
      <c r="A15370" s="1">
        <v>40578</v>
      </c>
      <c r="B15370">
        <v>1310.869995</v>
      </c>
      <c r="C15370">
        <v>0.66146947869542805</v>
      </c>
      <c r="D15370">
        <f t="shared" si="527"/>
        <v>2.8842621599130436E-3</v>
      </c>
      <c r="E15370">
        <f t="shared" si="528"/>
        <v>2.8801106565763657E-3</v>
      </c>
      <c r="F15370">
        <f t="shared" si="529"/>
        <v>-0.17729064627379412</v>
      </c>
      <c r="K15370">
        <v>0.66146951700000001</v>
      </c>
      <c r="L15370">
        <v>0.66146951700000001</v>
      </c>
    </row>
    <row r="15371" spans="1:12" x14ac:dyDescent="0.25">
      <c r="A15371" s="1">
        <v>40581</v>
      </c>
      <c r="B15371">
        <v>1319.0500489999999</v>
      </c>
      <c r="C15371">
        <v>0.66769026126108</v>
      </c>
      <c r="D15371">
        <f t="shared" si="527"/>
        <v>6.2401718181061324E-3</v>
      </c>
      <c r="E15371">
        <f t="shared" si="528"/>
        <v>6.220782565651525E-3</v>
      </c>
      <c r="F15371">
        <f t="shared" si="529"/>
        <v>-0.17106986370814259</v>
      </c>
      <c r="K15371">
        <v>0.66769029999999996</v>
      </c>
      <c r="L15371">
        <v>0.66769029999999996</v>
      </c>
    </row>
    <row r="15372" spans="1:12" x14ac:dyDescent="0.25">
      <c r="A15372" s="1">
        <v>40582</v>
      </c>
      <c r="B15372">
        <v>1324.5699460000001</v>
      </c>
      <c r="C15372">
        <v>0.67186628128838599</v>
      </c>
      <c r="D15372">
        <f t="shared" si="527"/>
        <v>4.1847517493251146E-3</v>
      </c>
      <c r="E15372">
        <f t="shared" si="528"/>
        <v>4.1760200273066291E-3</v>
      </c>
      <c r="F15372">
        <f t="shared" si="529"/>
        <v>-0.16689384368083596</v>
      </c>
      <c r="K15372">
        <v>0.67186632000000002</v>
      </c>
      <c r="L15372">
        <v>0.67186632000000002</v>
      </c>
    </row>
    <row r="15373" spans="1:12" x14ac:dyDescent="0.25">
      <c r="A15373" s="1">
        <v>40583</v>
      </c>
      <c r="B15373">
        <v>1320.880005</v>
      </c>
      <c r="C15373">
        <v>0.66907662851753602</v>
      </c>
      <c r="D15373">
        <f t="shared" si="527"/>
        <v>-2.7857653052925976E-3</v>
      </c>
      <c r="E15373">
        <f t="shared" si="528"/>
        <v>-2.7896527708503533E-3</v>
      </c>
      <c r="F15373">
        <f t="shared" si="529"/>
        <v>-0.16968349645168632</v>
      </c>
      <c r="K15373">
        <v>0.66907666700000001</v>
      </c>
      <c r="L15373">
        <v>0.66907666700000001</v>
      </c>
    </row>
    <row r="15374" spans="1:12" x14ac:dyDescent="0.25">
      <c r="A15374" s="1">
        <v>40584</v>
      </c>
      <c r="B15374">
        <v>1321.869995</v>
      </c>
      <c r="C15374">
        <v>0.66982584054766203</v>
      </c>
      <c r="D15374">
        <f t="shared" si="527"/>
        <v>7.4949275956375341E-4</v>
      </c>
      <c r="E15374">
        <f t="shared" si="528"/>
        <v>7.4921203012641847E-4</v>
      </c>
      <c r="F15374">
        <f t="shared" si="529"/>
        <v>-0.16893428442155989</v>
      </c>
      <c r="K15374">
        <v>0.66982587900000001</v>
      </c>
      <c r="L15374">
        <v>0.66982587900000001</v>
      </c>
    </row>
    <row r="15375" spans="1:12" x14ac:dyDescent="0.25">
      <c r="A15375" s="1">
        <v>40585</v>
      </c>
      <c r="B15375">
        <v>1329.150024</v>
      </c>
      <c r="C15375">
        <v>0.67531810182667695</v>
      </c>
      <c r="D15375">
        <f t="shared" si="527"/>
        <v>5.5073713962317554E-3</v>
      </c>
      <c r="E15375">
        <f t="shared" si="528"/>
        <v>5.4922612790149353E-3</v>
      </c>
      <c r="F15375">
        <f t="shared" si="529"/>
        <v>-0.16344202314254494</v>
      </c>
      <c r="K15375">
        <v>0.67531814000000001</v>
      </c>
      <c r="L15375">
        <v>0.67531814000000001</v>
      </c>
    </row>
    <row r="15376" spans="1:12" x14ac:dyDescent="0.25">
      <c r="A15376" s="1">
        <v>40588</v>
      </c>
      <c r="B15376">
        <v>1332.3199460000001</v>
      </c>
      <c r="C15376">
        <v>0.67770018656530895</v>
      </c>
      <c r="D15376">
        <f t="shared" si="527"/>
        <v>2.3849241566127693E-3</v>
      </c>
      <c r="E15376">
        <f t="shared" si="528"/>
        <v>2.3820847386312638E-3</v>
      </c>
      <c r="F15376">
        <f t="shared" si="529"/>
        <v>-0.16105993840391367</v>
      </c>
      <c r="K15376">
        <v>0.67770022500000004</v>
      </c>
      <c r="L15376">
        <v>0.67770022500000004</v>
      </c>
    </row>
    <row r="15377" spans="1:12" x14ac:dyDescent="0.25">
      <c r="A15377" s="1">
        <v>40589</v>
      </c>
      <c r="B15377">
        <v>1328.01001</v>
      </c>
      <c r="C15377">
        <v>0.67446003226717699</v>
      </c>
      <c r="D15377">
        <f t="shared" si="527"/>
        <v>-3.2349106631179314E-3</v>
      </c>
      <c r="E15377">
        <f t="shared" si="528"/>
        <v>-3.2401542981314664E-3</v>
      </c>
      <c r="F15377">
        <f t="shared" si="529"/>
        <v>-0.16430009270204513</v>
      </c>
      <c r="K15377">
        <v>0.67446007100000005</v>
      </c>
      <c r="L15377">
        <v>0.67446007100000005</v>
      </c>
    </row>
    <row r="15378" spans="1:12" x14ac:dyDescent="0.25">
      <c r="A15378" s="1">
        <v>40590</v>
      </c>
      <c r="B15378">
        <v>1336.3199460000001</v>
      </c>
      <c r="C15378">
        <v>0.68069797057323</v>
      </c>
      <c r="D15378">
        <f t="shared" si="527"/>
        <v>6.2574347613540259E-3</v>
      </c>
      <c r="E15378">
        <f t="shared" si="528"/>
        <v>6.2379383060526669E-3</v>
      </c>
      <c r="F15378">
        <f t="shared" si="529"/>
        <v>-0.15806215439599247</v>
      </c>
      <c r="K15378">
        <v>0.68069800899999999</v>
      </c>
      <c r="L15378">
        <v>0.68069800899999999</v>
      </c>
    </row>
    <row r="15379" spans="1:12" x14ac:dyDescent="0.25">
      <c r="A15379" s="1">
        <v>40591</v>
      </c>
      <c r="B15379">
        <v>1340.4300539999999</v>
      </c>
      <c r="C15379">
        <v>0.68376894188557202</v>
      </c>
      <c r="D15379">
        <f t="shared" si="527"/>
        <v>3.0756915754364222E-3</v>
      </c>
      <c r="E15379">
        <f t="shared" si="528"/>
        <v>3.0709713123417623E-3</v>
      </c>
      <c r="F15379">
        <f t="shared" si="529"/>
        <v>-0.1549911830836507</v>
      </c>
      <c r="K15379">
        <v>0.68376897999999997</v>
      </c>
      <c r="L15379">
        <v>0.68376897999999997</v>
      </c>
    </row>
    <row r="15380" spans="1:12" x14ac:dyDescent="0.25">
      <c r="A15380" s="1">
        <v>40592</v>
      </c>
      <c r="B15380">
        <v>1343.01001</v>
      </c>
      <c r="C15380">
        <v>0.685691814566462</v>
      </c>
      <c r="D15380">
        <f t="shared" si="527"/>
        <v>1.9247225860843302E-3</v>
      </c>
      <c r="E15380">
        <f t="shared" si="528"/>
        <v>1.9228726808901825E-3</v>
      </c>
      <c r="F15380">
        <f t="shared" si="529"/>
        <v>-0.15306831040276053</v>
      </c>
      <c r="K15380">
        <v>0.68569185300000002</v>
      </c>
      <c r="L15380">
        <v>0.68569185300000002</v>
      </c>
    </row>
    <row r="15381" spans="1:12" x14ac:dyDescent="0.25">
      <c r="A15381" s="1">
        <v>40596</v>
      </c>
      <c r="B15381">
        <v>1315.4399410000001</v>
      </c>
      <c r="C15381">
        <v>0.66494960916266099</v>
      </c>
      <c r="D15381">
        <f t="shared" si="527"/>
        <v>-2.0528565531689431E-2</v>
      </c>
      <c r="E15381">
        <f t="shared" si="528"/>
        <v>-2.0742205403801242E-2</v>
      </c>
      <c r="F15381">
        <f t="shared" si="529"/>
        <v>-0.17381051580656176</v>
      </c>
      <c r="K15381">
        <v>0.664949648</v>
      </c>
      <c r="L15381">
        <v>0.664949648</v>
      </c>
    </row>
    <row r="15382" spans="1:12" x14ac:dyDescent="0.25">
      <c r="A15382" s="1">
        <v>40597</v>
      </c>
      <c r="B15382">
        <v>1307.400024</v>
      </c>
      <c r="C15382">
        <v>0.65881889414427697</v>
      </c>
      <c r="D15382">
        <f t="shared" si="527"/>
        <v>-6.1119605307773297E-3</v>
      </c>
      <c r="E15382">
        <f t="shared" si="528"/>
        <v>-6.1307150183834988E-3</v>
      </c>
      <c r="F15382">
        <f t="shared" si="529"/>
        <v>-0.17994123082494526</v>
      </c>
      <c r="K15382">
        <v>0.65881893300000005</v>
      </c>
      <c r="L15382">
        <v>0.65881893300000005</v>
      </c>
    </row>
    <row r="15383" spans="1:12" x14ac:dyDescent="0.25">
      <c r="A15383" s="1">
        <v>40598</v>
      </c>
      <c r="B15383">
        <v>1306.099976</v>
      </c>
      <c r="C15383">
        <v>0.657824022816763</v>
      </c>
      <c r="D15383">
        <f t="shared" si="527"/>
        <v>-9.9437660710954725E-4</v>
      </c>
      <c r="E15383">
        <f t="shared" si="528"/>
        <v>-9.9487132751405389E-4</v>
      </c>
      <c r="F15383">
        <f t="shared" si="529"/>
        <v>-0.18093610215245931</v>
      </c>
      <c r="K15383">
        <v>0.65782406199999999</v>
      </c>
      <c r="L15383">
        <v>0.65782406199999999</v>
      </c>
    </row>
    <row r="15384" spans="1:12" x14ac:dyDescent="0.25">
      <c r="A15384" s="1">
        <v>40599</v>
      </c>
      <c r="B15384">
        <v>1319.880005</v>
      </c>
      <c r="C15384">
        <v>0.668319270753852</v>
      </c>
      <c r="D15384">
        <f t="shared" si="527"/>
        <v>1.0550516233988517E-2</v>
      </c>
      <c r="E15384">
        <f t="shared" si="528"/>
        <v>1.0495247937089216E-2</v>
      </c>
      <c r="F15384">
        <f t="shared" si="529"/>
        <v>-0.17044085421537009</v>
      </c>
      <c r="K15384">
        <v>0.66831931</v>
      </c>
      <c r="L15384">
        <v>0.66831931</v>
      </c>
    </row>
    <row r="15385" spans="1:12" x14ac:dyDescent="0.25">
      <c r="A15385" s="1">
        <v>40602</v>
      </c>
      <c r="B15385">
        <v>1327.219971</v>
      </c>
      <c r="C15385">
        <v>0.67386495083998099</v>
      </c>
      <c r="D15385">
        <f t="shared" si="527"/>
        <v>5.5610858352233344E-3</v>
      </c>
      <c r="E15385">
        <f t="shared" si="528"/>
        <v>5.5456800861283665E-3</v>
      </c>
      <c r="F15385">
        <f t="shared" si="529"/>
        <v>-0.16489517412924171</v>
      </c>
      <c r="K15385">
        <v>0.67386499</v>
      </c>
      <c r="L15385">
        <v>0.67386499</v>
      </c>
    </row>
    <row r="15386" spans="1:12" x14ac:dyDescent="0.25">
      <c r="A15386" s="1">
        <v>40603</v>
      </c>
      <c r="B15386">
        <v>1306.329956</v>
      </c>
      <c r="C15386">
        <v>0.65800008878337701</v>
      </c>
      <c r="D15386">
        <f t="shared" si="527"/>
        <v>-1.5739678016041508E-2</v>
      </c>
      <c r="E15386">
        <f t="shared" si="528"/>
        <v>-1.5864862056603826E-2</v>
      </c>
      <c r="F15386">
        <f t="shared" si="529"/>
        <v>-0.18076003618584552</v>
      </c>
      <c r="K15386">
        <v>0.65800012799999996</v>
      </c>
      <c r="L15386">
        <v>0.65800012799999996</v>
      </c>
    </row>
    <row r="15387" spans="1:12" x14ac:dyDescent="0.25">
      <c r="A15387" s="1">
        <v>40604</v>
      </c>
      <c r="B15387">
        <v>1308.4399410000001</v>
      </c>
      <c r="C15387">
        <v>0.65961398640427604</v>
      </c>
      <c r="D15387">
        <f t="shared" si="527"/>
        <v>1.6152006545580981E-3</v>
      </c>
      <c r="E15387">
        <f t="shared" si="528"/>
        <v>1.6138976208992764E-3</v>
      </c>
      <c r="F15387">
        <f t="shared" si="529"/>
        <v>-0.17914613856494624</v>
      </c>
      <c r="K15387">
        <v>0.65961402599999996</v>
      </c>
      <c r="L15387">
        <v>0.65961402599999996</v>
      </c>
    </row>
    <row r="15388" spans="1:12" x14ac:dyDescent="0.25">
      <c r="A15388" s="1">
        <v>40605</v>
      </c>
      <c r="B15388">
        <v>1330.969971</v>
      </c>
      <c r="C15388">
        <v>0.67668642151705005</v>
      </c>
      <c r="D15388">
        <f t="shared" si="527"/>
        <v>1.7219002029837834E-2</v>
      </c>
      <c r="E15388">
        <f t="shared" si="528"/>
        <v>1.7072435112774162E-2</v>
      </c>
      <c r="F15388">
        <f t="shared" si="529"/>
        <v>-0.16207370345217209</v>
      </c>
      <c r="K15388">
        <v>0.67668646099999996</v>
      </c>
      <c r="L15388">
        <v>0.67668646099999996</v>
      </c>
    </row>
    <row r="15389" spans="1:12" x14ac:dyDescent="0.25">
      <c r="A15389" s="1">
        <v>40606</v>
      </c>
      <c r="B15389">
        <v>1321.150024</v>
      </c>
      <c r="C15389">
        <v>0.66928103119121996</v>
      </c>
      <c r="D15389">
        <f t="shared" si="527"/>
        <v>-7.378037982796801E-3</v>
      </c>
      <c r="E15389">
        <f t="shared" si="528"/>
        <v>-7.4053903258309113E-3</v>
      </c>
      <c r="F15389">
        <f t="shared" si="529"/>
        <v>-0.16947909377800299</v>
      </c>
      <c r="K15389">
        <v>0.66928107100000001</v>
      </c>
      <c r="L15389">
        <v>0.66928107100000001</v>
      </c>
    </row>
    <row r="15390" spans="1:12" x14ac:dyDescent="0.25">
      <c r="A15390" s="1">
        <v>40609</v>
      </c>
      <c r="B15390">
        <v>1310.130005</v>
      </c>
      <c r="C15390">
        <v>0.66090481633780795</v>
      </c>
      <c r="D15390">
        <f t="shared" si="527"/>
        <v>-8.341232108246964E-3</v>
      </c>
      <c r="E15390">
        <f t="shared" si="528"/>
        <v>-8.3762148534120388E-3</v>
      </c>
      <c r="F15390">
        <f t="shared" si="529"/>
        <v>-0.17785530863141502</v>
      </c>
      <c r="K15390">
        <v>0.66090485600000004</v>
      </c>
      <c r="L15390">
        <v>0.66090485600000004</v>
      </c>
    </row>
    <row r="15391" spans="1:12" x14ac:dyDescent="0.25">
      <c r="A15391" s="1">
        <v>40610</v>
      </c>
      <c r="B15391">
        <v>1321.8199460000001</v>
      </c>
      <c r="C15391">
        <v>0.66978797755985098</v>
      </c>
      <c r="D15391">
        <f t="shared" si="527"/>
        <v>8.9227335878015335E-3</v>
      </c>
      <c r="E15391">
        <f t="shared" si="528"/>
        <v>8.8831612220437901E-3</v>
      </c>
      <c r="F15391">
        <f t="shared" si="529"/>
        <v>-0.16897214740937122</v>
      </c>
      <c r="K15391">
        <v>0.66978801700000001</v>
      </c>
      <c r="L15391">
        <v>0.66978801700000001</v>
      </c>
    </row>
    <row r="15392" spans="1:12" x14ac:dyDescent="0.25">
      <c r="A15392" s="1">
        <v>40611</v>
      </c>
      <c r="B15392">
        <v>1320.0200199999999</v>
      </c>
      <c r="C15392">
        <v>0.668425346740674</v>
      </c>
      <c r="D15392">
        <f t="shared" si="527"/>
        <v>-1.3617028593394681E-3</v>
      </c>
      <c r="E15392">
        <f t="shared" si="528"/>
        <v>-1.3626308191773909E-3</v>
      </c>
      <c r="F15392">
        <f t="shared" si="529"/>
        <v>-0.17033477822854862</v>
      </c>
      <c r="K15392">
        <v>0.66842538600000001</v>
      </c>
      <c r="L15392">
        <v>0.66842538600000001</v>
      </c>
    </row>
    <row r="15393" spans="1:12" x14ac:dyDescent="0.25">
      <c r="A15393" s="1">
        <v>40612</v>
      </c>
      <c r="B15393">
        <v>1295.1099850000001</v>
      </c>
      <c r="C15393">
        <v>0.64937406563778099</v>
      </c>
      <c r="D15393">
        <f t="shared" si="527"/>
        <v>-1.8870952426918403E-2</v>
      </c>
      <c r="E15393">
        <f t="shared" si="528"/>
        <v>-1.9051281102892628E-2</v>
      </c>
      <c r="F15393">
        <f t="shared" si="529"/>
        <v>-0.18938605933144126</v>
      </c>
      <c r="K15393">
        <v>0.64937410500000003</v>
      </c>
      <c r="L15393">
        <v>0.64937410500000003</v>
      </c>
    </row>
    <row r="15394" spans="1:12" x14ac:dyDescent="0.25">
      <c r="A15394" s="1">
        <v>40613</v>
      </c>
      <c r="B15394">
        <v>1304.280029</v>
      </c>
      <c r="C15394">
        <v>0.65642963020618905</v>
      </c>
      <c r="D15394">
        <f t="shared" si="527"/>
        <v>7.0805137063320233E-3</v>
      </c>
      <c r="E15394">
        <f t="shared" si="528"/>
        <v>7.0555645684074655E-3</v>
      </c>
      <c r="F15394">
        <f t="shared" si="529"/>
        <v>-0.18233049476303378</v>
      </c>
      <c r="K15394">
        <v>0.65642966999999997</v>
      </c>
      <c r="L15394">
        <v>0.65642966999999997</v>
      </c>
    </row>
    <row r="15395" spans="1:12" x14ac:dyDescent="0.25">
      <c r="A15395" s="1">
        <v>40616</v>
      </c>
      <c r="B15395">
        <v>1296.3900149999999</v>
      </c>
      <c r="C15395">
        <v>0.65036193374821705</v>
      </c>
      <c r="D15395">
        <f t="shared" si="527"/>
        <v>-6.0493251637452347E-3</v>
      </c>
      <c r="E15395">
        <f t="shared" si="528"/>
        <v>-6.0676964579720553E-3</v>
      </c>
      <c r="F15395">
        <f t="shared" si="529"/>
        <v>-0.18839819122100585</v>
      </c>
      <c r="K15395">
        <v>0.65036197399999995</v>
      </c>
      <c r="L15395">
        <v>0.65036197399999995</v>
      </c>
    </row>
    <row r="15396" spans="1:12" x14ac:dyDescent="0.25">
      <c r="A15396" s="1">
        <v>40617</v>
      </c>
      <c r="B15396">
        <v>1281.869995</v>
      </c>
      <c r="C15396">
        <v>0.63909838899076599</v>
      </c>
      <c r="D15396">
        <f t="shared" si="527"/>
        <v>-1.1200348530916395E-2</v>
      </c>
      <c r="E15396">
        <f t="shared" si="528"/>
        <v>-1.1263544757450486E-2</v>
      </c>
      <c r="F15396">
        <f t="shared" si="529"/>
        <v>-0.19966173597845632</v>
      </c>
      <c r="K15396">
        <v>0.63909842900000002</v>
      </c>
      <c r="L15396">
        <v>0.63909842900000002</v>
      </c>
    </row>
    <row r="15397" spans="1:12" x14ac:dyDescent="0.25">
      <c r="A15397" s="1">
        <v>40618</v>
      </c>
      <c r="B15397">
        <v>1256.880005</v>
      </c>
      <c r="C15397">
        <v>0.61941090722604997</v>
      </c>
      <c r="D15397">
        <f t="shared" si="527"/>
        <v>-1.9494948861799387E-2</v>
      </c>
      <c r="E15397">
        <f t="shared" si="528"/>
        <v>-1.9687481764716224E-2</v>
      </c>
      <c r="F15397">
        <f t="shared" si="529"/>
        <v>-0.21934921774317254</v>
      </c>
      <c r="K15397">
        <v>0.61941094699999999</v>
      </c>
      <c r="L15397">
        <v>0.61941094699999999</v>
      </c>
    </row>
    <row r="15398" spans="1:12" x14ac:dyDescent="0.25">
      <c r="A15398" s="1">
        <v>40619</v>
      </c>
      <c r="B15398">
        <v>1273.719971</v>
      </c>
      <c r="C15398">
        <v>0.632720173597765</v>
      </c>
      <c r="D15398">
        <f t="shared" si="527"/>
        <v>1.3398228894571367E-2</v>
      </c>
      <c r="E15398">
        <f t="shared" si="528"/>
        <v>1.3309266371714619E-2</v>
      </c>
      <c r="F15398">
        <f t="shared" si="529"/>
        <v>-0.20603995137145792</v>
      </c>
      <c r="K15398">
        <v>0.63272021300000003</v>
      </c>
      <c r="L15398">
        <v>0.63272021300000003</v>
      </c>
    </row>
    <row r="15399" spans="1:12" x14ac:dyDescent="0.25">
      <c r="A15399" s="1">
        <v>40620</v>
      </c>
      <c r="B15399">
        <v>1279.209961</v>
      </c>
      <c r="C15399">
        <v>0.63702111299609199</v>
      </c>
      <c r="D15399">
        <f t="shared" si="527"/>
        <v>4.3102017123040261E-3</v>
      </c>
      <c r="E15399">
        <f t="shared" si="528"/>
        <v>4.3009393983269358E-3</v>
      </c>
      <c r="F15399">
        <f t="shared" si="529"/>
        <v>-0.20173901197313099</v>
      </c>
      <c r="K15399">
        <v>0.63702115199999998</v>
      </c>
      <c r="L15399">
        <v>0.63702115199999998</v>
      </c>
    </row>
    <row r="15400" spans="1:12" x14ac:dyDescent="0.25">
      <c r="A15400" s="1">
        <v>40623</v>
      </c>
      <c r="B15400">
        <v>1298.380005</v>
      </c>
      <c r="C15400">
        <v>0.65189578096767198</v>
      </c>
      <c r="D15400">
        <f t="shared" si="527"/>
        <v>1.4985846408680335E-2</v>
      </c>
      <c r="E15400">
        <f t="shared" si="528"/>
        <v>1.4874667971580722E-2</v>
      </c>
      <c r="F15400">
        <f t="shared" si="529"/>
        <v>-0.18686434400155028</v>
      </c>
      <c r="K15400">
        <v>0.65189582000000001</v>
      </c>
      <c r="L15400">
        <v>0.65189582000000001</v>
      </c>
    </row>
    <row r="15401" spans="1:12" x14ac:dyDescent="0.25">
      <c r="A15401" s="1">
        <v>40624</v>
      </c>
      <c r="B15401">
        <v>1293.7700199999999</v>
      </c>
      <c r="C15401">
        <v>0.64833889589869098</v>
      </c>
      <c r="D15401">
        <f t="shared" si="527"/>
        <v>-3.5505668465681981E-3</v>
      </c>
      <c r="E15401">
        <f t="shared" si="528"/>
        <v>-3.5568850689816213E-3</v>
      </c>
      <c r="F15401">
        <f t="shared" si="529"/>
        <v>-0.19042122907053188</v>
      </c>
      <c r="K15401">
        <v>0.64833893499999995</v>
      </c>
      <c r="L15401">
        <v>0.64833893499999995</v>
      </c>
    </row>
    <row r="15402" spans="1:12" x14ac:dyDescent="0.25">
      <c r="A15402" s="1">
        <v>40625</v>
      </c>
      <c r="B15402">
        <v>1297.540039</v>
      </c>
      <c r="C15402">
        <v>0.65124863774671204</v>
      </c>
      <c r="D15402">
        <f t="shared" si="527"/>
        <v>2.9139792557567904E-3</v>
      </c>
      <c r="E15402">
        <f t="shared" si="528"/>
        <v>2.9097418480216962E-3</v>
      </c>
      <c r="F15402">
        <f t="shared" si="529"/>
        <v>-0.18751148722251018</v>
      </c>
      <c r="K15402">
        <v>0.651248677</v>
      </c>
      <c r="L15402">
        <v>0.651248677</v>
      </c>
    </row>
    <row r="15403" spans="1:12" x14ac:dyDescent="0.25">
      <c r="A15403" s="1">
        <v>40626</v>
      </c>
      <c r="B15403">
        <v>1309.660034</v>
      </c>
      <c r="C15403">
        <v>0.66054603109315402</v>
      </c>
      <c r="D15403">
        <f t="shared" si="527"/>
        <v>9.3407483666868314E-3</v>
      </c>
      <c r="E15403">
        <f t="shared" si="528"/>
        <v>9.2973933464417929E-3</v>
      </c>
      <c r="F15403">
        <f t="shared" si="529"/>
        <v>-0.1782140938760684</v>
      </c>
      <c r="K15403">
        <v>0.66054606999999999</v>
      </c>
      <c r="L15403">
        <v>0.66054606999999999</v>
      </c>
    </row>
    <row r="15404" spans="1:12" x14ac:dyDescent="0.25">
      <c r="A15404" s="1">
        <v>40627</v>
      </c>
      <c r="B15404">
        <v>1313.8000489999999</v>
      </c>
      <c r="C15404">
        <v>0.66370218236336798</v>
      </c>
      <c r="D15404">
        <f t="shared" si="527"/>
        <v>3.1611371596607404E-3</v>
      </c>
      <c r="E15404">
        <f t="shared" si="528"/>
        <v>3.1561512702132696E-3</v>
      </c>
      <c r="F15404">
        <f t="shared" si="529"/>
        <v>-0.17505794260585514</v>
      </c>
      <c r="K15404">
        <v>0.66370222099999998</v>
      </c>
      <c r="L15404">
        <v>0.66370222099999998</v>
      </c>
    </row>
    <row r="15405" spans="1:12" x14ac:dyDescent="0.25">
      <c r="A15405" s="1">
        <v>40630</v>
      </c>
      <c r="B15405">
        <v>1310.1899410000001</v>
      </c>
      <c r="C15405">
        <v>0.660950563423084</v>
      </c>
      <c r="D15405">
        <f t="shared" si="527"/>
        <v>-2.7478367067710887E-3</v>
      </c>
      <c r="E15405">
        <f t="shared" si="528"/>
        <v>-2.7516189402835194E-3</v>
      </c>
      <c r="F15405">
        <f t="shared" si="529"/>
        <v>-0.17780956154613867</v>
      </c>
      <c r="K15405">
        <v>0.660950602</v>
      </c>
      <c r="L15405">
        <v>0.660950602</v>
      </c>
    </row>
    <row r="15406" spans="1:12" x14ac:dyDescent="0.25">
      <c r="A15406" s="1">
        <v>40631</v>
      </c>
      <c r="B15406">
        <v>1319.4399410000001</v>
      </c>
      <c r="C15406">
        <v>0.66798580303255894</v>
      </c>
      <c r="D15406">
        <f t="shared" si="527"/>
        <v>7.0600450442627836E-3</v>
      </c>
      <c r="E15406">
        <f t="shared" si="528"/>
        <v>7.0352396094754176E-3</v>
      </c>
      <c r="F15406">
        <f t="shared" si="529"/>
        <v>-0.17077432193666325</v>
      </c>
      <c r="K15406">
        <v>0.667985842</v>
      </c>
      <c r="L15406">
        <v>0.667985842</v>
      </c>
    </row>
    <row r="15407" spans="1:12" x14ac:dyDescent="0.25">
      <c r="A15407" s="1">
        <v>40632</v>
      </c>
      <c r="B15407">
        <v>1328.26001</v>
      </c>
      <c r="C15407">
        <v>0.67464826614314299</v>
      </c>
      <c r="D15407">
        <f t="shared" si="527"/>
        <v>6.6847066895027963E-3</v>
      </c>
      <c r="E15407">
        <f t="shared" si="528"/>
        <v>6.6624631105836494E-3</v>
      </c>
      <c r="F15407">
        <f t="shared" si="529"/>
        <v>-0.16411185882607959</v>
      </c>
      <c r="K15407">
        <v>0.67464830499999995</v>
      </c>
      <c r="L15407">
        <v>0.67464830499999995</v>
      </c>
    </row>
    <row r="15408" spans="1:12" x14ac:dyDescent="0.25">
      <c r="A15408" s="1">
        <v>40633</v>
      </c>
      <c r="B15408">
        <v>1325.829956</v>
      </c>
      <c r="C15408">
        <v>0.67281708882046698</v>
      </c>
      <c r="D15408">
        <f t="shared" si="527"/>
        <v>-1.829501740400908E-3</v>
      </c>
      <c r="E15408">
        <f t="shared" si="528"/>
        <v>-1.8311773226755963E-3</v>
      </c>
      <c r="F15408">
        <f t="shared" si="529"/>
        <v>-0.16594303614875519</v>
      </c>
      <c r="K15408">
        <v>0.67281712800000004</v>
      </c>
      <c r="L15408">
        <v>0.67281712800000004</v>
      </c>
    </row>
    <row r="15409" spans="1:12" x14ac:dyDescent="0.25">
      <c r="A15409" s="1">
        <v>40634</v>
      </c>
      <c r="B15409">
        <v>1332.410034</v>
      </c>
      <c r="C15409">
        <v>0.67776780167131201</v>
      </c>
      <c r="D15409">
        <f t="shared" si="527"/>
        <v>4.9629878780623644E-3</v>
      </c>
      <c r="E15409">
        <f t="shared" si="528"/>
        <v>4.9507128508448055E-3</v>
      </c>
      <c r="F15409">
        <f t="shared" si="529"/>
        <v>-0.16099232329791038</v>
      </c>
      <c r="K15409">
        <v>0.67776784099999998</v>
      </c>
      <c r="L15409">
        <v>0.67776784099999998</v>
      </c>
    </row>
    <row r="15410" spans="1:12" x14ac:dyDescent="0.25">
      <c r="A15410" s="1">
        <v>40637</v>
      </c>
      <c r="B15410">
        <v>1332.869995</v>
      </c>
      <c r="C15410">
        <v>0.67811295189910203</v>
      </c>
      <c r="D15410">
        <f t="shared" si="527"/>
        <v>3.4520979898296168E-4</v>
      </c>
      <c r="E15410">
        <f t="shared" si="528"/>
        <v>3.4515022778954809E-4</v>
      </c>
      <c r="F15410">
        <f t="shared" si="529"/>
        <v>-0.16064717307012083</v>
      </c>
      <c r="K15410">
        <v>0.678112991</v>
      </c>
      <c r="L15410">
        <v>0.678112991</v>
      </c>
    </row>
    <row r="15411" spans="1:12" x14ac:dyDescent="0.25">
      <c r="A15411" s="1">
        <v>40638</v>
      </c>
      <c r="B15411">
        <v>1332.630005</v>
      </c>
      <c r="C15411">
        <v>0.67793288061742996</v>
      </c>
      <c r="D15411">
        <f t="shared" si="527"/>
        <v>-1.8005506981199194E-4</v>
      </c>
      <c r="E15411">
        <f t="shared" si="528"/>
        <v>-1.8007128167213193E-4</v>
      </c>
      <c r="F15411">
        <f t="shared" si="529"/>
        <v>-0.16082724435179296</v>
      </c>
      <c r="K15411">
        <v>0.67793292000000005</v>
      </c>
      <c r="L15411">
        <v>0.67793292000000005</v>
      </c>
    </row>
    <row r="15412" spans="1:12" x14ac:dyDescent="0.25">
      <c r="A15412" s="1">
        <v>40639</v>
      </c>
      <c r="B15412">
        <v>1335.540039</v>
      </c>
      <c r="C15412">
        <v>0.68011417724084799</v>
      </c>
      <c r="D15412">
        <f t="shared" si="527"/>
        <v>2.1836773816300168E-3</v>
      </c>
      <c r="E15412">
        <f t="shared" si="528"/>
        <v>2.1812966234183669E-3</v>
      </c>
      <c r="F15412">
        <f t="shared" si="529"/>
        <v>-0.15864594772837459</v>
      </c>
      <c r="K15412">
        <v>0.68011421699999997</v>
      </c>
      <c r="L15412">
        <v>0.68011421699999997</v>
      </c>
    </row>
    <row r="15413" spans="1:12" x14ac:dyDescent="0.25">
      <c r="A15413" s="1">
        <v>40640</v>
      </c>
      <c r="B15413">
        <v>1333.51001</v>
      </c>
      <c r="C15413">
        <v>0.67859301476417799</v>
      </c>
      <c r="D15413">
        <f t="shared" si="527"/>
        <v>-1.5200060954518588E-3</v>
      </c>
      <c r="E15413">
        <f t="shared" si="528"/>
        <v>-1.5211624766698752E-3</v>
      </c>
      <c r="F15413">
        <f t="shared" si="529"/>
        <v>-0.16016711020504446</v>
      </c>
      <c r="K15413">
        <v>0.678593055</v>
      </c>
      <c r="L15413">
        <v>0.678593055</v>
      </c>
    </row>
    <row r="15414" spans="1:12" x14ac:dyDescent="0.25">
      <c r="A15414" s="1">
        <v>40641</v>
      </c>
      <c r="B15414">
        <v>1328.170044</v>
      </c>
      <c r="C15414">
        <v>0.67458053162862097</v>
      </c>
      <c r="D15414">
        <f t="shared" si="527"/>
        <v>-4.0044438811524209E-3</v>
      </c>
      <c r="E15414">
        <f t="shared" si="528"/>
        <v>-4.0124831355570125E-3</v>
      </c>
      <c r="F15414">
        <f t="shared" si="529"/>
        <v>-0.16417959334060148</v>
      </c>
      <c r="K15414">
        <v>0.67458057199999999</v>
      </c>
      <c r="L15414">
        <v>0.67458057199999999</v>
      </c>
    </row>
    <row r="15415" spans="1:12" x14ac:dyDescent="0.25">
      <c r="A15415" s="1">
        <v>40644</v>
      </c>
      <c r="B15415">
        <v>1324.459961</v>
      </c>
      <c r="C15415">
        <v>0.67178324334323303</v>
      </c>
      <c r="D15415">
        <f t="shared" si="527"/>
        <v>-2.7933795200096689E-3</v>
      </c>
      <c r="E15415">
        <f t="shared" si="528"/>
        <v>-2.7972882853881682E-3</v>
      </c>
      <c r="F15415">
        <f t="shared" si="529"/>
        <v>-0.16697688162598964</v>
      </c>
      <c r="K15415">
        <v>0.67178328399999998</v>
      </c>
      <c r="L15415">
        <v>0.67178328399999998</v>
      </c>
    </row>
    <row r="15416" spans="1:12" x14ac:dyDescent="0.25">
      <c r="A15416" s="1">
        <v>40645</v>
      </c>
      <c r="B15416">
        <v>1314.160034</v>
      </c>
      <c r="C15416">
        <v>0.66397614771358804</v>
      </c>
      <c r="D15416">
        <f t="shared" si="527"/>
        <v>-7.776699412055707E-3</v>
      </c>
      <c r="E15416">
        <f t="shared" si="528"/>
        <v>-7.807095629645459E-3</v>
      </c>
      <c r="F15416">
        <f t="shared" si="529"/>
        <v>-0.1747839772556351</v>
      </c>
      <c r="K15416">
        <v>0.66397618800000002</v>
      </c>
      <c r="L15416">
        <v>0.66397618800000002</v>
      </c>
    </row>
    <row r="15417" spans="1:12" x14ac:dyDescent="0.25">
      <c r="A15417" s="1">
        <v>40646</v>
      </c>
      <c r="B15417">
        <v>1314.410034</v>
      </c>
      <c r="C15417">
        <v>0.66416636520392403</v>
      </c>
      <c r="D15417">
        <f t="shared" si="527"/>
        <v>1.9023558283008931E-4</v>
      </c>
      <c r="E15417">
        <f t="shared" si="528"/>
        <v>1.9021749033607875E-4</v>
      </c>
      <c r="F15417">
        <f t="shared" si="529"/>
        <v>-0.17459375976529903</v>
      </c>
      <c r="K15417">
        <v>0.66416640500000002</v>
      </c>
      <c r="L15417">
        <v>0.66416640500000002</v>
      </c>
    </row>
    <row r="15418" spans="1:12" x14ac:dyDescent="0.25">
      <c r="A15418" s="1">
        <v>40647</v>
      </c>
      <c r="B15418">
        <v>1314.5200199999999</v>
      </c>
      <c r="C15418">
        <v>0.66425003878808497</v>
      </c>
      <c r="D15418">
        <f t="shared" si="527"/>
        <v>8.3677084893537341E-5</v>
      </c>
      <c r="E15418">
        <f t="shared" si="528"/>
        <v>8.3673584161558722E-5</v>
      </c>
      <c r="F15418">
        <f t="shared" si="529"/>
        <v>-0.17451008618113747</v>
      </c>
      <c r="K15418">
        <v>0.66425010500000004</v>
      </c>
      <c r="L15418">
        <v>0.66425010500000004</v>
      </c>
    </row>
    <row r="15419" spans="1:12" x14ac:dyDescent="0.25">
      <c r="A15419" s="1">
        <v>40648</v>
      </c>
      <c r="B15419">
        <v>1319.6800539999999</v>
      </c>
      <c r="C15419">
        <v>0.66816776747609896</v>
      </c>
      <c r="D15419">
        <f t="shared" si="527"/>
        <v>3.9254130188142713E-3</v>
      </c>
      <c r="E15419">
        <f t="shared" si="528"/>
        <v>3.917728688013768E-3</v>
      </c>
      <c r="F15419">
        <f t="shared" si="529"/>
        <v>-0.17059235749312371</v>
      </c>
      <c r="K15419">
        <v>0.66816783400000002</v>
      </c>
      <c r="L15419">
        <v>0.66816783400000002</v>
      </c>
    </row>
    <row r="15420" spans="1:12" x14ac:dyDescent="0.25">
      <c r="A15420" s="1">
        <v>40651</v>
      </c>
      <c r="B15420">
        <v>1305.1400149999999</v>
      </c>
      <c r="C15420">
        <v>0.65708876979784903</v>
      </c>
      <c r="D15420">
        <f t="shared" si="527"/>
        <v>-1.1017851604204045E-2</v>
      </c>
      <c r="E15420">
        <f t="shared" si="528"/>
        <v>-1.1078997678250173E-2</v>
      </c>
      <c r="F15420">
        <f t="shared" si="529"/>
        <v>-0.18167135517137389</v>
      </c>
      <c r="K15420">
        <v>0.65708883600000001</v>
      </c>
      <c r="L15420">
        <v>0.65708883600000001</v>
      </c>
    </row>
    <row r="15421" spans="1:12" x14ac:dyDescent="0.25">
      <c r="A15421" s="1">
        <v>40652</v>
      </c>
      <c r="B15421">
        <v>1312.619995</v>
      </c>
      <c r="C15421">
        <v>0.66280357965729797</v>
      </c>
      <c r="D15421">
        <f t="shared" si="527"/>
        <v>5.731170536519079E-3</v>
      </c>
      <c r="E15421">
        <f t="shared" si="528"/>
        <v>5.7148098594493454E-3</v>
      </c>
      <c r="F15421">
        <f t="shared" si="529"/>
        <v>-0.17595654531192456</v>
      </c>
      <c r="K15421">
        <v>0.66280364599999997</v>
      </c>
      <c r="L15421">
        <v>0.66280364599999997</v>
      </c>
    </row>
    <row r="15422" spans="1:12" x14ac:dyDescent="0.25">
      <c r="A15422" s="1">
        <v>40653</v>
      </c>
      <c r="B15422">
        <v>1330.3599850000001</v>
      </c>
      <c r="C15422">
        <v>0.67622801461466198</v>
      </c>
      <c r="D15422">
        <f t="shared" si="527"/>
        <v>1.351494725630782E-2</v>
      </c>
      <c r="E15422">
        <f t="shared" si="528"/>
        <v>1.3424434957363863E-2</v>
      </c>
      <c r="F15422">
        <f t="shared" si="529"/>
        <v>-0.16253211035456069</v>
      </c>
      <c r="K15422">
        <v>0.67622808099999998</v>
      </c>
      <c r="L15422">
        <v>0.67622808099999998</v>
      </c>
    </row>
    <row r="15423" spans="1:12" x14ac:dyDescent="0.25">
      <c r="A15423" s="1">
        <v>40654</v>
      </c>
      <c r="B15423">
        <v>1337.380005</v>
      </c>
      <c r="C15423">
        <v>0.68149092346620399</v>
      </c>
      <c r="D15423">
        <f t="shared" si="527"/>
        <v>5.2767822838567496E-3</v>
      </c>
      <c r="E15423">
        <f t="shared" si="528"/>
        <v>5.2629088515414686E-3</v>
      </c>
      <c r="F15423">
        <f t="shared" si="529"/>
        <v>-0.15726920150301923</v>
      </c>
      <c r="K15423">
        <v>0.68149099000000002</v>
      </c>
      <c r="L15423">
        <v>0.68149099000000002</v>
      </c>
    </row>
    <row r="15424" spans="1:12" x14ac:dyDescent="0.25">
      <c r="A15424" s="1">
        <v>40658</v>
      </c>
      <c r="B15424">
        <v>1335.25</v>
      </c>
      <c r="C15424">
        <v>0.67989698382848296</v>
      </c>
      <c r="D15424">
        <f t="shared" si="527"/>
        <v>-1.5926699906059856E-3</v>
      </c>
      <c r="E15424">
        <f t="shared" si="528"/>
        <v>-1.5939396377204998E-3</v>
      </c>
      <c r="F15424">
        <f t="shared" si="529"/>
        <v>-0.15886314114073974</v>
      </c>
      <c r="K15424">
        <v>0.67989705</v>
      </c>
      <c r="L15424">
        <v>0.67989705</v>
      </c>
    </row>
    <row r="15425" spans="1:12" x14ac:dyDescent="0.25">
      <c r="A15425" s="1">
        <v>40659</v>
      </c>
      <c r="B15425">
        <v>1347.23999</v>
      </c>
      <c r="C15425">
        <v>0.68883649144470904</v>
      </c>
      <c r="D15425">
        <f t="shared" si="527"/>
        <v>8.9795843475004942E-3</v>
      </c>
      <c r="E15425">
        <f t="shared" si="528"/>
        <v>8.9395076162262187E-3</v>
      </c>
      <c r="F15425">
        <f t="shared" si="529"/>
        <v>-0.14992363352451352</v>
      </c>
      <c r="K15425">
        <v>0.68883655799999999</v>
      </c>
      <c r="L15425">
        <v>0.68883655799999999</v>
      </c>
    </row>
    <row r="15426" spans="1:12" x14ac:dyDescent="0.25">
      <c r="A15426" s="1">
        <v>40660</v>
      </c>
      <c r="B15426">
        <v>1355.660034</v>
      </c>
      <c r="C15426">
        <v>0.69506688928595906</v>
      </c>
      <c r="D15426">
        <f t="shared" si="527"/>
        <v>6.2498471411912004E-3</v>
      </c>
      <c r="E15426">
        <f t="shared" si="528"/>
        <v>6.2303978412492763E-3</v>
      </c>
      <c r="F15426">
        <f t="shared" si="529"/>
        <v>-0.14369323568326425</v>
      </c>
      <c r="K15426">
        <v>0.69506695600000001</v>
      </c>
      <c r="L15426">
        <v>0.69506695600000001</v>
      </c>
    </row>
    <row r="15427" spans="1:12" x14ac:dyDescent="0.25">
      <c r="A15427" s="1">
        <v>40661</v>
      </c>
      <c r="B15427">
        <v>1360.4799800000001</v>
      </c>
      <c r="C15427">
        <v>0.69861600754539199</v>
      </c>
      <c r="D15427">
        <f t="shared" si="527"/>
        <v>3.5554238371831152E-3</v>
      </c>
      <c r="E15427">
        <f t="shared" si="528"/>
        <v>3.5491182594331546E-3</v>
      </c>
      <c r="F15427">
        <f t="shared" si="529"/>
        <v>-0.14014411742383109</v>
      </c>
      <c r="K15427">
        <v>0.69861607400000003</v>
      </c>
      <c r="L15427">
        <v>0.69861607400000003</v>
      </c>
    </row>
    <row r="15428" spans="1:12" x14ac:dyDescent="0.25">
      <c r="A15428" s="1">
        <v>40662</v>
      </c>
      <c r="B15428">
        <v>1363.6099850000001</v>
      </c>
      <c r="C15428">
        <v>0.70091402737414299</v>
      </c>
      <c r="D15428">
        <f t="shared" ref="D15428:D15491" si="530">(B15428-B15427)/B15427</f>
        <v>2.3006623000802868E-3</v>
      </c>
      <c r="E15428">
        <f t="shared" ref="E15428:E15491" si="531">LN(B15428/B15427)</f>
        <v>2.2980198287508202E-3</v>
      </c>
      <c r="F15428">
        <f t="shared" si="529"/>
        <v>-0.13784609759508026</v>
      </c>
      <c r="K15428">
        <v>0.70091409400000004</v>
      </c>
      <c r="L15428">
        <v>0.70091409400000004</v>
      </c>
    </row>
    <row r="15429" spans="1:12" x14ac:dyDescent="0.25">
      <c r="A15429" s="1">
        <v>40665</v>
      </c>
      <c r="B15429">
        <v>1361.219971</v>
      </c>
      <c r="C15429">
        <v>0.69915977874100999</v>
      </c>
      <c r="D15429">
        <f t="shared" si="530"/>
        <v>-1.7527108383560749E-3</v>
      </c>
      <c r="E15429">
        <f t="shared" si="531"/>
        <v>-1.7542486331332315E-3</v>
      </c>
      <c r="F15429">
        <f t="shared" si="529"/>
        <v>-0.13960034622821349</v>
      </c>
      <c r="K15429">
        <v>0.69915984499999995</v>
      </c>
      <c r="L15429">
        <v>0.69915984499999995</v>
      </c>
    </row>
    <row r="15430" spans="1:12" x14ac:dyDescent="0.25">
      <c r="A15430" s="1">
        <v>40666</v>
      </c>
      <c r="B15430">
        <v>1356.619995</v>
      </c>
      <c r="C15430">
        <v>0.69577475206548001</v>
      </c>
      <c r="D15430">
        <f t="shared" si="530"/>
        <v>-3.3793039317669324E-3</v>
      </c>
      <c r="E15430">
        <f t="shared" si="531"/>
        <v>-3.3850266755294021E-3</v>
      </c>
      <c r="F15430">
        <f t="shared" ref="F15430:F15493" si="532">F15429+E15430</f>
        <v>-0.14298537290374289</v>
      </c>
      <c r="K15430">
        <v>0.69577481799999996</v>
      </c>
      <c r="L15430">
        <v>0.69577481799999996</v>
      </c>
    </row>
    <row r="15431" spans="1:12" x14ac:dyDescent="0.25">
      <c r="A15431" s="1">
        <v>40667</v>
      </c>
      <c r="B15431">
        <v>1347.3199460000001</v>
      </c>
      <c r="C15431">
        <v>0.68889583768448304</v>
      </c>
      <c r="D15431">
        <f t="shared" si="530"/>
        <v>-6.8553088073863636E-3</v>
      </c>
      <c r="E15431">
        <f t="shared" si="531"/>
        <v>-6.8789143809967071E-3</v>
      </c>
      <c r="F15431">
        <f t="shared" si="532"/>
        <v>-0.14986428728473961</v>
      </c>
      <c r="K15431">
        <v>0.688895904</v>
      </c>
      <c r="L15431">
        <v>0.688895904</v>
      </c>
    </row>
    <row r="15432" spans="1:12" x14ac:dyDescent="0.25">
      <c r="A15432" s="1">
        <v>40668</v>
      </c>
      <c r="B15432">
        <v>1335.099976</v>
      </c>
      <c r="C15432">
        <v>0.67978462102847104</v>
      </c>
      <c r="D15432">
        <f t="shared" si="530"/>
        <v>-9.0698352950829859E-3</v>
      </c>
      <c r="E15432">
        <f t="shared" si="531"/>
        <v>-9.1112166560123106E-3</v>
      </c>
      <c r="F15432">
        <f t="shared" si="532"/>
        <v>-0.15897550394075191</v>
      </c>
      <c r="K15432">
        <v>0.67978468700000005</v>
      </c>
      <c r="L15432">
        <v>0.67978468700000005</v>
      </c>
    </row>
    <row r="15433" spans="1:12" x14ac:dyDescent="0.25">
      <c r="A15433" s="1">
        <v>40669</v>
      </c>
      <c r="B15433">
        <v>1340.1999510000001</v>
      </c>
      <c r="C15433">
        <v>0.68359726358596595</v>
      </c>
      <c r="D15433">
        <f t="shared" si="530"/>
        <v>3.8199199248581859E-3</v>
      </c>
      <c r="E15433">
        <f t="shared" si="531"/>
        <v>3.8126425574948699E-3</v>
      </c>
      <c r="F15433">
        <f t="shared" si="532"/>
        <v>-0.15516286138325705</v>
      </c>
      <c r="K15433">
        <v>0.68359733</v>
      </c>
      <c r="L15433">
        <v>0.68359733</v>
      </c>
    </row>
    <row r="15434" spans="1:12" x14ac:dyDescent="0.25">
      <c r="A15434" s="1">
        <v>40672</v>
      </c>
      <c r="B15434">
        <v>1346.290039</v>
      </c>
      <c r="C15434">
        <v>0.68813113376971902</v>
      </c>
      <c r="D15434">
        <f t="shared" si="530"/>
        <v>4.5441637238202845E-3</v>
      </c>
      <c r="E15434">
        <f t="shared" si="531"/>
        <v>4.5338701837534011E-3</v>
      </c>
      <c r="F15434">
        <f t="shared" si="532"/>
        <v>-0.15062899119950365</v>
      </c>
      <c r="K15434">
        <v>0.68813120000000005</v>
      </c>
      <c r="L15434">
        <v>0.68813120000000005</v>
      </c>
    </row>
    <row r="15435" spans="1:12" x14ac:dyDescent="0.25">
      <c r="A15435" s="1">
        <v>40673</v>
      </c>
      <c r="B15435">
        <v>1357.160034</v>
      </c>
      <c r="C15435">
        <v>0.69617274969340703</v>
      </c>
      <c r="D15435">
        <f t="shared" si="530"/>
        <v>8.0740365635283574E-3</v>
      </c>
      <c r="E15435">
        <f t="shared" si="531"/>
        <v>8.0416159236875277E-3</v>
      </c>
      <c r="F15435">
        <f t="shared" si="532"/>
        <v>-0.14258737527581614</v>
      </c>
      <c r="K15435">
        <v>0.69617281600000003</v>
      </c>
      <c r="L15435">
        <v>0.69617281600000003</v>
      </c>
    </row>
    <row r="15436" spans="1:12" x14ac:dyDescent="0.25">
      <c r="A15436" s="1">
        <v>40674</v>
      </c>
      <c r="B15436">
        <v>1342.079956</v>
      </c>
      <c r="C15436">
        <v>0.68499906009717304</v>
      </c>
      <c r="D15436">
        <f t="shared" si="530"/>
        <v>-1.1111495786944134E-2</v>
      </c>
      <c r="E15436">
        <f t="shared" si="531"/>
        <v>-1.1173689596234297E-2</v>
      </c>
      <c r="F15436">
        <f t="shared" si="532"/>
        <v>-0.15376106487205043</v>
      </c>
      <c r="K15436">
        <v>0.68499912600000001</v>
      </c>
      <c r="L15436">
        <v>0.68499912600000001</v>
      </c>
    </row>
    <row r="15437" spans="1:12" x14ac:dyDescent="0.25">
      <c r="A15437" s="1">
        <v>40675</v>
      </c>
      <c r="B15437">
        <v>1348.650024</v>
      </c>
      <c r="C15437">
        <v>0.68988255350306804</v>
      </c>
      <c r="D15437">
        <f t="shared" si="530"/>
        <v>4.8954370942113912E-3</v>
      </c>
      <c r="E15437">
        <f t="shared" si="531"/>
        <v>4.8834934058957129E-3</v>
      </c>
      <c r="F15437">
        <f t="shared" si="532"/>
        <v>-0.14887757146615471</v>
      </c>
      <c r="K15437">
        <v>0.68988261900000003</v>
      </c>
      <c r="L15437">
        <v>0.68988261900000003</v>
      </c>
    </row>
    <row r="15438" spans="1:12" x14ac:dyDescent="0.25">
      <c r="A15438" s="1">
        <v>40676</v>
      </c>
      <c r="B15438">
        <v>1337.7700199999999</v>
      </c>
      <c r="C15438">
        <v>0.68178250711506005</v>
      </c>
      <c r="D15438">
        <f t="shared" si="530"/>
        <v>-8.067329408211317E-3</v>
      </c>
      <c r="E15438">
        <f t="shared" si="531"/>
        <v>-8.1000463880087532E-3</v>
      </c>
      <c r="F15438">
        <f t="shared" si="532"/>
        <v>-0.15697761785416348</v>
      </c>
      <c r="K15438">
        <v>0.681782573</v>
      </c>
      <c r="L15438">
        <v>0.681782573</v>
      </c>
    </row>
    <row r="15439" spans="1:12" x14ac:dyDescent="0.25">
      <c r="A15439" s="1">
        <v>40679</v>
      </c>
      <c r="B15439">
        <v>1329.469971</v>
      </c>
      <c r="C15439">
        <v>0.67555878834987104</v>
      </c>
      <c r="D15439">
        <f t="shared" si="530"/>
        <v>-6.2043915440711883E-3</v>
      </c>
      <c r="E15439">
        <f t="shared" si="531"/>
        <v>-6.2237187651889058E-3</v>
      </c>
      <c r="F15439">
        <f t="shared" si="532"/>
        <v>-0.16320133661935238</v>
      </c>
      <c r="K15439">
        <v>0.67555885400000004</v>
      </c>
      <c r="L15439">
        <v>0.67555885400000004</v>
      </c>
    </row>
    <row r="15440" spans="1:12" x14ac:dyDescent="0.25">
      <c r="A15440" s="1">
        <v>40680</v>
      </c>
      <c r="B15440">
        <v>1328.9799800000001</v>
      </c>
      <c r="C15440">
        <v>0.67519015925052295</v>
      </c>
      <c r="D15440">
        <f t="shared" si="530"/>
        <v>-3.6856116398880148E-4</v>
      </c>
      <c r="E15440">
        <f t="shared" si="531"/>
        <v>-3.6862909934729285E-4</v>
      </c>
      <c r="F15440">
        <f t="shared" si="532"/>
        <v>-0.16356996571869967</v>
      </c>
      <c r="K15440">
        <v>0.67519022500000003</v>
      </c>
      <c r="L15440">
        <v>0.67519022500000003</v>
      </c>
    </row>
    <row r="15441" spans="1:12" x14ac:dyDescent="0.25">
      <c r="A15441" s="1">
        <v>40681</v>
      </c>
      <c r="B15441">
        <v>1340.6800539999999</v>
      </c>
      <c r="C15441">
        <v>0.68395543180254903</v>
      </c>
      <c r="D15441">
        <f t="shared" si="530"/>
        <v>8.803800039184833E-3</v>
      </c>
      <c r="E15441">
        <f t="shared" si="531"/>
        <v>8.7652725520260093E-3</v>
      </c>
      <c r="F15441">
        <f t="shared" si="532"/>
        <v>-0.15480469316667367</v>
      </c>
      <c r="K15441">
        <v>0.683955498</v>
      </c>
      <c r="L15441">
        <v>0.683955498</v>
      </c>
    </row>
    <row r="15442" spans="1:12" x14ac:dyDescent="0.25">
      <c r="A15442" s="1">
        <v>40682</v>
      </c>
      <c r="B15442">
        <v>1343.599976</v>
      </c>
      <c r="C15442">
        <v>0.68613100448428199</v>
      </c>
      <c r="D15442">
        <f t="shared" si="530"/>
        <v>2.1779409571196936E-3</v>
      </c>
      <c r="E15442">
        <f t="shared" si="531"/>
        <v>2.1755726817325703E-3</v>
      </c>
      <c r="F15442">
        <f t="shared" si="532"/>
        <v>-0.15262912048494109</v>
      </c>
      <c r="K15442">
        <v>0.68613107100000004</v>
      </c>
      <c r="L15442">
        <v>0.68613107100000004</v>
      </c>
    </row>
    <row r="15443" spans="1:12" x14ac:dyDescent="0.25">
      <c r="A15443" s="1">
        <v>40683</v>
      </c>
      <c r="B15443">
        <v>1333.2700199999999</v>
      </c>
      <c r="C15443">
        <v>0.67841302991507302</v>
      </c>
      <c r="D15443">
        <f t="shared" si="530"/>
        <v>-7.6882674788020678E-3</v>
      </c>
      <c r="E15443">
        <f t="shared" si="531"/>
        <v>-7.717974569208765E-3</v>
      </c>
      <c r="F15443">
        <f t="shared" si="532"/>
        <v>-0.16034709505414985</v>
      </c>
      <c r="K15443">
        <v>0.67841309599999999</v>
      </c>
      <c r="L15443">
        <v>0.67841309599999999</v>
      </c>
    </row>
    <row r="15444" spans="1:12" x14ac:dyDescent="0.25">
      <c r="A15444" s="1">
        <v>40686</v>
      </c>
      <c r="B15444">
        <v>1317.369995</v>
      </c>
      <c r="C15444">
        <v>0.66641576463355001</v>
      </c>
      <c r="D15444">
        <f t="shared" si="530"/>
        <v>-1.192558503640539E-2</v>
      </c>
      <c r="E15444">
        <f t="shared" si="531"/>
        <v>-1.1997265281523447E-2</v>
      </c>
      <c r="F15444">
        <f t="shared" si="532"/>
        <v>-0.1723443603356733</v>
      </c>
      <c r="K15444">
        <v>0.66641583100000001</v>
      </c>
      <c r="L15444">
        <v>0.66641583100000001</v>
      </c>
    </row>
    <row r="15445" spans="1:12" x14ac:dyDescent="0.25">
      <c r="A15445" s="1">
        <v>40687</v>
      </c>
      <c r="B15445">
        <v>1316.280029</v>
      </c>
      <c r="C15445">
        <v>0.66558804185163301</v>
      </c>
      <c r="D15445">
        <f t="shared" si="530"/>
        <v>-8.2738031391097833E-4</v>
      </c>
      <c r="E15445">
        <f t="shared" si="531"/>
        <v>-8.2772278191675273E-4</v>
      </c>
      <c r="F15445">
        <f t="shared" si="532"/>
        <v>-0.17317208311759005</v>
      </c>
      <c r="K15445">
        <v>0.66558810800000001</v>
      </c>
      <c r="L15445">
        <v>0.66558810800000001</v>
      </c>
    </row>
    <row r="15446" spans="1:12" x14ac:dyDescent="0.25">
      <c r="A15446" s="1">
        <v>40688</v>
      </c>
      <c r="B15446">
        <v>1320.469971</v>
      </c>
      <c r="C15446">
        <v>0.66876615545866902</v>
      </c>
      <c r="D15446">
        <f t="shared" si="530"/>
        <v>3.1831691643784514E-3</v>
      </c>
      <c r="E15446">
        <f t="shared" si="531"/>
        <v>3.1781136070356897E-3</v>
      </c>
      <c r="F15446">
        <f t="shared" si="532"/>
        <v>-0.16999396951055437</v>
      </c>
      <c r="K15446">
        <v>0.66876622200000002</v>
      </c>
      <c r="L15446">
        <v>0.66876622200000002</v>
      </c>
    </row>
    <row r="15447" spans="1:12" x14ac:dyDescent="0.25">
      <c r="A15447" s="1">
        <v>40689</v>
      </c>
      <c r="B15447">
        <v>1325.6899410000001</v>
      </c>
      <c r="C15447">
        <v>0.67271147769509798</v>
      </c>
      <c r="D15447">
        <f t="shared" si="530"/>
        <v>3.9531152655042871E-3</v>
      </c>
      <c r="E15447">
        <f t="shared" si="531"/>
        <v>3.9453222364298265E-3</v>
      </c>
      <c r="F15447">
        <f t="shared" si="532"/>
        <v>-0.16604864727412455</v>
      </c>
      <c r="K15447">
        <v>0.67271154399999999</v>
      </c>
      <c r="L15447">
        <v>0.67271154399999999</v>
      </c>
    </row>
    <row r="15448" spans="1:12" x14ac:dyDescent="0.25">
      <c r="A15448" s="1">
        <v>40690</v>
      </c>
      <c r="B15448">
        <v>1331.099976</v>
      </c>
      <c r="C15448">
        <v>0.67678409363137604</v>
      </c>
      <c r="D15448">
        <f t="shared" si="530"/>
        <v>4.080920306236132E-3</v>
      </c>
      <c r="E15448">
        <f t="shared" si="531"/>
        <v>4.0726159362779266E-3</v>
      </c>
      <c r="F15448">
        <f t="shared" si="532"/>
        <v>-0.16197603133784663</v>
      </c>
      <c r="K15448">
        <v>0.67678415999999997</v>
      </c>
      <c r="L15448">
        <v>0.67678415999999997</v>
      </c>
    </row>
    <row r="15449" spans="1:12" x14ac:dyDescent="0.25">
      <c r="A15449" s="1">
        <v>40694</v>
      </c>
      <c r="B15449">
        <v>1345.1999510000001</v>
      </c>
      <c r="C15449">
        <v>0.687321108048907</v>
      </c>
      <c r="D15449">
        <f t="shared" si="530"/>
        <v>1.0592724253794206E-2</v>
      </c>
      <c r="E15449">
        <f t="shared" si="531"/>
        <v>1.05370144175309E-2</v>
      </c>
      <c r="F15449">
        <f t="shared" si="532"/>
        <v>-0.15143901692031572</v>
      </c>
      <c r="K15449">
        <v>0.68732117400000003</v>
      </c>
      <c r="L15449">
        <v>0.68732117400000003</v>
      </c>
    </row>
    <row r="15450" spans="1:12" x14ac:dyDescent="0.25">
      <c r="A15450" s="1">
        <v>40695</v>
      </c>
      <c r="B15450">
        <v>1314.5500489999999</v>
      </c>
      <c r="C15450">
        <v>0.66427288260678397</v>
      </c>
      <c r="D15450">
        <f t="shared" si="530"/>
        <v>-2.278464400568515E-2</v>
      </c>
      <c r="E15450">
        <f t="shared" si="531"/>
        <v>-2.3048225442123153E-2</v>
      </c>
      <c r="F15450">
        <f t="shared" si="532"/>
        <v>-0.17448724236243887</v>
      </c>
      <c r="K15450">
        <v>0.664272949</v>
      </c>
      <c r="L15450">
        <v>0.664272949</v>
      </c>
    </row>
    <row r="15451" spans="1:12" x14ac:dyDescent="0.25">
      <c r="A15451" s="1">
        <v>40696</v>
      </c>
      <c r="B15451">
        <v>1312.9399410000001</v>
      </c>
      <c r="C15451">
        <v>0.66304729605256796</v>
      </c>
      <c r="D15451">
        <f t="shared" si="530"/>
        <v>-1.2248358297386171E-3</v>
      </c>
      <c r="E15451">
        <f t="shared" si="531"/>
        <v>-1.2255865542156546E-3</v>
      </c>
      <c r="F15451">
        <f t="shared" si="532"/>
        <v>-0.17571282891665452</v>
      </c>
      <c r="K15451">
        <v>0.66304736200000003</v>
      </c>
      <c r="L15451">
        <v>0.66304736200000003</v>
      </c>
    </row>
    <row r="15452" spans="1:12" x14ac:dyDescent="0.25">
      <c r="A15452" s="1">
        <v>40697</v>
      </c>
      <c r="B15452">
        <v>1300.160034</v>
      </c>
      <c r="C15452">
        <v>0.65326580355859298</v>
      </c>
      <c r="D15452">
        <f t="shared" si="530"/>
        <v>-9.7338092938708855E-3</v>
      </c>
      <c r="E15452">
        <f t="shared" si="531"/>
        <v>-9.7814924939756652E-3</v>
      </c>
      <c r="F15452">
        <f t="shared" si="532"/>
        <v>-0.18549432141063019</v>
      </c>
      <c r="K15452">
        <v>0.65326587000000003</v>
      </c>
      <c r="L15452">
        <v>0.65326587000000003</v>
      </c>
    </row>
    <row r="15453" spans="1:12" x14ac:dyDescent="0.25">
      <c r="A15453" s="1">
        <v>40700</v>
      </c>
      <c r="B15453">
        <v>1286.170044</v>
      </c>
      <c r="C15453">
        <v>0.64244728772559401</v>
      </c>
      <c r="D15453">
        <f t="shared" si="530"/>
        <v>-1.0760206154744821E-2</v>
      </c>
      <c r="E15453">
        <f t="shared" si="531"/>
        <v>-1.0818515832998586E-2</v>
      </c>
      <c r="F15453">
        <f t="shared" si="532"/>
        <v>-0.19631283724362877</v>
      </c>
      <c r="K15453">
        <v>0.64244735399999997</v>
      </c>
      <c r="L15453">
        <v>0.64244735399999997</v>
      </c>
    </row>
    <row r="15454" spans="1:12" x14ac:dyDescent="0.25">
      <c r="A15454" s="1">
        <v>40701</v>
      </c>
      <c r="B15454">
        <v>1284.9399410000001</v>
      </c>
      <c r="C15454">
        <v>0.64149042232424403</v>
      </c>
      <c r="D15454">
        <f t="shared" si="530"/>
        <v>-9.5640775163308958E-4</v>
      </c>
      <c r="E15454">
        <f t="shared" si="531"/>
        <v>-9.5686540134986642E-4</v>
      </c>
      <c r="F15454">
        <f t="shared" si="532"/>
        <v>-0.19726970264497865</v>
      </c>
      <c r="K15454">
        <v>0.64149048900000005</v>
      </c>
      <c r="L15454">
        <v>0.64149048900000005</v>
      </c>
    </row>
    <row r="15455" spans="1:12" x14ac:dyDescent="0.25">
      <c r="A15455" s="1">
        <v>40702</v>
      </c>
      <c r="B15455">
        <v>1279.5600589999999</v>
      </c>
      <c r="C15455">
        <v>0.63729475853629103</v>
      </c>
      <c r="D15455">
        <f t="shared" si="530"/>
        <v>-4.1868742875354201E-3</v>
      </c>
      <c r="E15455">
        <f t="shared" si="531"/>
        <v>-4.1956637879531928E-3</v>
      </c>
      <c r="F15455">
        <f t="shared" si="532"/>
        <v>-0.20146536643293184</v>
      </c>
      <c r="K15455">
        <v>0.63729482500000001</v>
      </c>
      <c r="L15455">
        <v>0.63729482500000001</v>
      </c>
    </row>
    <row r="15456" spans="1:12" x14ac:dyDescent="0.25">
      <c r="A15456" s="1">
        <v>40703</v>
      </c>
      <c r="B15456">
        <v>1289</v>
      </c>
      <c r="C15456">
        <v>0.644645167547791</v>
      </c>
      <c r="D15456">
        <f t="shared" si="530"/>
        <v>7.3774895782364293E-3</v>
      </c>
      <c r="E15456">
        <f t="shared" si="531"/>
        <v>7.3504090114998033E-3</v>
      </c>
      <c r="F15456">
        <f t="shared" si="532"/>
        <v>-0.19411495742143203</v>
      </c>
      <c r="K15456">
        <v>0.64464523399999996</v>
      </c>
      <c r="L15456">
        <v>0.64464523399999996</v>
      </c>
    </row>
    <row r="15457" spans="1:12" x14ac:dyDescent="0.25">
      <c r="A15457" s="1">
        <v>40704</v>
      </c>
      <c r="B15457">
        <v>1270.9799800000001</v>
      </c>
      <c r="C15457">
        <v>0.63056668429713503</v>
      </c>
      <c r="D15457">
        <f t="shared" si="530"/>
        <v>-1.3979844840961932E-2</v>
      </c>
      <c r="E15457">
        <f t="shared" si="531"/>
        <v>-1.4078483250656129E-2</v>
      </c>
      <c r="F15457">
        <f t="shared" si="532"/>
        <v>-0.20819344067208817</v>
      </c>
      <c r="K15457">
        <v>0.63056675100000004</v>
      </c>
      <c r="L15457">
        <v>0.63056675100000004</v>
      </c>
    </row>
    <row r="15458" spans="1:12" x14ac:dyDescent="0.25">
      <c r="A15458" s="1">
        <v>40707</v>
      </c>
      <c r="B15458">
        <v>1271.829956</v>
      </c>
      <c r="C15458">
        <v>0.63123521718244702</v>
      </c>
      <c r="D15458">
        <f t="shared" si="530"/>
        <v>6.6875640322829446E-4</v>
      </c>
      <c r="E15458">
        <f t="shared" si="531"/>
        <v>6.6853288531209837E-4</v>
      </c>
      <c r="F15458">
        <f t="shared" si="532"/>
        <v>-0.20752490778677607</v>
      </c>
      <c r="K15458">
        <v>0.63123528399999995</v>
      </c>
      <c r="L15458">
        <v>0.63123528399999995</v>
      </c>
    </row>
    <row r="15459" spans="1:12" x14ac:dyDescent="0.25">
      <c r="A15459" s="1">
        <v>40708</v>
      </c>
      <c r="B15459">
        <v>1287.869995</v>
      </c>
      <c r="C15459">
        <v>0.64376813061955995</v>
      </c>
      <c r="D15459">
        <f t="shared" si="530"/>
        <v>1.2611779526287536E-2</v>
      </c>
      <c r="E15459">
        <f t="shared" si="531"/>
        <v>1.2532913437113038E-2</v>
      </c>
      <c r="F15459">
        <f t="shared" si="532"/>
        <v>-0.19499199434966302</v>
      </c>
      <c r="K15459">
        <v>0.64376819699999999</v>
      </c>
      <c r="L15459">
        <v>0.64376819699999999</v>
      </c>
    </row>
    <row r="15460" spans="1:12" x14ac:dyDescent="0.25">
      <c r="A15460" s="1">
        <v>40709</v>
      </c>
      <c r="B15460">
        <v>1265.420044</v>
      </c>
      <c r="C15460">
        <v>0.62618256124651195</v>
      </c>
      <c r="D15460">
        <f t="shared" si="530"/>
        <v>-1.7431845673211804E-2</v>
      </c>
      <c r="E15460">
        <f t="shared" si="531"/>
        <v>-1.7585569373047852E-2</v>
      </c>
      <c r="F15460">
        <f t="shared" si="532"/>
        <v>-0.21257756372271086</v>
      </c>
      <c r="K15460">
        <v>0.62618262800000002</v>
      </c>
      <c r="L15460">
        <v>0.62618262800000002</v>
      </c>
    </row>
    <row r="15461" spans="1:12" x14ac:dyDescent="0.25">
      <c r="A15461" s="1">
        <v>40710</v>
      </c>
      <c r="B15461">
        <v>1267.6400149999999</v>
      </c>
      <c r="C15461">
        <v>0.62793535945631396</v>
      </c>
      <c r="D15461">
        <f t="shared" si="530"/>
        <v>1.7543352584985504E-3</v>
      </c>
      <c r="E15461">
        <f t="shared" si="531"/>
        <v>1.7527982098021974E-3</v>
      </c>
      <c r="F15461">
        <f t="shared" si="532"/>
        <v>-0.21082476551290866</v>
      </c>
      <c r="K15461">
        <v>0.62793542599999996</v>
      </c>
      <c r="L15461">
        <v>0.62793542599999996</v>
      </c>
    </row>
    <row r="15462" spans="1:12" x14ac:dyDescent="0.25">
      <c r="A15462" s="1">
        <v>40711</v>
      </c>
      <c r="B15462">
        <v>1271.5</v>
      </c>
      <c r="C15462">
        <v>0.63097574947077795</v>
      </c>
      <c r="D15462">
        <f t="shared" si="530"/>
        <v>3.0450166879593585E-3</v>
      </c>
      <c r="E15462">
        <f t="shared" si="531"/>
        <v>3.0403900144636963E-3</v>
      </c>
      <c r="F15462">
        <f t="shared" si="532"/>
        <v>-0.20778437549844497</v>
      </c>
      <c r="K15462">
        <v>0.63097581599999997</v>
      </c>
      <c r="L15462">
        <v>0.63097581599999997</v>
      </c>
    </row>
    <row r="15463" spans="1:12" x14ac:dyDescent="0.25">
      <c r="A15463" s="1">
        <v>40714</v>
      </c>
      <c r="B15463">
        <v>1278.3599850000001</v>
      </c>
      <c r="C15463">
        <v>0.63635643828592603</v>
      </c>
      <c r="D15463">
        <f t="shared" si="530"/>
        <v>5.3951907196225337E-3</v>
      </c>
      <c r="E15463">
        <f t="shared" si="531"/>
        <v>5.3806888151483054E-3</v>
      </c>
      <c r="F15463">
        <f t="shared" si="532"/>
        <v>-0.20240368668329667</v>
      </c>
      <c r="K15463">
        <v>0.63635650499999996</v>
      </c>
      <c r="L15463">
        <v>0.63635650499999996</v>
      </c>
    </row>
    <row r="15464" spans="1:12" x14ac:dyDescent="0.25">
      <c r="A15464" s="1">
        <v>40715</v>
      </c>
      <c r="B15464">
        <v>1295.5200199999999</v>
      </c>
      <c r="C15464">
        <v>0.64969061798422401</v>
      </c>
      <c r="D15464">
        <f t="shared" si="530"/>
        <v>1.3423476330104215E-2</v>
      </c>
      <c r="E15464">
        <f t="shared" si="531"/>
        <v>1.3334179698297926E-2</v>
      </c>
      <c r="F15464">
        <f t="shared" si="532"/>
        <v>-0.18906950698499875</v>
      </c>
      <c r="K15464">
        <v>0.64969068500000005</v>
      </c>
      <c r="L15464">
        <v>0.64969068500000005</v>
      </c>
    </row>
    <row r="15465" spans="1:12" x14ac:dyDescent="0.25">
      <c r="A15465" s="1">
        <v>40716</v>
      </c>
      <c r="B15465">
        <v>1287.1400149999999</v>
      </c>
      <c r="C15465">
        <v>0.64320115805112699</v>
      </c>
      <c r="D15465">
        <f t="shared" si="530"/>
        <v>-6.4684488627199934E-3</v>
      </c>
      <c r="E15465">
        <f t="shared" si="531"/>
        <v>-6.489459933096923E-3</v>
      </c>
      <c r="F15465">
        <f t="shared" si="532"/>
        <v>-0.19555896691809568</v>
      </c>
      <c r="K15465">
        <v>0.64320122499999999</v>
      </c>
      <c r="L15465">
        <v>0.64320122499999999</v>
      </c>
    </row>
    <row r="15466" spans="1:12" x14ac:dyDescent="0.25">
      <c r="A15466" s="1">
        <v>40717</v>
      </c>
      <c r="B15466">
        <v>1283.5</v>
      </c>
      <c r="C15466">
        <v>0.64036916491979901</v>
      </c>
      <c r="D15466">
        <f t="shared" si="530"/>
        <v>-2.8279868216201393E-3</v>
      </c>
      <c r="E15466">
        <f t="shared" si="531"/>
        <v>-2.8319931313284951E-3</v>
      </c>
      <c r="F15466">
        <f t="shared" si="532"/>
        <v>-0.19839096004942419</v>
      </c>
      <c r="K15466">
        <v>0.64036923199999995</v>
      </c>
      <c r="L15466">
        <v>0.64036923199999995</v>
      </c>
    </row>
    <row r="15467" spans="1:12" x14ac:dyDescent="0.25">
      <c r="A15467" s="1">
        <v>40718</v>
      </c>
      <c r="B15467">
        <v>1268.4499510000001</v>
      </c>
      <c r="C15467">
        <v>0.62857408760744005</v>
      </c>
      <c r="D15467">
        <f t="shared" si="530"/>
        <v>-1.1725788079470155E-2</v>
      </c>
      <c r="E15467">
        <f t="shared" si="531"/>
        <v>-1.179507731235839E-2</v>
      </c>
      <c r="F15467">
        <f t="shared" si="532"/>
        <v>-0.2101860373617826</v>
      </c>
      <c r="K15467">
        <v>0.62857415500000002</v>
      </c>
      <c r="L15467">
        <v>0.62857415500000002</v>
      </c>
    </row>
    <row r="15468" spans="1:12" x14ac:dyDescent="0.25">
      <c r="A15468" s="1">
        <v>40721</v>
      </c>
      <c r="B15468">
        <v>1280.099976</v>
      </c>
      <c r="C15468">
        <v>0.63771662472213198</v>
      </c>
      <c r="D15468">
        <f t="shared" si="530"/>
        <v>9.1844577634422678E-3</v>
      </c>
      <c r="E15468">
        <f t="shared" si="531"/>
        <v>9.1425371146919149E-3</v>
      </c>
      <c r="F15468">
        <f t="shared" si="532"/>
        <v>-0.20104350024709067</v>
      </c>
      <c r="K15468">
        <v>0.63771669200000003</v>
      </c>
      <c r="L15468">
        <v>0.63771669200000003</v>
      </c>
    </row>
    <row r="15469" spans="1:12" x14ac:dyDescent="0.25">
      <c r="A15469" s="1">
        <v>40722</v>
      </c>
      <c r="B15469">
        <v>1296.670044</v>
      </c>
      <c r="C15469">
        <v>0.65057791717684299</v>
      </c>
      <c r="D15469">
        <f t="shared" si="530"/>
        <v>1.2944354590004299E-2</v>
      </c>
      <c r="E15469">
        <f t="shared" si="531"/>
        <v>1.286129245471109E-2</v>
      </c>
      <c r="F15469">
        <f t="shared" si="532"/>
        <v>-0.18818220779237957</v>
      </c>
      <c r="K15469">
        <v>0.650577984</v>
      </c>
      <c r="L15469">
        <v>0.650577984</v>
      </c>
    </row>
    <row r="15470" spans="1:12" x14ac:dyDescent="0.25">
      <c r="A15470" s="1">
        <v>40723</v>
      </c>
      <c r="B15470">
        <v>1307.410034</v>
      </c>
      <c r="C15470">
        <v>0.65882655053214301</v>
      </c>
      <c r="D15470">
        <f t="shared" si="530"/>
        <v>8.2827470640634577E-3</v>
      </c>
      <c r="E15470">
        <f t="shared" si="531"/>
        <v>8.2486333552999527E-3</v>
      </c>
      <c r="F15470">
        <f t="shared" si="532"/>
        <v>-0.17993357443707961</v>
      </c>
      <c r="K15470">
        <v>0.658826617</v>
      </c>
      <c r="L15470">
        <v>0.658826617</v>
      </c>
    </row>
    <row r="15471" spans="1:12" x14ac:dyDescent="0.25">
      <c r="A15471" s="1">
        <v>40724</v>
      </c>
      <c r="B15471">
        <v>1320.6400149999999</v>
      </c>
      <c r="C15471">
        <v>0.66889492253094995</v>
      </c>
      <c r="D15471">
        <f t="shared" si="530"/>
        <v>1.0119228593896468E-2</v>
      </c>
      <c r="E15471">
        <f t="shared" si="531"/>
        <v>1.0068371998806698E-2</v>
      </c>
      <c r="F15471">
        <f t="shared" si="532"/>
        <v>-0.16986520243827291</v>
      </c>
      <c r="K15471">
        <v>0.668894989</v>
      </c>
      <c r="L15471">
        <v>0.668894989</v>
      </c>
    </row>
    <row r="15472" spans="1:12" x14ac:dyDescent="0.25">
      <c r="A15472" s="1">
        <v>40725</v>
      </c>
      <c r="B15472">
        <v>1339.670044</v>
      </c>
      <c r="C15472">
        <v>0.68320179141164805</v>
      </c>
      <c r="D15472">
        <f t="shared" si="530"/>
        <v>1.4409701950459236E-2</v>
      </c>
      <c r="E15472">
        <f t="shared" si="531"/>
        <v>1.430686888069793E-2</v>
      </c>
      <c r="F15472">
        <f t="shared" si="532"/>
        <v>-0.15555833355757498</v>
      </c>
      <c r="K15472">
        <v>0.683201858</v>
      </c>
      <c r="L15472">
        <v>0.683201858</v>
      </c>
    </row>
    <row r="15473" spans="1:12" x14ac:dyDescent="0.25">
      <c r="A15473" s="1">
        <v>40729</v>
      </c>
      <c r="B15473">
        <v>1337.880005</v>
      </c>
      <c r="C15473">
        <v>0.68186471891334</v>
      </c>
      <c r="D15473">
        <f t="shared" si="530"/>
        <v>-1.3361790151366398E-3</v>
      </c>
      <c r="E15473">
        <f t="shared" si="531"/>
        <v>-1.3370724983078476E-3</v>
      </c>
      <c r="F15473">
        <f t="shared" si="532"/>
        <v>-0.15689540605588281</v>
      </c>
      <c r="K15473">
        <v>0.681864786</v>
      </c>
      <c r="L15473">
        <v>0.681864786</v>
      </c>
    </row>
    <row r="15474" spans="1:12" x14ac:dyDescent="0.25">
      <c r="A15474" s="1">
        <v>40730</v>
      </c>
      <c r="B15474">
        <v>1339.219971</v>
      </c>
      <c r="C15474">
        <v>0.68286577686703098</v>
      </c>
      <c r="D15474">
        <f t="shared" si="530"/>
        <v>1.0015591794422579E-3</v>
      </c>
      <c r="E15474">
        <f t="shared" si="531"/>
        <v>1.0010579536909561E-3</v>
      </c>
      <c r="F15474">
        <f t="shared" si="532"/>
        <v>-0.15589434810219185</v>
      </c>
      <c r="K15474">
        <v>0.68286584400000006</v>
      </c>
      <c r="L15474">
        <v>0.68286584400000006</v>
      </c>
    </row>
    <row r="15475" spans="1:12" x14ac:dyDescent="0.25">
      <c r="A15475" s="1">
        <v>40731</v>
      </c>
      <c r="B15475">
        <v>1353.219971</v>
      </c>
      <c r="C15475">
        <v>0.69326535975683001</v>
      </c>
      <c r="D15475">
        <f t="shared" si="530"/>
        <v>1.0453846495095315E-2</v>
      </c>
      <c r="E15475">
        <f t="shared" si="531"/>
        <v>1.039958288979927E-2</v>
      </c>
      <c r="F15475">
        <f t="shared" si="532"/>
        <v>-0.14549476521239257</v>
      </c>
      <c r="K15475">
        <v>0.69326542700000005</v>
      </c>
      <c r="L15475">
        <v>0.69326542700000005</v>
      </c>
    </row>
    <row r="15476" spans="1:12" x14ac:dyDescent="0.25">
      <c r="A15476" s="1">
        <v>40732</v>
      </c>
      <c r="B15476">
        <v>1343.8000489999999</v>
      </c>
      <c r="C15476">
        <v>0.68627990155841201</v>
      </c>
      <c r="D15476">
        <f t="shared" si="530"/>
        <v>-6.9611165973547714E-3</v>
      </c>
      <c r="E15476">
        <f t="shared" si="531"/>
        <v>-6.9854581984180484E-3</v>
      </c>
      <c r="F15476">
        <f t="shared" si="532"/>
        <v>-0.15248022341081063</v>
      </c>
      <c r="K15476">
        <v>0.68627996899999999</v>
      </c>
      <c r="L15476">
        <v>0.68627996899999999</v>
      </c>
    </row>
    <row r="15477" spans="1:12" x14ac:dyDescent="0.25">
      <c r="A15477" s="1">
        <v>40735</v>
      </c>
      <c r="B15477">
        <v>1319.48999</v>
      </c>
      <c r="C15477">
        <v>0.66802373431631001</v>
      </c>
      <c r="D15477">
        <f t="shared" si="530"/>
        <v>-1.809053290189299E-2</v>
      </c>
      <c r="E15477">
        <f t="shared" si="531"/>
        <v>-1.8256167242101561E-2</v>
      </c>
      <c r="F15477">
        <f t="shared" si="532"/>
        <v>-0.17073639065291218</v>
      </c>
      <c r="K15477">
        <v>0.668023802</v>
      </c>
      <c r="L15477">
        <v>0.668023802</v>
      </c>
    </row>
    <row r="15478" spans="1:12" x14ac:dyDescent="0.25">
      <c r="A15478" s="1">
        <v>40736</v>
      </c>
      <c r="B15478">
        <v>1313.6400149999999</v>
      </c>
      <c r="C15478">
        <v>0.66358036493172301</v>
      </c>
      <c r="D15478">
        <f t="shared" si="530"/>
        <v>-4.433512223916216E-3</v>
      </c>
      <c r="E15478">
        <f t="shared" si="531"/>
        <v>-4.4433693845871121E-3</v>
      </c>
      <c r="F15478">
        <f t="shared" si="532"/>
        <v>-0.1751797600374993</v>
      </c>
      <c r="K15478">
        <v>0.66358043300000003</v>
      </c>
      <c r="L15478">
        <v>0.66358043300000003</v>
      </c>
    </row>
    <row r="15479" spans="1:12" x14ac:dyDescent="0.25">
      <c r="A15479" s="1">
        <v>40737</v>
      </c>
      <c r="B15479">
        <v>1317.719971</v>
      </c>
      <c r="C15479">
        <v>0.66668139199851495</v>
      </c>
      <c r="D15479">
        <f t="shared" si="530"/>
        <v>3.1058402251853134E-3</v>
      </c>
      <c r="E15479">
        <f t="shared" si="531"/>
        <v>3.1010270667919978E-3</v>
      </c>
      <c r="F15479">
        <f t="shared" si="532"/>
        <v>-0.1720787329707073</v>
      </c>
      <c r="K15479">
        <v>0.66668145999999995</v>
      </c>
      <c r="L15479">
        <v>0.66668145999999995</v>
      </c>
    </row>
    <row r="15480" spans="1:12" x14ac:dyDescent="0.25">
      <c r="A15480" s="1">
        <v>40738</v>
      </c>
      <c r="B15480">
        <v>1308.869995</v>
      </c>
      <c r="C15480">
        <v>0.659942609314353</v>
      </c>
      <c r="D15480">
        <f t="shared" si="530"/>
        <v>-6.716128005014481E-3</v>
      </c>
      <c r="E15480">
        <f t="shared" si="531"/>
        <v>-6.7387826841625994E-3</v>
      </c>
      <c r="F15480">
        <f t="shared" si="532"/>
        <v>-0.17881751565486989</v>
      </c>
      <c r="K15480">
        <v>0.65994267699999998</v>
      </c>
      <c r="L15480">
        <v>0.65994267699999998</v>
      </c>
    </row>
    <row r="15481" spans="1:12" x14ac:dyDescent="0.25">
      <c r="A15481" s="1">
        <v>40739</v>
      </c>
      <c r="B15481">
        <v>1316.1400149999999</v>
      </c>
      <c r="C15481">
        <v>0.66548166521128505</v>
      </c>
      <c r="D15481">
        <f t="shared" si="530"/>
        <v>5.5544248304048955E-3</v>
      </c>
      <c r="E15481">
        <f t="shared" si="531"/>
        <v>5.5390558969327826E-3</v>
      </c>
      <c r="F15481">
        <f t="shared" si="532"/>
        <v>-0.1732784597579371</v>
      </c>
      <c r="K15481">
        <v>0.66548173300000002</v>
      </c>
      <c r="L15481">
        <v>0.66548173300000002</v>
      </c>
    </row>
    <row r="15482" spans="1:12" x14ac:dyDescent="0.25">
      <c r="A15482" s="1">
        <v>40742</v>
      </c>
      <c r="B15482">
        <v>1305.4399410000001</v>
      </c>
      <c r="C15482">
        <v>0.65731854709360305</v>
      </c>
      <c r="D15482">
        <f t="shared" si="530"/>
        <v>-8.129890344531359E-3</v>
      </c>
      <c r="E15482">
        <f t="shared" si="531"/>
        <v>-8.1631181176824146E-3</v>
      </c>
      <c r="F15482">
        <f t="shared" si="532"/>
        <v>-0.18144157787561951</v>
      </c>
      <c r="K15482">
        <v>0.65731861499999999</v>
      </c>
      <c r="L15482">
        <v>0.65731861499999999</v>
      </c>
    </row>
    <row r="15483" spans="1:12" x14ac:dyDescent="0.25">
      <c r="A15483" s="1">
        <v>40743</v>
      </c>
      <c r="B15483">
        <v>1326.7299800000001</v>
      </c>
      <c r="C15483">
        <v>0.67349569669833198</v>
      </c>
      <c r="D15483">
        <f t="shared" si="530"/>
        <v>1.6308708146076233E-2</v>
      </c>
      <c r="E15483">
        <f t="shared" si="531"/>
        <v>1.6177149604729074E-2</v>
      </c>
      <c r="F15483">
        <f t="shared" si="532"/>
        <v>-0.16526442827089044</v>
      </c>
      <c r="K15483">
        <v>0.67349576499999997</v>
      </c>
      <c r="L15483">
        <v>0.67349576499999997</v>
      </c>
    </row>
    <row r="15484" spans="1:12" x14ac:dyDescent="0.25">
      <c r="A15484" s="1">
        <v>40744</v>
      </c>
      <c r="B15484">
        <v>1325.839966</v>
      </c>
      <c r="C15484">
        <v>0.67282463877977206</v>
      </c>
      <c r="D15484">
        <f t="shared" si="530"/>
        <v>-6.7083280955184614E-4</v>
      </c>
      <c r="E15484">
        <f t="shared" si="531"/>
        <v>-6.7105791856031253E-4</v>
      </c>
      <c r="F15484">
        <f t="shared" si="532"/>
        <v>-0.16593548618945075</v>
      </c>
      <c r="K15484">
        <v>0.67282470699999997</v>
      </c>
      <c r="L15484">
        <v>0.67282470699999997</v>
      </c>
    </row>
    <row r="15485" spans="1:12" x14ac:dyDescent="0.25">
      <c r="A15485" s="1">
        <v>40745</v>
      </c>
      <c r="B15485">
        <v>1343.8000489999999</v>
      </c>
      <c r="C15485">
        <v>0.68627990155841201</v>
      </c>
      <c r="D15485">
        <f t="shared" si="530"/>
        <v>1.3546192195566943E-2</v>
      </c>
      <c r="E15485">
        <f t="shared" si="531"/>
        <v>1.3455262778640051E-2</v>
      </c>
      <c r="F15485">
        <f t="shared" si="532"/>
        <v>-0.15248022341081069</v>
      </c>
      <c r="K15485">
        <v>0.68627996999999996</v>
      </c>
      <c r="L15485">
        <v>0.68627996999999996</v>
      </c>
    </row>
    <row r="15486" spans="1:12" x14ac:dyDescent="0.25">
      <c r="A15486" s="1">
        <v>40746</v>
      </c>
      <c r="B15486">
        <v>1345.0200199999999</v>
      </c>
      <c r="C15486">
        <v>0.68718734129212999</v>
      </c>
      <c r="D15486">
        <f t="shared" si="530"/>
        <v>9.0785158171994293E-4</v>
      </c>
      <c r="E15486">
        <f t="shared" si="531"/>
        <v>9.0743973371852909E-4</v>
      </c>
      <c r="F15486">
        <f t="shared" si="532"/>
        <v>-0.15157278367709215</v>
      </c>
      <c r="K15486">
        <v>0.68718741000000005</v>
      </c>
      <c r="L15486">
        <v>0.68718741000000005</v>
      </c>
    </row>
    <row r="15487" spans="1:12" x14ac:dyDescent="0.25">
      <c r="A15487" s="1">
        <v>40749</v>
      </c>
      <c r="B15487">
        <v>1337.4300539999999</v>
      </c>
      <c r="C15487">
        <v>0.68152834593651102</v>
      </c>
      <c r="D15487">
        <f t="shared" si="530"/>
        <v>-5.6430134028785713E-3</v>
      </c>
      <c r="E15487">
        <f t="shared" si="531"/>
        <v>-5.658995355618983E-3</v>
      </c>
      <c r="F15487">
        <f t="shared" si="532"/>
        <v>-0.15723177903271113</v>
      </c>
      <c r="K15487">
        <v>0.68152841500000005</v>
      </c>
      <c r="L15487">
        <v>0.68152841500000005</v>
      </c>
    </row>
    <row r="15488" spans="1:12" x14ac:dyDescent="0.25">
      <c r="A15488" s="1">
        <v>40750</v>
      </c>
      <c r="B15488">
        <v>1331.9399410000001</v>
      </c>
      <c r="C15488">
        <v>0.67741492535304404</v>
      </c>
      <c r="D15488">
        <f t="shared" si="530"/>
        <v>-4.1049720571030611E-3</v>
      </c>
      <c r="E15488">
        <f t="shared" si="531"/>
        <v>-4.1134205834674215E-3</v>
      </c>
      <c r="F15488">
        <f t="shared" si="532"/>
        <v>-0.16134519961617855</v>
      </c>
      <c r="K15488">
        <v>0.67741499400000005</v>
      </c>
      <c r="L15488">
        <v>0.67741499400000005</v>
      </c>
    </row>
    <row r="15489" spans="1:12" x14ac:dyDescent="0.25">
      <c r="A15489" s="1">
        <v>40751</v>
      </c>
      <c r="B15489">
        <v>1304.8900149999999</v>
      </c>
      <c r="C15489">
        <v>0.65689720112017802</v>
      </c>
      <c r="D15489">
        <f t="shared" si="530"/>
        <v>-2.0308667956673385E-2</v>
      </c>
      <c r="E15489">
        <f t="shared" si="531"/>
        <v>-2.0517724232866155E-2</v>
      </c>
      <c r="F15489">
        <f t="shared" si="532"/>
        <v>-0.18186292384904471</v>
      </c>
      <c r="K15489">
        <v>0.65689726999999998</v>
      </c>
      <c r="L15489">
        <v>0.65689726999999998</v>
      </c>
    </row>
    <row r="15490" spans="1:12" x14ac:dyDescent="0.25">
      <c r="A15490" s="1">
        <v>40752</v>
      </c>
      <c r="B15490">
        <v>1300.670044</v>
      </c>
      <c r="C15490">
        <v>0.65365799373729905</v>
      </c>
      <c r="D15490">
        <f t="shared" si="530"/>
        <v>-3.2339668106050969E-3</v>
      </c>
      <c r="E15490">
        <f t="shared" si="531"/>
        <v>-3.2392073828791694E-3</v>
      </c>
      <c r="F15490">
        <f t="shared" si="532"/>
        <v>-0.18510213123192387</v>
      </c>
      <c r="K15490">
        <v>0.65365806299999996</v>
      </c>
      <c r="L15490">
        <v>0.65365806299999996</v>
      </c>
    </row>
    <row r="15491" spans="1:12" x14ac:dyDescent="0.25">
      <c r="A15491" s="1">
        <v>40753</v>
      </c>
      <c r="B15491">
        <v>1292.280029</v>
      </c>
      <c r="C15491">
        <v>0.64718656617835002</v>
      </c>
      <c r="D15491">
        <f t="shared" si="530"/>
        <v>-6.4505329685289109E-3</v>
      </c>
      <c r="E15491">
        <f t="shared" si="531"/>
        <v>-6.4714275589483478E-3</v>
      </c>
      <c r="F15491">
        <f t="shared" si="532"/>
        <v>-0.19157355879087223</v>
      </c>
      <c r="K15491">
        <v>0.64718663499999995</v>
      </c>
      <c r="L15491">
        <v>0.64718663499999995</v>
      </c>
    </row>
    <row r="15492" spans="1:12" x14ac:dyDescent="0.25">
      <c r="A15492" s="1">
        <v>40756</v>
      </c>
      <c r="B15492">
        <v>1286.9399410000001</v>
      </c>
      <c r="C15492">
        <v>0.64304570522617799</v>
      </c>
      <c r="D15492">
        <f t="shared" ref="D15492:D15555" si="533">(B15492-B15491)/B15491</f>
        <v>-4.1322994089231747E-3</v>
      </c>
      <c r="E15492">
        <f t="shared" ref="E15492:E15555" si="534">LN(B15492/B15491)</f>
        <v>-4.140860952172306E-3</v>
      </c>
      <c r="F15492">
        <f t="shared" si="532"/>
        <v>-0.19571441974304454</v>
      </c>
      <c r="K15492">
        <v>0.64304577399999996</v>
      </c>
      <c r="L15492">
        <v>0.64304577399999996</v>
      </c>
    </row>
    <row r="15493" spans="1:12" x14ac:dyDescent="0.25">
      <c r="A15493" s="1">
        <v>40757</v>
      </c>
      <c r="B15493">
        <v>1254.0500489999999</v>
      </c>
      <c r="C15493">
        <v>0.61715679648828103</v>
      </c>
      <c r="D15493">
        <f t="shared" si="533"/>
        <v>-2.5556664263946521E-2</v>
      </c>
      <c r="E15493">
        <f t="shared" si="534"/>
        <v>-2.5888908737896864E-2</v>
      </c>
      <c r="F15493">
        <f t="shared" si="532"/>
        <v>-0.22160332848094141</v>
      </c>
      <c r="K15493">
        <v>0.617156865</v>
      </c>
      <c r="L15493">
        <v>0.617156865</v>
      </c>
    </row>
    <row r="15494" spans="1:12" x14ac:dyDescent="0.25">
      <c r="A15494" s="1">
        <v>40758</v>
      </c>
      <c r="B15494">
        <v>1260.339966</v>
      </c>
      <c r="C15494">
        <v>0.62215994244651296</v>
      </c>
      <c r="D15494">
        <f t="shared" si="533"/>
        <v>5.0156825917878978E-3</v>
      </c>
      <c r="E15494">
        <f t="shared" si="534"/>
        <v>5.0031459582323108E-3</v>
      </c>
      <c r="F15494">
        <f t="shared" ref="F15494:F15557" si="535">F15493+E15494</f>
        <v>-0.2166001825227091</v>
      </c>
      <c r="K15494">
        <v>0.62216001099999996</v>
      </c>
      <c r="L15494">
        <v>0.62216001099999996</v>
      </c>
    </row>
    <row r="15495" spans="1:12" x14ac:dyDescent="0.25">
      <c r="A15495" s="1">
        <v>40759</v>
      </c>
      <c r="B15495">
        <v>1200.0699460000001</v>
      </c>
      <c r="C15495">
        <v>0.57315828701933003</v>
      </c>
      <c r="D15495">
        <f t="shared" si="533"/>
        <v>-4.7820446566716218E-2</v>
      </c>
      <c r="E15495">
        <f t="shared" si="534"/>
        <v>-4.9001655427183578E-2</v>
      </c>
      <c r="F15495">
        <f t="shared" si="535"/>
        <v>-0.26560183794989267</v>
      </c>
      <c r="K15495">
        <v>0.57315835599999998</v>
      </c>
      <c r="L15495">
        <v>0.57315835599999998</v>
      </c>
    </row>
    <row r="15496" spans="1:12" x14ac:dyDescent="0.25">
      <c r="A15496" s="1">
        <v>40760</v>
      </c>
      <c r="B15496">
        <v>1199.380005</v>
      </c>
      <c r="C15496">
        <v>0.57258320436863497</v>
      </c>
      <c r="D15496">
        <f t="shared" si="533"/>
        <v>-5.7491732236088331E-4</v>
      </c>
      <c r="E15496">
        <f t="shared" si="534"/>
        <v>-5.750826506944846E-4</v>
      </c>
      <c r="F15496">
        <f t="shared" si="535"/>
        <v>-0.26617692060058717</v>
      </c>
      <c r="K15496">
        <v>0.572583273</v>
      </c>
      <c r="L15496">
        <v>0.572583273</v>
      </c>
    </row>
    <row r="15497" spans="1:12" x14ac:dyDescent="0.25">
      <c r="A15497" s="1">
        <v>40763</v>
      </c>
      <c r="B15497">
        <v>1119.459961</v>
      </c>
      <c r="C15497">
        <v>0.50362483493413401</v>
      </c>
      <c r="D15497">
        <f t="shared" si="533"/>
        <v>-6.663446419552406E-2</v>
      </c>
      <c r="E15497">
        <f t="shared" si="534"/>
        <v>-6.8958369434501357E-2</v>
      </c>
      <c r="F15497">
        <f t="shared" si="535"/>
        <v>-0.33513529003508852</v>
      </c>
      <c r="K15497">
        <v>0.50362490400000004</v>
      </c>
      <c r="L15497">
        <v>0.50362490400000004</v>
      </c>
    </row>
    <row r="15498" spans="1:12" x14ac:dyDescent="0.25">
      <c r="A15498" s="1">
        <v>40764</v>
      </c>
      <c r="B15498">
        <v>1172.530029</v>
      </c>
      <c r="C15498">
        <v>0.54994227568849996</v>
      </c>
      <c r="D15498">
        <f t="shared" si="533"/>
        <v>4.7406847809539472E-2</v>
      </c>
      <c r="E15498">
        <f t="shared" si="534"/>
        <v>4.6317440754365807E-2</v>
      </c>
      <c r="F15498">
        <f t="shared" si="535"/>
        <v>-0.28881784928072274</v>
      </c>
      <c r="K15498">
        <v>0.54994234500000005</v>
      </c>
      <c r="L15498">
        <v>0.54994234500000005</v>
      </c>
    </row>
    <row r="15499" spans="1:12" x14ac:dyDescent="0.25">
      <c r="A15499" s="1">
        <v>40765</v>
      </c>
      <c r="B15499">
        <v>1120.76001</v>
      </c>
      <c r="C15499">
        <v>0.50478547912333904</v>
      </c>
      <c r="D15499">
        <f t="shared" si="533"/>
        <v>-4.4152403537291447E-2</v>
      </c>
      <c r="E15499">
        <f t="shared" si="534"/>
        <v>-4.5156796565161056E-2</v>
      </c>
      <c r="F15499">
        <f t="shared" si="535"/>
        <v>-0.33397464584588377</v>
      </c>
      <c r="K15499">
        <v>0.50478554799999997</v>
      </c>
      <c r="L15499">
        <v>0.50478554799999997</v>
      </c>
    </row>
    <row r="15500" spans="1:12" x14ac:dyDescent="0.25">
      <c r="A15500" s="1">
        <v>40766</v>
      </c>
      <c r="B15500">
        <v>1172.6400149999999</v>
      </c>
      <c r="C15500">
        <v>0.55003607357779305</v>
      </c>
      <c r="D15500">
        <f t="shared" si="533"/>
        <v>4.6290021536367972E-2</v>
      </c>
      <c r="E15500">
        <f t="shared" si="534"/>
        <v>4.5250594454454389E-2</v>
      </c>
      <c r="F15500">
        <f t="shared" si="535"/>
        <v>-0.28872405139142937</v>
      </c>
      <c r="K15500">
        <v>0.55003614199999995</v>
      </c>
      <c r="L15500">
        <v>0.55003614199999995</v>
      </c>
    </row>
    <row r="15501" spans="1:12" x14ac:dyDescent="0.25">
      <c r="A15501" s="1">
        <v>40767</v>
      </c>
      <c r="B15501">
        <v>1178.8100589999999</v>
      </c>
      <c r="C15501">
        <v>0.55528394868989195</v>
      </c>
      <c r="D15501">
        <f t="shared" si="533"/>
        <v>5.2616693282464544E-3</v>
      </c>
      <c r="E15501">
        <f t="shared" si="534"/>
        <v>5.24787511209872E-3</v>
      </c>
      <c r="F15501">
        <f t="shared" si="535"/>
        <v>-0.28347617627933064</v>
      </c>
      <c r="K15501">
        <v>0.55528401699999996</v>
      </c>
      <c r="L15501">
        <v>0.55528401699999996</v>
      </c>
    </row>
    <row r="15502" spans="1:12" x14ac:dyDescent="0.25">
      <c r="A15502" s="1">
        <v>40770</v>
      </c>
      <c r="B15502">
        <v>1204.48999</v>
      </c>
      <c r="C15502">
        <v>0.57683467612671402</v>
      </c>
      <c r="D15502">
        <f t="shared" si="533"/>
        <v>2.1784621537573871E-2</v>
      </c>
      <c r="E15502">
        <f t="shared" si="534"/>
        <v>2.1550727436822226E-2</v>
      </c>
      <c r="F15502">
        <f t="shared" si="535"/>
        <v>-0.2619254488425084</v>
      </c>
      <c r="K15502">
        <v>0.57683474400000001</v>
      </c>
      <c r="L15502">
        <v>0.57683474400000001</v>
      </c>
    </row>
    <row r="15503" spans="1:12" x14ac:dyDescent="0.25">
      <c r="A15503" s="1">
        <v>40771</v>
      </c>
      <c r="B15503">
        <v>1192.76001</v>
      </c>
      <c r="C15503">
        <v>0.56704840134017598</v>
      </c>
      <c r="D15503">
        <f t="shared" si="533"/>
        <v>-9.7385450251853637E-3</v>
      </c>
      <c r="E15503">
        <f t="shared" si="534"/>
        <v>-9.786274786537718E-3</v>
      </c>
      <c r="F15503">
        <f t="shared" si="535"/>
        <v>-0.27171172362904611</v>
      </c>
      <c r="K15503">
        <v>0.56704846900000005</v>
      </c>
      <c r="L15503">
        <v>0.56704846900000005</v>
      </c>
    </row>
    <row r="15504" spans="1:12" x14ac:dyDescent="0.25">
      <c r="A15504" s="1">
        <v>40772</v>
      </c>
      <c r="B15504">
        <v>1193.8900149999999</v>
      </c>
      <c r="C15504">
        <v>0.567995339577959</v>
      </c>
      <c r="D15504">
        <f t="shared" si="533"/>
        <v>9.473867253480294E-4</v>
      </c>
      <c r="E15504">
        <f t="shared" si="534"/>
        <v>9.4693823778274101E-4</v>
      </c>
      <c r="F15504">
        <f t="shared" si="535"/>
        <v>-0.27076478539126336</v>
      </c>
      <c r="K15504">
        <v>0.56799540699999995</v>
      </c>
      <c r="L15504">
        <v>0.56799540699999995</v>
      </c>
    </row>
    <row r="15505" spans="1:12" x14ac:dyDescent="0.25">
      <c r="A15505" s="1">
        <v>40773</v>
      </c>
      <c r="B15505">
        <v>1140.650024</v>
      </c>
      <c r="C15505">
        <v>0.52237673998812195</v>
      </c>
      <c r="D15505">
        <f t="shared" si="533"/>
        <v>-4.459371494115387E-2</v>
      </c>
      <c r="E15505">
        <f t="shared" si="534"/>
        <v>-4.5618599589837161E-2</v>
      </c>
      <c r="F15505">
        <f t="shared" si="535"/>
        <v>-0.31638338498110052</v>
      </c>
      <c r="K15505">
        <v>0.522376807</v>
      </c>
      <c r="L15505">
        <v>0.522376807</v>
      </c>
    </row>
    <row r="15506" spans="1:12" x14ac:dyDescent="0.25">
      <c r="A15506" s="1">
        <v>40774</v>
      </c>
      <c r="B15506">
        <v>1123.530029</v>
      </c>
      <c r="C15506">
        <v>0.50725398395868504</v>
      </c>
      <c r="D15506">
        <f t="shared" si="533"/>
        <v>-1.5008981405150102E-2</v>
      </c>
      <c r="E15506">
        <f t="shared" si="534"/>
        <v>-1.5122756029436324E-2</v>
      </c>
      <c r="F15506">
        <f t="shared" si="535"/>
        <v>-0.33150614101053683</v>
      </c>
      <c r="K15506">
        <v>0.50725405099999998</v>
      </c>
      <c r="L15506">
        <v>0.50725405099999998</v>
      </c>
    </row>
    <row r="15507" spans="1:12" x14ac:dyDescent="0.25">
      <c r="A15507" s="1">
        <v>40777</v>
      </c>
      <c r="B15507">
        <v>1123.8199460000001</v>
      </c>
      <c r="C15507">
        <v>0.50751199183893003</v>
      </c>
      <c r="D15507">
        <f t="shared" si="533"/>
        <v>2.580411671400547E-4</v>
      </c>
      <c r="E15507">
        <f t="shared" si="534"/>
        <v>2.5800788024417772E-4</v>
      </c>
      <c r="F15507">
        <f t="shared" si="535"/>
        <v>-0.33124813313029267</v>
      </c>
      <c r="K15507">
        <v>0.50751205899999996</v>
      </c>
      <c r="L15507">
        <v>0.50751205899999996</v>
      </c>
    </row>
    <row r="15508" spans="1:12" x14ac:dyDescent="0.25">
      <c r="A15508" s="1">
        <v>40778</v>
      </c>
      <c r="B15508">
        <v>1162.349976</v>
      </c>
      <c r="C15508">
        <v>0.54122224083884696</v>
      </c>
      <c r="D15508">
        <f t="shared" si="533"/>
        <v>3.428487822906099E-2</v>
      </c>
      <c r="E15508">
        <f t="shared" si="534"/>
        <v>3.3710248999916897E-2</v>
      </c>
      <c r="F15508">
        <f t="shared" si="535"/>
        <v>-0.29753788413037574</v>
      </c>
      <c r="K15508">
        <v>0.54122230800000004</v>
      </c>
      <c r="L15508">
        <v>0.54122230800000004</v>
      </c>
    </row>
    <row r="15509" spans="1:12" x14ac:dyDescent="0.25">
      <c r="A15509" s="1">
        <v>40779</v>
      </c>
      <c r="B15509">
        <v>1177.599976</v>
      </c>
      <c r="C15509">
        <v>0.55425689220277996</v>
      </c>
      <c r="D15509">
        <f t="shared" si="533"/>
        <v>1.3119972740464874E-2</v>
      </c>
      <c r="E15509">
        <f t="shared" si="534"/>
        <v>1.3034651363933732E-2</v>
      </c>
      <c r="F15509">
        <f t="shared" si="535"/>
        <v>-0.28450323276644202</v>
      </c>
      <c r="K15509">
        <v>0.55425695900000005</v>
      </c>
      <c r="L15509">
        <v>0.55425695900000005</v>
      </c>
    </row>
    <row r="15510" spans="1:12" x14ac:dyDescent="0.25">
      <c r="A15510" s="1">
        <v>40780</v>
      </c>
      <c r="B15510">
        <v>1159.2700199999999</v>
      </c>
      <c r="C15510">
        <v>0.53856895751755296</v>
      </c>
      <c r="D15510">
        <f t="shared" si="533"/>
        <v>-1.5565520018319056E-2</v>
      </c>
      <c r="E15510">
        <f t="shared" si="534"/>
        <v>-1.5687934685227733E-2</v>
      </c>
      <c r="F15510">
        <f t="shared" si="535"/>
        <v>-0.30019116745166974</v>
      </c>
      <c r="K15510">
        <v>0.53856902399999995</v>
      </c>
      <c r="L15510">
        <v>0.53856902399999995</v>
      </c>
    </row>
    <row r="15511" spans="1:12" x14ac:dyDescent="0.25">
      <c r="A15511" s="1">
        <v>40781</v>
      </c>
      <c r="B15511">
        <v>1176.8000489999999</v>
      </c>
      <c r="C15511">
        <v>0.55357737553417197</v>
      </c>
      <c r="D15511">
        <f t="shared" si="533"/>
        <v>1.5121609890334276E-2</v>
      </c>
      <c r="E15511">
        <f t="shared" si="534"/>
        <v>1.5008418016619016E-2</v>
      </c>
      <c r="F15511">
        <f t="shared" si="535"/>
        <v>-0.28518274943505073</v>
      </c>
      <c r="K15511">
        <v>0.55357744200000003</v>
      </c>
      <c r="L15511">
        <v>0.55357744200000003</v>
      </c>
    </row>
    <row r="15512" spans="1:12" x14ac:dyDescent="0.25">
      <c r="A15512" s="1">
        <v>40784</v>
      </c>
      <c r="B15512">
        <v>1210.079956</v>
      </c>
      <c r="C15512">
        <v>0.58146488035509003</v>
      </c>
      <c r="D15512">
        <f t="shared" si="533"/>
        <v>2.8280001371753932E-2</v>
      </c>
      <c r="E15512">
        <f t="shared" si="534"/>
        <v>2.7887504820918303E-2</v>
      </c>
      <c r="F15512">
        <f t="shared" si="535"/>
        <v>-0.25729524461413245</v>
      </c>
      <c r="K15512">
        <v>0.58146494699999995</v>
      </c>
      <c r="L15512">
        <v>0.58146494699999995</v>
      </c>
    </row>
    <row r="15513" spans="1:12" x14ac:dyDescent="0.25">
      <c r="A15513" s="1">
        <v>40785</v>
      </c>
      <c r="B15513">
        <v>1212.920044</v>
      </c>
      <c r="C15513">
        <v>0.58380915546914003</v>
      </c>
      <c r="D15513">
        <f t="shared" si="533"/>
        <v>2.3470250754239609E-3</v>
      </c>
      <c r="E15513">
        <f t="shared" si="534"/>
        <v>2.3442751140500743E-3</v>
      </c>
      <c r="F15513">
        <f t="shared" si="535"/>
        <v>-0.25495096950008239</v>
      </c>
      <c r="K15513">
        <v>0.58380922199999996</v>
      </c>
      <c r="L15513">
        <v>0.58380922199999996</v>
      </c>
    </row>
    <row r="15514" spans="1:12" x14ac:dyDescent="0.25">
      <c r="A15514" s="1">
        <v>40786</v>
      </c>
      <c r="B15514">
        <v>1218.8900149999999</v>
      </c>
      <c r="C15514">
        <v>0.58871906442455102</v>
      </c>
      <c r="D15514">
        <f t="shared" si="533"/>
        <v>4.9219823099897484E-3</v>
      </c>
      <c r="E15514">
        <f t="shared" si="534"/>
        <v>4.9099089554114463E-3</v>
      </c>
      <c r="F15514">
        <f t="shared" si="535"/>
        <v>-0.25004106054467096</v>
      </c>
      <c r="K15514">
        <v>0.58871913099999995</v>
      </c>
      <c r="L15514">
        <v>0.58871913099999995</v>
      </c>
    </row>
    <row r="15515" spans="1:12" x14ac:dyDescent="0.25">
      <c r="A15515" s="1">
        <v>40787</v>
      </c>
      <c r="B15515">
        <v>1204.420044</v>
      </c>
      <c r="C15515">
        <v>0.57677660338922498</v>
      </c>
      <c r="D15515">
        <f t="shared" si="533"/>
        <v>-1.187143287903625E-2</v>
      </c>
      <c r="E15515">
        <f t="shared" si="534"/>
        <v>-1.194246103532645E-2</v>
      </c>
      <c r="F15515">
        <f t="shared" si="535"/>
        <v>-0.26198352157999738</v>
      </c>
      <c r="K15515">
        <v>0.57677666999999999</v>
      </c>
      <c r="L15515">
        <v>0.57677666999999999</v>
      </c>
    </row>
    <row r="15516" spans="1:12" x14ac:dyDescent="0.25">
      <c r="A15516" s="1">
        <v>40788</v>
      </c>
      <c r="B15516">
        <v>1173.969971</v>
      </c>
      <c r="C15516">
        <v>0.55116958630494794</v>
      </c>
      <c r="D15516">
        <f t="shared" si="533"/>
        <v>-2.5281938100990269E-2</v>
      </c>
      <c r="E15516">
        <f t="shared" si="534"/>
        <v>-2.5607017084277151E-2</v>
      </c>
      <c r="F15516">
        <f t="shared" si="535"/>
        <v>-0.28759053866427453</v>
      </c>
      <c r="K15516">
        <v>0.55116965299999998</v>
      </c>
      <c r="L15516">
        <v>0.55116965299999998</v>
      </c>
    </row>
    <row r="15517" spans="1:12" x14ac:dyDescent="0.25">
      <c r="A15517" s="1">
        <v>40792</v>
      </c>
      <c r="B15517">
        <v>1165.23999</v>
      </c>
      <c r="C15517">
        <v>0.54370550939331797</v>
      </c>
      <c r="D15517">
        <f t="shared" si="533"/>
        <v>-7.4362898674177015E-3</v>
      </c>
      <c r="E15517">
        <f t="shared" si="534"/>
        <v>-7.4640769116297882E-3</v>
      </c>
      <c r="F15517">
        <f t="shared" si="535"/>
        <v>-0.29505461557590434</v>
      </c>
      <c r="K15517">
        <v>0.54370557600000002</v>
      </c>
      <c r="L15517">
        <v>0.54370557600000002</v>
      </c>
    </row>
    <row r="15518" spans="1:12" x14ac:dyDescent="0.25">
      <c r="A15518" s="1">
        <v>40793</v>
      </c>
      <c r="B15518">
        <v>1198.619995</v>
      </c>
      <c r="C15518">
        <v>0.57194933445583496</v>
      </c>
      <c r="D15518">
        <f t="shared" si="533"/>
        <v>2.8646463635358055E-2</v>
      </c>
      <c r="E15518">
        <f t="shared" si="534"/>
        <v>2.8243825062517391E-2</v>
      </c>
      <c r="F15518">
        <f t="shared" si="535"/>
        <v>-0.26681079051338696</v>
      </c>
      <c r="K15518">
        <v>0.57194940100000002</v>
      </c>
      <c r="L15518">
        <v>0.57194940100000002</v>
      </c>
    </row>
    <row r="15519" spans="1:12" x14ac:dyDescent="0.25">
      <c r="A15519" s="1">
        <v>40794</v>
      </c>
      <c r="B15519">
        <v>1185.900024</v>
      </c>
      <c r="C15519">
        <v>0.56128044381714703</v>
      </c>
      <c r="D15519">
        <f t="shared" si="533"/>
        <v>-1.061217988441782E-2</v>
      </c>
      <c r="E15519">
        <f t="shared" si="534"/>
        <v>-1.0668890638688481E-2</v>
      </c>
      <c r="F15519">
        <f t="shared" si="535"/>
        <v>-0.27747968115207544</v>
      </c>
      <c r="K15519">
        <v>0.56128051000000001</v>
      </c>
      <c r="L15519">
        <v>0.56128051000000001</v>
      </c>
    </row>
    <row r="15520" spans="1:12" x14ac:dyDescent="0.25">
      <c r="A15520" s="1">
        <v>40795</v>
      </c>
      <c r="B15520">
        <v>1154.2299800000001</v>
      </c>
      <c r="C15520">
        <v>0.53421188124922403</v>
      </c>
      <c r="D15520">
        <f t="shared" si="533"/>
        <v>-2.6705492334149712E-2</v>
      </c>
      <c r="E15520">
        <f t="shared" si="534"/>
        <v>-2.7068562567922401E-2</v>
      </c>
      <c r="F15520">
        <f t="shared" si="535"/>
        <v>-0.30454824371999784</v>
      </c>
      <c r="K15520">
        <v>0.53421194699999996</v>
      </c>
      <c r="L15520">
        <v>0.53421194699999996</v>
      </c>
    </row>
    <row r="15521" spans="1:12" x14ac:dyDescent="0.25">
      <c r="A15521" s="1">
        <v>40798</v>
      </c>
      <c r="B15521">
        <v>1162.2700199999999</v>
      </c>
      <c r="C15521">
        <v>0.54115345024066797</v>
      </c>
      <c r="D15521">
        <f t="shared" si="533"/>
        <v>6.9657175253755423E-3</v>
      </c>
      <c r="E15521">
        <f t="shared" si="534"/>
        <v>6.9415689914431996E-3</v>
      </c>
      <c r="F15521">
        <f t="shared" si="535"/>
        <v>-0.29760667472855462</v>
      </c>
      <c r="K15521">
        <v>0.54115351599999995</v>
      </c>
      <c r="L15521">
        <v>0.54115351599999995</v>
      </c>
    </row>
    <row r="15522" spans="1:12" x14ac:dyDescent="0.25">
      <c r="A15522" s="1">
        <v>40799</v>
      </c>
      <c r="B15522">
        <v>1172.869995</v>
      </c>
      <c r="C15522">
        <v>0.55023217591780105</v>
      </c>
      <c r="D15522">
        <f t="shared" si="533"/>
        <v>9.1200623070360927E-3</v>
      </c>
      <c r="E15522">
        <f t="shared" si="534"/>
        <v>9.0787256771334684E-3</v>
      </c>
      <c r="F15522">
        <f t="shared" si="535"/>
        <v>-0.28852794905142115</v>
      </c>
      <c r="K15522">
        <v>0.55023224199999998</v>
      </c>
      <c r="L15522">
        <v>0.55023224199999998</v>
      </c>
    </row>
    <row r="15523" spans="1:12" x14ac:dyDescent="0.25">
      <c r="A15523" s="1">
        <v>40800</v>
      </c>
      <c r="B15523">
        <v>1188.6800539999999</v>
      </c>
      <c r="C15523">
        <v>0.56362193677912598</v>
      </c>
      <c r="D15523">
        <f t="shared" si="533"/>
        <v>1.3479805150953589E-2</v>
      </c>
      <c r="E15523">
        <f t="shared" si="534"/>
        <v>1.3389760861324722E-2</v>
      </c>
      <c r="F15523">
        <f t="shared" si="535"/>
        <v>-0.27513818819009644</v>
      </c>
      <c r="K15523">
        <v>0.56362200299999998</v>
      </c>
      <c r="L15523">
        <v>0.56362200299999998</v>
      </c>
    </row>
    <row r="15524" spans="1:12" x14ac:dyDescent="0.25">
      <c r="A15524" s="1">
        <v>40801</v>
      </c>
      <c r="B15524">
        <v>1209.1099850000001</v>
      </c>
      <c r="C15524">
        <v>0.580662982963291</v>
      </c>
      <c r="D15524">
        <f t="shared" si="533"/>
        <v>1.718707311631236E-2</v>
      </c>
      <c r="E15524">
        <f t="shared" si="534"/>
        <v>1.7041046184164466E-2</v>
      </c>
      <c r="F15524">
        <f t="shared" si="535"/>
        <v>-0.25809714200593198</v>
      </c>
      <c r="K15524">
        <v>0.58066304899999999</v>
      </c>
      <c r="L15524">
        <v>0.58066304899999999</v>
      </c>
    </row>
    <row r="15525" spans="1:12" x14ac:dyDescent="0.25">
      <c r="A15525" s="1">
        <v>40802</v>
      </c>
      <c r="B15525">
        <v>1216.01001</v>
      </c>
      <c r="C15525">
        <v>0.58635345900872904</v>
      </c>
      <c r="D15525">
        <f t="shared" si="533"/>
        <v>5.7066975590313344E-3</v>
      </c>
      <c r="E15525">
        <f t="shared" si="534"/>
        <v>5.6904760454379553E-3</v>
      </c>
      <c r="F15525">
        <f t="shared" si="535"/>
        <v>-0.25240666596049405</v>
      </c>
      <c r="K15525">
        <v>0.58635352500000004</v>
      </c>
      <c r="L15525">
        <v>0.58635352500000004</v>
      </c>
    </row>
    <row r="15526" spans="1:12" x14ac:dyDescent="0.25">
      <c r="A15526" s="1">
        <v>40805</v>
      </c>
      <c r="B15526">
        <v>1204.089966</v>
      </c>
      <c r="C15526">
        <v>0.57650251027713795</v>
      </c>
      <c r="D15526">
        <f t="shared" si="533"/>
        <v>-9.8025870691639799E-3</v>
      </c>
      <c r="E15526">
        <f t="shared" si="534"/>
        <v>-9.8509487315902936E-3</v>
      </c>
      <c r="F15526">
        <f t="shared" si="535"/>
        <v>-0.26225761469208436</v>
      </c>
      <c r="K15526">
        <v>0.57650257599999999</v>
      </c>
      <c r="L15526">
        <v>0.57650257599999999</v>
      </c>
    </row>
    <row r="15527" spans="1:12" x14ac:dyDescent="0.25">
      <c r="A15527" s="1">
        <v>40806</v>
      </c>
      <c r="B15527">
        <v>1202.089966</v>
      </c>
      <c r="C15527">
        <v>0.57484012382466199</v>
      </c>
      <c r="D15527">
        <f t="shared" si="533"/>
        <v>-1.6610054534745621E-3</v>
      </c>
      <c r="E15527">
        <f t="shared" si="534"/>
        <v>-1.6623864524759283E-3</v>
      </c>
      <c r="F15527">
        <f t="shared" si="535"/>
        <v>-0.26392000114456027</v>
      </c>
      <c r="K15527">
        <v>0.57484018999999997</v>
      </c>
      <c r="L15527">
        <v>0.57484018999999997</v>
      </c>
    </row>
    <row r="15528" spans="1:12" x14ac:dyDescent="0.25">
      <c r="A15528" s="1">
        <v>40807</v>
      </c>
      <c r="B15528">
        <v>1166.76001</v>
      </c>
      <c r="C15528">
        <v>0.54500912878891195</v>
      </c>
      <c r="D15528">
        <f t="shared" si="533"/>
        <v>-2.9390442478745421E-2</v>
      </c>
      <c r="E15528">
        <f t="shared" si="534"/>
        <v>-2.9830995035749975E-2</v>
      </c>
      <c r="F15528">
        <f t="shared" si="535"/>
        <v>-0.29375099618031025</v>
      </c>
      <c r="K15528">
        <v>0.545009195</v>
      </c>
      <c r="L15528">
        <v>0.545009195</v>
      </c>
    </row>
    <row r="15529" spans="1:12" x14ac:dyDescent="0.25">
      <c r="A15529" s="1">
        <v>40808</v>
      </c>
      <c r="B15529">
        <v>1129.5600589999999</v>
      </c>
      <c r="C15529">
        <v>0.51260667218845901</v>
      </c>
      <c r="D15529">
        <f t="shared" si="533"/>
        <v>-3.1883121362721416E-2</v>
      </c>
      <c r="E15529">
        <f t="shared" si="534"/>
        <v>-3.2402456600453343E-2</v>
      </c>
      <c r="F15529">
        <f t="shared" si="535"/>
        <v>-0.32615345278076358</v>
      </c>
      <c r="K15529">
        <v>0.51260673800000001</v>
      </c>
      <c r="L15529">
        <v>0.51260673800000001</v>
      </c>
    </row>
    <row r="15530" spans="1:12" x14ac:dyDescent="0.25">
      <c r="A15530" s="1">
        <v>40809</v>
      </c>
      <c r="B15530">
        <v>1136.4300539999999</v>
      </c>
      <c r="C15530">
        <v>0.51867026091263602</v>
      </c>
      <c r="D15530">
        <f t="shared" si="533"/>
        <v>6.0820094914492877E-3</v>
      </c>
      <c r="E15530">
        <f t="shared" si="534"/>
        <v>6.063588724176657E-3</v>
      </c>
      <c r="F15530">
        <f t="shared" si="535"/>
        <v>-0.3200898640565869</v>
      </c>
      <c r="K15530">
        <v>0.51867032700000004</v>
      </c>
      <c r="L15530">
        <v>0.51867032700000004</v>
      </c>
    </row>
    <row r="15531" spans="1:12" x14ac:dyDescent="0.25">
      <c r="A15531" s="1">
        <v>40812</v>
      </c>
      <c r="B15531">
        <v>1162.9499510000001</v>
      </c>
      <c r="C15531">
        <v>0.54173828180745298</v>
      </c>
      <c r="D15531">
        <f t="shared" si="533"/>
        <v>2.3336145420173947E-2</v>
      </c>
      <c r="E15531">
        <f t="shared" si="534"/>
        <v>2.3068020894817107E-2</v>
      </c>
      <c r="F15531">
        <f t="shared" si="535"/>
        <v>-0.29702184316176977</v>
      </c>
      <c r="K15531">
        <v>0.54173834799999998</v>
      </c>
      <c r="L15531">
        <v>0.54173834799999998</v>
      </c>
    </row>
    <row r="15532" spans="1:12" x14ac:dyDescent="0.25">
      <c r="A15532" s="1">
        <v>40813</v>
      </c>
      <c r="B15532">
        <v>1175.380005</v>
      </c>
      <c r="C15532">
        <v>0.55236994741224099</v>
      </c>
      <c r="D15532">
        <f t="shared" si="533"/>
        <v>1.0688382581994645E-2</v>
      </c>
      <c r="E15532">
        <f t="shared" si="534"/>
        <v>1.0631665604788586E-2</v>
      </c>
      <c r="F15532">
        <f t="shared" si="535"/>
        <v>-0.28639017755698121</v>
      </c>
      <c r="K15532">
        <v>0.55237001399999996</v>
      </c>
      <c r="L15532">
        <v>0.55237001399999996</v>
      </c>
    </row>
    <row r="15533" spans="1:12" x14ac:dyDescent="0.25">
      <c r="A15533" s="1">
        <v>40814</v>
      </c>
      <c r="B15533">
        <v>1151.0600589999999</v>
      </c>
      <c r="C15533">
        <v>0.53146175181277999</v>
      </c>
      <c r="D15533">
        <f t="shared" si="533"/>
        <v>-2.0691134693924008E-2</v>
      </c>
      <c r="E15533">
        <f t="shared" si="534"/>
        <v>-2.0908195599461832E-2</v>
      </c>
      <c r="F15533">
        <f t="shared" si="535"/>
        <v>-0.30729837315644304</v>
      </c>
      <c r="K15533">
        <v>0.53146181800000003</v>
      </c>
      <c r="L15533">
        <v>0.53146181800000003</v>
      </c>
    </row>
    <row r="15534" spans="1:12" x14ac:dyDescent="0.25">
      <c r="A15534" s="1">
        <v>40815</v>
      </c>
      <c r="B15534">
        <v>1160.400024</v>
      </c>
      <c r="C15534">
        <v>0.53954323753837596</v>
      </c>
      <c r="D15534">
        <f t="shared" si="533"/>
        <v>8.1142290769035553E-3</v>
      </c>
      <c r="E15534">
        <f t="shared" si="534"/>
        <v>8.0814857255959698E-3</v>
      </c>
      <c r="F15534">
        <f t="shared" si="535"/>
        <v>-0.29921688743084707</v>
      </c>
      <c r="K15534">
        <v>0.53954330399999995</v>
      </c>
      <c r="L15534">
        <v>0.53954330399999995</v>
      </c>
    </row>
    <row r="15535" spans="1:12" x14ac:dyDescent="0.25">
      <c r="A15535" s="1">
        <v>40816</v>
      </c>
      <c r="B15535">
        <v>1131.420044</v>
      </c>
      <c r="C15535">
        <v>0.51425196346467295</v>
      </c>
      <c r="D15535">
        <f t="shared" si="533"/>
        <v>-2.4974129093951199E-2</v>
      </c>
      <c r="E15535">
        <f t="shared" si="534"/>
        <v>-2.5291274073703088E-2</v>
      </c>
      <c r="F15535">
        <f t="shared" si="535"/>
        <v>-0.32450816150455014</v>
      </c>
      <c r="K15535">
        <v>0.51425202999999997</v>
      </c>
      <c r="L15535">
        <v>0.51425202999999997</v>
      </c>
    </row>
    <row r="15536" spans="1:12" x14ac:dyDescent="0.25">
      <c r="A15536" s="1">
        <v>40819</v>
      </c>
      <c r="B15536">
        <v>1099.2299800000001</v>
      </c>
      <c r="C15536">
        <v>0.48538836008611802</v>
      </c>
      <c r="D15536">
        <f t="shared" si="533"/>
        <v>-2.8451028573080409E-2</v>
      </c>
      <c r="E15536">
        <f t="shared" si="534"/>
        <v>-2.8863603378555001E-2</v>
      </c>
      <c r="F15536">
        <f t="shared" si="535"/>
        <v>-0.35337176488310512</v>
      </c>
      <c r="K15536">
        <v>0.48538842700000001</v>
      </c>
      <c r="L15536">
        <v>0.48538842700000001</v>
      </c>
    </row>
    <row r="15537" spans="1:12" x14ac:dyDescent="0.25">
      <c r="A15537" s="1">
        <v>40820</v>
      </c>
      <c r="B15537">
        <v>1123.9499510000001</v>
      </c>
      <c r="C15537">
        <v>0.50762766649078706</v>
      </c>
      <c r="D15537">
        <f t="shared" si="533"/>
        <v>2.2488443228231444E-2</v>
      </c>
      <c r="E15537">
        <f t="shared" si="534"/>
        <v>2.2239306404669156E-2</v>
      </c>
      <c r="F15537">
        <f t="shared" si="535"/>
        <v>-0.33113245847843598</v>
      </c>
      <c r="K15537">
        <v>0.50762773299999997</v>
      </c>
      <c r="L15537">
        <v>0.50762773299999997</v>
      </c>
    </row>
    <row r="15538" spans="1:12" x14ac:dyDescent="0.25">
      <c r="A15538" s="1">
        <v>40821</v>
      </c>
      <c r="B15538">
        <v>1144.030029</v>
      </c>
      <c r="C15538">
        <v>0.52533558532971902</v>
      </c>
      <c r="D15538">
        <f t="shared" si="533"/>
        <v>1.7865633591722056E-2</v>
      </c>
      <c r="E15538">
        <f t="shared" si="534"/>
        <v>1.7707918838931878E-2</v>
      </c>
      <c r="F15538">
        <f t="shared" si="535"/>
        <v>-0.31342453963950412</v>
      </c>
      <c r="K15538">
        <v>0.52533565199999999</v>
      </c>
      <c r="L15538">
        <v>0.52533565199999999</v>
      </c>
    </row>
    <row r="15539" spans="1:12" x14ac:dyDescent="0.25">
      <c r="A15539" s="1">
        <v>40822</v>
      </c>
      <c r="B15539">
        <v>1164.969971</v>
      </c>
      <c r="C15539">
        <v>0.54347375431053302</v>
      </c>
      <c r="D15539">
        <f t="shared" si="533"/>
        <v>1.8303664649697734E-2</v>
      </c>
      <c r="E15539">
        <f t="shared" si="534"/>
        <v>1.8138168980814658E-2</v>
      </c>
      <c r="F15539">
        <f t="shared" si="535"/>
        <v>-0.29528637065868946</v>
      </c>
      <c r="K15539">
        <v>0.54347382099999997</v>
      </c>
      <c r="L15539">
        <v>0.54347382099999997</v>
      </c>
    </row>
    <row r="15540" spans="1:12" x14ac:dyDescent="0.25">
      <c r="A15540" s="1">
        <v>40823</v>
      </c>
      <c r="B15540">
        <v>1155.459961</v>
      </c>
      <c r="C15540">
        <v>0.53527694292216699</v>
      </c>
      <c r="D15540">
        <f t="shared" si="533"/>
        <v>-8.1633091296221625E-3</v>
      </c>
      <c r="E15540">
        <f t="shared" si="534"/>
        <v>-8.1968113883664484E-3</v>
      </c>
      <c r="F15540">
        <f t="shared" si="535"/>
        <v>-0.30348318204705593</v>
      </c>
      <c r="K15540">
        <v>0.53527701000000005</v>
      </c>
      <c r="L15540">
        <v>0.53527701000000005</v>
      </c>
    </row>
    <row r="15541" spans="1:12" x14ac:dyDescent="0.25">
      <c r="A15541" s="1">
        <v>40826</v>
      </c>
      <c r="B15541">
        <v>1194.8900149999999</v>
      </c>
      <c r="C15541">
        <v>0.56883258708158602</v>
      </c>
      <c r="D15541">
        <f t="shared" si="533"/>
        <v>3.4124985140874066E-2</v>
      </c>
      <c r="E15541">
        <f t="shared" si="534"/>
        <v>3.3555644159418835E-2</v>
      </c>
      <c r="F15541">
        <f t="shared" si="535"/>
        <v>-0.26992753788763713</v>
      </c>
      <c r="K15541">
        <v>0.56883265400000005</v>
      </c>
      <c r="L15541">
        <v>0.56883265400000005</v>
      </c>
    </row>
    <row r="15542" spans="1:12" x14ac:dyDescent="0.25">
      <c r="A15542" s="1">
        <v>40827</v>
      </c>
      <c r="B15542">
        <v>1195.540039</v>
      </c>
      <c r="C15542">
        <v>0.56937644237233898</v>
      </c>
      <c r="D15542">
        <f t="shared" si="533"/>
        <v>5.4400320685584641E-4</v>
      </c>
      <c r="E15542">
        <f t="shared" si="534"/>
        <v>5.4385529075336007E-4</v>
      </c>
      <c r="F15542">
        <f t="shared" si="535"/>
        <v>-0.26938368259688378</v>
      </c>
      <c r="K15542">
        <v>0.56937650900000003</v>
      </c>
      <c r="L15542">
        <v>0.56937650900000003</v>
      </c>
    </row>
    <row r="15543" spans="1:12" x14ac:dyDescent="0.25">
      <c r="A15543" s="1">
        <v>40828</v>
      </c>
      <c r="B15543">
        <v>1207.25</v>
      </c>
      <c r="C15543">
        <v>0.579123489362255</v>
      </c>
      <c r="D15543">
        <f t="shared" si="533"/>
        <v>9.794704165487193E-3</v>
      </c>
      <c r="E15543">
        <f t="shared" si="534"/>
        <v>9.7470469899155684E-3</v>
      </c>
      <c r="F15543">
        <f t="shared" si="535"/>
        <v>-0.2596366356069682</v>
      </c>
      <c r="K15543">
        <v>0.57912355599999998</v>
      </c>
      <c r="L15543">
        <v>0.57912355599999998</v>
      </c>
    </row>
    <row r="15544" spans="1:12" x14ac:dyDescent="0.25">
      <c r="A15544" s="1">
        <v>40829</v>
      </c>
      <c r="B15544">
        <v>1203.660034</v>
      </c>
      <c r="C15544">
        <v>0.576145386817834</v>
      </c>
      <c r="D15544">
        <f t="shared" si="533"/>
        <v>-2.9736723959411918E-3</v>
      </c>
      <c r="E15544">
        <f t="shared" si="534"/>
        <v>-2.978102544420329E-3</v>
      </c>
      <c r="F15544">
        <f t="shared" si="535"/>
        <v>-0.26261473815138853</v>
      </c>
      <c r="K15544">
        <v>0.57614545299999997</v>
      </c>
      <c r="L15544">
        <v>0.57614545299999997</v>
      </c>
    </row>
    <row r="15545" spans="1:12" x14ac:dyDescent="0.25">
      <c r="A15545" s="1">
        <v>40830</v>
      </c>
      <c r="B15545">
        <v>1224.579956</v>
      </c>
      <c r="C15545">
        <v>0.59337633572493897</v>
      </c>
      <c r="D15545">
        <f t="shared" si="533"/>
        <v>1.7380258053828548E-2</v>
      </c>
      <c r="E15545">
        <f t="shared" si="534"/>
        <v>1.7230948907104127E-2</v>
      </c>
      <c r="F15545">
        <f t="shared" si="535"/>
        <v>-0.24538378924428439</v>
      </c>
      <c r="K15545">
        <v>0.59337640199999997</v>
      </c>
      <c r="L15545">
        <v>0.59337640199999997</v>
      </c>
    </row>
    <row r="15546" spans="1:12" x14ac:dyDescent="0.25">
      <c r="A15546" s="1">
        <v>40833</v>
      </c>
      <c r="B15546">
        <v>1200.8599850000001</v>
      </c>
      <c r="C15546">
        <v>0.57381639787738803</v>
      </c>
      <c r="D15546">
        <f t="shared" si="533"/>
        <v>-1.9369883431278361E-2</v>
      </c>
      <c r="E15546">
        <f t="shared" si="534"/>
        <v>-1.9559937847550314E-2</v>
      </c>
      <c r="F15546">
        <f t="shared" si="535"/>
        <v>-0.26494372709183472</v>
      </c>
      <c r="K15546">
        <v>0.57381646399999997</v>
      </c>
      <c r="L15546">
        <v>0.57381646399999997</v>
      </c>
    </row>
    <row r="15547" spans="1:12" x14ac:dyDescent="0.25">
      <c r="A15547" s="1">
        <v>40834</v>
      </c>
      <c r="B15547">
        <v>1225.380005</v>
      </c>
      <c r="C15547">
        <v>0.594029447646092</v>
      </c>
      <c r="D15547">
        <f t="shared" si="533"/>
        <v>2.0418716841497497E-2</v>
      </c>
      <c r="E15547">
        <f t="shared" si="534"/>
        <v>2.0213049768703705E-2</v>
      </c>
      <c r="F15547">
        <f t="shared" si="535"/>
        <v>-0.24473067732313103</v>
      </c>
      <c r="K15547">
        <v>0.59402951400000004</v>
      </c>
      <c r="L15547">
        <v>0.59402951400000004</v>
      </c>
    </row>
    <row r="15548" spans="1:12" x14ac:dyDescent="0.25">
      <c r="A15548" s="1">
        <v>40835</v>
      </c>
      <c r="B15548">
        <v>1209.880005</v>
      </c>
      <c r="C15548">
        <v>0.58129962886029096</v>
      </c>
      <c r="D15548">
        <f t="shared" si="533"/>
        <v>-1.2649137358822825E-2</v>
      </c>
      <c r="E15548">
        <f t="shared" si="534"/>
        <v>-1.272981878580141E-2</v>
      </c>
      <c r="F15548">
        <f t="shared" si="535"/>
        <v>-0.25746049610893246</v>
      </c>
      <c r="K15548">
        <v>0.58129969500000001</v>
      </c>
      <c r="L15548">
        <v>0.58129969500000001</v>
      </c>
    </row>
    <row r="15549" spans="1:12" x14ac:dyDescent="0.25">
      <c r="A15549" s="1">
        <v>40836</v>
      </c>
      <c r="B15549">
        <v>1215.3900149999999</v>
      </c>
      <c r="C15549">
        <v>0.58584346887377503</v>
      </c>
      <c r="D15549">
        <f t="shared" si="533"/>
        <v>4.5541789080149036E-3</v>
      </c>
      <c r="E15549">
        <f t="shared" si="534"/>
        <v>4.5438400134844587E-3</v>
      </c>
      <c r="F15549">
        <f t="shared" si="535"/>
        <v>-0.252916656095448</v>
      </c>
      <c r="K15549">
        <v>0.58584353499999997</v>
      </c>
      <c r="L15549">
        <v>0.58584353499999997</v>
      </c>
    </row>
    <row r="15550" spans="1:12" x14ac:dyDescent="0.25">
      <c r="A15550" s="1">
        <v>40837</v>
      </c>
      <c r="B15550">
        <v>1238.25</v>
      </c>
      <c r="C15550">
        <v>0.60447753607695098</v>
      </c>
      <c r="D15550">
        <f t="shared" si="533"/>
        <v>1.8808764855617194E-2</v>
      </c>
      <c r="E15550">
        <f t="shared" si="534"/>
        <v>1.8634067203175588E-2</v>
      </c>
      <c r="F15550">
        <f t="shared" si="535"/>
        <v>-0.23428258889227241</v>
      </c>
      <c r="K15550">
        <v>0.604477602</v>
      </c>
      <c r="L15550">
        <v>0.604477602</v>
      </c>
    </row>
    <row r="15551" spans="1:12" x14ac:dyDescent="0.25">
      <c r="A15551" s="1">
        <v>40840</v>
      </c>
      <c r="B15551">
        <v>1254.1899410000001</v>
      </c>
      <c r="C15551">
        <v>0.617268342433408</v>
      </c>
      <c r="D15551">
        <f t="shared" si="533"/>
        <v>1.2872958610942935E-2</v>
      </c>
      <c r="E15551">
        <f t="shared" si="534"/>
        <v>1.279080635645752E-2</v>
      </c>
      <c r="F15551">
        <f t="shared" si="535"/>
        <v>-0.22149178253581489</v>
      </c>
      <c r="K15551">
        <v>0.61726840800000005</v>
      </c>
      <c r="L15551">
        <v>0.61726840800000005</v>
      </c>
    </row>
    <row r="15552" spans="1:12" x14ac:dyDescent="0.25">
      <c r="A15552" s="1">
        <v>40841</v>
      </c>
      <c r="B15552">
        <v>1229.0500489999999</v>
      </c>
      <c r="C15552">
        <v>0.59701999669778405</v>
      </c>
      <c r="D15552">
        <f t="shared" si="533"/>
        <v>-2.0044724629154194E-2</v>
      </c>
      <c r="E15552">
        <f t="shared" si="534"/>
        <v>-2.0248345735624156E-2</v>
      </c>
      <c r="F15552">
        <f t="shared" si="535"/>
        <v>-0.24174012827143904</v>
      </c>
      <c r="K15552">
        <v>0.59702006200000002</v>
      </c>
      <c r="L15552">
        <v>0.59702006200000002</v>
      </c>
    </row>
    <row r="15553" spans="1:12" x14ac:dyDescent="0.25">
      <c r="A15553" s="1">
        <v>40842</v>
      </c>
      <c r="B15553">
        <v>1242</v>
      </c>
      <c r="C15553">
        <v>0.60750142710202804</v>
      </c>
      <c r="D15553">
        <f t="shared" si="533"/>
        <v>1.0536553015507065E-2</v>
      </c>
      <c r="E15553">
        <f t="shared" si="534"/>
        <v>1.0481430404243521E-2</v>
      </c>
      <c r="F15553">
        <f t="shared" si="535"/>
        <v>-0.23125869786719552</v>
      </c>
      <c r="K15553">
        <v>0.60750149200000003</v>
      </c>
      <c r="L15553">
        <v>0.60750149200000003</v>
      </c>
    </row>
    <row r="15554" spans="1:12" x14ac:dyDescent="0.25">
      <c r="A15554" s="1">
        <v>40843</v>
      </c>
      <c r="B15554">
        <v>1284.589966</v>
      </c>
      <c r="C15554">
        <v>0.641218018410041</v>
      </c>
      <c r="D15554">
        <f t="shared" si="533"/>
        <v>3.4291438003220612E-2</v>
      </c>
      <c r="E15554">
        <f t="shared" si="534"/>
        <v>3.3716591308013723E-2</v>
      </c>
      <c r="F15554">
        <f t="shared" si="535"/>
        <v>-0.19754210655918181</v>
      </c>
      <c r="K15554">
        <v>0.64121808300000005</v>
      </c>
      <c r="L15554">
        <v>0.64121808300000005</v>
      </c>
    </row>
    <row r="15555" spans="1:12" x14ac:dyDescent="0.25">
      <c r="A15555" s="1">
        <v>40844</v>
      </c>
      <c r="B15555">
        <v>1285.089966</v>
      </c>
      <c r="C15555">
        <v>0.64160717193852801</v>
      </c>
      <c r="D15555">
        <f t="shared" si="533"/>
        <v>3.8922925854458992E-4</v>
      </c>
      <c r="E15555">
        <f t="shared" si="534"/>
        <v>3.8915352848697753E-4</v>
      </c>
      <c r="F15555">
        <f t="shared" si="535"/>
        <v>-0.19715295303069483</v>
      </c>
      <c r="K15555">
        <v>0.641607237</v>
      </c>
      <c r="L15555">
        <v>0.641607237</v>
      </c>
    </row>
    <row r="15556" spans="1:12" x14ac:dyDescent="0.25">
      <c r="A15556" s="1">
        <v>40847</v>
      </c>
      <c r="B15556">
        <v>1253.3000489999999</v>
      </c>
      <c r="C15556">
        <v>0.61655855532286397</v>
      </c>
      <c r="D15556">
        <f t="shared" ref="D15556:D15619" si="536">(B15556-B15555)/B15555</f>
        <v>-2.4737503086223661E-2</v>
      </c>
      <c r="E15556">
        <f t="shared" ref="E15556:E15619" si="537">LN(B15556/B15555)</f>
        <v>-2.5048616615664539E-2</v>
      </c>
      <c r="F15556">
        <f t="shared" si="535"/>
        <v>-0.22220156964635937</v>
      </c>
      <c r="K15556">
        <v>0.61655861999999995</v>
      </c>
      <c r="L15556">
        <v>0.61655861999999995</v>
      </c>
    </row>
    <row r="15557" spans="1:12" x14ac:dyDescent="0.25">
      <c r="A15557" s="1">
        <v>40848</v>
      </c>
      <c r="B15557">
        <v>1218.280029</v>
      </c>
      <c r="C15557">
        <v>0.58821849532044701</v>
      </c>
      <c r="D15557">
        <f t="shared" si="536"/>
        <v>-2.7942247371602818E-2</v>
      </c>
      <c r="E15557">
        <f t="shared" si="537"/>
        <v>-2.8340060002416203E-2</v>
      </c>
      <c r="F15557">
        <f t="shared" si="535"/>
        <v>-0.25054162964877558</v>
      </c>
      <c r="K15557">
        <v>0.58821855999999995</v>
      </c>
      <c r="L15557">
        <v>0.58821855999999995</v>
      </c>
    </row>
    <row r="15558" spans="1:12" x14ac:dyDescent="0.25">
      <c r="A15558" s="1">
        <v>40849</v>
      </c>
      <c r="B15558">
        <v>1237.900024</v>
      </c>
      <c r="C15558">
        <v>0.60419485853404098</v>
      </c>
      <c r="D15558">
        <f t="shared" si="536"/>
        <v>1.6104667673248068E-2</v>
      </c>
      <c r="E15558">
        <f t="shared" si="537"/>
        <v>1.5976363213593157E-2</v>
      </c>
      <c r="F15558">
        <f t="shared" ref="F15558:F15621" si="538">F15557+E15558</f>
        <v>-0.23456526643518241</v>
      </c>
      <c r="K15558">
        <v>0.60419492299999999</v>
      </c>
      <c r="L15558">
        <v>0.60419492299999999</v>
      </c>
    </row>
    <row r="15559" spans="1:12" x14ac:dyDescent="0.25">
      <c r="A15559" s="1">
        <v>40850</v>
      </c>
      <c r="B15559">
        <v>1261.150024</v>
      </c>
      <c r="C15559">
        <v>0.62280246574113796</v>
      </c>
      <c r="D15559">
        <f t="shared" si="536"/>
        <v>1.8781807536341077E-2</v>
      </c>
      <c r="E15559">
        <f t="shared" si="537"/>
        <v>1.8607607207096904E-2</v>
      </c>
      <c r="F15559">
        <f t="shared" si="538"/>
        <v>-0.21595765922808552</v>
      </c>
      <c r="K15559">
        <v>0.62280252999999997</v>
      </c>
      <c r="L15559">
        <v>0.62280252999999997</v>
      </c>
    </row>
    <row r="15560" spans="1:12" x14ac:dyDescent="0.25">
      <c r="A15560" s="1">
        <v>40851</v>
      </c>
      <c r="B15560">
        <v>1253.2299800000001</v>
      </c>
      <c r="C15560">
        <v>0.61650264615823602</v>
      </c>
      <c r="D15560">
        <f t="shared" si="536"/>
        <v>-6.2800173248856563E-3</v>
      </c>
      <c r="E15560">
        <f t="shared" si="537"/>
        <v>-6.2998195829017459E-3</v>
      </c>
      <c r="F15560">
        <f t="shared" si="538"/>
        <v>-0.22225747881098726</v>
      </c>
      <c r="K15560">
        <v>0.61650271000000001</v>
      </c>
      <c r="L15560">
        <v>0.61650271000000001</v>
      </c>
    </row>
    <row r="15561" spans="1:12" x14ac:dyDescent="0.25">
      <c r="A15561" s="1">
        <v>40854</v>
      </c>
      <c r="B15561">
        <v>1261.119995</v>
      </c>
      <c r="C15561">
        <v>0.62277865465051296</v>
      </c>
      <c r="D15561">
        <f t="shared" si="536"/>
        <v>6.2957438984981417E-3</v>
      </c>
      <c r="E15561">
        <f t="shared" si="537"/>
        <v>6.2760084922767398E-3</v>
      </c>
      <c r="F15561">
        <f t="shared" si="538"/>
        <v>-0.21598147031871051</v>
      </c>
      <c r="K15561">
        <v>0.62277871799999995</v>
      </c>
      <c r="L15561">
        <v>0.62277871799999995</v>
      </c>
    </row>
    <row r="15562" spans="1:12" x14ac:dyDescent="0.25">
      <c r="A15562" s="1">
        <v>40855</v>
      </c>
      <c r="B15562">
        <v>1275.920044</v>
      </c>
      <c r="C15562">
        <v>0.63444596510802198</v>
      </c>
      <c r="D15562">
        <f t="shared" si="536"/>
        <v>1.1735639002377363E-2</v>
      </c>
      <c r="E15562">
        <f t="shared" si="537"/>
        <v>1.1667310457509532E-2</v>
      </c>
      <c r="F15562">
        <f t="shared" si="538"/>
        <v>-0.20431415986120097</v>
      </c>
      <c r="K15562">
        <v>0.63444602800000005</v>
      </c>
      <c r="L15562">
        <v>0.63444602800000005</v>
      </c>
    </row>
    <row r="15563" spans="1:12" x14ac:dyDescent="0.25">
      <c r="A15563" s="1">
        <v>40856</v>
      </c>
      <c r="B15563">
        <v>1229.099976</v>
      </c>
      <c r="C15563">
        <v>0.59706061830305601</v>
      </c>
      <c r="D15563">
        <f t="shared" si="536"/>
        <v>-3.6695142630739953E-2</v>
      </c>
      <c r="E15563">
        <f t="shared" si="537"/>
        <v>-3.7385346804966607E-2</v>
      </c>
      <c r="F15563">
        <f t="shared" si="538"/>
        <v>-0.24169950666616757</v>
      </c>
      <c r="K15563">
        <v>0.59706068099999998</v>
      </c>
      <c r="L15563">
        <v>0.59706068099999998</v>
      </c>
    </row>
    <row r="15564" spans="1:12" x14ac:dyDescent="0.25">
      <c r="A15564" s="1">
        <v>40857</v>
      </c>
      <c r="B15564">
        <v>1239.6999510000001</v>
      </c>
      <c r="C15564">
        <v>0.60564781892701203</v>
      </c>
      <c r="D15564">
        <f t="shared" si="536"/>
        <v>8.6241763949071026E-3</v>
      </c>
      <c r="E15564">
        <f t="shared" si="537"/>
        <v>8.5872006239566378E-3</v>
      </c>
      <c r="F15564">
        <f t="shared" si="538"/>
        <v>-0.23311230604221095</v>
      </c>
      <c r="K15564">
        <v>0.60564788199999997</v>
      </c>
      <c r="L15564">
        <v>0.60564788199999997</v>
      </c>
    </row>
    <row r="15565" spans="1:12" x14ac:dyDescent="0.25">
      <c r="A15565" s="1">
        <v>40858</v>
      </c>
      <c r="B15565">
        <v>1263.849976</v>
      </c>
      <c r="C15565">
        <v>0.62494104239778803</v>
      </c>
      <c r="D15565">
        <f t="shared" si="536"/>
        <v>1.948054041667048E-2</v>
      </c>
      <c r="E15565">
        <f t="shared" si="537"/>
        <v>1.9293223470775833E-2</v>
      </c>
      <c r="F15565">
        <f t="shared" si="538"/>
        <v>-0.21381908257143512</v>
      </c>
      <c r="K15565">
        <v>0.624941105</v>
      </c>
      <c r="L15565">
        <v>0.624941105</v>
      </c>
    </row>
    <row r="15566" spans="1:12" x14ac:dyDescent="0.25">
      <c r="A15566" s="1">
        <v>40861</v>
      </c>
      <c r="B15566">
        <v>1251.780029</v>
      </c>
      <c r="C15566">
        <v>0.61534500514545099</v>
      </c>
      <c r="D15566">
        <f t="shared" si="536"/>
        <v>-9.5501422077013641E-3</v>
      </c>
      <c r="E15566">
        <f t="shared" si="537"/>
        <v>-9.596037252336943E-3</v>
      </c>
      <c r="F15566">
        <f t="shared" si="538"/>
        <v>-0.22341511982377205</v>
      </c>
      <c r="K15566">
        <v>0.615345068</v>
      </c>
      <c r="L15566">
        <v>0.615345068</v>
      </c>
    </row>
    <row r="15567" spans="1:12" x14ac:dyDescent="0.25">
      <c r="A15567" s="1">
        <v>40862</v>
      </c>
      <c r="B15567">
        <v>1257.8100589999999</v>
      </c>
      <c r="C15567">
        <v>0.62015060398289601</v>
      </c>
      <c r="D15567">
        <f t="shared" si="536"/>
        <v>4.8171642463548979E-3</v>
      </c>
      <c r="E15567">
        <f t="shared" si="537"/>
        <v>4.8055988374445637E-3</v>
      </c>
      <c r="F15567">
        <f t="shared" si="538"/>
        <v>-0.21860952098632749</v>
      </c>
      <c r="K15567">
        <v>0.62015066699999999</v>
      </c>
      <c r="L15567">
        <v>0.62015066699999999</v>
      </c>
    </row>
    <row r="15568" spans="1:12" x14ac:dyDescent="0.25">
      <c r="A15568" s="1">
        <v>40863</v>
      </c>
      <c r="B15568">
        <v>1236.910034</v>
      </c>
      <c r="C15568">
        <v>0.60339480517268795</v>
      </c>
      <c r="D15568">
        <f t="shared" si="536"/>
        <v>-1.6616201190675892E-2</v>
      </c>
      <c r="E15568">
        <f t="shared" si="537"/>
        <v>-1.6755798810208122E-2</v>
      </c>
      <c r="F15568">
        <f t="shared" si="538"/>
        <v>-0.2353653197965356</v>
      </c>
      <c r="K15568">
        <v>0.60339486799999997</v>
      </c>
      <c r="L15568">
        <v>0.60339486799999997</v>
      </c>
    </row>
    <row r="15569" spans="1:12" x14ac:dyDescent="0.25">
      <c r="A15569" s="1">
        <v>40864</v>
      </c>
      <c r="B15569">
        <v>1216.130005</v>
      </c>
      <c r="C15569">
        <v>0.58645213342661395</v>
      </c>
      <c r="D15569">
        <f t="shared" si="536"/>
        <v>-1.6799951838696148E-2</v>
      </c>
      <c r="E15569">
        <f t="shared" si="537"/>
        <v>-1.6942671746074063E-2</v>
      </c>
      <c r="F15569">
        <f t="shared" si="538"/>
        <v>-0.25230799154260969</v>
      </c>
      <c r="K15569">
        <v>0.58645219599999998</v>
      </c>
      <c r="L15569">
        <v>0.58645219599999998</v>
      </c>
    </row>
    <row r="15570" spans="1:12" x14ac:dyDescent="0.25">
      <c r="A15570" s="1">
        <v>40865</v>
      </c>
      <c r="B15570">
        <v>1215.650024</v>
      </c>
      <c r="C15570">
        <v>0.58605737649917</v>
      </c>
      <c r="D15570">
        <f t="shared" si="536"/>
        <v>-3.946790211791152E-4</v>
      </c>
      <c r="E15570">
        <f t="shared" si="537"/>
        <v>-3.9475692744326657E-4</v>
      </c>
      <c r="F15570">
        <f t="shared" si="538"/>
        <v>-0.25270274847005297</v>
      </c>
      <c r="K15570">
        <v>0.58605743899999996</v>
      </c>
      <c r="L15570">
        <v>0.58605743899999996</v>
      </c>
    </row>
    <row r="15571" spans="1:12" x14ac:dyDescent="0.25">
      <c r="A15571" s="1">
        <v>40868</v>
      </c>
      <c r="B15571">
        <v>1192.9799800000001</v>
      </c>
      <c r="C15571">
        <v>0.56723280534190801</v>
      </c>
      <c r="D15571">
        <f t="shared" si="536"/>
        <v>-1.8648495498240505E-2</v>
      </c>
      <c r="E15571">
        <f t="shared" si="537"/>
        <v>-1.8824571157262385E-2</v>
      </c>
      <c r="F15571">
        <f t="shared" si="538"/>
        <v>-0.27152731962731536</v>
      </c>
      <c r="K15571">
        <v>0.56723286799999995</v>
      </c>
      <c r="L15571">
        <v>0.56723286799999995</v>
      </c>
    </row>
    <row r="15572" spans="1:12" x14ac:dyDescent="0.25">
      <c r="A15572" s="1">
        <v>40869</v>
      </c>
      <c r="B15572">
        <v>1188.040039</v>
      </c>
      <c r="C15572">
        <v>0.56308336682521798</v>
      </c>
      <c r="D15572">
        <f t="shared" si="536"/>
        <v>-4.1408414917407828E-3</v>
      </c>
      <c r="E15572">
        <f t="shared" si="537"/>
        <v>-4.1494385166899192E-3</v>
      </c>
      <c r="F15572">
        <f t="shared" si="538"/>
        <v>-0.27567675814400527</v>
      </c>
      <c r="K15572">
        <v>0.56308342899999997</v>
      </c>
      <c r="L15572">
        <v>0.56308342899999997</v>
      </c>
    </row>
    <row r="15573" spans="1:12" x14ac:dyDescent="0.25">
      <c r="A15573" s="1">
        <v>40870</v>
      </c>
      <c r="B15573">
        <v>1161.790039</v>
      </c>
      <c r="C15573">
        <v>0.54074039636543303</v>
      </c>
      <c r="D15573">
        <f t="shared" si="536"/>
        <v>-2.2095214923981196E-2</v>
      </c>
      <c r="E15573">
        <f t="shared" si="537"/>
        <v>-2.2342970459784811E-2</v>
      </c>
      <c r="F15573">
        <f t="shared" si="538"/>
        <v>-0.29801972860379011</v>
      </c>
      <c r="K15573">
        <v>0.54074045900000001</v>
      </c>
      <c r="L15573">
        <v>0.54074045900000001</v>
      </c>
    </row>
    <row r="15574" spans="1:12" x14ac:dyDescent="0.25">
      <c r="A15574" s="1">
        <v>40872</v>
      </c>
      <c r="B15574">
        <v>1158.670044</v>
      </c>
      <c r="C15574">
        <v>0.53805127716617696</v>
      </c>
      <c r="D15574">
        <f t="shared" si="536"/>
        <v>-2.6855067570432296E-3</v>
      </c>
      <c r="E15574">
        <f t="shared" si="537"/>
        <v>-2.6891191992557597E-3</v>
      </c>
      <c r="F15574">
        <f t="shared" si="538"/>
        <v>-0.30070884780304585</v>
      </c>
      <c r="K15574">
        <v>0.53805133999999999</v>
      </c>
      <c r="L15574">
        <v>0.53805133999999999</v>
      </c>
    </row>
    <row r="15575" spans="1:12" x14ac:dyDescent="0.25">
      <c r="A15575" s="1">
        <v>40875</v>
      </c>
      <c r="B15575">
        <v>1192.5500489999999</v>
      </c>
      <c r="C15575">
        <v>0.56687235630171295</v>
      </c>
      <c r="D15575">
        <f t="shared" si="536"/>
        <v>2.9240425413121308E-2</v>
      </c>
      <c r="E15575">
        <f t="shared" si="537"/>
        <v>2.8821079135535319E-2</v>
      </c>
      <c r="F15575">
        <f t="shared" si="538"/>
        <v>-0.27188776866751052</v>
      </c>
      <c r="K15575">
        <v>0.56687241899999996</v>
      </c>
      <c r="L15575">
        <v>0.56687241899999996</v>
      </c>
    </row>
    <row r="15576" spans="1:12" x14ac:dyDescent="0.25">
      <c r="A15576" s="1">
        <v>40876</v>
      </c>
      <c r="B15576">
        <v>1195.1899410000001</v>
      </c>
      <c r="C15576">
        <v>0.56908356278708205</v>
      </c>
      <c r="D15576">
        <f t="shared" si="536"/>
        <v>2.2136530053508434E-3</v>
      </c>
      <c r="E15576">
        <f t="shared" si="537"/>
        <v>2.2112064853691674E-3</v>
      </c>
      <c r="F15576">
        <f t="shared" si="538"/>
        <v>-0.26967656218214137</v>
      </c>
      <c r="K15576">
        <v>0.56908362499999998</v>
      </c>
      <c r="L15576">
        <v>0.56908362499999998</v>
      </c>
    </row>
    <row r="15577" spans="1:12" x14ac:dyDescent="0.25">
      <c r="A15577" s="1">
        <v>40877</v>
      </c>
      <c r="B15577">
        <v>1246.959961</v>
      </c>
      <c r="C15577">
        <v>0.61148700151333502</v>
      </c>
      <c r="D15577">
        <f t="shared" si="536"/>
        <v>4.3315307654517757E-2</v>
      </c>
      <c r="E15577">
        <f t="shared" si="537"/>
        <v>4.2403438726253587E-2</v>
      </c>
      <c r="F15577">
        <f t="shared" si="538"/>
        <v>-0.22727312345588779</v>
      </c>
      <c r="K15577">
        <v>0.61148706399999997</v>
      </c>
      <c r="L15577">
        <v>0.61148706399999997</v>
      </c>
    </row>
    <row r="15578" spans="1:12" x14ac:dyDescent="0.25">
      <c r="A15578" s="1">
        <v>40878</v>
      </c>
      <c r="B15578">
        <v>1244.579956</v>
      </c>
      <c r="C15578">
        <v>0.60957653184142002</v>
      </c>
      <c r="D15578">
        <f t="shared" si="536"/>
        <v>-1.9086458863453296E-3</v>
      </c>
      <c r="E15578">
        <f t="shared" si="537"/>
        <v>-1.9104696719150817E-3</v>
      </c>
      <c r="F15578">
        <f t="shared" si="538"/>
        <v>-0.22918359312780287</v>
      </c>
      <c r="K15578">
        <v>0.60957659399999997</v>
      </c>
      <c r="L15578">
        <v>0.60957659399999997</v>
      </c>
    </row>
    <row r="15579" spans="1:12" x14ac:dyDescent="0.25">
      <c r="A15579" s="1">
        <v>40879</v>
      </c>
      <c r="B15579">
        <v>1244.280029</v>
      </c>
      <c r="C15579">
        <v>0.60933551627344196</v>
      </c>
      <c r="D15579">
        <f t="shared" si="536"/>
        <v>-2.4098652605974085E-4</v>
      </c>
      <c r="E15579">
        <f t="shared" si="537"/>
        <v>-2.410155679785222E-4</v>
      </c>
      <c r="F15579">
        <f t="shared" si="538"/>
        <v>-0.22942460869578138</v>
      </c>
      <c r="K15579">
        <v>0.60933557800000004</v>
      </c>
      <c r="L15579">
        <v>0.60933557800000004</v>
      </c>
    </row>
    <row r="15580" spans="1:12" x14ac:dyDescent="0.25">
      <c r="A15580" s="1">
        <v>40882</v>
      </c>
      <c r="B15580">
        <v>1257.079956</v>
      </c>
      <c r="C15580">
        <v>0.61956997976779604</v>
      </c>
      <c r="D15580">
        <f t="shared" si="536"/>
        <v>1.0287014740795157E-2</v>
      </c>
      <c r="E15580">
        <f t="shared" si="537"/>
        <v>1.0234463494354152E-2</v>
      </c>
      <c r="F15580">
        <f t="shared" si="538"/>
        <v>-0.21919014520142724</v>
      </c>
      <c r="K15580">
        <v>0.61957004100000002</v>
      </c>
      <c r="L15580">
        <v>0.61957004100000002</v>
      </c>
    </row>
    <row r="15581" spans="1:12" x14ac:dyDescent="0.25">
      <c r="A15581" s="1">
        <v>40883</v>
      </c>
      <c r="B15581">
        <v>1258.469971</v>
      </c>
      <c r="C15581">
        <v>0.62067511795372698</v>
      </c>
      <c r="D15581">
        <f t="shared" si="536"/>
        <v>1.1057490761549845E-3</v>
      </c>
      <c r="E15581">
        <f t="shared" si="537"/>
        <v>1.1051381859313693E-3</v>
      </c>
      <c r="F15581">
        <f t="shared" si="538"/>
        <v>-0.21808500701549588</v>
      </c>
      <c r="K15581">
        <v>0.62067517900000002</v>
      </c>
      <c r="L15581">
        <v>0.62067517900000002</v>
      </c>
    </row>
    <row r="15582" spans="1:12" x14ac:dyDescent="0.25">
      <c r="A15582" s="1">
        <v>40884</v>
      </c>
      <c r="B15582">
        <v>1261.01001</v>
      </c>
      <c r="C15582">
        <v>0.62269143868634602</v>
      </c>
      <c r="D15582">
        <f t="shared" si="536"/>
        <v>2.0183548741982489E-3</v>
      </c>
      <c r="E15582">
        <f t="shared" si="537"/>
        <v>2.0163207326190672E-3</v>
      </c>
      <c r="F15582">
        <f t="shared" si="538"/>
        <v>-0.21606868628287682</v>
      </c>
      <c r="K15582">
        <v>0.62269149999999995</v>
      </c>
      <c r="L15582">
        <v>0.62269149999999995</v>
      </c>
    </row>
    <row r="15583" spans="1:12" x14ac:dyDescent="0.25">
      <c r="A15583" s="1">
        <v>40885</v>
      </c>
      <c r="B15583">
        <v>1234.349976</v>
      </c>
      <c r="C15583">
        <v>0.60132293988500296</v>
      </c>
      <c r="D15583">
        <f t="shared" si="536"/>
        <v>-2.1141809968661548E-2</v>
      </c>
      <c r="E15583">
        <f t="shared" si="537"/>
        <v>-2.1368498801342891E-2</v>
      </c>
      <c r="F15583">
        <f t="shared" si="538"/>
        <v>-0.23743718508421971</v>
      </c>
      <c r="K15583">
        <v>0.60132300100000002</v>
      </c>
      <c r="L15583">
        <v>0.60132300100000002</v>
      </c>
    </row>
    <row r="15584" spans="1:12" x14ac:dyDescent="0.25">
      <c r="A15584" s="1">
        <v>40886</v>
      </c>
      <c r="B15584">
        <v>1255.1899410000001</v>
      </c>
      <c r="C15584">
        <v>0.61806535213298297</v>
      </c>
      <c r="D15584">
        <f t="shared" si="536"/>
        <v>1.6883351889821013E-2</v>
      </c>
      <c r="E15584">
        <f t="shared" si="537"/>
        <v>1.6742412247979434E-2</v>
      </c>
      <c r="F15584">
        <f t="shared" si="538"/>
        <v>-0.22069477283624028</v>
      </c>
      <c r="K15584">
        <v>0.61806541299999995</v>
      </c>
      <c r="L15584">
        <v>0.61806541299999995</v>
      </c>
    </row>
    <row r="15585" spans="1:12" x14ac:dyDescent="0.25">
      <c r="A15585" s="1">
        <v>40889</v>
      </c>
      <c r="B15585">
        <v>1236.469971</v>
      </c>
      <c r="C15585">
        <v>0.60303896579195904</v>
      </c>
      <c r="D15585">
        <f t="shared" si="536"/>
        <v>-1.4914053553588907E-2</v>
      </c>
      <c r="E15585">
        <f t="shared" si="537"/>
        <v>-1.5026386341024017E-2</v>
      </c>
      <c r="F15585">
        <f t="shared" si="538"/>
        <v>-0.2357211591772643</v>
      </c>
      <c r="K15585">
        <v>0.60303902700000001</v>
      </c>
      <c r="L15585">
        <v>0.60303902700000001</v>
      </c>
    </row>
    <row r="15586" spans="1:12" x14ac:dyDescent="0.25">
      <c r="A15586" s="1">
        <v>40890</v>
      </c>
      <c r="B15586">
        <v>1225.7299800000001</v>
      </c>
      <c r="C15586">
        <v>0.59431501214912896</v>
      </c>
      <c r="D15586">
        <f t="shared" si="536"/>
        <v>-8.686010377845171E-3</v>
      </c>
      <c r="E15586">
        <f t="shared" si="537"/>
        <v>-8.7239536428291541E-3</v>
      </c>
      <c r="F15586">
        <f t="shared" si="538"/>
        <v>-0.24444511282009346</v>
      </c>
      <c r="K15586">
        <v>0.59431507299999997</v>
      </c>
      <c r="L15586">
        <v>0.59431507299999997</v>
      </c>
    </row>
    <row r="15587" spans="1:12" x14ac:dyDescent="0.25">
      <c r="A15587" s="1">
        <v>40891</v>
      </c>
      <c r="B15587">
        <v>1211.8199460000001</v>
      </c>
      <c r="C15587">
        <v>0.58290176079588096</v>
      </c>
      <c r="D15587">
        <f t="shared" si="536"/>
        <v>-1.1348367280695864E-2</v>
      </c>
      <c r="E15587">
        <f t="shared" si="537"/>
        <v>-1.1413251353248253E-2</v>
      </c>
      <c r="F15587">
        <f t="shared" si="538"/>
        <v>-0.25585836417334173</v>
      </c>
      <c r="K15587">
        <v>0.58290182199999996</v>
      </c>
      <c r="L15587">
        <v>0.58290182199999996</v>
      </c>
    </row>
    <row r="15588" spans="1:12" x14ac:dyDescent="0.25">
      <c r="A15588" s="1">
        <v>40892</v>
      </c>
      <c r="B15588">
        <v>1215.75</v>
      </c>
      <c r="C15588">
        <v>0.58613961389249902</v>
      </c>
      <c r="D15588">
        <f t="shared" si="536"/>
        <v>3.2431006049804096E-3</v>
      </c>
      <c r="E15588">
        <f t="shared" si="537"/>
        <v>3.2378530966175574E-3</v>
      </c>
      <c r="F15588">
        <f t="shared" si="538"/>
        <v>-0.25262051107672417</v>
      </c>
      <c r="K15588">
        <v>0.58613967499999997</v>
      </c>
      <c r="L15588">
        <v>0.58613967499999997</v>
      </c>
    </row>
    <row r="15589" spans="1:12" x14ac:dyDescent="0.25">
      <c r="A15589" s="1">
        <v>40893</v>
      </c>
      <c r="B15589">
        <v>1219.660034</v>
      </c>
      <c r="C15589">
        <v>0.58935060284707297</v>
      </c>
      <c r="D15589">
        <f t="shared" si="536"/>
        <v>3.2161497018301428E-3</v>
      </c>
      <c r="E15589">
        <f t="shared" si="537"/>
        <v>3.2109889545745012E-3</v>
      </c>
      <c r="F15589">
        <f t="shared" si="538"/>
        <v>-0.24940952212214967</v>
      </c>
      <c r="K15589">
        <v>0.58935066400000002</v>
      </c>
      <c r="L15589">
        <v>0.58935066400000002</v>
      </c>
    </row>
    <row r="15590" spans="1:12" x14ac:dyDescent="0.25">
      <c r="A15590" s="1">
        <v>40896</v>
      </c>
      <c r="B15590">
        <v>1205.349976</v>
      </c>
      <c r="C15590">
        <v>0.57754840487936199</v>
      </c>
      <c r="D15590">
        <f t="shared" si="536"/>
        <v>-1.173282521447286E-2</v>
      </c>
      <c r="E15590">
        <f t="shared" si="537"/>
        <v>-1.18021979677113E-2</v>
      </c>
      <c r="F15590">
        <f t="shared" si="538"/>
        <v>-0.26121172008986099</v>
      </c>
      <c r="K15590">
        <v>0.57754846599999998</v>
      </c>
      <c r="L15590">
        <v>0.57754846599999998</v>
      </c>
    </row>
    <row r="15591" spans="1:12" x14ac:dyDescent="0.25">
      <c r="A15591" s="1">
        <v>40897</v>
      </c>
      <c r="B15591">
        <v>1241.3000489999999</v>
      </c>
      <c r="C15591">
        <v>0.60693770060524899</v>
      </c>
      <c r="D15591">
        <f t="shared" si="536"/>
        <v>2.9825423085253353E-2</v>
      </c>
      <c r="E15591">
        <f t="shared" si="537"/>
        <v>2.9389295725887121E-2</v>
      </c>
      <c r="F15591">
        <f t="shared" si="538"/>
        <v>-0.23182242436397388</v>
      </c>
      <c r="K15591">
        <v>0.60693776200000005</v>
      </c>
      <c r="L15591">
        <v>0.60693776200000005</v>
      </c>
    </row>
    <row r="15592" spans="1:12" x14ac:dyDescent="0.25">
      <c r="A15592" s="1">
        <v>40898</v>
      </c>
      <c r="B15592">
        <v>1243.719971</v>
      </c>
      <c r="C15592">
        <v>0.60888530887033898</v>
      </c>
      <c r="D15592">
        <f t="shared" si="536"/>
        <v>1.9495060859375205E-3</v>
      </c>
      <c r="E15592">
        <f t="shared" si="537"/>
        <v>1.9476082650899259E-3</v>
      </c>
      <c r="F15592">
        <f t="shared" si="538"/>
        <v>-0.22987481609888394</v>
      </c>
      <c r="K15592">
        <v>0.60888536999999998</v>
      </c>
      <c r="L15592">
        <v>0.60888536999999998</v>
      </c>
    </row>
    <row r="15593" spans="1:12" x14ac:dyDescent="0.25">
      <c r="A15593" s="1">
        <v>40899</v>
      </c>
      <c r="B15593">
        <v>1254</v>
      </c>
      <c r="C15593">
        <v>0.61711688580146995</v>
      </c>
      <c r="D15593">
        <f t="shared" si="536"/>
        <v>8.265549512511617E-3</v>
      </c>
      <c r="E15593">
        <f t="shared" si="537"/>
        <v>8.231576931130663E-3</v>
      </c>
      <c r="F15593">
        <f t="shared" si="538"/>
        <v>-0.22164323916775328</v>
      </c>
      <c r="K15593">
        <v>0.61711694699999997</v>
      </c>
      <c r="L15593">
        <v>0.61711694699999997</v>
      </c>
    </row>
    <row r="15594" spans="1:12" x14ac:dyDescent="0.25">
      <c r="A15594" s="1">
        <v>40900</v>
      </c>
      <c r="B15594">
        <v>1265.329956</v>
      </c>
      <c r="C15594">
        <v>0.62611136654135502</v>
      </c>
      <c r="D15594">
        <f t="shared" si="536"/>
        <v>9.0350526315789784E-3</v>
      </c>
      <c r="E15594">
        <f t="shared" si="537"/>
        <v>8.9944807398855652E-3</v>
      </c>
      <c r="F15594">
        <f t="shared" si="538"/>
        <v>-0.21264875842786771</v>
      </c>
      <c r="K15594">
        <v>0.62611142799999997</v>
      </c>
      <c r="L15594">
        <v>0.62611142799999997</v>
      </c>
    </row>
    <row r="15595" spans="1:12" x14ac:dyDescent="0.25">
      <c r="A15595" s="1">
        <v>40904</v>
      </c>
      <c r="B15595">
        <v>1265.4300539999999</v>
      </c>
      <c r="C15595">
        <v>0.626190471632044</v>
      </c>
      <c r="D15595">
        <f t="shared" si="536"/>
        <v>7.9108219579596356E-5</v>
      </c>
      <c r="E15595">
        <f t="shared" si="537"/>
        <v>7.9105090689492505E-5</v>
      </c>
      <c r="F15595">
        <f t="shared" si="538"/>
        <v>-0.21256965333717823</v>
      </c>
      <c r="K15595">
        <v>0.62619052799999997</v>
      </c>
      <c r="L15595">
        <v>0.62619052799999997</v>
      </c>
    </row>
    <row r="15596" spans="1:12" x14ac:dyDescent="0.25">
      <c r="A15596" s="1">
        <v>40905</v>
      </c>
      <c r="B15596">
        <v>1249.6400149999999</v>
      </c>
      <c r="C15596">
        <v>0.61363396542844295</v>
      </c>
      <c r="D15596">
        <f t="shared" si="536"/>
        <v>-1.247800220177162E-2</v>
      </c>
      <c r="E15596">
        <f t="shared" si="537"/>
        <v>-1.2556506203601632E-2</v>
      </c>
      <c r="F15596">
        <f t="shared" si="538"/>
        <v>-0.22512615954077986</v>
      </c>
      <c r="K15596">
        <v>0.61363402199999995</v>
      </c>
      <c r="L15596">
        <v>0.61363402199999995</v>
      </c>
    </row>
    <row r="15597" spans="1:12" x14ac:dyDescent="0.25">
      <c r="A15597" s="1">
        <v>40906</v>
      </c>
      <c r="B15597">
        <v>1263.0200199999999</v>
      </c>
      <c r="C15597">
        <v>0.62428413798152704</v>
      </c>
      <c r="D15597">
        <f t="shared" si="536"/>
        <v>1.0707087512718599E-2</v>
      </c>
      <c r="E15597">
        <f t="shared" si="537"/>
        <v>1.0650172553083813E-2</v>
      </c>
      <c r="F15597">
        <f t="shared" si="538"/>
        <v>-0.21447598698769604</v>
      </c>
      <c r="K15597">
        <v>0.62428419499999999</v>
      </c>
      <c r="L15597">
        <v>0.62428419499999999</v>
      </c>
    </row>
    <row r="15598" spans="1:12" x14ac:dyDescent="0.25">
      <c r="A15598" s="1">
        <v>40907</v>
      </c>
      <c r="B15598">
        <v>1257.599976</v>
      </c>
      <c r="C15598">
        <v>0.61998356719957604</v>
      </c>
      <c r="D15598">
        <f t="shared" si="536"/>
        <v>-4.2913365696293252E-3</v>
      </c>
      <c r="E15598">
        <f t="shared" si="537"/>
        <v>-4.3005707819506796E-3</v>
      </c>
      <c r="F15598">
        <f t="shared" si="538"/>
        <v>-0.21877655776964672</v>
      </c>
      <c r="K15598">
        <v>0.61998362399999996</v>
      </c>
      <c r="L15598">
        <v>0.61998362399999996</v>
      </c>
    </row>
    <row r="15599" spans="1:12" x14ac:dyDescent="0.25">
      <c r="A15599" s="1">
        <v>40911</v>
      </c>
      <c r="B15599">
        <v>1277.0600589999999</v>
      </c>
      <c r="C15599">
        <v>0.63533905085861897</v>
      </c>
      <c r="D15599">
        <f t="shared" si="536"/>
        <v>1.5473984869096357E-2</v>
      </c>
      <c r="E15599">
        <f t="shared" si="537"/>
        <v>1.5355483659043021E-2</v>
      </c>
      <c r="F15599">
        <f t="shared" si="538"/>
        <v>-0.2034210741106037</v>
      </c>
      <c r="K15599">
        <v>0.63533910800000004</v>
      </c>
      <c r="L15599">
        <v>0.63533910800000004</v>
      </c>
    </row>
    <row r="15600" spans="1:12" x14ac:dyDescent="0.25">
      <c r="A15600" s="1">
        <v>40912</v>
      </c>
      <c r="B15600">
        <v>1277.3000489999999</v>
      </c>
      <c r="C15600">
        <v>0.63552695701950401</v>
      </c>
      <c r="D15600">
        <f t="shared" si="536"/>
        <v>1.879238163536006E-4</v>
      </c>
      <c r="E15600">
        <f t="shared" si="537"/>
        <v>1.879061608850855E-4</v>
      </c>
      <c r="F15600">
        <f t="shared" si="538"/>
        <v>-0.2032331679497186</v>
      </c>
      <c r="K15600">
        <v>0.635527014</v>
      </c>
      <c r="L15600">
        <v>0.635527014</v>
      </c>
    </row>
    <row r="15601" spans="1:12" x14ac:dyDescent="0.25">
      <c r="A15601" s="1">
        <v>40913</v>
      </c>
      <c r="B15601">
        <v>1281.0600589999999</v>
      </c>
      <c r="C15601">
        <v>0.63846634987155704</v>
      </c>
      <c r="D15601">
        <f t="shared" si="536"/>
        <v>2.943717103075102E-3</v>
      </c>
      <c r="E15601">
        <f t="shared" si="537"/>
        <v>2.9393928520528899E-3</v>
      </c>
      <c r="F15601">
        <f t="shared" si="538"/>
        <v>-0.20029377509766572</v>
      </c>
      <c r="K15601">
        <v>0.63846640700000001</v>
      </c>
      <c r="L15601">
        <v>0.63846640700000001</v>
      </c>
    </row>
    <row r="15602" spans="1:12" x14ac:dyDescent="0.25">
      <c r="A15602" s="1">
        <v>40914</v>
      </c>
      <c r="B15602">
        <v>1277.8100589999999</v>
      </c>
      <c r="C15602">
        <v>0.63592616486982401</v>
      </c>
      <c r="D15602">
        <f t="shared" si="536"/>
        <v>-2.536961461851337E-3</v>
      </c>
      <c r="E15602">
        <f t="shared" si="537"/>
        <v>-2.5401850017326196E-3</v>
      </c>
      <c r="F15602">
        <f t="shared" si="538"/>
        <v>-0.20283396009939833</v>
      </c>
      <c r="K15602">
        <v>0.63592622200000004</v>
      </c>
      <c r="L15602">
        <v>0.63592622200000004</v>
      </c>
    </row>
    <row r="15603" spans="1:12" x14ac:dyDescent="0.25">
      <c r="A15603" s="1">
        <v>40917</v>
      </c>
      <c r="B15603">
        <v>1280.6999510000001</v>
      </c>
      <c r="C15603">
        <v>0.63818520878030205</v>
      </c>
      <c r="D15603">
        <f t="shared" si="536"/>
        <v>2.2615974726805195E-3</v>
      </c>
      <c r="E15603">
        <f t="shared" si="537"/>
        <v>2.2590439104781031E-3</v>
      </c>
      <c r="F15603">
        <f t="shared" si="538"/>
        <v>-0.20057491618892023</v>
      </c>
      <c r="K15603">
        <v>0.63818526600000003</v>
      </c>
      <c r="L15603">
        <v>0.63818526600000003</v>
      </c>
    </row>
    <row r="15604" spans="1:12" x14ac:dyDescent="0.25">
      <c r="A15604" s="1">
        <v>40918</v>
      </c>
      <c r="B15604">
        <v>1292.079956</v>
      </c>
      <c r="C15604">
        <v>0.64703173248524204</v>
      </c>
      <c r="D15604">
        <f t="shared" si="536"/>
        <v>8.8857698410265522E-3</v>
      </c>
      <c r="E15604">
        <f t="shared" si="537"/>
        <v>8.8465237049391698E-3</v>
      </c>
      <c r="F15604">
        <f t="shared" si="538"/>
        <v>-0.19172839248398107</v>
      </c>
      <c r="K15604">
        <v>0.64703179</v>
      </c>
      <c r="L15604">
        <v>0.64703179</v>
      </c>
    </row>
    <row r="15605" spans="1:12" x14ac:dyDescent="0.25">
      <c r="A15605" s="1">
        <v>40919</v>
      </c>
      <c r="B15605">
        <v>1292.4799800000001</v>
      </c>
      <c r="C15605">
        <v>0.64734128150952397</v>
      </c>
      <c r="D15605">
        <f t="shared" si="536"/>
        <v>3.095969395256452E-4</v>
      </c>
      <c r="E15605">
        <f t="shared" si="537"/>
        <v>3.09549024282574E-4</v>
      </c>
      <c r="F15605">
        <f t="shared" si="538"/>
        <v>-0.19141884345969851</v>
      </c>
      <c r="K15605">
        <v>0.64734133900000002</v>
      </c>
      <c r="L15605">
        <v>0.64734133900000002</v>
      </c>
    </row>
    <row r="15606" spans="1:12" x14ac:dyDescent="0.25">
      <c r="A15606" s="1">
        <v>40920</v>
      </c>
      <c r="B15606">
        <v>1295.5</v>
      </c>
      <c r="C15606">
        <v>0.64967516461076802</v>
      </c>
      <c r="D15606">
        <f t="shared" si="536"/>
        <v>2.3366087264267963E-3</v>
      </c>
      <c r="E15606">
        <f t="shared" si="537"/>
        <v>2.3338831012438607E-3</v>
      </c>
      <c r="F15606">
        <f t="shared" si="538"/>
        <v>-0.18908496035845465</v>
      </c>
      <c r="K15606">
        <v>0.64967522200000005</v>
      </c>
      <c r="L15606">
        <v>0.64967522200000005</v>
      </c>
    </row>
    <row r="15607" spans="1:12" x14ac:dyDescent="0.25">
      <c r="A15607" s="1">
        <v>40921</v>
      </c>
      <c r="B15607">
        <v>1289.089966</v>
      </c>
      <c r="C15607">
        <v>0.64471496030229003</v>
      </c>
      <c r="D15607">
        <f t="shared" si="536"/>
        <v>-4.9479228097259716E-3</v>
      </c>
      <c r="E15607">
        <f t="shared" si="537"/>
        <v>-4.9602043084784322E-3</v>
      </c>
      <c r="F15607">
        <f t="shared" si="538"/>
        <v>-0.19404516466693308</v>
      </c>
      <c r="K15607">
        <v>0.64471501799999997</v>
      </c>
      <c r="L15607">
        <v>0.64471501799999997</v>
      </c>
    </row>
    <row r="15608" spans="1:12" x14ac:dyDescent="0.25">
      <c r="A15608" s="1">
        <v>40925</v>
      </c>
      <c r="B15608">
        <v>1293.670044</v>
      </c>
      <c r="C15608">
        <v>0.64826161797334603</v>
      </c>
      <c r="D15608">
        <f t="shared" si="536"/>
        <v>3.5529545034097003E-3</v>
      </c>
      <c r="E15608">
        <f t="shared" si="537"/>
        <v>3.5466576710562565E-3</v>
      </c>
      <c r="F15608">
        <f t="shared" si="538"/>
        <v>-0.19049850699587684</v>
      </c>
      <c r="K15608">
        <v>0.64826167599999995</v>
      </c>
      <c r="L15608">
        <v>0.64826167599999995</v>
      </c>
    </row>
    <row r="15609" spans="1:12" x14ac:dyDescent="0.25">
      <c r="A15609" s="1">
        <v>40926</v>
      </c>
      <c r="B15609">
        <v>1308.040039</v>
      </c>
      <c r="C15609">
        <v>0.65930830701351395</v>
      </c>
      <c r="D15609">
        <f t="shared" si="536"/>
        <v>1.1107929001407732E-2</v>
      </c>
      <c r="E15609">
        <f t="shared" si="537"/>
        <v>1.1046689040167881E-2</v>
      </c>
      <c r="F15609">
        <f t="shared" si="538"/>
        <v>-0.17945181795570897</v>
      </c>
      <c r="K15609">
        <v>0.65930836500000001</v>
      </c>
      <c r="L15609">
        <v>0.65930836500000001</v>
      </c>
    </row>
    <row r="15610" spans="1:12" x14ac:dyDescent="0.25">
      <c r="A15610" s="1">
        <v>40927</v>
      </c>
      <c r="B15610">
        <v>1314.5</v>
      </c>
      <c r="C15610">
        <v>0.66423480877853902</v>
      </c>
      <c r="D15610">
        <f t="shared" si="536"/>
        <v>4.9386569274581828E-3</v>
      </c>
      <c r="E15610">
        <f t="shared" si="537"/>
        <v>4.9265017650254083E-3</v>
      </c>
      <c r="F15610">
        <f t="shared" si="538"/>
        <v>-0.17452531619068357</v>
      </c>
      <c r="K15610">
        <v>0.66423486700000001</v>
      </c>
      <c r="L15610">
        <v>0.66423486700000001</v>
      </c>
    </row>
    <row r="15611" spans="1:12" x14ac:dyDescent="0.25">
      <c r="A15611" s="1">
        <v>40928</v>
      </c>
      <c r="B15611">
        <v>1315.380005</v>
      </c>
      <c r="C15611">
        <v>0.66490404466091502</v>
      </c>
      <c r="D15611">
        <f t="shared" si="536"/>
        <v>6.6945987067324668E-4</v>
      </c>
      <c r="E15611">
        <f t="shared" si="537"/>
        <v>6.6923588237600517E-4</v>
      </c>
      <c r="F15611">
        <f t="shared" si="538"/>
        <v>-0.17385608030830757</v>
      </c>
      <c r="K15611">
        <v>0.66490410300000002</v>
      </c>
      <c r="L15611">
        <v>0.66490410300000002</v>
      </c>
    </row>
    <row r="15612" spans="1:12" x14ac:dyDescent="0.25">
      <c r="A15612" s="1">
        <v>40931</v>
      </c>
      <c r="B15612">
        <v>1316</v>
      </c>
      <c r="C15612">
        <v>0.66537527649386596</v>
      </c>
      <c r="D15612">
        <f t="shared" si="536"/>
        <v>4.7134288011320131E-4</v>
      </c>
      <c r="E15612">
        <f t="shared" si="537"/>
        <v>4.7123183295080719E-4</v>
      </c>
      <c r="F15612">
        <f t="shared" si="538"/>
        <v>-0.17338484847535676</v>
      </c>
      <c r="K15612">
        <v>0.66537533500000001</v>
      </c>
      <c r="L15612">
        <v>0.66537533500000001</v>
      </c>
    </row>
    <row r="15613" spans="1:12" x14ac:dyDescent="0.25">
      <c r="A15613" s="1">
        <v>40932</v>
      </c>
      <c r="B15613">
        <v>1314.650024</v>
      </c>
      <c r="C15613">
        <v>0.66434893235368198</v>
      </c>
      <c r="D15613">
        <f t="shared" si="536"/>
        <v>-1.0258176291793083E-3</v>
      </c>
      <c r="E15613">
        <f t="shared" si="537"/>
        <v>-1.0263441401837825E-3</v>
      </c>
      <c r="F15613">
        <f t="shared" si="538"/>
        <v>-0.17441119261554056</v>
      </c>
      <c r="K15613">
        <v>0.664348991</v>
      </c>
      <c r="L15613">
        <v>0.664348991</v>
      </c>
    </row>
    <row r="15614" spans="1:12" x14ac:dyDescent="0.25">
      <c r="A15614" s="1">
        <v>40933</v>
      </c>
      <c r="B15614">
        <v>1326.0600589999999</v>
      </c>
      <c r="C15614">
        <v>0.67299062769219697</v>
      </c>
      <c r="D15614">
        <f t="shared" si="536"/>
        <v>8.6791425791659053E-3</v>
      </c>
      <c r="E15614">
        <f t="shared" si="537"/>
        <v>8.6416953385148598E-3</v>
      </c>
      <c r="F15614">
        <f t="shared" si="538"/>
        <v>-0.1657694972770257</v>
      </c>
      <c r="K15614">
        <v>0.672990686</v>
      </c>
      <c r="L15614">
        <v>0.672990686</v>
      </c>
    </row>
    <row r="15615" spans="1:12" x14ac:dyDescent="0.25">
      <c r="A15615" s="1">
        <v>40934</v>
      </c>
      <c r="B15615">
        <v>1318.4300539999999</v>
      </c>
      <c r="C15615">
        <v>0.66722011931709702</v>
      </c>
      <c r="D15615">
        <f t="shared" si="536"/>
        <v>-5.7538909706351263E-3</v>
      </c>
      <c r="E15615">
        <f t="shared" si="537"/>
        <v>-5.7705083751002249E-3</v>
      </c>
      <c r="F15615">
        <f t="shared" si="538"/>
        <v>-0.17154000565212593</v>
      </c>
      <c r="K15615">
        <v>0.667220178</v>
      </c>
      <c r="L15615">
        <v>0.667220178</v>
      </c>
    </row>
    <row r="15616" spans="1:12" x14ac:dyDescent="0.25">
      <c r="A15616" s="1">
        <v>40935</v>
      </c>
      <c r="B15616">
        <v>1316.329956</v>
      </c>
      <c r="C15616">
        <v>0.66562597151101299</v>
      </c>
      <c r="D15616">
        <f t="shared" si="536"/>
        <v>-1.592877827404175E-3</v>
      </c>
      <c r="E15616">
        <f t="shared" si="537"/>
        <v>-1.5941478060837427E-3</v>
      </c>
      <c r="F15616">
        <f t="shared" si="538"/>
        <v>-0.17313415345820968</v>
      </c>
      <c r="K15616">
        <v>0.66562602999999998</v>
      </c>
      <c r="L15616">
        <v>0.66562602999999998</v>
      </c>
    </row>
    <row r="15617" spans="1:12" x14ac:dyDescent="0.25">
      <c r="A15617" s="1">
        <v>40938</v>
      </c>
      <c r="B15617">
        <v>1313.01001</v>
      </c>
      <c r="C15617">
        <v>0.66310066264471501</v>
      </c>
      <c r="D15617">
        <f t="shared" si="536"/>
        <v>-2.5221229562294276E-3</v>
      </c>
      <c r="E15617">
        <f t="shared" si="537"/>
        <v>-2.5253088662979617E-3</v>
      </c>
      <c r="F15617">
        <f t="shared" si="538"/>
        <v>-0.17565946232450763</v>
      </c>
      <c r="K15617">
        <v>0.66310072099999995</v>
      </c>
      <c r="L15617">
        <v>0.66310072099999995</v>
      </c>
    </row>
    <row r="15618" spans="1:12" x14ac:dyDescent="0.25">
      <c r="A15618" s="1">
        <v>40939</v>
      </c>
      <c r="B15618">
        <v>1312.410034</v>
      </c>
      <c r="C15618">
        <v>0.66264361120122095</v>
      </c>
      <c r="D15618">
        <f t="shared" si="536"/>
        <v>-4.5694701139404844E-4</v>
      </c>
      <c r="E15618">
        <f t="shared" si="537"/>
        <v>-4.5705144349420662E-4</v>
      </c>
      <c r="F15618">
        <f t="shared" si="538"/>
        <v>-0.17611651376800183</v>
      </c>
      <c r="K15618">
        <v>0.66264367000000002</v>
      </c>
      <c r="L15618">
        <v>0.66264367000000002</v>
      </c>
    </row>
    <row r="15619" spans="1:12" x14ac:dyDescent="0.25">
      <c r="A15619" s="1">
        <v>40940</v>
      </c>
      <c r="B15619">
        <v>1324.089966</v>
      </c>
      <c r="C15619">
        <v>0.671503848948108</v>
      </c>
      <c r="D15619">
        <f t="shared" si="536"/>
        <v>8.8996058376676571E-3</v>
      </c>
      <c r="E15619">
        <f t="shared" si="537"/>
        <v>8.8602377468863999E-3</v>
      </c>
      <c r="F15619">
        <f t="shared" si="538"/>
        <v>-0.16725627602111542</v>
      </c>
      <c r="K15619">
        <v>0.67150390800000004</v>
      </c>
      <c r="L15619">
        <v>0.67150390800000004</v>
      </c>
    </row>
    <row r="15620" spans="1:12" x14ac:dyDescent="0.25">
      <c r="A15620" s="1">
        <v>40941</v>
      </c>
      <c r="B15620">
        <v>1325.540039</v>
      </c>
      <c r="C15620">
        <v>0.67259839659591703</v>
      </c>
      <c r="D15620">
        <f t="shared" ref="D15620:D15683" si="539">(B15620-B15619)/B15619</f>
        <v>1.0951468836974594E-3</v>
      </c>
      <c r="E15620">
        <f t="shared" ref="E15620:E15683" si="540">LN(B15620/B15619)</f>
        <v>1.0945476478100317E-3</v>
      </c>
      <c r="F15620">
        <f t="shared" si="538"/>
        <v>-0.1661617283733054</v>
      </c>
      <c r="K15620">
        <v>0.67259845600000001</v>
      </c>
      <c r="L15620">
        <v>0.67259845600000001</v>
      </c>
    </row>
    <row r="15621" spans="1:12" x14ac:dyDescent="0.25">
      <c r="A15621" s="1">
        <v>40942</v>
      </c>
      <c r="B15621">
        <v>1344.900024</v>
      </c>
      <c r="C15621">
        <v>0.68709812228330003</v>
      </c>
      <c r="D15621">
        <f t="shared" si="539"/>
        <v>1.4605356632309205E-2</v>
      </c>
      <c r="E15621">
        <f t="shared" si="540"/>
        <v>1.449972568738235E-2</v>
      </c>
      <c r="F15621">
        <f t="shared" si="538"/>
        <v>-0.15166200268592306</v>
      </c>
      <c r="K15621">
        <v>0.68709818199999995</v>
      </c>
      <c r="L15621">
        <v>0.68709818199999995</v>
      </c>
    </row>
    <row r="15622" spans="1:12" x14ac:dyDescent="0.25">
      <c r="A15622" s="1">
        <v>40945</v>
      </c>
      <c r="B15622">
        <v>1344.329956</v>
      </c>
      <c r="C15622">
        <v>0.68667415853696501</v>
      </c>
      <c r="D15622">
        <f t="shared" si="539"/>
        <v>-4.2387388640569468E-4</v>
      </c>
      <c r="E15622">
        <f t="shared" si="540"/>
        <v>-4.2396374633528287E-4</v>
      </c>
      <c r="F15622">
        <f t="shared" ref="F15622:F15685" si="541">F15621+E15622</f>
        <v>-0.15208596643225833</v>
      </c>
      <c r="K15622">
        <v>0.68667421799999995</v>
      </c>
      <c r="L15622">
        <v>0.68667421799999995</v>
      </c>
    </row>
    <row r="15623" spans="1:12" x14ac:dyDescent="0.25">
      <c r="A15623" s="1">
        <v>40946</v>
      </c>
      <c r="B15623">
        <v>1347.0500489999999</v>
      </c>
      <c r="C15623">
        <v>0.68869549623070803</v>
      </c>
      <c r="D15623">
        <f t="shared" si="539"/>
        <v>2.0233819739414525E-3</v>
      </c>
      <c r="E15623">
        <f t="shared" si="540"/>
        <v>2.021337693743905E-3</v>
      </c>
      <c r="F15623">
        <f t="shared" si="541"/>
        <v>-0.15006462873851442</v>
      </c>
      <c r="K15623">
        <v>0.68869555599999999</v>
      </c>
      <c r="L15623">
        <v>0.68869555599999999</v>
      </c>
    </row>
    <row r="15624" spans="1:12" x14ac:dyDescent="0.25">
      <c r="A15624" s="1">
        <v>40947</v>
      </c>
      <c r="B15624">
        <v>1349.959961</v>
      </c>
      <c r="C15624">
        <v>0.69085337708273797</v>
      </c>
      <c r="D15624">
        <f t="shared" si="539"/>
        <v>2.1602107524960096E-3</v>
      </c>
      <c r="E15624">
        <f t="shared" si="540"/>
        <v>2.1578808520291556E-3</v>
      </c>
      <c r="F15624">
        <f t="shared" si="541"/>
        <v>-0.14790674788648528</v>
      </c>
      <c r="K15624">
        <v>0.69085343700000001</v>
      </c>
      <c r="L15624">
        <v>0.69085343700000001</v>
      </c>
    </row>
    <row r="15625" spans="1:12" x14ac:dyDescent="0.25">
      <c r="A15625" s="1">
        <v>40948</v>
      </c>
      <c r="B15625">
        <v>1351.9499510000001</v>
      </c>
      <c r="C15625">
        <v>0.69232640203518703</v>
      </c>
      <c r="D15625">
        <f t="shared" si="539"/>
        <v>1.4741103865968913E-3</v>
      </c>
      <c r="E15625">
        <f t="shared" si="540"/>
        <v>1.4730249524499133E-3</v>
      </c>
      <c r="F15625">
        <f t="shared" si="541"/>
        <v>-0.14643372293403537</v>
      </c>
      <c r="K15625">
        <v>0.69232646200000003</v>
      </c>
      <c r="L15625">
        <v>0.69232646200000003</v>
      </c>
    </row>
    <row r="15626" spans="1:12" x14ac:dyDescent="0.25">
      <c r="A15626" s="1">
        <v>40949</v>
      </c>
      <c r="B15626">
        <v>1342.6400149999999</v>
      </c>
      <c r="C15626">
        <v>0.68541627978054698</v>
      </c>
      <c r="D15626">
        <f t="shared" si="539"/>
        <v>-6.8863022577971946E-3</v>
      </c>
      <c r="E15626">
        <f t="shared" si="540"/>
        <v>-6.9101222546409163E-3</v>
      </c>
      <c r="F15626">
        <f t="shared" si="541"/>
        <v>-0.15334384518867628</v>
      </c>
      <c r="K15626">
        <v>0.68541633999999996</v>
      </c>
      <c r="L15626">
        <v>0.68541633999999996</v>
      </c>
    </row>
    <row r="15627" spans="1:12" x14ac:dyDescent="0.25">
      <c r="A15627" s="1">
        <v>40952</v>
      </c>
      <c r="B15627">
        <v>1351.7700199999999</v>
      </c>
      <c r="C15627">
        <v>0.69219330319196704</v>
      </c>
      <c r="D15627">
        <f t="shared" si="539"/>
        <v>6.8000393984980279E-3</v>
      </c>
      <c r="E15627">
        <f t="shared" si="540"/>
        <v>6.777023411420619E-3</v>
      </c>
      <c r="F15627">
        <f t="shared" si="541"/>
        <v>-0.14656682177725566</v>
      </c>
      <c r="K15627">
        <v>0.69219336300000001</v>
      </c>
      <c r="L15627">
        <v>0.69219336300000001</v>
      </c>
    </row>
    <row r="15628" spans="1:12" x14ac:dyDescent="0.25">
      <c r="A15628" s="1">
        <v>40953</v>
      </c>
      <c r="B15628">
        <v>1350.5</v>
      </c>
      <c r="C15628">
        <v>0.69125333784127396</v>
      </c>
      <c r="D15628">
        <f t="shared" si="539"/>
        <v>-9.3952372164603215E-4</v>
      </c>
      <c r="E15628">
        <f t="shared" si="540"/>
        <v>-9.3996535069348723E-4</v>
      </c>
      <c r="F15628">
        <f t="shared" si="541"/>
        <v>-0.14750678712794915</v>
      </c>
      <c r="K15628">
        <v>0.69125339799999996</v>
      </c>
      <c r="L15628">
        <v>0.69125339799999996</v>
      </c>
    </row>
    <row r="15629" spans="1:12" x14ac:dyDescent="0.25">
      <c r="A15629" s="1">
        <v>40954</v>
      </c>
      <c r="B15629">
        <v>1343.2299800000001</v>
      </c>
      <c r="C15629">
        <v>0.68585558995608498</v>
      </c>
      <c r="D15629">
        <f t="shared" si="539"/>
        <v>-5.3832062199184981E-3</v>
      </c>
      <c r="E15629">
        <f t="shared" si="540"/>
        <v>-5.3977478851888559E-3</v>
      </c>
      <c r="F15629">
        <f t="shared" si="541"/>
        <v>-0.152904535013138</v>
      </c>
      <c r="K15629">
        <v>0.68585565000000004</v>
      </c>
      <c r="L15629">
        <v>0.68585565000000004</v>
      </c>
    </row>
    <row r="15630" spans="1:12" x14ac:dyDescent="0.25">
      <c r="A15630" s="1">
        <v>40955</v>
      </c>
      <c r="B15630">
        <v>1358.040039</v>
      </c>
      <c r="C15630">
        <v>0.69682095609231198</v>
      </c>
      <c r="D15630">
        <f t="shared" si="539"/>
        <v>1.1025706111770905E-2</v>
      </c>
      <c r="E15630">
        <f t="shared" si="540"/>
        <v>1.096536613622677E-2</v>
      </c>
      <c r="F15630">
        <f t="shared" si="541"/>
        <v>-0.14193916887691121</v>
      </c>
      <c r="K15630">
        <v>0.69682101600000002</v>
      </c>
      <c r="L15630">
        <v>0.69682101600000002</v>
      </c>
    </row>
    <row r="15631" spans="1:12" x14ac:dyDescent="0.25">
      <c r="A15631" s="1">
        <v>40956</v>
      </c>
      <c r="B15631">
        <v>1361.2299800000001</v>
      </c>
      <c r="C15631">
        <v>0.69916713167691702</v>
      </c>
      <c r="D15631">
        <f t="shared" si="539"/>
        <v>2.348930008241156E-3</v>
      </c>
      <c r="E15631">
        <f t="shared" si="540"/>
        <v>2.3461755846049363E-3</v>
      </c>
      <c r="F15631">
        <f t="shared" si="541"/>
        <v>-0.13959299329230629</v>
      </c>
      <c r="K15631">
        <v>0.69916719199999999</v>
      </c>
      <c r="L15631">
        <v>0.69916719199999999</v>
      </c>
    </row>
    <row r="15632" spans="1:12" x14ac:dyDescent="0.25">
      <c r="A15632" s="1">
        <v>40960</v>
      </c>
      <c r="B15632">
        <v>1362.209961</v>
      </c>
      <c r="C15632">
        <v>0.69988679582485103</v>
      </c>
      <c r="D15632">
        <f t="shared" si="539"/>
        <v>7.1992316830984905E-4</v>
      </c>
      <c r="E15632">
        <f t="shared" si="540"/>
        <v>7.1966414793485541E-4</v>
      </c>
      <c r="F15632">
        <f t="shared" si="541"/>
        <v>-0.13887332914437142</v>
      </c>
      <c r="K15632">
        <v>0.699886856</v>
      </c>
      <c r="L15632">
        <v>0.699886856</v>
      </c>
    </row>
    <row r="15633" spans="1:12" x14ac:dyDescent="0.25">
      <c r="A15633" s="1">
        <v>40961</v>
      </c>
      <c r="B15633">
        <v>1357.660034</v>
      </c>
      <c r="C15633">
        <v>0.69654109823447397</v>
      </c>
      <c r="D15633">
        <f t="shared" si="539"/>
        <v>-3.3401069807622889E-3</v>
      </c>
      <c r="E15633">
        <f t="shared" si="540"/>
        <v>-3.3456975903777483E-3</v>
      </c>
      <c r="F15633">
        <f t="shared" si="541"/>
        <v>-0.14221902673474918</v>
      </c>
      <c r="K15633">
        <v>0.69654115800000005</v>
      </c>
      <c r="L15633">
        <v>0.69654115800000005</v>
      </c>
    </row>
    <row r="15634" spans="1:12" x14ac:dyDescent="0.25">
      <c r="A15634" s="1">
        <v>40962</v>
      </c>
      <c r="B15634">
        <v>1363.459961</v>
      </c>
      <c r="C15634">
        <v>0.70080400159327005</v>
      </c>
      <c r="D15634">
        <f t="shared" si="539"/>
        <v>4.2720024562496808E-3</v>
      </c>
      <c r="E15634">
        <f t="shared" si="540"/>
        <v>4.2629033587965317E-3</v>
      </c>
      <c r="F15634">
        <f t="shared" si="541"/>
        <v>-0.13795612337595264</v>
      </c>
      <c r="K15634">
        <v>0.70080406100000003</v>
      </c>
      <c r="L15634">
        <v>0.70080406100000003</v>
      </c>
    </row>
    <row r="15635" spans="1:12" x14ac:dyDescent="0.25">
      <c r="A15635" s="1">
        <v>40963</v>
      </c>
      <c r="B15635">
        <v>1365.73999</v>
      </c>
      <c r="C15635">
        <v>0.70247484255132897</v>
      </c>
      <c r="D15635">
        <f t="shared" si="539"/>
        <v>1.6722375905543832E-3</v>
      </c>
      <c r="E15635">
        <f t="shared" si="540"/>
        <v>1.6708409580589543E-3</v>
      </c>
      <c r="F15635">
        <f t="shared" si="541"/>
        <v>-0.1362852824178937</v>
      </c>
      <c r="K15635">
        <v>0.70247490199999996</v>
      </c>
      <c r="L15635">
        <v>0.70247490199999996</v>
      </c>
    </row>
    <row r="15636" spans="1:12" x14ac:dyDescent="0.25">
      <c r="A15636" s="1">
        <v>40966</v>
      </c>
      <c r="B15636">
        <v>1367.589966</v>
      </c>
      <c r="C15636">
        <v>0.70382848540620802</v>
      </c>
      <c r="D15636">
        <f t="shared" si="539"/>
        <v>1.3545594428995007E-3</v>
      </c>
      <c r="E15636">
        <f t="shared" si="540"/>
        <v>1.353642854879183E-3</v>
      </c>
      <c r="F15636">
        <f t="shared" si="541"/>
        <v>-0.13493163956301452</v>
      </c>
      <c r="K15636">
        <v>0.70382854500000003</v>
      </c>
      <c r="L15636">
        <v>0.70382854500000003</v>
      </c>
    </row>
    <row r="15637" spans="1:12" x14ac:dyDescent="0.25">
      <c r="A15637" s="1">
        <v>40967</v>
      </c>
      <c r="B15637">
        <v>1372.1800539999999</v>
      </c>
      <c r="C15637">
        <v>0.70717919897779202</v>
      </c>
      <c r="D15637">
        <f t="shared" si="539"/>
        <v>3.3563334874598832E-3</v>
      </c>
      <c r="E15637">
        <f t="shared" si="540"/>
        <v>3.3507135715839884E-3</v>
      </c>
      <c r="F15637">
        <f t="shared" si="541"/>
        <v>-0.13158092599143054</v>
      </c>
      <c r="K15637">
        <v>0.707179259</v>
      </c>
      <c r="L15637">
        <v>0.707179259</v>
      </c>
    </row>
    <row r="15638" spans="1:12" x14ac:dyDescent="0.25">
      <c r="A15638" s="1">
        <v>40968</v>
      </c>
      <c r="B15638">
        <v>1365.6800539999999</v>
      </c>
      <c r="C15638">
        <v>0.70243095622184204</v>
      </c>
      <c r="D15638">
        <f t="shared" si="539"/>
        <v>-4.7369876723189859E-3</v>
      </c>
      <c r="E15638">
        <f t="shared" si="540"/>
        <v>-4.7482427559507661E-3</v>
      </c>
      <c r="F15638">
        <f t="shared" si="541"/>
        <v>-0.1363291687473813</v>
      </c>
      <c r="K15638">
        <v>0.70243101600000002</v>
      </c>
      <c r="L15638">
        <v>0.70243101600000002</v>
      </c>
    </row>
    <row r="15639" spans="1:12" x14ac:dyDescent="0.25">
      <c r="A15639" s="1">
        <v>40969</v>
      </c>
      <c r="B15639">
        <v>1374.089966</v>
      </c>
      <c r="C15639">
        <v>0.70857011268548098</v>
      </c>
      <c r="D15639">
        <f t="shared" si="539"/>
        <v>6.158039707300343E-3</v>
      </c>
      <c r="E15639">
        <f t="shared" si="540"/>
        <v>6.1391564636395259E-3</v>
      </c>
      <c r="F15639">
        <f t="shared" si="541"/>
        <v>-0.13019001228374177</v>
      </c>
      <c r="K15639">
        <v>0.70857017200000005</v>
      </c>
      <c r="L15639">
        <v>0.70857017200000005</v>
      </c>
    </row>
    <row r="15640" spans="1:12" x14ac:dyDescent="0.25">
      <c r="A15640" s="1">
        <v>40970</v>
      </c>
      <c r="B15640">
        <v>1369.630005</v>
      </c>
      <c r="C15640">
        <v>0.70531907761241597</v>
      </c>
      <c r="D15640">
        <f t="shared" si="539"/>
        <v>-3.2457561807128581E-3</v>
      </c>
      <c r="E15640">
        <f t="shared" si="540"/>
        <v>-3.2510350730651405E-3</v>
      </c>
      <c r="F15640">
        <f t="shared" si="541"/>
        <v>-0.13344104735680692</v>
      </c>
      <c r="K15640">
        <v>0.70531913700000004</v>
      </c>
      <c r="L15640">
        <v>0.70531913700000004</v>
      </c>
    </row>
    <row r="15641" spans="1:12" x14ac:dyDescent="0.25">
      <c r="A15641" s="1">
        <v>40973</v>
      </c>
      <c r="B15641">
        <v>1364.329956</v>
      </c>
      <c r="C15641">
        <v>0.70144187698395</v>
      </c>
      <c r="D15641">
        <f t="shared" si="539"/>
        <v>-3.8696939908234155E-3</v>
      </c>
      <c r="E15641">
        <f t="shared" si="540"/>
        <v>-3.8772006284662321E-3</v>
      </c>
      <c r="F15641">
        <f t="shared" si="541"/>
        <v>-0.13731824798527315</v>
      </c>
      <c r="K15641">
        <v>0.70144193600000004</v>
      </c>
      <c r="L15641">
        <v>0.70144193600000004</v>
      </c>
    </row>
    <row r="15642" spans="1:12" x14ac:dyDescent="0.25">
      <c r="A15642" s="1">
        <v>40974</v>
      </c>
      <c r="B15642">
        <v>1343.3599850000001</v>
      </c>
      <c r="C15642">
        <v>0.68595237063478598</v>
      </c>
      <c r="D15642">
        <f t="shared" si="539"/>
        <v>-1.5370160940745324E-2</v>
      </c>
      <c r="E15642">
        <f t="shared" si="540"/>
        <v>-1.5489506349164149E-2</v>
      </c>
      <c r="F15642">
        <f t="shared" si="541"/>
        <v>-0.1528077543344373</v>
      </c>
      <c r="K15642">
        <v>0.68595242999999995</v>
      </c>
      <c r="L15642">
        <v>0.68595242999999995</v>
      </c>
    </row>
    <row r="15643" spans="1:12" x14ac:dyDescent="0.25">
      <c r="A15643" s="1">
        <v>40975</v>
      </c>
      <c r="B15643">
        <v>1352.630005</v>
      </c>
      <c r="C15643">
        <v>0.69282929270612004</v>
      </c>
      <c r="D15643">
        <f t="shared" si="539"/>
        <v>6.9006223972049689E-3</v>
      </c>
      <c r="E15643">
        <f t="shared" si="540"/>
        <v>6.8769220713346818E-3</v>
      </c>
      <c r="F15643">
        <f t="shared" si="541"/>
        <v>-0.14593083226310261</v>
      </c>
      <c r="K15643">
        <v>0.69282935199999995</v>
      </c>
      <c r="L15643">
        <v>0.69282935199999995</v>
      </c>
    </row>
    <row r="15644" spans="1:12" x14ac:dyDescent="0.25">
      <c r="A15644" s="1">
        <v>40976</v>
      </c>
      <c r="B15644">
        <v>1365.910034</v>
      </c>
      <c r="C15644">
        <v>0.70259934166265403</v>
      </c>
      <c r="D15644">
        <f t="shared" si="539"/>
        <v>9.817931696702243E-3</v>
      </c>
      <c r="E15644">
        <f t="shared" si="540"/>
        <v>9.7700489565339787E-3</v>
      </c>
      <c r="F15644">
        <f t="shared" si="541"/>
        <v>-0.13616078330656864</v>
      </c>
      <c r="K15644">
        <v>0.70259940099999996</v>
      </c>
      <c r="L15644">
        <v>0.70259940099999996</v>
      </c>
    </row>
    <row r="15645" spans="1:12" x14ac:dyDescent="0.25">
      <c r="A15645" s="1">
        <v>40977</v>
      </c>
      <c r="B15645">
        <v>1370.869995</v>
      </c>
      <c r="C15645">
        <v>0.70622401472945295</v>
      </c>
      <c r="D15645">
        <f t="shared" si="539"/>
        <v>3.6312501383967584E-3</v>
      </c>
      <c r="E15645">
        <f t="shared" si="540"/>
        <v>3.6246730667990343E-3</v>
      </c>
      <c r="F15645">
        <f t="shared" si="541"/>
        <v>-0.13253611023976961</v>
      </c>
      <c r="K15645">
        <v>0.70622407399999998</v>
      </c>
      <c r="L15645">
        <v>0.70622407399999998</v>
      </c>
    </row>
    <row r="15646" spans="1:12" x14ac:dyDescent="0.25">
      <c r="A15646" s="1">
        <v>40980</v>
      </c>
      <c r="B15646">
        <v>1371.089966</v>
      </c>
      <c r="C15646">
        <v>0.70638446273277999</v>
      </c>
      <c r="D15646">
        <f t="shared" si="539"/>
        <v>1.6046087579587502E-4</v>
      </c>
      <c r="E15646">
        <f t="shared" si="540"/>
        <v>1.6044800332657864E-4</v>
      </c>
      <c r="F15646">
        <f t="shared" si="541"/>
        <v>-0.13237566223644304</v>
      </c>
      <c r="K15646">
        <v>0.70638452200000001</v>
      </c>
      <c r="L15646">
        <v>0.70638452200000001</v>
      </c>
    </row>
    <row r="15647" spans="1:12" x14ac:dyDescent="0.25">
      <c r="A15647" s="1">
        <v>40981</v>
      </c>
      <c r="B15647">
        <v>1395.9499510000001</v>
      </c>
      <c r="C15647">
        <v>0.724353595569035</v>
      </c>
      <c r="D15647">
        <f t="shared" si="539"/>
        <v>1.8131549071521723E-2</v>
      </c>
      <c r="E15647">
        <f t="shared" si="540"/>
        <v>1.7969132836255664E-2</v>
      </c>
      <c r="F15647">
        <f t="shared" si="541"/>
        <v>-0.11440652940018738</v>
      </c>
      <c r="K15647">
        <v>0.72435365500000004</v>
      </c>
      <c r="L15647">
        <v>0.72435365500000004</v>
      </c>
    </row>
    <row r="15648" spans="1:12" x14ac:dyDescent="0.25">
      <c r="A15648" s="1">
        <v>40982</v>
      </c>
      <c r="B15648">
        <v>1394.280029</v>
      </c>
      <c r="C15648">
        <v>0.72315661739063997</v>
      </c>
      <c r="D15648">
        <f t="shared" si="539"/>
        <v>-1.1962620857601523E-3</v>
      </c>
      <c r="E15648">
        <f t="shared" si="540"/>
        <v>-1.1969781783957077E-3</v>
      </c>
      <c r="F15648">
        <f t="shared" si="541"/>
        <v>-0.11560350757858308</v>
      </c>
      <c r="K15648">
        <v>0.72315667699999997</v>
      </c>
      <c r="L15648">
        <v>0.72315667699999997</v>
      </c>
    </row>
    <row r="15649" spans="1:12" x14ac:dyDescent="0.25">
      <c r="A15649" s="1">
        <v>40983</v>
      </c>
      <c r="B15649">
        <v>1402.599976</v>
      </c>
      <c r="C15649">
        <v>0.72910608360033402</v>
      </c>
      <c r="D15649">
        <f t="shared" si="539"/>
        <v>5.9671994340815132E-3</v>
      </c>
      <c r="E15649">
        <f t="shared" si="540"/>
        <v>5.9494662096943049E-3</v>
      </c>
      <c r="F15649">
        <f t="shared" si="541"/>
        <v>-0.10965404136888877</v>
      </c>
      <c r="K15649">
        <v>0.72910614299999998</v>
      </c>
      <c r="L15649">
        <v>0.72910614299999998</v>
      </c>
    </row>
    <row r="15650" spans="1:12" x14ac:dyDescent="0.25">
      <c r="A15650" s="1">
        <v>40984</v>
      </c>
      <c r="B15650">
        <v>1404.170044</v>
      </c>
      <c r="C15650">
        <v>0.73022485582077001</v>
      </c>
      <c r="D15650">
        <f t="shared" si="539"/>
        <v>1.1193982795276991E-3</v>
      </c>
      <c r="E15650">
        <f t="shared" si="540"/>
        <v>1.1187722204363244E-3</v>
      </c>
      <c r="F15650">
        <f t="shared" si="541"/>
        <v>-0.10853526914845245</v>
      </c>
      <c r="K15650">
        <v>0.73022491499999997</v>
      </c>
      <c r="L15650">
        <v>0.73022491499999997</v>
      </c>
    </row>
    <row r="15651" spans="1:12" x14ac:dyDescent="0.25">
      <c r="A15651" s="1">
        <v>40987</v>
      </c>
      <c r="B15651">
        <v>1409.75</v>
      </c>
      <c r="C15651">
        <v>0.73419082729589502</v>
      </c>
      <c r="D15651">
        <f t="shared" si="539"/>
        <v>3.9738463470596862E-3</v>
      </c>
      <c r="E15651">
        <f t="shared" si="540"/>
        <v>3.9659714751247568E-3</v>
      </c>
      <c r="F15651">
        <f t="shared" si="541"/>
        <v>-0.10456929767332769</v>
      </c>
      <c r="K15651">
        <v>0.73419088600000004</v>
      </c>
      <c r="L15651">
        <v>0.73419088600000004</v>
      </c>
    </row>
    <row r="15652" spans="1:12" x14ac:dyDescent="0.25">
      <c r="A15652" s="1">
        <v>40988</v>
      </c>
      <c r="B15652">
        <v>1405.5200199999999</v>
      </c>
      <c r="C15652">
        <v>0.73118579889501101</v>
      </c>
      <c r="D15652">
        <f t="shared" si="539"/>
        <v>-3.0005178223089686E-3</v>
      </c>
      <c r="E15652">
        <f t="shared" si="540"/>
        <v>-3.0050284008838741E-3</v>
      </c>
      <c r="F15652">
        <f t="shared" si="541"/>
        <v>-0.10757432607421157</v>
      </c>
      <c r="K15652">
        <v>0.73118585800000002</v>
      </c>
      <c r="L15652">
        <v>0.73118585800000002</v>
      </c>
    </row>
    <row r="15653" spans="1:12" x14ac:dyDescent="0.25">
      <c r="A15653" s="1">
        <v>40989</v>
      </c>
      <c r="B15653">
        <v>1402.8900149999999</v>
      </c>
      <c r="C15653">
        <v>0.72931284890832904</v>
      </c>
      <c r="D15653">
        <f t="shared" si="539"/>
        <v>-1.8711971103762598E-3</v>
      </c>
      <c r="E15653">
        <f t="shared" si="540"/>
        <v>-1.872949986681948E-3</v>
      </c>
      <c r="F15653">
        <f t="shared" si="541"/>
        <v>-0.10944727606089351</v>
      </c>
      <c r="K15653">
        <v>0.72931290800000004</v>
      </c>
      <c r="L15653">
        <v>0.72931290800000004</v>
      </c>
    </row>
    <row r="15654" spans="1:12" x14ac:dyDescent="0.25">
      <c r="A15654" s="1">
        <v>40990</v>
      </c>
      <c r="B15654">
        <v>1392.780029</v>
      </c>
      <c r="C15654">
        <v>0.72208021421767998</v>
      </c>
      <c r="D15654">
        <f t="shared" si="539"/>
        <v>-7.2065421322425873E-3</v>
      </c>
      <c r="E15654">
        <f t="shared" si="540"/>
        <v>-7.2326346906493744E-3</v>
      </c>
      <c r="F15654">
        <f t="shared" si="541"/>
        <v>-0.11667991075154288</v>
      </c>
      <c r="K15654">
        <v>0.72208027299999999</v>
      </c>
      <c r="L15654">
        <v>0.72208027299999999</v>
      </c>
    </row>
    <row r="15655" spans="1:12" x14ac:dyDescent="0.25">
      <c r="A15655" s="1">
        <v>40991</v>
      </c>
      <c r="B15655">
        <v>1397.1099850000001</v>
      </c>
      <c r="C15655">
        <v>0.72518425018675303</v>
      </c>
      <c r="D15655">
        <f t="shared" si="539"/>
        <v>3.1088584771774026E-3</v>
      </c>
      <c r="E15655">
        <f t="shared" si="540"/>
        <v>3.1040359690735629E-3</v>
      </c>
      <c r="F15655">
        <f t="shared" si="541"/>
        <v>-0.11357587478246932</v>
      </c>
      <c r="K15655">
        <v>0.72518430899999997</v>
      </c>
      <c r="L15655">
        <v>0.72518430899999997</v>
      </c>
    </row>
    <row r="15656" spans="1:12" x14ac:dyDescent="0.25">
      <c r="A15656" s="1">
        <v>40994</v>
      </c>
      <c r="B15656">
        <v>1416.51001</v>
      </c>
      <c r="C15656">
        <v>0.73897455056793704</v>
      </c>
      <c r="D15656">
        <f t="shared" si="539"/>
        <v>1.388582517359928E-2</v>
      </c>
      <c r="E15656">
        <f t="shared" si="540"/>
        <v>1.3790300381183415E-2</v>
      </c>
      <c r="F15656">
        <f t="shared" si="541"/>
        <v>-9.9785574401285909E-2</v>
      </c>
      <c r="K15656">
        <v>0.738974609</v>
      </c>
      <c r="L15656">
        <v>0.738974609</v>
      </c>
    </row>
    <row r="15657" spans="1:12" x14ac:dyDescent="0.25">
      <c r="A15657" s="1">
        <v>40995</v>
      </c>
      <c r="B15657">
        <v>1412.5200199999999</v>
      </c>
      <c r="C15657">
        <v>0.73615380098008498</v>
      </c>
      <c r="D15657">
        <f t="shared" si="539"/>
        <v>-2.8167750117064363E-3</v>
      </c>
      <c r="E15657">
        <f t="shared" si="540"/>
        <v>-2.8207495878521307E-3</v>
      </c>
      <c r="F15657">
        <f t="shared" si="541"/>
        <v>-0.10260632398913803</v>
      </c>
      <c r="K15657">
        <v>0.73615385899999997</v>
      </c>
      <c r="L15657">
        <v>0.73615385899999997</v>
      </c>
    </row>
    <row r="15658" spans="1:12" x14ac:dyDescent="0.25">
      <c r="A15658" s="1">
        <v>40996</v>
      </c>
      <c r="B15658">
        <v>1405.540039</v>
      </c>
      <c r="C15658">
        <v>0.73120004192047505</v>
      </c>
      <c r="D15658">
        <f t="shared" si="539"/>
        <v>-4.9415094307831142E-3</v>
      </c>
      <c r="E15658">
        <f t="shared" si="540"/>
        <v>-4.9537590596095138E-3</v>
      </c>
      <c r="F15658">
        <f t="shared" si="541"/>
        <v>-0.10756008304874755</v>
      </c>
      <c r="K15658">
        <v>0.73120010000000002</v>
      </c>
      <c r="L15658">
        <v>0.73120010000000002</v>
      </c>
    </row>
    <row r="15659" spans="1:12" x14ac:dyDescent="0.25">
      <c r="A15659" s="1">
        <v>40997</v>
      </c>
      <c r="B15659">
        <v>1403.280029</v>
      </c>
      <c r="C15659">
        <v>0.72959081780999702</v>
      </c>
      <c r="D15659">
        <f t="shared" si="539"/>
        <v>-1.6079300036218789E-3</v>
      </c>
      <c r="E15659">
        <f t="shared" si="540"/>
        <v>-1.6092241104783904E-3</v>
      </c>
      <c r="F15659">
        <f t="shared" si="541"/>
        <v>-0.10916930715922595</v>
      </c>
      <c r="K15659">
        <v>0.72959087600000005</v>
      </c>
      <c r="L15659">
        <v>0.72959087600000005</v>
      </c>
    </row>
    <row r="15660" spans="1:12" x14ac:dyDescent="0.25">
      <c r="A15660" s="1">
        <v>40998</v>
      </c>
      <c r="B15660">
        <v>1408.469971</v>
      </c>
      <c r="C15660">
        <v>0.73328243185395403</v>
      </c>
      <c r="D15660">
        <f t="shared" si="539"/>
        <v>3.6984364437213646E-3</v>
      </c>
      <c r="E15660">
        <f t="shared" si="540"/>
        <v>3.6916140439576272E-3</v>
      </c>
      <c r="F15660">
        <f t="shared" si="541"/>
        <v>-0.10547769311526832</v>
      </c>
      <c r="K15660">
        <v>0.73328249000000001</v>
      </c>
      <c r="L15660">
        <v>0.73328249000000001</v>
      </c>
    </row>
    <row r="15661" spans="1:12" x14ac:dyDescent="0.25">
      <c r="A15661" s="1">
        <v>41001</v>
      </c>
      <c r="B15661">
        <v>1419.040039</v>
      </c>
      <c r="C15661">
        <v>0.74075905772011397</v>
      </c>
      <c r="D15661">
        <f t="shared" si="539"/>
        <v>7.5046456208756416E-3</v>
      </c>
      <c r="E15661">
        <f t="shared" si="540"/>
        <v>7.4766258661601226E-3</v>
      </c>
      <c r="F15661">
        <f t="shared" si="541"/>
        <v>-9.8001067249108204E-2</v>
      </c>
      <c r="K15661">
        <v>0.740759116</v>
      </c>
      <c r="L15661">
        <v>0.740759116</v>
      </c>
    </row>
    <row r="15662" spans="1:12" x14ac:dyDescent="0.25">
      <c r="A15662" s="1">
        <v>41002</v>
      </c>
      <c r="B15662">
        <v>1413.380005</v>
      </c>
      <c r="C15662">
        <v>0.73676244602692997</v>
      </c>
      <c r="D15662">
        <f t="shared" si="539"/>
        <v>-3.9886358696324259E-3</v>
      </c>
      <c r="E15662">
        <f t="shared" si="540"/>
        <v>-3.9966116931843456E-3</v>
      </c>
      <c r="F15662">
        <f t="shared" si="541"/>
        <v>-0.10199767894229254</v>
      </c>
      <c r="K15662">
        <v>0.73676250399999998</v>
      </c>
      <c r="L15662">
        <v>0.73676250399999998</v>
      </c>
    </row>
    <row r="15663" spans="1:12" x14ac:dyDescent="0.25">
      <c r="A15663" s="1">
        <v>41003</v>
      </c>
      <c r="B15663">
        <v>1398.959961</v>
      </c>
      <c r="C15663">
        <v>0.72650751913615497</v>
      </c>
      <c r="D15663">
        <f t="shared" si="539"/>
        <v>-1.0202524408854901E-2</v>
      </c>
      <c r="E15663">
        <f t="shared" si="540"/>
        <v>-1.0254926890774988E-2</v>
      </c>
      <c r="F15663">
        <f t="shared" si="541"/>
        <v>-0.11225260583306754</v>
      </c>
      <c r="K15663">
        <v>0.72650757700000002</v>
      </c>
      <c r="L15663">
        <v>0.72650757700000002</v>
      </c>
    </row>
    <row r="15664" spans="1:12" x14ac:dyDescent="0.25">
      <c r="A15664" s="1">
        <v>41004</v>
      </c>
      <c r="B15664">
        <v>1398.079956</v>
      </c>
      <c r="C15664">
        <v>0.72587827889994105</v>
      </c>
      <c r="D15664">
        <f t="shared" si="539"/>
        <v>-6.2904230609355004E-4</v>
      </c>
      <c r="E15664">
        <f t="shared" si="540"/>
        <v>-6.2924023621356768E-4</v>
      </c>
      <c r="F15664">
        <f t="shared" si="541"/>
        <v>-0.1128818460692811</v>
      </c>
      <c r="K15664">
        <v>0.72587833700000004</v>
      </c>
      <c r="L15664">
        <v>0.72587833700000004</v>
      </c>
    </row>
    <row r="15665" spans="1:12" x14ac:dyDescent="0.25">
      <c r="A15665" s="1">
        <v>41008</v>
      </c>
      <c r="B15665">
        <v>1382.1999510000001</v>
      </c>
      <c r="C15665">
        <v>0.71445484081516597</v>
      </c>
      <c r="D15665">
        <f t="shared" si="539"/>
        <v>-1.1358438358156378E-2</v>
      </c>
      <c r="E15665">
        <f t="shared" si="540"/>
        <v>-1.1423438084775318E-2</v>
      </c>
      <c r="F15665">
        <f t="shared" si="541"/>
        <v>-0.12430528415405642</v>
      </c>
      <c r="K15665">
        <v>0.71445489900000003</v>
      </c>
      <c r="L15665">
        <v>0.71445489900000003</v>
      </c>
    </row>
    <row r="15666" spans="1:12" x14ac:dyDescent="0.25">
      <c r="A15666" s="1">
        <v>41009</v>
      </c>
      <c r="B15666">
        <v>1358.589966</v>
      </c>
      <c r="C15666">
        <v>0.69722581579458998</v>
      </c>
      <c r="D15666">
        <f t="shared" si="539"/>
        <v>-1.708145408550955E-2</v>
      </c>
      <c r="E15666">
        <f t="shared" si="540"/>
        <v>-1.722902502057664E-2</v>
      </c>
      <c r="F15666">
        <f t="shared" si="541"/>
        <v>-0.14153430917463306</v>
      </c>
      <c r="K15666">
        <v>0.69722587400000002</v>
      </c>
      <c r="L15666">
        <v>0.69722587400000002</v>
      </c>
    </row>
    <row r="15667" spans="1:12" x14ac:dyDescent="0.25">
      <c r="A15667" s="1">
        <v>41010</v>
      </c>
      <c r="B15667">
        <v>1368.709961</v>
      </c>
      <c r="C15667">
        <v>0.70464710550811704</v>
      </c>
      <c r="D15667">
        <f t="shared" si="539"/>
        <v>7.4488957325333409E-3</v>
      </c>
      <c r="E15667">
        <f t="shared" si="540"/>
        <v>7.421289713527038E-3</v>
      </c>
      <c r="F15667">
        <f t="shared" si="541"/>
        <v>-0.13411301946110601</v>
      </c>
      <c r="K15667">
        <v>0.70464716400000005</v>
      </c>
      <c r="L15667">
        <v>0.70464716400000005</v>
      </c>
    </row>
    <row r="15668" spans="1:12" x14ac:dyDescent="0.25">
      <c r="A15668" s="1">
        <v>41011</v>
      </c>
      <c r="B15668">
        <v>1387.5699460000001</v>
      </c>
      <c r="C15668">
        <v>0.71833242049010604</v>
      </c>
      <c r="D15668">
        <f t="shared" si="539"/>
        <v>1.3779387552802395E-2</v>
      </c>
      <c r="E15668">
        <f t="shared" si="540"/>
        <v>1.3685314981989711E-2</v>
      </c>
      <c r="F15668">
        <f t="shared" si="541"/>
        <v>-0.1204277044791163</v>
      </c>
      <c r="K15668">
        <v>0.71833247899999997</v>
      </c>
      <c r="L15668">
        <v>0.71833247899999997</v>
      </c>
    </row>
    <row r="15669" spans="1:12" x14ac:dyDescent="0.25">
      <c r="A15669" s="1">
        <v>41012</v>
      </c>
      <c r="B15669">
        <v>1370.26001</v>
      </c>
      <c r="C15669">
        <v>0.70577895374441701</v>
      </c>
      <c r="D15669">
        <f t="shared" si="539"/>
        <v>-1.2475000665660213E-2</v>
      </c>
      <c r="E15669">
        <f t="shared" si="540"/>
        <v>-1.2553466745689194E-2</v>
      </c>
      <c r="F15669">
        <f t="shared" si="541"/>
        <v>-0.13298117122480549</v>
      </c>
      <c r="K15669">
        <v>0.70577901200000004</v>
      </c>
      <c r="L15669">
        <v>0.70577901200000004</v>
      </c>
    </row>
    <row r="15670" spans="1:12" x14ac:dyDescent="0.25">
      <c r="A15670" s="1">
        <v>41015</v>
      </c>
      <c r="B15670">
        <v>1369.5699460000001</v>
      </c>
      <c r="C15670">
        <v>0.705275226122139</v>
      </c>
      <c r="D15670">
        <f t="shared" si="539"/>
        <v>-5.0360077281967315E-4</v>
      </c>
      <c r="E15670">
        <f t="shared" si="540"/>
        <v>-5.0372762227827148E-4</v>
      </c>
      <c r="F15670">
        <f t="shared" si="541"/>
        <v>-0.13348489884708375</v>
      </c>
      <c r="K15670">
        <v>0.70527528399999995</v>
      </c>
      <c r="L15670">
        <v>0.70527528399999995</v>
      </c>
    </row>
    <row r="15671" spans="1:12" x14ac:dyDescent="0.25">
      <c r="A15671" s="1">
        <v>41016</v>
      </c>
      <c r="B15671">
        <v>1390.780029</v>
      </c>
      <c r="C15671">
        <v>0.72064320527769499</v>
      </c>
      <c r="D15671">
        <f t="shared" si="539"/>
        <v>1.5486673800010458E-2</v>
      </c>
      <c r="E15671">
        <f t="shared" si="540"/>
        <v>1.5367979155556181E-2</v>
      </c>
      <c r="F15671">
        <f t="shared" si="541"/>
        <v>-0.11811691969152757</v>
      </c>
      <c r="K15671">
        <v>0.72064326300000003</v>
      </c>
      <c r="L15671">
        <v>0.72064326300000003</v>
      </c>
    </row>
    <row r="15672" spans="1:12" x14ac:dyDescent="0.25">
      <c r="A15672" s="1">
        <v>41017</v>
      </c>
      <c r="B15672">
        <v>1385.1400149999999</v>
      </c>
      <c r="C15672">
        <v>0.71657967198321804</v>
      </c>
      <c r="D15672">
        <f t="shared" si="539"/>
        <v>-4.0552883147562547E-3</v>
      </c>
      <c r="E15672">
        <f t="shared" si="540"/>
        <v>-4.0635332944765944E-3</v>
      </c>
      <c r="F15672">
        <f t="shared" si="541"/>
        <v>-0.12218045298600416</v>
      </c>
      <c r="K15672">
        <v>0.71657972999999997</v>
      </c>
      <c r="L15672">
        <v>0.71657972999999997</v>
      </c>
    </row>
    <row r="15673" spans="1:12" x14ac:dyDescent="0.25">
      <c r="A15673" s="1">
        <v>41018</v>
      </c>
      <c r="B15673">
        <v>1376.920044</v>
      </c>
      <c r="C15673">
        <v>0.71062759629192296</v>
      </c>
      <c r="D15673">
        <f t="shared" si="539"/>
        <v>-5.9343971807788599E-3</v>
      </c>
      <c r="E15673">
        <f t="shared" si="540"/>
        <v>-5.9520756912950466E-3</v>
      </c>
      <c r="F15673">
        <f t="shared" si="541"/>
        <v>-0.12813252867729921</v>
      </c>
      <c r="K15673">
        <v>0.71062765400000005</v>
      </c>
      <c r="L15673">
        <v>0.71062765400000005</v>
      </c>
    </row>
    <row r="15674" spans="1:12" x14ac:dyDescent="0.25">
      <c r="A15674" s="1">
        <v>41019</v>
      </c>
      <c r="B15674">
        <v>1378.530029</v>
      </c>
      <c r="C15674">
        <v>0.71179617865818701</v>
      </c>
      <c r="D15674">
        <f t="shared" si="539"/>
        <v>1.1692654246814433E-3</v>
      </c>
      <c r="E15674">
        <f t="shared" si="540"/>
        <v>1.1685823662640762E-3</v>
      </c>
      <c r="F15674">
        <f t="shared" si="541"/>
        <v>-0.12696394631103514</v>
      </c>
      <c r="K15674">
        <v>0.71179623599999997</v>
      </c>
      <c r="L15674">
        <v>0.71179623599999997</v>
      </c>
    </row>
    <row r="15675" spans="1:12" x14ac:dyDescent="0.25">
      <c r="A15675" s="1">
        <v>41022</v>
      </c>
      <c r="B15675">
        <v>1366.9399410000001</v>
      </c>
      <c r="C15675">
        <v>0.70335306547345899</v>
      </c>
      <c r="D15675">
        <f t="shared" si="539"/>
        <v>-8.4075702060748669E-3</v>
      </c>
      <c r="E15675">
        <f t="shared" si="540"/>
        <v>-8.4431131847278185E-3</v>
      </c>
      <c r="F15675">
        <f t="shared" si="541"/>
        <v>-0.13540705949576295</v>
      </c>
      <c r="K15675">
        <v>0.70335312299999997</v>
      </c>
      <c r="L15675">
        <v>0.70335312299999997</v>
      </c>
    </row>
    <row r="15676" spans="1:12" x14ac:dyDescent="0.25">
      <c r="A15676" s="1">
        <v>41023</v>
      </c>
      <c r="B15676">
        <v>1371.969971</v>
      </c>
      <c r="C15676">
        <v>0.70702608562866998</v>
      </c>
      <c r="D15676">
        <f t="shared" si="539"/>
        <v>3.6797739601639868E-3</v>
      </c>
      <c r="E15676">
        <f t="shared" si="540"/>
        <v>3.6730201552113684E-3</v>
      </c>
      <c r="F15676">
        <f t="shared" si="541"/>
        <v>-0.13173403934055158</v>
      </c>
      <c r="K15676">
        <v>0.707026143</v>
      </c>
      <c r="L15676">
        <v>0.707026143</v>
      </c>
    </row>
    <row r="15677" spans="1:12" x14ac:dyDescent="0.25">
      <c r="A15677" s="1">
        <v>41024</v>
      </c>
      <c r="B15677">
        <v>1390.6899410000001</v>
      </c>
      <c r="C15677">
        <v>0.72057842801890504</v>
      </c>
      <c r="D15677">
        <f t="shared" si="539"/>
        <v>1.3644591642450826E-2</v>
      </c>
      <c r="E15677">
        <f t="shared" si="540"/>
        <v>1.3552342390234307E-2</v>
      </c>
      <c r="F15677">
        <f t="shared" si="541"/>
        <v>-0.11818169695031727</v>
      </c>
      <c r="K15677">
        <v>0.72057848499999999</v>
      </c>
      <c r="L15677">
        <v>0.72057848499999999</v>
      </c>
    </row>
    <row r="15678" spans="1:12" x14ac:dyDescent="0.25">
      <c r="A15678" s="1">
        <v>41025</v>
      </c>
      <c r="B15678">
        <v>1399.9799800000001</v>
      </c>
      <c r="C15678">
        <v>0.72723638010970804</v>
      </c>
      <c r="D15678">
        <f t="shared" si="539"/>
        <v>6.6801655251204394E-3</v>
      </c>
      <c r="E15678">
        <f t="shared" si="540"/>
        <v>6.6579520908027967E-3</v>
      </c>
      <c r="F15678">
        <f t="shared" si="541"/>
        <v>-0.11152374485951448</v>
      </c>
      <c r="K15678">
        <v>0.72723643699999996</v>
      </c>
      <c r="L15678">
        <v>0.72723643699999996</v>
      </c>
    </row>
    <row r="15679" spans="1:12" x14ac:dyDescent="0.25">
      <c r="A15679" s="1">
        <v>41026</v>
      </c>
      <c r="B15679">
        <v>1403.3599850000001</v>
      </c>
      <c r="C15679">
        <v>0.72964779412304204</v>
      </c>
      <c r="D15679">
        <f t="shared" si="539"/>
        <v>2.414323810544764E-3</v>
      </c>
      <c r="E15679">
        <f t="shared" si="540"/>
        <v>2.4114140133343781E-3</v>
      </c>
      <c r="F15679">
        <f t="shared" si="541"/>
        <v>-0.10911233084618011</v>
      </c>
      <c r="K15679">
        <v>0.72964785099999996</v>
      </c>
      <c r="L15679">
        <v>0.72964785099999996</v>
      </c>
    </row>
    <row r="15680" spans="1:12" x14ac:dyDescent="0.25">
      <c r="A15680" s="1">
        <v>41029</v>
      </c>
      <c r="B15680">
        <v>1397.910034</v>
      </c>
      <c r="C15680">
        <v>0.72575673196964696</v>
      </c>
      <c r="D15680">
        <f t="shared" si="539"/>
        <v>-3.883501780193665E-3</v>
      </c>
      <c r="E15680">
        <f t="shared" si="540"/>
        <v>-3.8910621533950053E-3</v>
      </c>
      <c r="F15680">
        <f t="shared" si="541"/>
        <v>-0.11300339299957511</v>
      </c>
      <c r="K15680">
        <v>0.72575678899999996</v>
      </c>
      <c r="L15680">
        <v>0.72575678899999996</v>
      </c>
    </row>
    <row r="15681" spans="1:12" x14ac:dyDescent="0.25">
      <c r="A15681" s="1">
        <v>41030</v>
      </c>
      <c r="B15681">
        <v>1405.8199460000001</v>
      </c>
      <c r="C15681">
        <v>0.73139916761225299</v>
      </c>
      <c r="D15681">
        <f t="shared" si="539"/>
        <v>5.6583841646565339E-3</v>
      </c>
      <c r="E15681">
        <f t="shared" si="540"/>
        <v>5.6424356426058335E-3</v>
      </c>
      <c r="F15681">
        <f t="shared" si="541"/>
        <v>-0.10736095735696928</v>
      </c>
      <c r="K15681">
        <v>0.73139922499999999</v>
      </c>
      <c r="L15681">
        <v>0.73139922499999999</v>
      </c>
    </row>
    <row r="15682" spans="1:12" x14ac:dyDescent="0.25">
      <c r="A15682" s="1">
        <v>41031</v>
      </c>
      <c r="B15682">
        <v>1402.3100589999999</v>
      </c>
      <c r="C15682">
        <v>0.72889936253091303</v>
      </c>
      <c r="D15682">
        <f t="shared" si="539"/>
        <v>-2.4966831705488992E-3</v>
      </c>
      <c r="E15682">
        <f t="shared" si="540"/>
        <v>-2.4998050813398887E-3</v>
      </c>
      <c r="F15682">
        <f t="shared" si="541"/>
        <v>-0.10986076243830917</v>
      </c>
      <c r="K15682">
        <v>0.72889941999999996</v>
      </c>
      <c r="L15682">
        <v>0.72889941999999996</v>
      </c>
    </row>
    <row r="15683" spans="1:12" x14ac:dyDescent="0.25">
      <c r="A15683" s="1">
        <v>41032</v>
      </c>
      <c r="B15683">
        <v>1391.5699460000001</v>
      </c>
      <c r="C15683">
        <v>0.72121101092998197</v>
      </c>
      <c r="D15683">
        <f t="shared" si="539"/>
        <v>-7.6588718244371074E-3</v>
      </c>
      <c r="E15683">
        <f t="shared" si="540"/>
        <v>-7.6883516009313684E-3</v>
      </c>
      <c r="F15683">
        <f t="shared" si="541"/>
        <v>-0.11754911403924054</v>
      </c>
      <c r="K15683">
        <v>0.72121106800000001</v>
      </c>
      <c r="L15683">
        <v>0.72121106800000001</v>
      </c>
    </row>
    <row r="15684" spans="1:12" x14ac:dyDescent="0.25">
      <c r="A15684" s="1">
        <v>41033</v>
      </c>
      <c r="B15684">
        <v>1369.099976</v>
      </c>
      <c r="C15684">
        <v>0.70493201571855002</v>
      </c>
      <c r="D15684">
        <f t="shared" ref="D15684:D15747" si="542">(B15684-B15683)/B15683</f>
        <v>-1.6147208456598918E-2</v>
      </c>
      <c r="E15684">
        <f t="shared" ref="E15684:E15747" si="543">LN(B15684/B15683)</f>
        <v>-1.6278995211432022E-2</v>
      </c>
      <c r="F15684">
        <f t="shared" si="541"/>
        <v>-0.13382810925067257</v>
      </c>
      <c r="K15684">
        <v>0.70493207300000005</v>
      </c>
      <c r="L15684">
        <v>0.70493207300000005</v>
      </c>
    </row>
    <row r="15685" spans="1:12" x14ac:dyDescent="0.25">
      <c r="A15685" s="1">
        <v>41036</v>
      </c>
      <c r="B15685">
        <v>1369.579956</v>
      </c>
      <c r="C15685">
        <v>0.705282534959083</v>
      </c>
      <c r="D15685">
        <f t="shared" si="542"/>
        <v>3.5058067958075015E-4</v>
      </c>
      <c r="E15685">
        <f t="shared" si="543"/>
        <v>3.5051924053340915E-4</v>
      </c>
      <c r="F15685">
        <f t="shared" si="541"/>
        <v>-0.13347759001013915</v>
      </c>
      <c r="K15685">
        <v>0.70528259199999999</v>
      </c>
      <c r="L15685">
        <v>0.70528259199999999</v>
      </c>
    </row>
    <row r="15686" spans="1:12" x14ac:dyDescent="0.25">
      <c r="A15686" s="1">
        <v>41037</v>
      </c>
      <c r="B15686">
        <v>1363.719971</v>
      </c>
      <c r="C15686">
        <v>0.70099468208173898</v>
      </c>
      <c r="D15686">
        <f t="shared" si="542"/>
        <v>-4.2786731613061449E-3</v>
      </c>
      <c r="E15686">
        <f t="shared" si="543"/>
        <v>-4.2878528773442146E-3</v>
      </c>
      <c r="F15686">
        <f t="shared" ref="F15686:F15749" si="544">F15685+E15686</f>
        <v>-0.13776544288748335</v>
      </c>
      <c r="K15686">
        <v>0.70099473899999998</v>
      </c>
      <c r="L15686">
        <v>0.70099473899999998</v>
      </c>
    </row>
    <row r="15687" spans="1:12" x14ac:dyDescent="0.25">
      <c r="A15687" s="1">
        <v>41038</v>
      </c>
      <c r="B15687">
        <v>1354.579956</v>
      </c>
      <c r="C15687">
        <v>0.69426985429189003</v>
      </c>
      <c r="D15687">
        <f t="shared" si="542"/>
        <v>-6.7022667368416416E-3</v>
      </c>
      <c r="E15687">
        <f t="shared" si="543"/>
        <v>-6.7248277898492026E-3</v>
      </c>
      <c r="F15687">
        <f t="shared" si="544"/>
        <v>-0.14449027067733256</v>
      </c>
      <c r="K15687">
        <v>0.69426991100000002</v>
      </c>
      <c r="L15687">
        <v>0.69426991100000002</v>
      </c>
    </row>
    <row r="15688" spans="1:12" x14ac:dyDescent="0.25">
      <c r="A15688" s="1">
        <v>41039</v>
      </c>
      <c r="B15688">
        <v>1357.98999</v>
      </c>
      <c r="C15688">
        <v>0.69678410156605697</v>
      </c>
      <c r="D15688">
        <f t="shared" si="542"/>
        <v>2.5174106444551553E-3</v>
      </c>
      <c r="E15688">
        <f t="shared" si="543"/>
        <v>2.5142472741679048E-3</v>
      </c>
      <c r="F15688">
        <f t="shared" si="544"/>
        <v>-0.14197602340316465</v>
      </c>
      <c r="K15688">
        <v>0.69678415800000004</v>
      </c>
      <c r="L15688">
        <v>0.69678415800000004</v>
      </c>
    </row>
    <row r="15689" spans="1:12" x14ac:dyDescent="0.25">
      <c r="A15689" s="1">
        <v>41040</v>
      </c>
      <c r="B15689">
        <v>1353.3900149999999</v>
      </c>
      <c r="C15689">
        <v>0.69339101066413</v>
      </c>
      <c r="D15689">
        <f t="shared" si="542"/>
        <v>-3.3873408742873617E-3</v>
      </c>
      <c r="E15689">
        <f t="shared" si="543"/>
        <v>-3.3930909019277778E-3</v>
      </c>
      <c r="F15689">
        <f t="shared" si="544"/>
        <v>-0.14536911430509242</v>
      </c>
      <c r="K15689">
        <v>0.69339106699999997</v>
      </c>
      <c r="L15689">
        <v>0.69339106699999997</v>
      </c>
    </row>
    <row r="15690" spans="1:12" x14ac:dyDescent="0.25">
      <c r="A15690" s="1">
        <v>41043</v>
      </c>
      <c r="B15690">
        <v>1338.349976</v>
      </c>
      <c r="C15690">
        <v>0.68221593761140997</v>
      </c>
      <c r="D15690">
        <f t="shared" si="542"/>
        <v>-1.1112863870212594E-2</v>
      </c>
      <c r="E15690">
        <f t="shared" si="543"/>
        <v>-1.1175073052719999E-2</v>
      </c>
      <c r="F15690">
        <f t="shared" si="544"/>
        <v>-0.15654418735781242</v>
      </c>
      <c r="K15690">
        <v>0.68221599399999999</v>
      </c>
      <c r="L15690">
        <v>0.68221599399999999</v>
      </c>
    </row>
    <row r="15691" spans="1:12" x14ac:dyDescent="0.25">
      <c r="A15691" s="1">
        <v>41044</v>
      </c>
      <c r="B15691">
        <v>1330.660034</v>
      </c>
      <c r="C15691">
        <v>0.67645352889048804</v>
      </c>
      <c r="D15691">
        <f t="shared" si="542"/>
        <v>-5.7458378883700704E-3</v>
      </c>
      <c r="E15691">
        <f t="shared" si="543"/>
        <v>-5.7624087209215804E-3</v>
      </c>
      <c r="F15691">
        <f t="shared" si="544"/>
        <v>-0.16230659607873399</v>
      </c>
      <c r="K15691">
        <v>0.67645358499999997</v>
      </c>
      <c r="L15691">
        <v>0.67645358499999997</v>
      </c>
    </row>
    <row r="15692" spans="1:12" x14ac:dyDescent="0.25">
      <c r="A15692" s="1">
        <v>41045</v>
      </c>
      <c r="B15692">
        <v>1324.8000489999999</v>
      </c>
      <c r="C15692">
        <v>0.67203998522631303</v>
      </c>
      <c r="D15692">
        <f t="shared" si="542"/>
        <v>-4.4038182933809006E-3</v>
      </c>
      <c r="E15692">
        <f t="shared" si="543"/>
        <v>-4.4135436641749987E-3</v>
      </c>
      <c r="F15692">
        <f t="shared" si="544"/>
        <v>-0.166720139742909</v>
      </c>
      <c r="K15692">
        <v>0.67204004100000003</v>
      </c>
      <c r="L15692">
        <v>0.67204004100000003</v>
      </c>
    </row>
    <row r="15693" spans="1:12" x14ac:dyDescent="0.25">
      <c r="A15693" s="1">
        <v>41046</v>
      </c>
      <c r="B15693">
        <v>1304.8599850000001</v>
      </c>
      <c r="C15693">
        <v>0.65687418742154702</v>
      </c>
      <c r="D15693">
        <f t="shared" si="542"/>
        <v>-1.5051376254893159E-2</v>
      </c>
      <c r="E15693">
        <f t="shared" si="543"/>
        <v>-1.5165797804766351E-2</v>
      </c>
      <c r="F15693">
        <f t="shared" si="544"/>
        <v>-0.18188593754767535</v>
      </c>
      <c r="K15693">
        <v>0.65687424299999997</v>
      </c>
      <c r="L15693">
        <v>0.65687424299999997</v>
      </c>
    </row>
    <row r="15694" spans="1:12" x14ac:dyDescent="0.25">
      <c r="A15694" s="1">
        <v>41047</v>
      </c>
      <c r="B15694">
        <v>1295.219971</v>
      </c>
      <c r="C15694">
        <v>0.64945898609342501</v>
      </c>
      <c r="D15694">
        <f t="shared" si="542"/>
        <v>-7.3877765513669759E-3</v>
      </c>
      <c r="E15694">
        <f t="shared" si="543"/>
        <v>-7.4152013281213241E-3</v>
      </c>
      <c r="F15694">
        <f t="shared" si="544"/>
        <v>-0.18930113887579667</v>
      </c>
      <c r="K15694">
        <v>0.64945904200000004</v>
      </c>
      <c r="L15694">
        <v>0.64945904200000004</v>
      </c>
    </row>
    <row r="15695" spans="1:12" x14ac:dyDescent="0.25">
      <c r="A15695" s="1">
        <v>41050</v>
      </c>
      <c r="B15695">
        <v>1315.98999</v>
      </c>
      <c r="C15695">
        <v>0.66536767008195896</v>
      </c>
      <c r="D15695">
        <f t="shared" si="542"/>
        <v>1.6035900823830062E-2</v>
      </c>
      <c r="E15695">
        <f t="shared" si="543"/>
        <v>1.59086839885332E-2</v>
      </c>
      <c r="F15695">
        <f t="shared" si="544"/>
        <v>-0.17339245488726346</v>
      </c>
      <c r="K15695">
        <v>0.66536772600000005</v>
      </c>
      <c r="L15695">
        <v>0.66536772600000005</v>
      </c>
    </row>
    <row r="15696" spans="1:12" x14ac:dyDescent="0.25">
      <c r="A15696" s="1">
        <v>41051</v>
      </c>
      <c r="B15696">
        <v>1316.630005</v>
      </c>
      <c r="C15696">
        <v>0.66585388914420396</v>
      </c>
      <c r="D15696">
        <f t="shared" si="542"/>
        <v>4.8633728589375403E-4</v>
      </c>
      <c r="E15696">
        <f t="shared" si="543"/>
        <v>4.8621906224531267E-4</v>
      </c>
      <c r="F15696">
        <f t="shared" si="544"/>
        <v>-0.17290623582501816</v>
      </c>
      <c r="K15696">
        <v>0.66585394499999995</v>
      </c>
      <c r="L15696">
        <v>0.66585394499999995</v>
      </c>
    </row>
    <row r="15697" spans="1:12" x14ac:dyDescent="0.25">
      <c r="A15697" s="1">
        <v>41052</v>
      </c>
      <c r="B15697">
        <v>1318.8599850000001</v>
      </c>
      <c r="C15697">
        <v>0.66754615930318195</v>
      </c>
      <c r="D15697">
        <f t="shared" si="542"/>
        <v>1.693702856179454E-3</v>
      </c>
      <c r="E15697">
        <f t="shared" si="543"/>
        <v>1.6922701589776837E-3</v>
      </c>
      <c r="F15697">
        <f t="shared" si="544"/>
        <v>-0.17121396566604047</v>
      </c>
      <c r="K15697">
        <v>0.667546215</v>
      </c>
      <c r="L15697">
        <v>0.667546215</v>
      </c>
    </row>
    <row r="15698" spans="1:12" x14ac:dyDescent="0.25">
      <c r="A15698" s="1">
        <v>41053</v>
      </c>
      <c r="B15698">
        <v>1320.6800539999999</v>
      </c>
      <c r="C15698">
        <v>0.66892523994720898</v>
      </c>
      <c r="D15698">
        <f t="shared" si="542"/>
        <v>1.3800320130266715E-3</v>
      </c>
      <c r="E15698">
        <f t="shared" si="543"/>
        <v>1.3790806440273197E-3</v>
      </c>
      <c r="F15698">
        <f t="shared" si="544"/>
        <v>-0.16983488502201316</v>
      </c>
      <c r="K15698">
        <v>0.66892529599999995</v>
      </c>
      <c r="L15698">
        <v>0.66892529599999995</v>
      </c>
    </row>
    <row r="15699" spans="1:12" x14ac:dyDescent="0.25">
      <c r="A15699" s="1">
        <v>41054</v>
      </c>
      <c r="B15699">
        <v>1317.8199460000001</v>
      </c>
      <c r="C15699">
        <v>0.66675725880622605</v>
      </c>
      <c r="D15699">
        <f t="shared" si="542"/>
        <v>-2.1656327672529949E-3</v>
      </c>
      <c r="E15699">
        <f t="shared" si="543"/>
        <v>-2.1679811409836308E-3</v>
      </c>
      <c r="F15699">
        <f t="shared" si="544"/>
        <v>-0.17200286616299679</v>
      </c>
      <c r="K15699">
        <v>0.66675731500000002</v>
      </c>
      <c r="L15699">
        <v>0.66675731500000002</v>
      </c>
    </row>
    <row r="15700" spans="1:12" x14ac:dyDescent="0.25">
      <c r="A15700" s="1">
        <v>41058</v>
      </c>
      <c r="B15700">
        <v>1332.420044</v>
      </c>
      <c r="C15700">
        <v>0.67777531434544702</v>
      </c>
      <c r="D15700">
        <f t="shared" si="542"/>
        <v>1.1078977856053704E-2</v>
      </c>
      <c r="E15700">
        <f t="shared" si="543"/>
        <v>1.1018055539220986E-2</v>
      </c>
      <c r="F15700">
        <f t="shared" si="544"/>
        <v>-0.16098481062377579</v>
      </c>
      <c r="K15700">
        <v>0.67777537099999996</v>
      </c>
      <c r="L15700">
        <v>0.67777537099999996</v>
      </c>
    </row>
    <row r="15701" spans="1:12" x14ac:dyDescent="0.25">
      <c r="A15701" s="1">
        <v>41059</v>
      </c>
      <c r="B15701">
        <v>1313.3199460000001</v>
      </c>
      <c r="C15701">
        <v>0.66333668477950503</v>
      </c>
      <c r="D15701">
        <f t="shared" si="542"/>
        <v>-1.4334892428261827E-2</v>
      </c>
      <c r="E15701">
        <f t="shared" si="543"/>
        <v>-1.4438629565941524E-2</v>
      </c>
      <c r="F15701">
        <f t="shared" si="544"/>
        <v>-0.17542344018971731</v>
      </c>
      <c r="K15701">
        <v>0.66333674099999995</v>
      </c>
      <c r="L15701">
        <v>0.66333674099999995</v>
      </c>
    </row>
    <row r="15702" spans="1:12" x14ac:dyDescent="0.25">
      <c r="A15702" s="1">
        <v>41060</v>
      </c>
      <c r="B15702">
        <v>1310.329956</v>
      </c>
      <c r="C15702">
        <v>0.66105742389782696</v>
      </c>
      <c r="D15702">
        <f t="shared" si="542"/>
        <v>-2.2766653389424988E-3</v>
      </c>
      <c r="E15702">
        <f t="shared" si="543"/>
        <v>-2.2792608816784216E-3</v>
      </c>
      <c r="F15702">
        <f t="shared" si="544"/>
        <v>-0.17770270107139574</v>
      </c>
      <c r="K15702">
        <v>0.66105747999999998</v>
      </c>
      <c r="L15702">
        <v>0.66105747999999998</v>
      </c>
    </row>
    <row r="15703" spans="1:12" x14ac:dyDescent="0.25">
      <c r="A15703" s="1">
        <v>41061</v>
      </c>
      <c r="B15703">
        <v>1278.040039</v>
      </c>
      <c r="C15703">
        <v>0.63610612847629799</v>
      </c>
      <c r="D15703">
        <f t="shared" si="542"/>
        <v>-2.4642584756720664E-2</v>
      </c>
      <c r="E15703">
        <f t="shared" si="543"/>
        <v>-2.4951295421528887E-2</v>
      </c>
      <c r="F15703">
        <f t="shared" si="544"/>
        <v>-0.20265399649292462</v>
      </c>
      <c r="K15703">
        <v>0.63610618500000005</v>
      </c>
      <c r="L15703">
        <v>0.63610618500000005</v>
      </c>
    </row>
    <row r="15704" spans="1:12" x14ac:dyDescent="0.25">
      <c r="A15704" s="1">
        <v>41064</v>
      </c>
      <c r="B15704">
        <v>1278.1800539999999</v>
      </c>
      <c r="C15704">
        <v>0.63621567694633996</v>
      </c>
      <c r="D15704">
        <f t="shared" si="542"/>
        <v>1.0955447069522404E-4</v>
      </c>
      <c r="E15704">
        <f t="shared" si="543"/>
        <v>1.0954847004250914E-4</v>
      </c>
      <c r="F15704">
        <f t="shared" si="544"/>
        <v>-0.2025444480228821</v>
      </c>
      <c r="K15704">
        <v>0.63621573300000001</v>
      </c>
      <c r="L15704">
        <v>0.63621573300000001</v>
      </c>
    </row>
    <row r="15705" spans="1:12" x14ac:dyDescent="0.25">
      <c r="A15705" s="1">
        <v>41065</v>
      </c>
      <c r="B15705">
        <v>1285.5</v>
      </c>
      <c r="C15705">
        <v>0.64192619131454798</v>
      </c>
      <c r="D15705">
        <f t="shared" si="542"/>
        <v>5.7268504363627579E-3</v>
      </c>
      <c r="E15705">
        <f t="shared" si="543"/>
        <v>5.7105143682074332E-3</v>
      </c>
      <c r="F15705">
        <f t="shared" si="544"/>
        <v>-0.19683393365467466</v>
      </c>
      <c r="K15705">
        <v>0.64192624700000001</v>
      </c>
      <c r="L15705">
        <v>0.64192624700000001</v>
      </c>
    </row>
    <row r="15706" spans="1:12" x14ac:dyDescent="0.25">
      <c r="A15706" s="1">
        <v>41066</v>
      </c>
      <c r="B15706">
        <v>1315.130005</v>
      </c>
      <c r="C15706">
        <v>0.66471396745170297</v>
      </c>
      <c r="D15706">
        <f t="shared" si="542"/>
        <v>2.3049401011279644E-2</v>
      </c>
      <c r="E15706">
        <f t="shared" si="543"/>
        <v>2.2787776137155467E-2</v>
      </c>
      <c r="F15706">
        <f t="shared" si="544"/>
        <v>-0.1740461575175192</v>
      </c>
      <c r="K15706">
        <v>0.66471402300000004</v>
      </c>
      <c r="L15706">
        <v>0.66471402300000004</v>
      </c>
    </row>
    <row r="15707" spans="1:12" x14ac:dyDescent="0.25">
      <c r="A15707" s="1">
        <v>41067</v>
      </c>
      <c r="B15707">
        <v>1314.98999</v>
      </c>
      <c r="C15707">
        <v>0.66460749702419497</v>
      </c>
      <c r="D15707">
        <f t="shared" si="542"/>
        <v>-1.0646475973297293E-4</v>
      </c>
      <c r="E15707">
        <f t="shared" si="543"/>
        <v>-1.0647042750778646E-4</v>
      </c>
      <c r="F15707">
        <f t="shared" si="544"/>
        <v>-0.17415262794502698</v>
      </c>
      <c r="K15707">
        <v>0.66460755299999996</v>
      </c>
      <c r="L15707">
        <v>0.66460755299999996</v>
      </c>
    </row>
    <row r="15708" spans="1:12" x14ac:dyDescent="0.25">
      <c r="A15708" s="1">
        <v>41068</v>
      </c>
      <c r="B15708">
        <v>1325.660034</v>
      </c>
      <c r="C15708">
        <v>0.67268891786687202</v>
      </c>
      <c r="D15708">
        <f t="shared" si="542"/>
        <v>8.1141636675119942E-3</v>
      </c>
      <c r="E15708">
        <f t="shared" si="543"/>
        <v>8.0814208426770347E-3</v>
      </c>
      <c r="F15708">
        <f t="shared" si="544"/>
        <v>-0.16607120710234993</v>
      </c>
      <c r="K15708">
        <v>0.67268897400000005</v>
      </c>
      <c r="L15708">
        <v>0.67268897400000005</v>
      </c>
    </row>
    <row r="15709" spans="1:12" x14ac:dyDescent="0.25">
      <c r="A15709" s="1">
        <v>41071</v>
      </c>
      <c r="B15709">
        <v>1308.9300539999999</v>
      </c>
      <c r="C15709">
        <v>0.65998849440785601</v>
      </c>
      <c r="D15709">
        <f t="shared" si="542"/>
        <v>-1.2620113430982464E-2</v>
      </c>
      <c r="E15709">
        <f t="shared" si="543"/>
        <v>-1.2700423459016714E-2</v>
      </c>
      <c r="F15709">
        <f t="shared" si="544"/>
        <v>-0.17877163056136663</v>
      </c>
      <c r="K15709">
        <v>0.65998855099999998</v>
      </c>
      <c r="L15709">
        <v>0.65998855099999998</v>
      </c>
    </row>
    <row r="15710" spans="1:12" x14ac:dyDescent="0.25">
      <c r="A15710" s="1">
        <v>41072</v>
      </c>
      <c r="B15710">
        <v>1324.1800539999999</v>
      </c>
      <c r="C15710">
        <v>0.67157188430655201</v>
      </c>
      <c r="D15710">
        <f t="shared" si="542"/>
        <v>1.1650737144736689E-2</v>
      </c>
      <c r="E15710">
        <f t="shared" si="543"/>
        <v>1.1583389898696603E-2</v>
      </c>
      <c r="F15710">
        <f t="shared" si="544"/>
        <v>-0.16718824066267002</v>
      </c>
      <c r="K15710">
        <v>0.67157194099999995</v>
      </c>
      <c r="L15710">
        <v>0.67157194099999995</v>
      </c>
    </row>
    <row r="15711" spans="1:12" x14ac:dyDescent="0.25">
      <c r="A15711" s="1">
        <v>41073</v>
      </c>
      <c r="B15711">
        <v>1314.880005</v>
      </c>
      <c r="C15711">
        <v>0.66452385410627701</v>
      </c>
      <c r="D15711">
        <f t="shared" si="542"/>
        <v>-7.023251084251678E-3</v>
      </c>
      <c r="E15711">
        <f t="shared" si="543"/>
        <v>-7.0480302002755551E-3</v>
      </c>
      <c r="F15711">
        <f t="shared" si="544"/>
        <v>-0.17423627086294557</v>
      </c>
      <c r="K15711">
        <v>0.66452391099999997</v>
      </c>
      <c r="L15711">
        <v>0.66452391099999997</v>
      </c>
    </row>
    <row r="15712" spans="1:12" x14ac:dyDescent="0.25">
      <c r="A15712" s="1">
        <v>41074</v>
      </c>
      <c r="B15712">
        <v>1329.099976</v>
      </c>
      <c r="C15712">
        <v>0.67528044697855805</v>
      </c>
      <c r="D15712">
        <f t="shared" si="542"/>
        <v>1.081465300706279E-2</v>
      </c>
      <c r="E15712">
        <f t="shared" si="543"/>
        <v>1.0756592872281524E-2</v>
      </c>
      <c r="F15712">
        <f t="shared" si="544"/>
        <v>-0.16347967799066404</v>
      </c>
      <c r="K15712">
        <v>0.67528050399999995</v>
      </c>
      <c r="L15712">
        <v>0.67528050399999995</v>
      </c>
    </row>
    <row r="15713" spans="1:12" x14ac:dyDescent="0.25">
      <c r="A15713" s="1">
        <v>41075</v>
      </c>
      <c r="B15713">
        <v>1342.839966</v>
      </c>
      <c r="C15713">
        <v>0.68556519245298098</v>
      </c>
      <c r="D15713">
        <f t="shared" si="542"/>
        <v>1.0337815249497857E-2</v>
      </c>
      <c r="E15713">
        <f t="shared" si="543"/>
        <v>1.0284745474422378E-2</v>
      </c>
      <c r="F15713">
        <f t="shared" si="544"/>
        <v>-0.15319493251624167</v>
      </c>
      <c r="K15713">
        <v>0.68556524900000004</v>
      </c>
      <c r="L15713">
        <v>0.68556524900000004</v>
      </c>
    </row>
    <row r="15714" spans="1:12" x14ac:dyDescent="0.25">
      <c r="A15714" s="1">
        <v>41078</v>
      </c>
      <c r="B15714">
        <v>1344.780029</v>
      </c>
      <c r="C15714">
        <v>0.68700889605734305</v>
      </c>
      <c r="D15714">
        <f t="shared" si="542"/>
        <v>1.4447462461062983E-3</v>
      </c>
      <c r="E15714">
        <f t="shared" si="543"/>
        <v>1.4437036043627751E-3</v>
      </c>
      <c r="F15714">
        <f t="shared" si="544"/>
        <v>-0.15175122891187889</v>
      </c>
      <c r="K15714">
        <v>0.68700895299999998</v>
      </c>
      <c r="L15714">
        <v>0.68700895299999998</v>
      </c>
    </row>
    <row r="15715" spans="1:12" x14ac:dyDescent="0.25">
      <c r="A15715" s="1">
        <v>41079</v>
      </c>
      <c r="B15715">
        <v>1357.9799800000001</v>
      </c>
      <c r="C15715">
        <v>0.696776730350535</v>
      </c>
      <c r="D15715">
        <f t="shared" si="542"/>
        <v>9.8156952924232151E-3</v>
      </c>
      <c r="E15715">
        <f t="shared" si="543"/>
        <v>9.7678342931920813E-3</v>
      </c>
      <c r="F15715">
        <f t="shared" si="544"/>
        <v>-0.14198339461868681</v>
      </c>
      <c r="K15715">
        <v>0.69677678700000001</v>
      </c>
      <c r="L15715">
        <v>0.69677678700000001</v>
      </c>
    </row>
    <row r="15716" spans="1:12" x14ac:dyDescent="0.25">
      <c r="A15716" s="1">
        <v>41080</v>
      </c>
      <c r="B15716">
        <v>1355.6899410000001</v>
      </c>
      <c r="C15716">
        <v>0.69508894988328296</v>
      </c>
      <c r="D15716">
        <f t="shared" si="542"/>
        <v>-1.6863569667646932E-3</v>
      </c>
      <c r="E15716">
        <f t="shared" si="543"/>
        <v>-1.6877804672527561E-3</v>
      </c>
      <c r="F15716">
        <f t="shared" si="544"/>
        <v>-0.14367117508593957</v>
      </c>
      <c r="K15716">
        <v>0.69508900699999998</v>
      </c>
      <c r="L15716">
        <v>0.69508900699999998</v>
      </c>
    </row>
    <row r="15717" spans="1:12" x14ac:dyDescent="0.25">
      <c r="A15717" s="1">
        <v>41081</v>
      </c>
      <c r="B15717">
        <v>1325.51001</v>
      </c>
      <c r="C15717">
        <v>0.67257574217638805</v>
      </c>
      <c r="D15717">
        <f t="shared" si="542"/>
        <v>-2.2261676573139169E-2</v>
      </c>
      <c r="E15717">
        <f t="shared" si="543"/>
        <v>-2.2513207706894238E-2</v>
      </c>
      <c r="F15717">
        <f t="shared" si="544"/>
        <v>-0.16618438279283382</v>
      </c>
      <c r="K15717">
        <v>0.67257579899999997</v>
      </c>
      <c r="L15717">
        <v>0.67257579899999997</v>
      </c>
    </row>
    <row r="15718" spans="1:12" x14ac:dyDescent="0.25">
      <c r="A15718" s="1">
        <v>41082</v>
      </c>
      <c r="B15718">
        <v>1335.0200199999999</v>
      </c>
      <c r="C15718">
        <v>0.67972473158519198</v>
      </c>
      <c r="D15718">
        <f t="shared" si="542"/>
        <v>7.1746044377288152E-3</v>
      </c>
      <c r="E15718">
        <f t="shared" si="543"/>
        <v>7.1489894088038386E-3</v>
      </c>
      <c r="F15718">
        <f t="shared" si="544"/>
        <v>-0.15903539338402997</v>
      </c>
      <c r="K15718">
        <v>0.67972478800000002</v>
      </c>
      <c r="L15718">
        <v>0.67972478800000002</v>
      </c>
    </row>
    <row r="15719" spans="1:12" x14ac:dyDescent="0.25">
      <c r="A15719" s="1">
        <v>41085</v>
      </c>
      <c r="B15719">
        <v>1313.719971</v>
      </c>
      <c r="C15719">
        <v>0.663641229069451</v>
      </c>
      <c r="D15719">
        <f t="shared" si="542"/>
        <v>-1.5954853620846785E-2</v>
      </c>
      <c r="E15719">
        <f t="shared" si="543"/>
        <v>-1.6083502515740949E-2</v>
      </c>
      <c r="F15719">
        <f t="shared" si="544"/>
        <v>-0.17511889589977092</v>
      </c>
      <c r="K15719">
        <v>0.66364128499999997</v>
      </c>
      <c r="L15719">
        <v>0.66364128499999997</v>
      </c>
    </row>
    <row r="15720" spans="1:12" x14ac:dyDescent="0.25">
      <c r="A15720" s="1">
        <v>41086</v>
      </c>
      <c r="B15720">
        <v>1319.98999</v>
      </c>
      <c r="C15720">
        <v>0.66840259682693304</v>
      </c>
      <c r="D15720">
        <f t="shared" si="542"/>
        <v>4.7727210809068591E-3</v>
      </c>
      <c r="E15720">
        <f t="shared" si="543"/>
        <v>4.7613677574816406E-3</v>
      </c>
      <c r="F15720">
        <f t="shared" si="544"/>
        <v>-0.17035752814228927</v>
      </c>
      <c r="K15720">
        <v>0.66840265300000001</v>
      </c>
      <c r="L15720">
        <v>0.66840265300000001</v>
      </c>
    </row>
    <row r="15721" spans="1:12" x14ac:dyDescent="0.25">
      <c r="A15721" s="1">
        <v>41087</v>
      </c>
      <c r="B15721">
        <v>1331.849976</v>
      </c>
      <c r="C15721">
        <v>0.67734737873500195</v>
      </c>
      <c r="D15721">
        <f t="shared" si="542"/>
        <v>8.9849060143251044E-3</v>
      </c>
      <c r="E15721">
        <f t="shared" si="543"/>
        <v>8.944781908068293E-3</v>
      </c>
      <c r="F15721">
        <f t="shared" si="544"/>
        <v>-0.16141274623422097</v>
      </c>
      <c r="K15721">
        <v>0.67734743500000005</v>
      </c>
      <c r="L15721">
        <v>0.67734743500000005</v>
      </c>
    </row>
    <row r="15722" spans="1:12" x14ac:dyDescent="0.25">
      <c r="A15722" s="1">
        <v>41088</v>
      </c>
      <c r="B15722">
        <v>1329.040039</v>
      </c>
      <c r="C15722">
        <v>0.67523535003131596</v>
      </c>
      <c r="D15722">
        <f t="shared" si="542"/>
        <v>-2.1097999404100982E-3</v>
      </c>
      <c r="E15722">
        <f t="shared" si="543"/>
        <v>-2.1120287036858554E-3</v>
      </c>
      <c r="F15722">
        <f t="shared" si="544"/>
        <v>-0.16352477493790682</v>
      </c>
      <c r="K15722">
        <v>0.67523540599999998</v>
      </c>
      <c r="L15722">
        <v>0.67523540599999998</v>
      </c>
    </row>
    <row r="15723" spans="1:12" x14ac:dyDescent="0.25">
      <c r="A15723" s="1">
        <v>41089</v>
      </c>
      <c r="B15723">
        <v>1362.160034</v>
      </c>
      <c r="C15723">
        <v>0.69985014368134901</v>
      </c>
      <c r="D15723">
        <f t="shared" si="542"/>
        <v>2.4920238689663751E-2</v>
      </c>
      <c r="E15723">
        <f t="shared" si="543"/>
        <v>2.461479365003303E-2</v>
      </c>
      <c r="F15723">
        <f t="shared" si="544"/>
        <v>-0.1389099812878738</v>
      </c>
      <c r="K15723">
        <v>0.69985019999999998</v>
      </c>
      <c r="L15723">
        <v>0.69985019999999998</v>
      </c>
    </row>
    <row r="15724" spans="1:12" x14ac:dyDescent="0.25">
      <c r="A15724" s="1">
        <v>41092</v>
      </c>
      <c r="B15724">
        <v>1365.51001</v>
      </c>
      <c r="C15724">
        <v>0.70230643614360799</v>
      </c>
      <c r="D15724">
        <f t="shared" si="542"/>
        <v>2.4593116200617949E-3</v>
      </c>
      <c r="E15724">
        <f t="shared" si="543"/>
        <v>2.456292462259558E-3</v>
      </c>
      <c r="F15724">
        <f t="shared" si="544"/>
        <v>-0.13645368882561423</v>
      </c>
      <c r="K15724">
        <v>0.70230649199999995</v>
      </c>
      <c r="L15724">
        <v>0.70230649199999995</v>
      </c>
    </row>
    <row r="15725" spans="1:12" x14ac:dyDescent="0.25">
      <c r="A15725" s="1">
        <v>41093</v>
      </c>
      <c r="B15725">
        <v>1374.0200199999999</v>
      </c>
      <c r="C15725">
        <v>0.70851920788154599</v>
      </c>
      <c r="D15725">
        <f t="shared" si="542"/>
        <v>6.2321110337374723E-3</v>
      </c>
      <c r="E15725">
        <f t="shared" si="543"/>
        <v>6.212771737937388E-3</v>
      </c>
      <c r="F15725">
        <f t="shared" si="544"/>
        <v>-0.13024091708767685</v>
      </c>
      <c r="K15725">
        <v>0.70851926399999998</v>
      </c>
      <c r="L15725">
        <v>0.70851926399999998</v>
      </c>
    </row>
    <row r="15726" spans="1:12" x14ac:dyDescent="0.25">
      <c r="A15726" s="1">
        <v>41095</v>
      </c>
      <c r="B15726">
        <v>1367.579956</v>
      </c>
      <c r="C15726">
        <v>0.70382116593408395</v>
      </c>
      <c r="D15726">
        <f t="shared" si="542"/>
        <v>-4.6870234103283974E-3</v>
      </c>
      <c r="E15726">
        <f t="shared" si="543"/>
        <v>-4.6980419474619405E-3</v>
      </c>
      <c r="F15726">
        <f t="shared" si="544"/>
        <v>-0.13493895903513878</v>
      </c>
      <c r="K15726">
        <v>0.70382122199999997</v>
      </c>
      <c r="L15726">
        <v>0.70382122199999997</v>
      </c>
    </row>
    <row r="15727" spans="1:12" x14ac:dyDescent="0.25">
      <c r="A15727" s="1">
        <v>41096</v>
      </c>
      <c r="B15727">
        <v>1354.6800539999999</v>
      </c>
      <c r="C15727">
        <v>0.694343747531871</v>
      </c>
      <c r="D15727">
        <f t="shared" si="542"/>
        <v>-9.4326492161604259E-3</v>
      </c>
      <c r="E15727">
        <f t="shared" si="543"/>
        <v>-9.4774184022127991E-3</v>
      </c>
      <c r="F15727">
        <f t="shared" si="544"/>
        <v>-0.14441637743735158</v>
      </c>
      <c r="K15727">
        <v>0.69434380399999995</v>
      </c>
      <c r="L15727">
        <v>0.69434380399999995</v>
      </c>
    </row>
    <row r="15728" spans="1:12" x14ac:dyDescent="0.25">
      <c r="A15728" s="1">
        <v>41099</v>
      </c>
      <c r="B15728">
        <v>1352.459961</v>
      </c>
      <c r="C15728">
        <v>0.69270357119418402</v>
      </c>
      <c r="D15728">
        <f t="shared" si="542"/>
        <v>-1.6388319835702744E-3</v>
      </c>
      <c r="E15728">
        <f t="shared" si="543"/>
        <v>-1.6401763376865891E-3</v>
      </c>
      <c r="F15728">
        <f t="shared" si="544"/>
        <v>-0.14605655377503818</v>
      </c>
      <c r="K15728">
        <v>0.69270362799999996</v>
      </c>
      <c r="L15728">
        <v>0.69270362799999996</v>
      </c>
    </row>
    <row r="15729" spans="1:12" x14ac:dyDescent="0.25">
      <c r="A15729" s="1">
        <v>41100</v>
      </c>
      <c r="B15729">
        <v>1341.469971</v>
      </c>
      <c r="C15729">
        <v>0.68454444957968696</v>
      </c>
      <c r="D15729">
        <f t="shared" si="542"/>
        <v>-8.1259263245575912E-3</v>
      </c>
      <c r="E15729">
        <f t="shared" si="543"/>
        <v>-8.1591216144970367E-3</v>
      </c>
      <c r="F15729">
        <f t="shared" si="544"/>
        <v>-0.15421567538953521</v>
      </c>
      <c r="K15729">
        <v>0.68454450600000005</v>
      </c>
      <c r="L15729">
        <v>0.68454450600000005</v>
      </c>
    </row>
    <row r="15730" spans="1:12" x14ac:dyDescent="0.25">
      <c r="A15730" s="1">
        <v>41101</v>
      </c>
      <c r="B15730">
        <v>1341.4499510000001</v>
      </c>
      <c r="C15730">
        <v>0.684529525541265</v>
      </c>
      <c r="D15730">
        <f t="shared" si="542"/>
        <v>-1.4923927059662311E-5</v>
      </c>
      <c r="E15730">
        <f t="shared" si="543"/>
        <v>-1.4924038422614223E-5</v>
      </c>
      <c r="F15730">
        <f t="shared" si="544"/>
        <v>-0.15423059942795783</v>
      </c>
      <c r="K15730">
        <v>0.68452960600000001</v>
      </c>
      <c r="L15730">
        <v>0.68452960600000001</v>
      </c>
    </row>
    <row r="15731" spans="1:12" x14ac:dyDescent="0.25">
      <c r="A15731" s="1">
        <v>41102</v>
      </c>
      <c r="B15731">
        <v>1334.76001</v>
      </c>
      <c r="C15731">
        <v>0.67952995149252504</v>
      </c>
      <c r="D15731">
        <f t="shared" si="542"/>
        <v>-4.9870969804076499E-3</v>
      </c>
      <c r="E15731">
        <f t="shared" si="543"/>
        <v>-4.9995740487394713E-3</v>
      </c>
      <c r="F15731">
        <f t="shared" si="544"/>
        <v>-0.1592301734766973</v>
      </c>
      <c r="K15731">
        <v>0.67953003199999995</v>
      </c>
      <c r="L15731">
        <v>0.67953003199999995</v>
      </c>
    </row>
    <row r="15732" spans="1:12" x14ac:dyDescent="0.25">
      <c r="A15732" s="1">
        <v>41103</v>
      </c>
      <c r="B15732">
        <v>1356.780029</v>
      </c>
      <c r="C15732">
        <v>0.695892710345697</v>
      </c>
      <c r="D15732">
        <f t="shared" si="542"/>
        <v>1.6497361948984407E-2</v>
      </c>
      <c r="E15732">
        <f t="shared" si="543"/>
        <v>1.6362758853171448E-2</v>
      </c>
      <c r="F15732">
        <f t="shared" si="544"/>
        <v>-0.14286741462352584</v>
      </c>
      <c r="K15732">
        <v>0.69589279100000001</v>
      </c>
      <c r="L15732">
        <v>0.69589279100000001</v>
      </c>
    </row>
    <row r="15733" spans="1:12" x14ac:dyDescent="0.25">
      <c r="A15733" s="1">
        <v>41106</v>
      </c>
      <c r="B15733">
        <v>1353.6400149999999</v>
      </c>
      <c r="C15733">
        <v>0.69357571493260095</v>
      </c>
      <c r="D15733">
        <f t="shared" si="542"/>
        <v>-2.3143132511423961E-3</v>
      </c>
      <c r="E15733">
        <f t="shared" si="543"/>
        <v>-2.3169954130956559E-3</v>
      </c>
      <c r="F15733">
        <f t="shared" si="544"/>
        <v>-0.1451844100366215</v>
      </c>
      <c r="K15733">
        <v>0.69357579599999997</v>
      </c>
      <c r="L15733">
        <v>0.69357579599999997</v>
      </c>
    </row>
    <row r="15734" spans="1:12" x14ac:dyDescent="0.25">
      <c r="A15734" s="1">
        <v>41107</v>
      </c>
      <c r="B15734">
        <v>1363.670044</v>
      </c>
      <c r="C15734">
        <v>0.70095807052290005</v>
      </c>
      <c r="D15734">
        <f t="shared" si="542"/>
        <v>7.4096723566494252E-3</v>
      </c>
      <c r="E15734">
        <f t="shared" si="543"/>
        <v>7.3823555902986617E-3</v>
      </c>
      <c r="F15734">
        <f t="shared" si="544"/>
        <v>-0.13780205444632285</v>
      </c>
      <c r="K15734">
        <v>0.700958152</v>
      </c>
      <c r="L15734">
        <v>0.700958152</v>
      </c>
    </row>
    <row r="15735" spans="1:12" x14ac:dyDescent="0.25">
      <c r="A15735" s="1">
        <v>41108</v>
      </c>
      <c r="B15735">
        <v>1372.780029</v>
      </c>
      <c r="C15735">
        <v>0.70761634559662301</v>
      </c>
      <c r="D15735">
        <f t="shared" si="542"/>
        <v>6.6804906656731189E-3</v>
      </c>
      <c r="E15735">
        <f t="shared" si="543"/>
        <v>6.65827507372362E-3</v>
      </c>
      <c r="F15735">
        <f t="shared" si="544"/>
        <v>-0.13114377937259922</v>
      </c>
      <c r="K15735">
        <v>0.70761642700000005</v>
      </c>
      <c r="L15735">
        <v>0.70761642700000005</v>
      </c>
    </row>
    <row r="15736" spans="1:12" x14ac:dyDescent="0.25">
      <c r="A15736" s="1">
        <v>41109</v>
      </c>
      <c r="B15736">
        <v>1376.51001</v>
      </c>
      <c r="C15736">
        <v>0.71032976123166003</v>
      </c>
      <c r="D15736">
        <f t="shared" si="542"/>
        <v>2.7171002791445422E-3</v>
      </c>
      <c r="E15736">
        <f t="shared" si="543"/>
        <v>2.7134156350371252E-3</v>
      </c>
      <c r="F15736">
        <f t="shared" si="544"/>
        <v>-0.12843036373756209</v>
      </c>
      <c r="K15736">
        <v>0.71032984300000002</v>
      </c>
      <c r="L15736">
        <v>0.71032984300000002</v>
      </c>
    </row>
    <row r="15737" spans="1:12" x14ac:dyDescent="0.25">
      <c r="A15737" s="1">
        <v>41110</v>
      </c>
      <c r="B15737">
        <v>1362.660034</v>
      </c>
      <c r="C15737">
        <v>0.70021714039535898</v>
      </c>
      <c r="D15737">
        <f t="shared" si="542"/>
        <v>-1.0061660212699776E-2</v>
      </c>
      <c r="E15737">
        <f t="shared" si="543"/>
        <v>-1.0112620836301853E-2</v>
      </c>
      <c r="F15737">
        <f t="shared" si="544"/>
        <v>-0.13854298457386394</v>
      </c>
      <c r="K15737">
        <v>0.70021722200000003</v>
      </c>
      <c r="L15737">
        <v>0.70021722200000003</v>
      </c>
    </row>
    <row r="15738" spans="1:12" x14ac:dyDescent="0.25">
      <c r="A15738" s="1">
        <v>41113</v>
      </c>
      <c r="B15738">
        <v>1350.5200199999999</v>
      </c>
      <c r="C15738">
        <v>0.69126816187060502</v>
      </c>
      <c r="D15738">
        <f t="shared" si="542"/>
        <v>-8.9090555950069525E-3</v>
      </c>
      <c r="E15738">
        <f t="shared" si="543"/>
        <v>-8.9489785247535963E-3</v>
      </c>
      <c r="F15738">
        <f t="shared" si="544"/>
        <v>-0.14749196309861753</v>
      </c>
      <c r="K15738">
        <v>0.691268243</v>
      </c>
      <c r="L15738">
        <v>0.691268243</v>
      </c>
    </row>
    <row r="15739" spans="1:12" x14ac:dyDescent="0.25">
      <c r="A15739" s="1">
        <v>41114</v>
      </c>
      <c r="B15739">
        <v>1338.3100589999999</v>
      </c>
      <c r="C15739">
        <v>0.68218611163464704</v>
      </c>
      <c r="D15739">
        <f t="shared" si="542"/>
        <v>-9.0409329881685294E-3</v>
      </c>
      <c r="E15739">
        <f t="shared" si="543"/>
        <v>-9.0820502359581987E-3</v>
      </c>
      <c r="F15739">
        <f t="shared" si="544"/>
        <v>-0.15657401333457574</v>
      </c>
      <c r="K15739">
        <v>0.68218619300000005</v>
      </c>
      <c r="L15739">
        <v>0.68218619300000005</v>
      </c>
    </row>
    <row r="15740" spans="1:12" x14ac:dyDescent="0.25">
      <c r="A15740" s="1">
        <v>41115</v>
      </c>
      <c r="B15740">
        <v>1337.8900149999999</v>
      </c>
      <c r="C15740">
        <v>0.68187220087174805</v>
      </c>
      <c r="D15740">
        <f t="shared" si="542"/>
        <v>-3.1386149807005349E-4</v>
      </c>
      <c r="E15740">
        <f t="shared" si="543"/>
        <v>-3.1391076289847745E-4</v>
      </c>
      <c r="F15740">
        <f t="shared" si="544"/>
        <v>-0.15688792409747421</v>
      </c>
      <c r="K15740">
        <v>0.68187228200000005</v>
      </c>
      <c r="L15740">
        <v>0.68187228200000005</v>
      </c>
    </row>
    <row r="15741" spans="1:12" x14ac:dyDescent="0.25">
      <c r="A15741" s="1">
        <v>41116</v>
      </c>
      <c r="B15741">
        <v>1360.0200199999999</v>
      </c>
      <c r="C15741">
        <v>0.69827786381859003</v>
      </c>
      <c r="D15741">
        <f t="shared" si="542"/>
        <v>1.6540974782594503E-2</v>
      </c>
      <c r="E15741">
        <f t="shared" si="543"/>
        <v>1.6405662946841319E-2</v>
      </c>
      <c r="F15741">
        <f t="shared" si="544"/>
        <v>-0.14048226115063289</v>
      </c>
      <c r="K15741">
        <v>0.69827794499999996</v>
      </c>
      <c r="L15741">
        <v>0.69827794499999996</v>
      </c>
    </row>
    <row r="15742" spans="1:12" x14ac:dyDescent="0.25">
      <c r="A15742" s="1">
        <v>41117</v>
      </c>
      <c r="B15742">
        <v>1385.969971</v>
      </c>
      <c r="C15742">
        <v>0.71717867817857595</v>
      </c>
      <c r="D15742">
        <f t="shared" si="542"/>
        <v>1.908056544638222E-2</v>
      </c>
      <c r="E15742">
        <f t="shared" si="543"/>
        <v>1.8900814359986393E-2</v>
      </c>
      <c r="F15742">
        <f t="shared" si="544"/>
        <v>-0.1215814467906465</v>
      </c>
      <c r="K15742">
        <v>0.71717875900000005</v>
      </c>
      <c r="L15742">
        <v>0.71717875900000005</v>
      </c>
    </row>
    <row r="15743" spans="1:12" x14ac:dyDescent="0.25">
      <c r="A15743" s="1">
        <v>41120</v>
      </c>
      <c r="B15743">
        <v>1385.3000489999999</v>
      </c>
      <c r="C15743">
        <v>0.71669520164383604</v>
      </c>
      <c r="D15743">
        <f t="shared" si="542"/>
        <v>-4.8335967879353304E-4</v>
      </c>
      <c r="E15743">
        <f t="shared" si="543"/>
        <v>-4.8347653474023201E-4</v>
      </c>
      <c r="F15743">
        <f t="shared" si="544"/>
        <v>-0.12206492332538674</v>
      </c>
      <c r="K15743">
        <v>0.71669528199999999</v>
      </c>
      <c r="L15743">
        <v>0.71669528199999999</v>
      </c>
    </row>
    <row r="15744" spans="1:12" x14ac:dyDescent="0.25">
      <c r="A15744" s="1">
        <v>41121</v>
      </c>
      <c r="B15744">
        <v>1379.3199460000001</v>
      </c>
      <c r="C15744">
        <v>0.71236902854397599</v>
      </c>
      <c r="D15744">
        <f t="shared" si="542"/>
        <v>-4.3168286930450198E-3</v>
      </c>
      <c r="E15744">
        <f t="shared" si="543"/>
        <v>-4.326173099859644E-3</v>
      </c>
      <c r="F15744">
        <f t="shared" si="544"/>
        <v>-0.12639109642524637</v>
      </c>
      <c r="K15744">
        <v>0.71236910899999994</v>
      </c>
      <c r="L15744">
        <v>0.71236910899999994</v>
      </c>
    </row>
    <row r="15745" spans="1:12" x14ac:dyDescent="0.25">
      <c r="A15745" s="1">
        <v>41122</v>
      </c>
      <c r="B15745">
        <v>1375.3199460000001</v>
      </c>
      <c r="C15745">
        <v>0.70946483564162099</v>
      </c>
      <c r="D15745">
        <f t="shared" si="542"/>
        <v>-2.8999798136755137E-3</v>
      </c>
      <c r="E15745">
        <f t="shared" si="543"/>
        <v>-2.9041929023549294E-3</v>
      </c>
      <c r="F15745">
        <f t="shared" si="544"/>
        <v>-0.12929528932760131</v>
      </c>
      <c r="K15745">
        <v>0.70946491599999995</v>
      </c>
      <c r="L15745">
        <v>0.70946491599999995</v>
      </c>
    </row>
    <row r="15746" spans="1:12" x14ac:dyDescent="0.25">
      <c r="A15746" s="1">
        <v>41123</v>
      </c>
      <c r="B15746">
        <v>1365</v>
      </c>
      <c r="C15746">
        <v>0.70193287222766398</v>
      </c>
      <c r="D15746">
        <f t="shared" si="542"/>
        <v>-7.5036692589348026E-3</v>
      </c>
      <c r="E15746">
        <f t="shared" si="543"/>
        <v>-7.5319634139576893E-3</v>
      </c>
      <c r="F15746">
        <f t="shared" si="544"/>
        <v>-0.13682725274155899</v>
      </c>
      <c r="K15746">
        <v>0.70193295300000003</v>
      </c>
      <c r="L15746">
        <v>0.70193295300000003</v>
      </c>
    </row>
    <row r="15747" spans="1:12" x14ac:dyDescent="0.25">
      <c r="A15747" s="1">
        <v>41124</v>
      </c>
      <c r="B15747">
        <v>1390.98999</v>
      </c>
      <c r="C15747">
        <v>0.72079416024447096</v>
      </c>
      <c r="D15747">
        <f t="shared" si="542"/>
        <v>1.9040285714285739E-2</v>
      </c>
      <c r="E15747">
        <f t="shared" si="543"/>
        <v>1.8861288016807361E-2</v>
      </c>
      <c r="F15747">
        <f t="shared" si="544"/>
        <v>-0.11796596472475163</v>
      </c>
      <c r="K15747">
        <v>0.720794241</v>
      </c>
      <c r="L15747">
        <v>0.720794241</v>
      </c>
    </row>
    <row r="15748" spans="1:12" x14ac:dyDescent="0.25">
      <c r="A15748" s="1">
        <v>41127</v>
      </c>
      <c r="B15748">
        <v>1394.2299800000001</v>
      </c>
      <c r="C15748">
        <v>0.72312072080081702</v>
      </c>
      <c r="D15748">
        <f t="shared" ref="D15748:D15811" si="545">(B15748-B15747)/B15747</f>
        <v>2.3292690984785839E-3</v>
      </c>
      <c r="E15748">
        <f t="shared" ref="E15748:E15811" si="546">LN(B15748/B15747)</f>
        <v>2.3265605563456818E-3</v>
      </c>
      <c r="F15748">
        <f t="shared" si="544"/>
        <v>-0.11563940416840594</v>
      </c>
      <c r="K15748">
        <v>0.72312080199999995</v>
      </c>
      <c r="L15748">
        <v>0.72312080199999995</v>
      </c>
    </row>
    <row r="15749" spans="1:12" x14ac:dyDescent="0.25">
      <c r="A15749" s="1">
        <v>41128</v>
      </c>
      <c r="B15749">
        <v>1401.349976</v>
      </c>
      <c r="C15749">
        <v>0.72821448417509105</v>
      </c>
      <c r="D15749">
        <f t="shared" si="545"/>
        <v>5.1067586425016485E-3</v>
      </c>
      <c r="E15749">
        <f t="shared" si="546"/>
        <v>5.0937633742738596E-3</v>
      </c>
      <c r="F15749">
        <f t="shared" si="544"/>
        <v>-0.11054564079413208</v>
      </c>
      <c r="K15749">
        <v>0.72821456500000004</v>
      </c>
      <c r="L15749">
        <v>0.72821456500000004</v>
      </c>
    </row>
    <row r="15750" spans="1:12" x14ac:dyDescent="0.25">
      <c r="A15750" s="1">
        <v>41129</v>
      </c>
      <c r="B15750">
        <v>1402.219971</v>
      </c>
      <c r="C15750">
        <v>0.72883511789878797</v>
      </c>
      <c r="D15750">
        <f t="shared" si="545"/>
        <v>6.2082635665597439E-4</v>
      </c>
      <c r="E15750">
        <f t="shared" si="546"/>
        <v>6.2063372369711937E-4</v>
      </c>
      <c r="F15750">
        <f t="shared" ref="F15750:F15813" si="547">F15749+E15750</f>
        <v>-0.10992500707043495</v>
      </c>
      <c r="K15750">
        <v>0.72883519900000004</v>
      </c>
      <c r="L15750">
        <v>0.72883519900000004</v>
      </c>
    </row>
    <row r="15751" spans="1:12" x14ac:dyDescent="0.25">
      <c r="A15751" s="1">
        <v>41130</v>
      </c>
      <c r="B15751">
        <v>1402.8000489999999</v>
      </c>
      <c r="C15751">
        <v>0.72924871780476597</v>
      </c>
      <c r="D15751">
        <f t="shared" si="545"/>
        <v>4.1368545021240301E-4</v>
      </c>
      <c r="E15751">
        <f t="shared" si="546"/>
        <v>4.1359990597796258E-4</v>
      </c>
      <c r="F15751">
        <f t="shared" si="547"/>
        <v>-0.10951140716445699</v>
      </c>
      <c r="K15751">
        <v>0.72924879899999995</v>
      </c>
      <c r="L15751">
        <v>0.72924879899999995</v>
      </c>
    </row>
    <row r="15752" spans="1:12" x14ac:dyDescent="0.25">
      <c r="A15752" s="1">
        <v>41131</v>
      </c>
      <c r="B15752">
        <v>1405.869995</v>
      </c>
      <c r="C15752">
        <v>0.73143476826599196</v>
      </c>
      <c r="D15752">
        <f t="shared" si="545"/>
        <v>2.1884416116099473E-3</v>
      </c>
      <c r="E15752">
        <f t="shared" si="546"/>
        <v>2.1860504612261716E-3</v>
      </c>
      <c r="F15752">
        <f t="shared" si="547"/>
        <v>-0.10732535670323082</v>
      </c>
      <c r="K15752">
        <v>0.731434849</v>
      </c>
      <c r="L15752">
        <v>0.731434849</v>
      </c>
    </row>
    <row r="15753" spans="1:12" x14ac:dyDescent="0.25">
      <c r="A15753" s="1">
        <v>41134</v>
      </c>
      <c r="B15753">
        <v>1404.1099850000001</v>
      </c>
      <c r="C15753">
        <v>0.73018208302077203</v>
      </c>
      <c r="D15753">
        <f t="shared" si="545"/>
        <v>-1.2519009625779555E-3</v>
      </c>
      <c r="E15753">
        <f t="shared" si="546"/>
        <v>-1.2526852452191702E-3</v>
      </c>
      <c r="F15753">
        <f t="shared" si="547"/>
        <v>-0.10857804194844999</v>
      </c>
      <c r="K15753">
        <v>0.73018216400000002</v>
      </c>
      <c r="L15753">
        <v>0.73018216400000002</v>
      </c>
    </row>
    <row r="15754" spans="1:12" x14ac:dyDescent="0.25">
      <c r="A15754" s="1">
        <v>41135</v>
      </c>
      <c r="B15754">
        <v>1403.9300539999999</v>
      </c>
      <c r="C15754">
        <v>0.73005392886502896</v>
      </c>
      <c r="D15754">
        <f t="shared" si="545"/>
        <v>-1.2814594435073701E-4</v>
      </c>
      <c r="E15754">
        <f t="shared" si="546"/>
        <v>-1.2815415574377143E-4</v>
      </c>
      <c r="F15754">
        <f t="shared" si="547"/>
        <v>-0.10870619610419376</v>
      </c>
      <c r="K15754">
        <v>0.73005401000000003</v>
      </c>
      <c r="L15754">
        <v>0.73005401000000003</v>
      </c>
    </row>
    <row r="15755" spans="1:12" x14ac:dyDescent="0.25">
      <c r="A15755" s="1">
        <v>41136</v>
      </c>
      <c r="B15755">
        <v>1405.530029</v>
      </c>
      <c r="C15755">
        <v>0.73119292007736303</v>
      </c>
      <c r="D15755">
        <f t="shared" si="545"/>
        <v>1.1396401091646449E-3</v>
      </c>
      <c r="E15755">
        <f t="shared" si="546"/>
        <v>1.1389912123344658E-3</v>
      </c>
      <c r="F15755">
        <f t="shared" si="547"/>
        <v>-0.10756720489185929</v>
      </c>
      <c r="K15755">
        <v>0.73119300099999995</v>
      </c>
      <c r="L15755">
        <v>0.73119300099999995</v>
      </c>
    </row>
    <row r="15756" spans="1:12" x14ac:dyDescent="0.25">
      <c r="A15756" s="1">
        <v>41137</v>
      </c>
      <c r="B15756">
        <v>1415.51001</v>
      </c>
      <c r="C15756">
        <v>0.73826834084166404</v>
      </c>
      <c r="D15756">
        <f t="shared" si="545"/>
        <v>7.1005106928241609E-3</v>
      </c>
      <c r="E15756">
        <f t="shared" si="546"/>
        <v>7.0754207643009236E-3</v>
      </c>
      <c r="F15756">
        <f t="shared" si="547"/>
        <v>-0.10049178412755837</v>
      </c>
      <c r="K15756">
        <v>0.73826842199999998</v>
      </c>
      <c r="L15756">
        <v>0.73826842199999998</v>
      </c>
    </row>
    <row r="15757" spans="1:12" x14ac:dyDescent="0.25">
      <c r="A15757" s="1">
        <v>41138</v>
      </c>
      <c r="B15757">
        <v>1418.160034</v>
      </c>
      <c r="C15757">
        <v>0.74013872428885996</v>
      </c>
      <c r="D15757">
        <f t="shared" si="545"/>
        <v>1.8721337053632214E-3</v>
      </c>
      <c r="E15757">
        <f t="shared" si="546"/>
        <v>1.8703834471956854E-3</v>
      </c>
      <c r="F15757">
        <f t="shared" si="547"/>
        <v>-9.8621400680362681E-2</v>
      </c>
      <c r="K15757">
        <v>0.74013880499999996</v>
      </c>
      <c r="L15757">
        <v>0.74013880499999996</v>
      </c>
    </row>
    <row r="15758" spans="1:12" x14ac:dyDescent="0.25">
      <c r="A15758" s="1">
        <v>41141</v>
      </c>
      <c r="B15758">
        <v>1418.130005</v>
      </c>
      <c r="C15758">
        <v>0.740117549444547</v>
      </c>
      <c r="D15758">
        <f t="shared" si="545"/>
        <v>-2.1174620127542803E-5</v>
      </c>
      <c r="E15758">
        <f t="shared" si="546"/>
        <v>-2.1174844312951057E-5</v>
      </c>
      <c r="F15758">
        <f t="shared" si="547"/>
        <v>-9.8642575524675633E-2</v>
      </c>
      <c r="K15758">
        <v>0.74011760500000001</v>
      </c>
      <c r="L15758">
        <v>0.74011760500000001</v>
      </c>
    </row>
    <row r="15759" spans="1:12" x14ac:dyDescent="0.25">
      <c r="A15759" s="1">
        <v>41142</v>
      </c>
      <c r="B15759">
        <v>1413.170044</v>
      </c>
      <c r="C15759">
        <v>0.736613882586165</v>
      </c>
      <c r="D15759">
        <f t="shared" si="545"/>
        <v>-3.4975361796960366E-3</v>
      </c>
      <c r="E15759">
        <f t="shared" si="546"/>
        <v>-3.5036668583813906E-3</v>
      </c>
      <c r="F15759">
        <f t="shared" si="547"/>
        <v>-0.10214624238305703</v>
      </c>
      <c r="K15759">
        <v>0.73661393799999997</v>
      </c>
      <c r="L15759">
        <v>0.73661393799999997</v>
      </c>
    </row>
    <row r="15760" spans="1:12" x14ac:dyDescent="0.25">
      <c r="A15760" s="1">
        <v>41143</v>
      </c>
      <c r="B15760">
        <v>1413.48999</v>
      </c>
      <c r="C15760">
        <v>0.73684026000511105</v>
      </c>
      <c r="D15760">
        <f t="shared" si="545"/>
        <v>2.2640304424686254E-4</v>
      </c>
      <c r="E15760">
        <f t="shared" si="546"/>
        <v>2.2637741894539467E-4</v>
      </c>
      <c r="F15760">
        <f t="shared" si="547"/>
        <v>-0.10191986496411164</v>
      </c>
      <c r="K15760">
        <v>0.73684031500000002</v>
      </c>
      <c r="L15760">
        <v>0.73684031500000002</v>
      </c>
    </row>
    <row r="15761" spans="1:12" x14ac:dyDescent="0.25">
      <c r="A15761" s="1">
        <v>41144</v>
      </c>
      <c r="B15761">
        <v>1402.079956</v>
      </c>
      <c r="C15761">
        <v>0.72873526053419702</v>
      </c>
      <c r="D15761">
        <f t="shared" si="545"/>
        <v>-8.0722425207977559E-3</v>
      </c>
      <c r="E15761">
        <f t="shared" si="546"/>
        <v>-8.1049994709141097E-3</v>
      </c>
      <c r="F15761">
        <f t="shared" si="547"/>
        <v>-0.11002486443502575</v>
      </c>
      <c r="K15761">
        <v>0.72873531599999997</v>
      </c>
      <c r="L15761">
        <v>0.72873531599999997</v>
      </c>
    </row>
    <row r="15762" spans="1:12" x14ac:dyDescent="0.25">
      <c r="A15762" s="1">
        <v>41145</v>
      </c>
      <c r="B15762">
        <v>1411.130005</v>
      </c>
      <c r="C15762">
        <v>0.73516924899950897</v>
      </c>
      <c r="D15762">
        <f t="shared" si="545"/>
        <v>6.4547310310453824E-3</v>
      </c>
      <c r="E15762">
        <f t="shared" si="546"/>
        <v>6.4339884653119859E-3</v>
      </c>
      <c r="F15762">
        <f t="shared" si="547"/>
        <v>-0.10359087596971377</v>
      </c>
      <c r="K15762">
        <v>0.73516930400000002</v>
      </c>
      <c r="L15762">
        <v>0.73516930400000002</v>
      </c>
    </row>
    <row r="15763" spans="1:12" x14ac:dyDescent="0.25">
      <c r="A15763" s="1">
        <v>41148</v>
      </c>
      <c r="B15763">
        <v>1410.4399410000001</v>
      </c>
      <c r="C15763">
        <v>0.73468011420791102</v>
      </c>
      <c r="D15763">
        <f t="shared" si="545"/>
        <v>-4.8901518467810699E-4</v>
      </c>
      <c r="E15763">
        <f t="shared" si="546"/>
        <v>-4.8913479159822231E-4</v>
      </c>
      <c r="F15763">
        <f t="shared" si="547"/>
        <v>-0.10408001076131199</v>
      </c>
      <c r="K15763">
        <v>0.73468016899999999</v>
      </c>
      <c r="L15763">
        <v>0.73468016899999999</v>
      </c>
    </row>
    <row r="15764" spans="1:12" x14ac:dyDescent="0.25">
      <c r="A15764" s="1">
        <v>41149</v>
      </c>
      <c r="B15764">
        <v>1409.3000489999999</v>
      </c>
      <c r="C15764">
        <v>0.733871605575103</v>
      </c>
      <c r="D15764">
        <f t="shared" si="545"/>
        <v>-8.0818187777067867E-4</v>
      </c>
      <c r="E15764">
        <f t="shared" si="546"/>
        <v>-8.0850863280795967E-4</v>
      </c>
      <c r="F15764">
        <f t="shared" si="547"/>
        <v>-0.10488851939411994</v>
      </c>
      <c r="K15764">
        <v>0.73387166000000004</v>
      </c>
      <c r="L15764">
        <v>0.73387166000000004</v>
      </c>
    </row>
    <row r="15765" spans="1:12" x14ac:dyDescent="0.25">
      <c r="A15765" s="1">
        <v>41150</v>
      </c>
      <c r="B15765">
        <v>1410.48999</v>
      </c>
      <c r="C15765">
        <v>0.73471559825127897</v>
      </c>
      <c r="D15765">
        <f t="shared" si="545"/>
        <v>8.4434893821542037E-4</v>
      </c>
      <c r="E15765">
        <f t="shared" si="546"/>
        <v>8.4399267617631276E-4</v>
      </c>
      <c r="F15765">
        <f t="shared" si="547"/>
        <v>-0.10404452671794363</v>
      </c>
      <c r="K15765">
        <v>0.73471565299999997</v>
      </c>
      <c r="L15765">
        <v>0.73471565299999997</v>
      </c>
    </row>
    <row r="15766" spans="1:12" x14ac:dyDescent="0.25">
      <c r="A15766" s="1">
        <v>41151</v>
      </c>
      <c r="B15766">
        <v>1399.4799800000001</v>
      </c>
      <c r="C15766">
        <v>0.72687916835282496</v>
      </c>
      <c r="D15766">
        <f t="shared" si="545"/>
        <v>-7.8058051301732141E-3</v>
      </c>
      <c r="E15766">
        <f t="shared" si="546"/>
        <v>-7.836429898453557E-3</v>
      </c>
      <c r="F15766">
        <f t="shared" si="547"/>
        <v>-0.11188095661639719</v>
      </c>
      <c r="K15766">
        <v>0.72687922299999996</v>
      </c>
      <c r="L15766">
        <v>0.72687922299999996</v>
      </c>
    </row>
    <row r="15767" spans="1:12" x14ac:dyDescent="0.25">
      <c r="A15767" s="1">
        <v>41152</v>
      </c>
      <c r="B15767">
        <v>1406.579956</v>
      </c>
      <c r="C15767">
        <v>0.73193963841653598</v>
      </c>
      <c r="D15767">
        <f t="shared" si="545"/>
        <v>5.0732958680837787E-3</v>
      </c>
      <c r="E15767">
        <f t="shared" si="546"/>
        <v>5.060470063711105E-3</v>
      </c>
      <c r="F15767">
        <f t="shared" si="547"/>
        <v>-0.10682048655268608</v>
      </c>
      <c r="K15767">
        <v>0.73193969299999995</v>
      </c>
      <c r="L15767">
        <v>0.73193969299999995</v>
      </c>
    </row>
    <row r="15768" spans="1:12" x14ac:dyDescent="0.25">
      <c r="A15768" s="1">
        <v>41156</v>
      </c>
      <c r="B15768">
        <v>1404.9399410000001</v>
      </c>
      <c r="C15768">
        <v>0.73077299884357005</v>
      </c>
      <c r="D15768">
        <f t="shared" si="545"/>
        <v>-1.1659593135848357E-3</v>
      </c>
      <c r="E15768">
        <f t="shared" si="546"/>
        <v>-1.1666395729665923E-3</v>
      </c>
      <c r="F15768">
        <f t="shared" si="547"/>
        <v>-0.10798712612565267</v>
      </c>
      <c r="K15768">
        <v>0.73077305299999995</v>
      </c>
      <c r="L15768">
        <v>0.73077305299999995</v>
      </c>
    </row>
    <row r="15769" spans="1:12" x14ac:dyDescent="0.25">
      <c r="A15769" s="1">
        <v>41157</v>
      </c>
      <c r="B15769">
        <v>1403.4399410000001</v>
      </c>
      <c r="C15769">
        <v>0.72970476718997201</v>
      </c>
      <c r="D15769">
        <f t="shared" si="545"/>
        <v>-1.0676612972739166E-3</v>
      </c>
      <c r="E15769">
        <f t="shared" si="546"/>
        <v>-1.0682316535977731E-3</v>
      </c>
      <c r="F15769">
        <f t="shared" si="547"/>
        <v>-0.10905535777925045</v>
      </c>
      <c r="K15769">
        <v>0.729704821</v>
      </c>
      <c r="L15769">
        <v>0.729704821</v>
      </c>
    </row>
    <row r="15770" spans="1:12" x14ac:dyDescent="0.25">
      <c r="A15770" s="1">
        <v>41158</v>
      </c>
      <c r="B15770">
        <v>1432.119995</v>
      </c>
      <c r="C15770">
        <v>0.74993430400961802</v>
      </c>
      <c r="D15770">
        <f t="shared" si="545"/>
        <v>2.0435540675552089E-2</v>
      </c>
      <c r="E15770">
        <f t="shared" si="546"/>
        <v>2.0229536819646184E-2</v>
      </c>
      <c r="F15770">
        <f t="shared" si="547"/>
        <v>-8.8825820959604257E-2</v>
      </c>
      <c r="K15770">
        <v>0.74993435799999997</v>
      </c>
      <c r="L15770">
        <v>0.74993435799999997</v>
      </c>
    </row>
    <row r="15771" spans="1:12" x14ac:dyDescent="0.25">
      <c r="A15771" s="1">
        <v>41159</v>
      </c>
      <c r="B15771">
        <v>1437.920044</v>
      </c>
      <c r="C15771">
        <v>0.75397609911842201</v>
      </c>
      <c r="D15771">
        <f t="shared" si="545"/>
        <v>4.0499741783159337E-3</v>
      </c>
      <c r="E15771">
        <f t="shared" si="546"/>
        <v>4.0417951088033317E-3</v>
      </c>
      <c r="F15771">
        <f t="shared" si="547"/>
        <v>-8.4784025850800929E-2</v>
      </c>
      <c r="K15771">
        <v>0.75397615299999998</v>
      </c>
      <c r="L15771">
        <v>0.75397615299999998</v>
      </c>
    </row>
    <row r="15772" spans="1:12" x14ac:dyDescent="0.25">
      <c r="A15772" s="1">
        <v>41162</v>
      </c>
      <c r="B15772">
        <v>1429.079956</v>
      </c>
      <c r="C15772">
        <v>0.74780929338746904</v>
      </c>
      <c r="D15772">
        <f t="shared" si="545"/>
        <v>-6.147830011054442E-3</v>
      </c>
      <c r="E15772">
        <f t="shared" si="546"/>
        <v>-6.1668057309528122E-3</v>
      </c>
      <c r="F15772">
        <f t="shared" si="547"/>
        <v>-9.0950831581753738E-2</v>
      </c>
      <c r="K15772">
        <v>0.74780934700000001</v>
      </c>
      <c r="L15772">
        <v>0.74780934700000001</v>
      </c>
    </row>
    <row r="15773" spans="1:12" x14ac:dyDescent="0.25">
      <c r="A15773" s="1">
        <v>41163</v>
      </c>
      <c r="B15773">
        <v>1433.5600589999999</v>
      </c>
      <c r="C15773">
        <v>0.75093934581057398</v>
      </c>
      <c r="D15773">
        <f t="shared" si="545"/>
        <v>3.1349561521663884E-3</v>
      </c>
      <c r="E15773">
        <f t="shared" si="546"/>
        <v>3.1300524231057353E-3</v>
      </c>
      <c r="F15773">
        <f t="shared" si="547"/>
        <v>-8.7820779158647999E-2</v>
      </c>
      <c r="K15773">
        <v>0.75093939899999995</v>
      </c>
      <c r="L15773">
        <v>0.75093939899999995</v>
      </c>
    </row>
    <row r="15774" spans="1:12" x14ac:dyDescent="0.25">
      <c r="A15774" s="1">
        <v>41164</v>
      </c>
      <c r="B15774">
        <v>1436.5600589999999</v>
      </c>
      <c r="C15774">
        <v>0.75302985141258005</v>
      </c>
      <c r="D15774">
        <f t="shared" si="545"/>
        <v>2.0926922322966313E-3</v>
      </c>
      <c r="E15774">
        <f t="shared" si="546"/>
        <v>2.0905056020050954E-3</v>
      </c>
      <c r="F15774">
        <f t="shared" si="547"/>
        <v>-8.5730273556642908E-2</v>
      </c>
      <c r="K15774">
        <v>0.753029905</v>
      </c>
      <c r="L15774">
        <v>0.753029905</v>
      </c>
    </row>
    <row r="15775" spans="1:12" x14ac:dyDescent="0.25">
      <c r="A15775" s="1">
        <v>41165</v>
      </c>
      <c r="B15775">
        <v>1459.98999</v>
      </c>
      <c r="C15775">
        <v>0.76920802312309899</v>
      </c>
      <c r="D15775">
        <f t="shared" si="545"/>
        <v>1.6309746921621831E-2</v>
      </c>
      <c r="E15775">
        <f t="shared" si="546"/>
        <v>1.6178171710518767E-2</v>
      </c>
      <c r="F15775">
        <f t="shared" si="547"/>
        <v>-6.9552101846124148E-2</v>
      </c>
      <c r="K15775">
        <v>0.76920807700000005</v>
      </c>
      <c r="L15775">
        <v>0.76920807700000005</v>
      </c>
    </row>
    <row r="15776" spans="1:12" x14ac:dyDescent="0.25">
      <c r="A15776" s="1">
        <v>41166</v>
      </c>
      <c r="B15776">
        <v>1465.7700199999999</v>
      </c>
      <c r="C15776">
        <v>0.77315915889623599</v>
      </c>
      <c r="D15776">
        <f t="shared" si="545"/>
        <v>3.9589518007585086E-3</v>
      </c>
      <c r="E15776">
        <f t="shared" si="546"/>
        <v>3.9511357731378911E-3</v>
      </c>
      <c r="F15776">
        <f t="shared" si="547"/>
        <v>-6.5600966072986253E-2</v>
      </c>
      <c r="K15776">
        <v>0.77315921300000001</v>
      </c>
      <c r="L15776">
        <v>0.77315921300000001</v>
      </c>
    </row>
    <row r="15777" spans="1:12" x14ac:dyDescent="0.25">
      <c r="A15777" s="1">
        <v>41169</v>
      </c>
      <c r="B15777">
        <v>1461.1899410000001</v>
      </c>
      <c r="C15777">
        <v>0.77002957543814599</v>
      </c>
      <c r="D15777">
        <f t="shared" si="545"/>
        <v>-3.1246914164609818E-3</v>
      </c>
      <c r="E15777">
        <f t="shared" si="546"/>
        <v>-3.1295834580900429E-3</v>
      </c>
      <c r="F15777">
        <f t="shared" si="547"/>
        <v>-6.8730549531076296E-2</v>
      </c>
      <c r="K15777">
        <v>0.77002963000000002</v>
      </c>
      <c r="L15777">
        <v>0.77002963000000002</v>
      </c>
    </row>
    <row r="15778" spans="1:12" x14ac:dyDescent="0.25">
      <c r="A15778" s="1">
        <v>41170</v>
      </c>
      <c r="B15778">
        <v>1459.3199460000001</v>
      </c>
      <c r="C15778">
        <v>0.76874898038597494</v>
      </c>
      <c r="D15778">
        <f t="shared" si="545"/>
        <v>-1.2797754402280115E-3</v>
      </c>
      <c r="E15778">
        <f t="shared" si="546"/>
        <v>-1.2805950521708822E-3</v>
      </c>
      <c r="F15778">
        <f t="shared" si="547"/>
        <v>-7.0011144583247184E-2</v>
      </c>
      <c r="K15778">
        <v>0.76874903500000002</v>
      </c>
      <c r="L15778">
        <v>0.76874903500000002</v>
      </c>
    </row>
    <row r="15779" spans="1:12" x14ac:dyDescent="0.25">
      <c r="A15779" s="1">
        <v>41171</v>
      </c>
      <c r="B15779">
        <v>1461.0500489999999</v>
      </c>
      <c r="C15779">
        <v>0.76993383244606795</v>
      </c>
      <c r="D15779">
        <f t="shared" si="545"/>
        <v>1.185554274607216E-3</v>
      </c>
      <c r="E15779">
        <f t="shared" si="546"/>
        <v>1.1848520600924431E-3</v>
      </c>
      <c r="F15779">
        <f t="shared" si="547"/>
        <v>-6.8826292523154739E-2</v>
      </c>
      <c r="K15779">
        <v>0.76993388699999998</v>
      </c>
      <c r="L15779">
        <v>0.76993388699999998</v>
      </c>
    </row>
    <row r="15780" spans="1:12" x14ac:dyDescent="0.25">
      <c r="A15780" s="1">
        <v>41172</v>
      </c>
      <c r="B15780">
        <v>1460.26001</v>
      </c>
      <c r="C15780">
        <v>0.76939295249611095</v>
      </c>
      <c r="D15780">
        <f t="shared" si="545"/>
        <v>-5.407337007659064E-4</v>
      </c>
      <c r="E15780">
        <f t="shared" si="546"/>
        <v>-5.4087994995709787E-4</v>
      </c>
      <c r="F15780">
        <f t="shared" si="547"/>
        <v>-6.9367172473111832E-2</v>
      </c>
      <c r="K15780">
        <v>0.76939300700000002</v>
      </c>
      <c r="L15780">
        <v>0.76939300700000002</v>
      </c>
    </row>
    <row r="15781" spans="1:12" x14ac:dyDescent="0.25">
      <c r="A15781" s="1">
        <v>41173</v>
      </c>
      <c r="B15781">
        <v>1460.150024</v>
      </c>
      <c r="C15781">
        <v>0.76931763019631605</v>
      </c>
      <c r="D15781">
        <f t="shared" si="545"/>
        <v>-7.5319463141317766E-5</v>
      </c>
      <c r="E15781">
        <f t="shared" si="546"/>
        <v>-7.5322299794522847E-5</v>
      </c>
      <c r="F15781">
        <f t="shared" si="547"/>
        <v>-6.9442494772906357E-2</v>
      </c>
      <c r="K15781">
        <v>0.76931770700000002</v>
      </c>
      <c r="L15781">
        <v>0.76931770700000002</v>
      </c>
    </row>
    <row r="15782" spans="1:12" x14ac:dyDescent="0.25">
      <c r="A15782" s="1">
        <v>41176</v>
      </c>
      <c r="B15782">
        <v>1456.8900149999999</v>
      </c>
      <c r="C15782">
        <v>0.76708248065182205</v>
      </c>
      <c r="D15782">
        <f t="shared" si="545"/>
        <v>-2.232653457806663E-3</v>
      </c>
      <c r="E15782">
        <f t="shared" si="546"/>
        <v>-2.2351495444944314E-3</v>
      </c>
      <c r="F15782">
        <f t="shared" si="547"/>
        <v>-7.1677644317400785E-2</v>
      </c>
      <c r="K15782">
        <v>0.76708255700000005</v>
      </c>
      <c r="L15782">
        <v>0.76708255700000005</v>
      </c>
    </row>
    <row r="15783" spans="1:12" x14ac:dyDescent="0.25">
      <c r="A15783" s="1">
        <v>41177</v>
      </c>
      <c r="B15783">
        <v>1441.589966</v>
      </c>
      <c r="C15783">
        <v>0.75652509111658905</v>
      </c>
      <c r="D15783">
        <f t="shared" si="545"/>
        <v>-1.0501855900220406E-2</v>
      </c>
      <c r="E15783">
        <f t="shared" si="546"/>
        <v>-1.0557389535232569E-2</v>
      </c>
      <c r="F15783">
        <f t="shared" si="547"/>
        <v>-8.2235033852633352E-2</v>
      </c>
      <c r="K15783">
        <v>0.75652516700000005</v>
      </c>
      <c r="L15783">
        <v>0.75652516700000005</v>
      </c>
    </row>
    <row r="15784" spans="1:12" x14ac:dyDescent="0.25">
      <c r="A15784" s="1">
        <v>41178</v>
      </c>
      <c r="B15784">
        <v>1433.3199460000001</v>
      </c>
      <c r="C15784">
        <v>0.75077183757853005</v>
      </c>
      <c r="D15784">
        <f t="shared" si="545"/>
        <v>-5.7367352680366334E-3</v>
      </c>
      <c r="E15784">
        <f t="shared" si="546"/>
        <v>-5.7532535380596522E-3</v>
      </c>
      <c r="F15784">
        <f t="shared" si="547"/>
        <v>-8.7988287390693004E-2</v>
      </c>
      <c r="K15784">
        <v>0.75077191300000001</v>
      </c>
      <c r="L15784">
        <v>0.75077191300000001</v>
      </c>
    </row>
    <row r="15785" spans="1:12" x14ac:dyDescent="0.25">
      <c r="A15785" s="1">
        <v>41179</v>
      </c>
      <c r="B15785">
        <v>1447.150024</v>
      </c>
      <c r="C15785">
        <v>0.76037456520231494</v>
      </c>
      <c r="D15785">
        <f t="shared" si="545"/>
        <v>9.6489817493964868E-3</v>
      </c>
      <c r="E15785">
        <f t="shared" si="546"/>
        <v>9.6027276237853117E-3</v>
      </c>
      <c r="F15785">
        <f t="shared" si="547"/>
        <v>-7.8385559766907698E-2</v>
      </c>
      <c r="K15785">
        <v>0.76037464099999996</v>
      </c>
      <c r="L15785">
        <v>0.76037464099999996</v>
      </c>
    </row>
    <row r="15786" spans="1:12" x14ac:dyDescent="0.25">
      <c r="A15786" s="1">
        <v>41180</v>
      </c>
      <c r="B15786">
        <v>1440.670044</v>
      </c>
      <c r="C15786">
        <v>0.75588675728963095</v>
      </c>
      <c r="D15786">
        <f t="shared" si="545"/>
        <v>-4.4777527502567133E-3</v>
      </c>
      <c r="E15786">
        <f t="shared" si="546"/>
        <v>-4.4878079126844167E-3</v>
      </c>
      <c r="F15786">
        <f t="shared" si="547"/>
        <v>-8.2873367679592108E-2</v>
      </c>
      <c r="K15786">
        <v>0.75588683300000004</v>
      </c>
      <c r="L15786">
        <v>0.75588683300000004</v>
      </c>
    </row>
    <row r="15787" spans="1:12" x14ac:dyDescent="0.25">
      <c r="A15787" s="1">
        <v>41183</v>
      </c>
      <c r="B15787">
        <v>1444.48999</v>
      </c>
      <c r="C15787">
        <v>0.75853475475741095</v>
      </c>
      <c r="D15787">
        <f t="shared" si="545"/>
        <v>2.6515065097029761E-3</v>
      </c>
      <c r="E15787">
        <f t="shared" si="546"/>
        <v>2.64799746778056E-3</v>
      </c>
      <c r="F15787">
        <f t="shared" si="547"/>
        <v>-8.0225370211811545E-2</v>
      </c>
      <c r="K15787">
        <v>0.75853482999999999</v>
      </c>
      <c r="L15787">
        <v>0.75853482999999999</v>
      </c>
    </row>
    <row r="15788" spans="1:12" x14ac:dyDescent="0.25">
      <c r="A15788" s="1">
        <v>41184</v>
      </c>
      <c r="B15788">
        <v>1445.75</v>
      </c>
      <c r="C15788">
        <v>0.75940666164693105</v>
      </c>
      <c r="D15788">
        <f t="shared" si="545"/>
        <v>8.7228711083000697E-4</v>
      </c>
      <c r="E15788">
        <f t="shared" si="546"/>
        <v>8.7190688952015695E-4</v>
      </c>
      <c r="F15788">
        <f t="shared" si="547"/>
        <v>-7.9353463322291387E-2</v>
      </c>
      <c r="K15788">
        <v>0.75940673700000005</v>
      </c>
      <c r="L15788">
        <v>0.75940673700000005</v>
      </c>
    </row>
    <row r="15789" spans="1:12" x14ac:dyDescent="0.25">
      <c r="A15789" s="1">
        <v>41185</v>
      </c>
      <c r="B15789">
        <v>1450.98999</v>
      </c>
      <c r="C15789">
        <v>0.76302451877843702</v>
      </c>
      <c r="D15789">
        <f t="shared" si="545"/>
        <v>3.6244094760505166E-3</v>
      </c>
      <c r="E15789">
        <f t="shared" si="546"/>
        <v>3.617857131505876E-3</v>
      </c>
      <c r="F15789">
        <f t="shared" si="547"/>
        <v>-7.5735606190785509E-2</v>
      </c>
      <c r="K15789">
        <v>0.763024594</v>
      </c>
      <c r="L15789">
        <v>0.763024594</v>
      </c>
    </row>
    <row r="15790" spans="1:12" x14ac:dyDescent="0.25">
      <c r="A15790" s="1">
        <v>41186</v>
      </c>
      <c r="B15790">
        <v>1461.400024</v>
      </c>
      <c r="C15790">
        <v>0.77017334038832896</v>
      </c>
      <c r="D15790">
        <f t="shared" si="545"/>
        <v>7.1744354349405235E-3</v>
      </c>
      <c r="E15790">
        <f t="shared" si="546"/>
        <v>7.1488216098922665E-3</v>
      </c>
      <c r="F15790">
        <f t="shared" si="547"/>
        <v>-6.8586784580893248E-2</v>
      </c>
      <c r="K15790">
        <v>0.770173416</v>
      </c>
      <c r="L15790">
        <v>0.770173416</v>
      </c>
    </row>
    <row r="15791" spans="1:12" x14ac:dyDescent="0.25">
      <c r="A15791" s="1">
        <v>41187</v>
      </c>
      <c r="B15791">
        <v>1460.9300539999999</v>
      </c>
      <c r="C15791">
        <v>0.76985169978544898</v>
      </c>
      <c r="D15791">
        <f t="shared" si="545"/>
        <v>-3.2158888208701919E-4</v>
      </c>
      <c r="E15791">
        <f t="shared" si="546"/>
        <v>-3.2164060288039127E-4</v>
      </c>
      <c r="F15791">
        <f t="shared" si="547"/>
        <v>-6.8908425183773644E-2</v>
      </c>
      <c r="K15791">
        <v>0.76985177500000002</v>
      </c>
      <c r="L15791">
        <v>0.76985177500000002</v>
      </c>
    </row>
    <row r="15792" spans="1:12" x14ac:dyDescent="0.25">
      <c r="A15792" s="1">
        <v>41190</v>
      </c>
      <c r="B15792">
        <v>1455.880005</v>
      </c>
      <c r="C15792">
        <v>0.76638897582065102</v>
      </c>
      <c r="D15792">
        <f t="shared" si="545"/>
        <v>-3.4567356501243865E-3</v>
      </c>
      <c r="E15792">
        <f t="shared" si="546"/>
        <v>-3.4627239647982812E-3</v>
      </c>
      <c r="F15792">
        <f t="shared" si="547"/>
        <v>-7.2371149148571928E-2</v>
      </c>
      <c r="K15792">
        <v>0.76638905099999999</v>
      </c>
      <c r="L15792">
        <v>0.76638905099999999</v>
      </c>
    </row>
    <row r="15793" spans="1:12" x14ac:dyDescent="0.25">
      <c r="A15793" s="1">
        <v>41191</v>
      </c>
      <c r="B15793">
        <v>1441.4799800000001</v>
      </c>
      <c r="C15793">
        <v>0.75644879327982995</v>
      </c>
      <c r="D15793">
        <f t="shared" si="545"/>
        <v>-9.8909422140184659E-3</v>
      </c>
      <c r="E15793">
        <f t="shared" si="546"/>
        <v>-9.940182540820991E-3</v>
      </c>
      <c r="F15793">
        <f t="shared" si="547"/>
        <v>-8.2311331689392919E-2</v>
      </c>
      <c r="K15793">
        <v>0.756448868</v>
      </c>
      <c r="L15793">
        <v>0.756448868</v>
      </c>
    </row>
    <row r="15794" spans="1:12" x14ac:dyDescent="0.25">
      <c r="A15794" s="1">
        <v>41192</v>
      </c>
      <c r="B15794">
        <v>1432.5600589999999</v>
      </c>
      <c r="C15794">
        <v>0.75024153832211804</v>
      </c>
      <c r="D15794">
        <f t="shared" si="545"/>
        <v>-6.1880297498132153E-3</v>
      </c>
      <c r="E15794">
        <f t="shared" si="546"/>
        <v>-6.2072549577114533E-3</v>
      </c>
      <c r="F15794">
        <f t="shared" si="547"/>
        <v>-8.8518586647104366E-2</v>
      </c>
      <c r="K15794">
        <v>0.75024161300000003</v>
      </c>
      <c r="L15794">
        <v>0.75024161300000003</v>
      </c>
    </row>
    <row r="15795" spans="1:12" x14ac:dyDescent="0.25">
      <c r="A15795" s="1">
        <v>41193</v>
      </c>
      <c r="B15795">
        <v>1432.839966</v>
      </c>
      <c r="C15795">
        <v>0.75043690860092604</v>
      </c>
      <c r="D15795">
        <f t="shared" si="545"/>
        <v>1.9538936482389662E-4</v>
      </c>
      <c r="E15795">
        <f t="shared" si="546"/>
        <v>1.953702788080363E-4</v>
      </c>
      <c r="F15795">
        <f t="shared" si="547"/>
        <v>-8.8323216368296334E-2</v>
      </c>
      <c r="K15795">
        <v>0.75043698299999995</v>
      </c>
      <c r="L15795">
        <v>0.75043698299999995</v>
      </c>
    </row>
    <row r="15796" spans="1:12" x14ac:dyDescent="0.25">
      <c r="A15796" s="1">
        <v>41194</v>
      </c>
      <c r="B15796">
        <v>1428.589966</v>
      </c>
      <c r="C15796">
        <v>0.74746636364528296</v>
      </c>
      <c r="D15796">
        <f t="shared" si="545"/>
        <v>-2.9661372524836453E-3</v>
      </c>
      <c r="E15796">
        <f t="shared" si="546"/>
        <v>-2.9705449556433985E-3</v>
      </c>
      <c r="F15796">
        <f t="shared" si="547"/>
        <v>-9.1293761323939737E-2</v>
      </c>
      <c r="K15796">
        <v>0.74746643800000001</v>
      </c>
      <c r="L15796">
        <v>0.74746643800000001</v>
      </c>
    </row>
    <row r="15797" spans="1:12" x14ac:dyDescent="0.25">
      <c r="A15797" s="1">
        <v>41197</v>
      </c>
      <c r="B15797">
        <v>1440.130005</v>
      </c>
      <c r="C15797">
        <v>0.75551183435354297</v>
      </c>
      <c r="D15797">
        <f t="shared" si="545"/>
        <v>8.0779224792623099E-3</v>
      </c>
      <c r="E15797">
        <f t="shared" si="546"/>
        <v>8.0454707082601232E-3</v>
      </c>
      <c r="F15797">
        <f t="shared" si="547"/>
        <v>-8.3248290615679621E-2</v>
      </c>
      <c r="K15797">
        <v>0.75551190899999998</v>
      </c>
      <c r="L15797">
        <v>0.75551190899999998</v>
      </c>
    </row>
    <row r="15798" spans="1:12" x14ac:dyDescent="0.25">
      <c r="A15798" s="1">
        <v>41198</v>
      </c>
      <c r="B15798">
        <v>1454.920044</v>
      </c>
      <c r="C15798">
        <v>0.76572939012692898</v>
      </c>
      <c r="D15798">
        <f t="shared" si="545"/>
        <v>1.0269933234256847E-2</v>
      </c>
      <c r="E15798">
        <f t="shared" si="546"/>
        <v>1.0217555773385567E-2</v>
      </c>
      <c r="F15798">
        <f t="shared" si="547"/>
        <v>-7.3030734842294054E-2</v>
      </c>
      <c r="K15798">
        <v>0.76572946500000005</v>
      </c>
      <c r="L15798">
        <v>0.76572946500000005</v>
      </c>
    </row>
    <row r="15799" spans="1:12" x14ac:dyDescent="0.25">
      <c r="A15799" s="1">
        <v>41199</v>
      </c>
      <c r="B15799">
        <v>1460.910034</v>
      </c>
      <c r="C15799">
        <v>0.76983799609229797</v>
      </c>
      <c r="D15799">
        <f t="shared" si="545"/>
        <v>4.1170578580605726E-3</v>
      </c>
      <c r="E15799">
        <f t="shared" si="546"/>
        <v>4.108605965369814E-3</v>
      </c>
      <c r="F15799">
        <f t="shared" si="547"/>
        <v>-6.8922128876924241E-2</v>
      </c>
      <c r="K15799">
        <v>0.76983807100000001</v>
      </c>
      <c r="L15799">
        <v>0.76983807100000001</v>
      </c>
    </row>
    <row r="15800" spans="1:12" x14ac:dyDescent="0.25">
      <c r="A15800" s="1">
        <v>41200</v>
      </c>
      <c r="B15800">
        <v>1457.339966</v>
      </c>
      <c r="C15800">
        <v>0.76739127646169902</v>
      </c>
      <c r="D15800">
        <f t="shared" si="545"/>
        <v>-2.443728851820585E-3</v>
      </c>
      <c r="E15800">
        <f t="shared" si="546"/>
        <v>-2.4467196305996124E-3</v>
      </c>
      <c r="F15800">
        <f t="shared" si="547"/>
        <v>-7.1368848507523855E-2</v>
      </c>
      <c r="K15800">
        <v>0.767391351</v>
      </c>
      <c r="L15800">
        <v>0.767391351</v>
      </c>
    </row>
    <row r="15801" spans="1:12" x14ac:dyDescent="0.25">
      <c r="A15801" s="1">
        <v>41201</v>
      </c>
      <c r="B15801">
        <v>1433.1899410000001</v>
      </c>
      <c r="C15801">
        <v>0.750681131454906</v>
      </c>
      <c r="D15801">
        <f t="shared" si="545"/>
        <v>-1.6571304955209001E-2</v>
      </c>
      <c r="E15801">
        <f t="shared" si="546"/>
        <v>-1.6710145006792722E-2</v>
      </c>
      <c r="F15801">
        <f t="shared" si="547"/>
        <v>-8.8078993514316584E-2</v>
      </c>
      <c r="K15801">
        <v>0.75068120599999999</v>
      </c>
      <c r="L15801">
        <v>0.75068120599999999</v>
      </c>
    </row>
    <row r="15802" spans="1:12" x14ac:dyDescent="0.25">
      <c r="A15802" s="1">
        <v>41204</v>
      </c>
      <c r="B15802">
        <v>1433.8199460000001</v>
      </c>
      <c r="C15802">
        <v>0.75112061721531198</v>
      </c>
      <c r="D15802">
        <f t="shared" si="545"/>
        <v>4.3958234842228966E-4</v>
      </c>
      <c r="E15802">
        <f t="shared" si="546"/>
        <v>4.3948576040626187E-4</v>
      </c>
      <c r="F15802">
        <f t="shared" si="547"/>
        <v>-8.7639507753910328E-2</v>
      </c>
      <c r="K15802">
        <v>0.75112069199999998</v>
      </c>
      <c r="L15802">
        <v>0.75112069199999998</v>
      </c>
    </row>
    <row r="15803" spans="1:12" x14ac:dyDescent="0.25">
      <c r="A15803" s="1">
        <v>41205</v>
      </c>
      <c r="B15803">
        <v>1413.1099850000001</v>
      </c>
      <c r="C15803">
        <v>0.73657138219739104</v>
      </c>
      <c r="D15803">
        <f t="shared" si="545"/>
        <v>-1.4443906334108161E-2</v>
      </c>
      <c r="E15803">
        <f t="shared" si="546"/>
        <v>-1.4549235017921323E-2</v>
      </c>
      <c r="F15803">
        <f t="shared" si="547"/>
        <v>-0.10218874277183165</v>
      </c>
      <c r="K15803">
        <v>0.73657145700000004</v>
      </c>
      <c r="L15803">
        <v>0.73657145700000004</v>
      </c>
    </row>
    <row r="15804" spans="1:12" x14ac:dyDescent="0.25">
      <c r="A15804" s="1">
        <v>41206</v>
      </c>
      <c r="B15804">
        <v>1408.75</v>
      </c>
      <c r="C15804">
        <v>0.73348122996259002</v>
      </c>
      <c r="D15804">
        <f t="shared" si="545"/>
        <v>-3.0853826285857371E-3</v>
      </c>
      <c r="E15804">
        <f t="shared" si="546"/>
        <v>-3.0901522348015147E-3</v>
      </c>
      <c r="F15804">
        <f t="shared" si="547"/>
        <v>-0.10527889500663316</v>
      </c>
      <c r="K15804">
        <v>0.73348130499999997</v>
      </c>
      <c r="L15804">
        <v>0.73348130499999997</v>
      </c>
    </row>
    <row r="15805" spans="1:12" x14ac:dyDescent="0.25">
      <c r="A15805" s="1">
        <v>41207</v>
      </c>
      <c r="B15805">
        <v>1412.969971</v>
      </c>
      <c r="C15805">
        <v>0.73647229512109103</v>
      </c>
      <c r="D15805">
        <f t="shared" si="545"/>
        <v>2.9955428571428479E-3</v>
      </c>
      <c r="E15805">
        <f t="shared" si="546"/>
        <v>2.9910651585018625E-3</v>
      </c>
      <c r="F15805">
        <f t="shared" si="547"/>
        <v>-0.1022878298481313</v>
      </c>
      <c r="K15805">
        <v>0.73647236999999999</v>
      </c>
      <c r="L15805">
        <v>0.73647236999999999</v>
      </c>
    </row>
    <row r="15806" spans="1:12" x14ac:dyDescent="0.25">
      <c r="A15806" s="1">
        <v>41208</v>
      </c>
      <c r="B15806">
        <v>1411.9399410000001</v>
      </c>
      <c r="C15806">
        <v>0.73574304705461502</v>
      </c>
      <c r="D15806">
        <f t="shared" si="545"/>
        <v>-7.2898222972913912E-4</v>
      </c>
      <c r="E15806">
        <f t="shared" si="546"/>
        <v>-7.2924806647616078E-4</v>
      </c>
      <c r="F15806">
        <f t="shared" si="547"/>
        <v>-0.10301707791460746</v>
      </c>
      <c r="K15806">
        <v>0.73574312200000003</v>
      </c>
      <c r="L15806">
        <v>0.73574312200000003</v>
      </c>
    </row>
    <row r="15807" spans="1:12" x14ac:dyDescent="0.25">
      <c r="A15807" s="1">
        <v>41213</v>
      </c>
      <c r="B15807">
        <v>1412.160034</v>
      </c>
      <c r="C15807">
        <v>0.73589891476637703</v>
      </c>
      <c r="D15807">
        <f t="shared" si="545"/>
        <v>1.558798597651585E-4</v>
      </c>
      <c r="E15807">
        <f t="shared" si="546"/>
        <v>1.5586771176223611E-4</v>
      </c>
      <c r="F15807">
        <f t="shared" si="547"/>
        <v>-0.10286121020284522</v>
      </c>
      <c r="K15807">
        <v>0.73589899000000003</v>
      </c>
      <c r="L15807">
        <v>0.73589899000000003</v>
      </c>
    </row>
    <row r="15808" spans="1:12" x14ac:dyDescent="0.25">
      <c r="A15808" s="1">
        <v>41214</v>
      </c>
      <c r="B15808">
        <v>1427.589966</v>
      </c>
      <c r="C15808">
        <v>0.74676612762047401</v>
      </c>
      <c r="D15808">
        <f t="shared" si="545"/>
        <v>1.0926475490383414E-2</v>
      </c>
      <c r="E15808">
        <f t="shared" si="546"/>
        <v>1.0867212854096794E-2</v>
      </c>
      <c r="F15808">
        <f t="shared" si="547"/>
        <v>-9.1993997348748427E-2</v>
      </c>
      <c r="K15808">
        <v>0.74676620299999996</v>
      </c>
      <c r="L15808">
        <v>0.74676620299999996</v>
      </c>
    </row>
    <row r="15809" spans="1:12" x14ac:dyDescent="0.25">
      <c r="A15809" s="1">
        <v>41215</v>
      </c>
      <c r="B15809">
        <v>1414.1999510000001</v>
      </c>
      <c r="C15809">
        <v>0.73734240913017901</v>
      </c>
      <c r="D15809">
        <f t="shared" si="545"/>
        <v>-9.3794544084095568E-3</v>
      </c>
      <c r="E15809">
        <f t="shared" si="546"/>
        <v>-9.4237184902954164E-3</v>
      </c>
      <c r="F15809">
        <f t="shared" si="547"/>
        <v>-0.10141771583904384</v>
      </c>
      <c r="K15809">
        <v>0.73734248499999999</v>
      </c>
      <c r="L15809">
        <v>0.73734248499999999</v>
      </c>
    </row>
    <row r="15810" spans="1:12" x14ac:dyDescent="0.25">
      <c r="A15810" s="1">
        <v>41218</v>
      </c>
      <c r="B15810">
        <v>1417.26001</v>
      </c>
      <c r="C15810">
        <v>0.73950388076214302</v>
      </c>
      <c r="D15810">
        <f t="shared" si="545"/>
        <v>2.1638092957336767E-3</v>
      </c>
      <c r="E15810">
        <f t="shared" si="546"/>
        <v>2.1614716319645596E-3</v>
      </c>
      <c r="F15810">
        <f t="shared" si="547"/>
        <v>-9.9256244207079278E-2</v>
      </c>
      <c r="K15810">
        <v>0.73950395700000005</v>
      </c>
      <c r="L15810">
        <v>0.73950395700000005</v>
      </c>
    </row>
    <row r="15811" spans="1:12" x14ac:dyDescent="0.25">
      <c r="A15811" s="1">
        <v>41219</v>
      </c>
      <c r="B15811">
        <v>1428.3900149999999</v>
      </c>
      <c r="C15811">
        <v>0.74732638996562395</v>
      </c>
      <c r="D15811">
        <f t="shared" si="545"/>
        <v>7.853184963569234E-3</v>
      </c>
      <c r="E15811">
        <f t="shared" si="546"/>
        <v>7.822509203480283E-3</v>
      </c>
      <c r="F15811">
        <f t="shared" si="547"/>
        <v>-9.1433735003598998E-2</v>
      </c>
      <c r="K15811">
        <v>0.74732646599999997</v>
      </c>
      <c r="L15811">
        <v>0.74732646599999997</v>
      </c>
    </row>
    <row r="15812" spans="1:12" x14ac:dyDescent="0.25">
      <c r="A15812" s="1">
        <v>41220</v>
      </c>
      <c r="B15812">
        <v>1394.530029</v>
      </c>
      <c r="C15812">
        <v>0.72333590532740899</v>
      </c>
      <c r="D15812">
        <f t="shared" ref="D15812:D15875" si="548">(B15812-B15811)/B15811</f>
        <v>-2.3705000486159193E-2</v>
      </c>
      <c r="E15812">
        <f t="shared" ref="E15812:E15875" si="549">LN(B15812/B15811)</f>
        <v>-2.3990484638215012E-2</v>
      </c>
      <c r="F15812">
        <f t="shared" si="547"/>
        <v>-0.11542421964181401</v>
      </c>
      <c r="K15812">
        <v>0.72333598099999996</v>
      </c>
      <c r="L15812">
        <v>0.72333598099999996</v>
      </c>
    </row>
    <row r="15813" spans="1:12" x14ac:dyDescent="0.25">
      <c r="A15813" s="1">
        <v>41221</v>
      </c>
      <c r="B15813">
        <v>1377.51001</v>
      </c>
      <c r="C15813">
        <v>0.71105597239692897</v>
      </c>
      <c r="D15813">
        <f t="shared" si="548"/>
        <v>-1.2204842237929354E-2</v>
      </c>
      <c r="E15813">
        <f t="shared" si="549"/>
        <v>-1.2279932930479829E-2</v>
      </c>
      <c r="F15813">
        <f t="shared" si="547"/>
        <v>-0.12770415257229384</v>
      </c>
      <c r="K15813">
        <v>0.711056048</v>
      </c>
      <c r="L15813">
        <v>0.711056048</v>
      </c>
    </row>
    <row r="15814" spans="1:12" x14ac:dyDescent="0.25">
      <c r="A15814" s="1">
        <v>41222</v>
      </c>
      <c r="B15814">
        <v>1379.849976</v>
      </c>
      <c r="C15814">
        <v>0.71275322380668404</v>
      </c>
      <c r="D15814">
        <f t="shared" si="548"/>
        <v>1.698692556143388E-3</v>
      </c>
      <c r="E15814">
        <f t="shared" si="549"/>
        <v>1.6972514097554265E-3</v>
      </c>
      <c r="F15814">
        <f t="shared" ref="F15814:F15877" si="550">F15813+E15814</f>
        <v>-0.1260069011625384</v>
      </c>
      <c r="K15814">
        <v>0.71275329899999995</v>
      </c>
      <c r="L15814">
        <v>0.71275329899999995</v>
      </c>
    </row>
    <row r="15815" spans="1:12" x14ac:dyDescent="0.25">
      <c r="A15815" s="1">
        <v>41225</v>
      </c>
      <c r="B15815">
        <v>1380.030029</v>
      </c>
      <c r="C15815">
        <v>0.71288370266803303</v>
      </c>
      <c r="D15815">
        <f t="shared" si="548"/>
        <v>1.3048737408540096E-4</v>
      </c>
      <c r="E15815">
        <f t="shared" si="549"/>
        <v>1.3047886134862779E-4</v>
      </c>
      <c r="F15815">
        <f t="shared" si="550"/>
        <v>-0.12587642230118978</v>
      </c>
      <c r="K15815">
        <v>0.71288377800000002</v>
      </c>
      <c r="L15815">
        <v>0.71288377800000002</v>
      </c>
    </row>
    <row r="15816" spans="1:12" x14ac:dyDescent="0.25">
      <c r="A15816" s="1">
        <v>41226</v>
      </c>
      <c r="B15816">
        <v>1374.530029</v>
      </c>
      <c r="C15816">
        <v>0.70889031919242695</v>
      </c>
      <c r="D15816">
        <f t="shared" si="548"/>
        <v>-3.985420523048633E-3</v>
      </c>
      <c r="E15816">
        <f t="shared" si="549"/>
        <v>-3.9933834756060715E-3</v>
      </c>
      <c r="F15816">
        <f t="shared" si="550"/>
        <v>-0.12986980577679585</v>
      </c>
      <c r="K15816">
        <v>0.70889039499999995</v>
      </c>
      <c r="L15816">
        <v>0.70889039499999995</v>
      </c>
    </row>
    <row r="15817" spans="1:12" x14ac:dyDescent="0.25">
      <c r="A15817" s="1">
        <v>41227</v>
      </c>
      <c r="B15817">
        <v>1355.48999</v>
      </c>
      <c r="C15817">
        <v>0.69494144879117403</v>
      </c>
      <c r="D15817">
        <f t="shared" si="548"/>
        <v>-1.385203567640644E-2</v>
      </c>
      <c r="E15817">
        <f t="shared" si="549"/>
        <v>-1.3948870401252686E-2</v>
      </c>
      <c r="F15817">
        <f t="shared" si="550"/>
        <v>-0.14381867617804855</v>
      </c>
      <c r="K15817">
        <v>0.69494152499999995</v>
      </c>
      <c r="L15817">
        <v>0.69494152499999995</v>
      </c>
    </row>
    <row r="15818" spans="1:12" x14ac:dyDescent="0.25">
      <c r="A15818" s="1">
        <v>41228</v>
      </c>
      <c r="B15818">
        <v>1353.329956</v>
      </c>
      <c r="C15818">
        <v>0.693346632966656</v>
      </c>
      <c r="D15818">
        <f t="shared" si="548"/>
        <v>-1.5935447815442708E-3</v>
      </c>
      <c r="E15818">
        <f t="shared" si="549"/>
        <v>-1.5948158245184026E-3</v>
      </c>
      <c r="F15818">
        <f t="shared" si="550"/>
        <v>-0.14541349200256695</v>
      </c>
      <c r="K15818">
        <v>0.69334670899999995</v>
      </c>
      <c r="L15818">
        <v>0.69334670899999995</v>
      </c>
    </row>
    <row r="15819" spans="1:12" x14ac:dyDescent="0.25">
      <c r="A15819" s="1">
        <v>41229</v>
      </c>
      <c r="B15819">
        <v>1359.880005</v>
      </c>
      <c r="C15819">
        <v>0.69817490782841596</v>
      </c>
      <c r="D15819">
        <f t="shared" si="548"/>
        <v>4.8399497631455256E-3</v>
      </c>
      <c r="E15819">
        <f t="shared" si="549"/>
        <v>4.8282748617601819E-3</v>
      </c>
      <c r="F15819">
        <f t="shared" si="550"/>
        <v>-0.14058521714080677</v>
      </c>
      <c r="K15819">
        <v>0.698174984</v>
      </c>
      <c r="L15819">
        <v>0.698174984</v>
      </c>
    </row>
    <row r="15820" spans="1:12" x14ac:dyDescent="0.25">
      <c r="A15820" s="1">
        <v>41232</v>
      </c>
      <c r="B15820">
        <v>1386.8900149999999</v>
      </c>
      <c r="C15820">
        <v>0.717842284735278</v>
      </c>
      <c r="D15820">
        <f t="shared" si="548"/>
        <v>1.9862053931736401E-2</v>
      </c>
      <c r="E15820">
        <f t="shared" si="549"/>
        <v>1.9667376906862512E-2</v>
      </c>
      <c r="F15820">
        <f t="shared" si="550"/>
        <v>-0.12091784023394425</v>
      </c>
      <c r="K15820">
        <v>0.71784236099999998</v>
      </c>
      <c r="L15820">
        <v>0.71784236099999998</v>
      </c>
    </row>
    <row r="15821" spans="1:12" x14ac:dyDescent="0.25">
      <c r="A15821" s="1">
        <v>41233</v>
      </c>
      <c r="B15821">
        <v>1387.8100589999999</v>
      </c>
      <c r="C15821">
        <v>0.71850545121034404</v>
      </c>
      <c r="D15821">
        <f t="shared" si="548"/>
        <v>6.6338641856900364E-4</v>
      </c>
      <c r="E15821">
        <f t="shared" si="549"/>
        <v>6.6316647506514334E-4</v>
      </c>
      <c r="F15821">
        <f t="shared" si="550"/>
        <v>-0.1202546737588791</v>
      </c>
      <c r="K15821">
        <v>0.71850552700000003</v>
      </c>
      <c r="L15821">
        <v>0.71850552700000003</v>
      </c>
    </row>
    <row r="15822" spans="1:12" x14ac:dyDescent="0.25">
      <c r="A15822" s="1">
        <v>41234</v>
      </c>
      <c r="B15822">
        <v>1391.030029</v>
      </c>
      <c r="C15822">
        <v>0.72082294436516703</v>
      </c>
      <c r="D15822">
        <f t="shared" si="548"/>
        <v>2.3201806177426641E-3</v>
      </c>
      <c r="E15822">
        <f t="shared" si="549"/>
        <v>2.3174931548233398E-3</v>
      </c>
      <c r="F15822">
        <f t="shared" si="550"/>
        <v>-0.11793718060405577</v>
      </c>
      <c r="K15822">
        <v>0.72082301999999998</v>
      </c>
      <c r="L15822">
        <v>0.72082301999999998</v>
      </c>
    </row>
    <row r="15823" spans="1:12" x14ac:dyDescent="0.25">
      <c r="A15823" s="1">
        <v>41236</v>
      </c>
      <c r="B15823">
        <v>1409.150024</v>
      </c>
      <c r="C15823">
        <v>0.73376514635371803</v>
      </c>
      <c r="D15823">
        <f t="shared" si="548"/>
        <v>1.3026314761174733E-2</v>
      </c>
      <c r="E15823">
        <f t="shared" si="549"/>
        <v>1.2942201988550794E-2</v>
      </c>
      <c r="F15823">
        <f t="shared" si="550"/>
        <v>-0.10499497861550497</v>
      </c>
      <c r="K15823">
        <v>0.73376522200000005</v>
      </c>
      <c r="L15823">
        <v>0.73376522200000005</v>
      </c>
    </row>
    <row r="15824" spans="1:12" x14ac:dyDescent="0.25">
      <c r="A15824" s="1">
        <v>41239</v>
      </c>
      <c r="B15824">
        <v>1406.290039</v>
      </c>
      <c r="C15824">
        <v>0.73173350233378698</v>
      </c>
      <c r="D15824">
        <f t="shared" si="548"/>
        <v>-2.0295816281375952E-3</v>
      </c>
      <c r="E15824">
        <f t="shared" si="549"/>
        <v>-2.0316440199310446E-3</v>
      </c>
      <c r="F15824">
        <f t="shared" si="550"/>
        <v>-0.10702662263543601</v>
      </c>
      <c r="K15824">
        <v>0.73173357800000005</v>
      </c>
      <c r="L15824">
        <v>0.73173357800000005</v>
      </c>
    </row>
    <row r="15825" spans="1:12" x14ac:dyDescent="0.25">
      <c r="A15825" s="1">
        <v>41240</v>
      </c>
      <c r="B15825">
        <v>1398.9399410000001</v>
      </c>
      <c r="C15825">
        <v>0.72649320840260401</v>
      </c>
      <c r="D15825">
        <f t="shared" si="548"/>
        <v>-5.2265875432257747E-3</v>
      </c>
      <c r="E15825">
        <f t="shared" si="549"/>
        <v>-5.2402939311829893E-3</v>
      </c>
      <c r="F15825">
        <f t="shared" si="550"/>
        <v>-0.112266916566619</v>
      </c>
      <c r="K15825">
        <v>0.72649328400000002</v>
      </c>
      <c r="L15825">
        <v>0.72649328400000002</v>
      </c>
    </row>
    <row r="15826" spans="1:12" x14ac:dyDescent="0.25">
      <c r="A15826" s="1">
        <v>41241</v>
      </c>
      <c r="B15826">
        <v>1409.9300539999999</v>
      </c>
      <c r="C15826">
        <v>0.73431853965814597</v>
      </c>
      <c r="D15826">
        <f t="shared" si="548"/>
        <v>7.8560291817415754E-3</v>
      </c>
      <c r="E15826">
        <f t="shared" si="549"/>
        <v>7.8253312555425121E-3</v>
      </c>
      <c r="F15826">
        <f t="shared" si="550"/>
        <v>-0.10444158531107649</v>
      </c>
      <c r="K15826">
        <v>0.73431861499999995</v>
      </c>
      <c r="L15826">
        <v>0.73431861499999995</v>
      </c>
    </row>
    <row r="15827" spans="1:12" x14ac:dyDescent="0.25">
      <c r="A15827" s="1">
        <v>41242</v>
      </c>
      <c r="B15827">
        <v>1415.9499510000001</v>
      </c>
      <c r="C15827">
        <v>0.738579092898624</v>
      </c>
      <c r="D15827">
        <f t="shared" si="548"/>
        <v>4.2696423009932725E-3</v>
      </c>
      <c r="E15827">
        <f t="shared" si="549"/>
        <v>4.2605532404780952E-3</v>
      </c>
      <c r="F15827">
        <f t="shared" si="550"/>
        <v>-0.10018103207059839</v>
      </c>
      <c r="K15827">
        <v>0.73857916800000001</v>
      </c>
      <c r="L15827">
        <v>0.73857916800000001</v>
      </c>
    </row>
    <row r="15828" spans="1:12" x14ac:dyDescent="0.25">
      <c r="A15828" s="1">
        <v>41243</v>
      </c>
      <c r="B15828">
        <v>1416.1800539999999</v>
      </c>
      <c r="C15828">
        <v>0.73874158755819097</v>
      </c>
      <c r="D15828">
        <f t="shared" si="548"/>
        <v>1.6250786253946614E-4</v>
      </c>
      <c r="E15828">
        <f t="shared" si="549"/>
        <v>1.6249465956725198E-4</v>
      </c>
      <c r="F15828">
        <f t="shared" si="550"/>
        <v>-0.10001853741103114</v>
      </c>
      <c r="K15828">
        <v>0.73874166299999999</v>
      </c>
      <c r="L15828">
        <v>0.73874166299999999</v>
      </c>
    </row>
    <row r="15829" spans="1:12" x14ac:dyDescent="0.25">
      <c r="A15829" s="1">
        <v>41246</v>
      </c>
      <c r="B15829">
        <v>1409.459961</v>
      </c>
      <c r="C15829">
        <v>0.73398506823216003</v>
      </c>
      <c r="D15829">
        <f t="shared" si="548"/>
        <v>-4.7452250023003826E-3</v>
      </c>
      <c r="E15829">
        <f t="shared" si="549"/>
        <v>-4.7565193260310137E-3</v>
      </c>
      <c r="F15829">
        <f t="shared" si="550"/>
        <v>-0.10477505673706215</v>
      </c>
      <c r="K15829">
        <v>0.73398514400000003</v>
      </c>
      <c r="L15829">
        <v>0.73398514400000003</v>
      </c>
    </row>
    <row r="15830" spans="1:12" x14ac:dyDescent="0.25">
      <c r="A15830" s="1">
        <v>41247</v>
      </c>
      <c r="B15830">
        <v>1407.0500489999999</v>
      </c>
      <c r="C15830">
        <v>0.732273792518916</v>
      </c>
      <c r="D15830">
        <f t="shared" si="548"/>
        <v>-1.709812315839227E-3</v>
      </c>
      <c r="E15830">
        <f t="shared" si="549"/>
        <v>-1.7112757132447503E-3</v>
      </c>
      <c r="F15830">
        <f t="shared" si="550"/>
        <v>-0.10648633245030691</v>
      </c>
      <c r="K15830">
        <v>0.73227386800000005</v>
      </c>
      <c r="L15830">
        <v>0.73227386800000005</v>
      </c>
    </row>
    <row r="15831" spans="1:12" x14ac:dyDescent="0.25">
      <c r="A15831" s="1">
        <v>41248</v>
      </c>
      <c r="B15831">
        <v>1409.280029</v>
      </c>
      <c r="C15831">
        <v>0.73385739984069298</v>
      </c>
      <c r="D15831">
        <f t="shared" si="548"/>
        <v>1.5848618900123209E-3</v>
      </c>
      <c r="E15831">
        <f t="shared" si="549"/>
        <v>1.583607321777076E-3</v>
      </c>
      <c r="F15831">
        <f t="shared" si="550"/>
        <v>-0.10490272512852983</v>
      </c>
      <c r="K15831">
        <v>0.73385747499999998</v>
      </c>
      <c r="L15831">
        <v>0.73385747499999998</v>
      </c>
    </row>
    <row r="15832" spans="1:12" x14ac:dyDescent="0.25">
      <c r="A15832" s="1">
        <v>41249</v>
      </c>
      <c r="B15832">
        <v>1413.9399410000001</v>
      </c>
      <c r="C15832">
        <v>0.73715853562274203</v>
      </c>
      <c r="D15832">
        <f t="shared" si="548"/>
        <v>3.3065905314124595E-3</v>
      </c>
      <c r="E15832">
        <f t="shared" si="549"/>
        <v>3.3011357820488317E-3</v>
      </c>
      <c r="F15832">
        <f t="shared" si="550"/>
        <v>-0.101601589346481</v>
      </c>
      <c r="K15832">
        <v>0.73715861100000002</v>
      </c>
      <c r="L15832">
        <v>0.73715861100000002</v>
      </c>
    </row>
    <row r="15833" spans="1:12" x14ac:dyDescent="0.25">
      <c r="A15833" s="1">
        <v>41250</v>
      </c>
      <c r="B15833">
        <v>1418.0699460000001</v>
      </c>
      <c r="C15833">
        <v>0.74007519770556796</v>
      </c>
      <c r="D15833">
        <f t="shared" si="548"/>
        <v>2.9209196799964946E-3</v>
      </c>
      <c r="E15833">
        <f t="shared" si="549"/>
        <v>2.9166620828259197E-3</v>
      </c>
      <c r="F15833">
        <f t="shared" si="550"/>
        <v>-9.8684927263655089E-2</v>
      </c>
      <c r="K15833">
        <v>0.74007527299999998</v>
      </c>
      <c r="L15833">
        <v>0.74007527299999998</v>
      </c>
    </row>
    <row r="15834" spans="1:12" x14ac:dyDescent="0.25">
      <c r="A15834" s="1">
        <v>41253</v>
      </c>
      <c r="B15834">
        <v>1418.5500489999999</v>
      </c>
      <c r="C15834">
        <v>0.74041370128054795</v>
      </c>
      <c r="D15834">
        <f t="shared" si="548"/>
        <v>3.3856087378067304E-4</v>
      </c>
      <c r="E15834">
        <f t="shared" si="549"/>
        <v>3.3850357498046443E-4</v>
      </c>
      <c r="F15834">
        <f t="shared" si="550"/>
        <v>-9.834642368867462E-2</v>
      </c>
      <c r="K15834">
        <v>0.740413777</v>
      </c>
      <c r="L15834">
        <v>0.740413777</v>
      </c>
    </row>
    <row r="15835" spans="1:12" x14ac:dyDescent="0.25">
      <c r="A15835" s="1">
        <v>41254</v>
      </c>
      <c r="B15835">
        <v>1427.839966</v>
      </c>
      <c r="C15835">
        <v>0.74694123260052403</v>
      </c>
      <c r="D15835">
        <f t="shared" si="548"/>
        <v>6.5488820831869432E-3</v>
      </c>
      <c r="E15835">
        <f t="shared" si="549"/>
        <v>6.5275313199763116E-3</v>
      </c>
      <c r="F15835">
        <f t="shared" si="550"/>
        <v>-9.1818892368698307E-2</v>
      </c>
      <c r="K15835">
        <v>0.74694130800000003</v>
      </c>
      <c r="L15835">
        <v>0.74694130800000003</v>
      </c>
    </row>
    <row r="15836" spans="1:12" x14ac:dyDescent="0.25">
      <c r="A15836" s="1">
        <v>41255</v>
      </c>
      <c r="B15836">
        <v>1428.4799800000001</v>
      </c>
      <c r="C15836">
        <v>0.74738937148048901</v>
      </c>
      <c r="D15836">
        <f t="shared" si="548"/>
        <v>4.4823930919444838E-4</v>
      </c>
      <c r="E15836">
        <f t="shared" si="549"/>
        <v>4.4813887996507606E-4</v>
      </c>
      <c r="F15836">
        <f t="shared" si="550"/>
        <v>-9.1370753488733233E-2</v>
      </c>
      <c r="K15836">
        <v>0.74738944699999998</v>
      </c>
      <c r="L15836">
        <v>0.74738944699999998</v>
      </c>
    </row>
    <row r="15837" spans="1:12" x14ac:dyDescent="0.25">
      <c r="A15837" s="1">
        <v>41256</v>
      </c>
      <c r="B15837">
        <v>1419.4499510000001</v>
      </c>
      <c r="C15837">
        <v>0.74104788171054103</v>
      </c>
      <c r="D15837">
        <f t="shared" si="548"/>
        <v>-6.3214249596973788E-3</v>
      </c>
      <c r="E15837">
        <f t="shared" si="549"/>
        <v>-6.3414897699479037E-3</v>
      </c>
      <c r="F15837">
        <f t="shared" si="550"/>
        <v>-9.7712243258681136E-2</v>
      </c>
      <c r="K15837">
        <v>0.74104795700000003</v>
      </c>
      <c r="L15837">
        <v>0.74104795700000003</v>
      </c>
    </row>
    <row r="15838" spans="1:12" x14ac:dyDescent="0.25">
      <c r="A15838" s="1">
        <v>41257</v>
      </c>
      <c r="B15838">
        <v>1413.579956</v>
      </c>
      <c r="C15838">
        <v>0.73690390611344803</v>
      </c>
      <c r="D15838">
        <f t="shared" si="548"/>
        <v>-4.1354011783681531E-3</v>
      </c>
      <c r="E15838">
        <f t="shared" si="549"/>
        <v>-4.1439755970931981E-3</v>
      </c>
      <c r="F15838">
        <f t="shared" si="550"/>
        <v>-0.10185621885577434</v>
      </c>
      <c r="K15838">
        <v>0.73690398099999999</v>
      </c>
      <c r="L15838">
        <v>0.73690398099999999</v>
      </c>
    </row>
    <row r="15839" spans="1:12" x14ac:dyDescent="0.25">
      <c r="A15839" s="1">
        <v>41260</v>
      </c>
      <c r="B15839">
        <v>1430.3599850000001</v>
      </c>
      <c r="C15839">
        <v>0.74870459394416</v>
      </c>
      <c r="D15839">
        <f t="shared" si="548"/>
        <v>1.1870590643830559E-2</v>
      </c>
      <c r="E15839">
        <f t="shared" si="549"/>
        <v>1.1800687830712153E-2</v>
      </c>
      <c r="F15839">
        <f t="shared" si="550"/>
        <v>-9.0055531025062183E-2</v>
      </c>
      <c r="K15839">
        <v>0.74870466899999999</v>
      </c>
      <c r="L15839">
        <v>0.74870466899999999</v>
      </c>
    </row>
    <row r="15840" spans="1:12" x14ac:dyDescent="0.25">
      <c r="A15840" s="1">
        <v>41261</v>
      </c>
      <c r="B15840">
        <v>1446.790039</v>
      </c>
      <c r="C15840">
        <v>0.76012577981352303</v>
      </c>
      <c r="D15840">
        <f t="shared" si="548"/>
        <v>1.1486656626513448E-2</v>
      </c>
      <c r="E15840">
        <f t="shared" si="549"/>
        <v>1.1421185869362593E-2</v>
      </c>
      <c r="F15840">
        <f t="shared" si="550"/>
        <v>-7.8634345155699586E-2</v>
      </c>
      <c r="K15840">
        <v>0.76012585499999996</v>
      </c>
      <c r="L15840">
        <v>0.76012585499999996</v>
      </c>
    </row>
    <row r="15841" spans="1:12" x14ac:dyDescent="0.25">
      <c r="A15841" s="1">
        <v>41262</v>
      </c>
      <c r="B15841">
        <v>1435.8100589999999</v>
      </c>
      <c r="C15841">
        <v>0.752507634576842</v>
      </c>
      <c r="D15841">
        <f t="shared" si="548"/>
        <v>-7.5892007160826662E-3</v>
      </c>
      <c r="E15841">
        <f t="shared" si="549"/>
        <v>-7.6181452366808726E-3</v>
      </c>
      <c r="F15841">
        <f t="shared" si="550"/>
        <v>-8.6252490392380463E-2</v>
      </c>
      <c r="K15841">
        <v>0.75250771000000005</v>
      </c>
      <c r="L15841">
        <v>0.75250771000000005</v>
      </c>
    </row>
    <row r="15842" spans="1:12" x14ac:dyDescent="0.25">
      <c r="A15842" s="1">
        <v>41263</v>
      </c>
      <c r="B15842">
        <v>1443.6899410000001</v>
      </c>
      <c r="C15842">
        <v>0.75798073870607297</v>
      </c>
      <c r="D15842">
        <f t="shared" si="548"/>
        <v>5.4881089254161441E-3</v>
      </c>
      <c r="E15842">
        <f t="shared" si="549"/>
        <v>5.473104129230565E-3</v>
      </c>
      <c r="F15842">
        <f t="shared" si="550"/>
        <v>-8.0779386263149899E-2</v>
      </c>
      <c r="K15842">
        <v>0.75798081399999995</v>
      </c>
      <c r="L15842">
        <v>0.75798081399999995</v>
      </c>
    </row>
    <row r="15843" spans="1:12" x14ac:dyDescent="0.25">
      <c r="A15843" s="1">
        <v>41264</v>
      </c>
      <c r="B15843">
        <v>1430.150024</v>
      </c>
      <c r="C15843">
        <v>0.748557794247801</v>
      </c>
      <c r="D15843">
        <f t="shared" si="548"/>
        <v>-9.378687636087131E-3</v>
      </c>
      <c r="E15843">
        <f t="shared" si="549"/>
        <v>-9.4229444582716784E-3</v>
      </c>
      <c r="F15843">
        <f t="shared" si="550"/>
        <v>-9.0202330721421572E-2</v>
      </c>
      <c r="K15843">
        <v>0.74855786999999996</v>
      </c>
      <c r="L15843">
        <v>0.74855786999999996</v>
      </c>
    </row>
    <row r="15844" spans="1:12" x14ac:dyDescent="0.25">
      <c r="A15844" s="1">
        <v>41267</v>
      </c>
      <c r="B15844">
        <v>1426.660034</v>
      </c>
      <c r="C15844">
        <v>0.74611451544010898</v>
      </c>
      <c r="D15844">
        <f t="shared" si="548"/>
        <v>-2.4402964314462956E-3</v>
      </c>
      <c r="E15844">
        <f t="shared" si="549"/>
        <v>-2.4432788076923112E-3</v>
      </c>
      <c r="F15844">
        <f t="shared" si="550"/>
        <v>-9.2645609529113881E-2</v>
      </c>
      <c r="K15844">
        <v>0.74611459099999999</v>
      </c>
      <c r="L15844">
        <v>0.74611459099999999</v>
      </c>
    </row>
    <row r="15845" spans="1:12" x14ac:dyDescent="0.25">
      <c r="A15845" s="1">
        <v>41269</v>
      </c>
      <c r="B15845">
        <v>1419.829956</v>
      </c>
      <c r="C15845">
        <v>0.74131555873761601</v>
      </c>
      <c r="D15845">
        <f t="shared" si="548"/>
        <v>-4.7874601076824987E-3</v>
      </c>
      <c r="E15845">
        <f t="shared" si="549"/>
        <v>-4.7989567024928539E-3</v>
      </c>
      <c r="F15845">
        <f t="shared" si="550"/>
        <v>-9.744456623160673E-2</v>
      </c>
      <c r="K15845">
        <v>0.741315634</v>
      </c>
      <c r="L15845">
        <v>0.741315634</v>
      </c>
    </row>
    <row r="15846" spans="1:12" x14ac:dyDescent="0.25">
      <c r="A15846" s="1">
        <v>41270</v>
      </c>
      <c r="B15846">
        <v>1418.099976</v>
      </c>
      <c r="C15846">
        <v>0.74009637415185003</v>
      </c>
      <c r="D15846">
        <f t="shared" si="548"/>
        <v>-1.2184416821813193E-3</v>
      </c>
      <c r="E15846">
        <f t="shared" si="549"/>
        <v>-1.2191845857655393E-3</v>
      </c>
      <c r="F15846">
        <f t="shared" si="550"/>
        <v>-9.8663750817372275E-2</v>
      </c>
      <c r="K15846">
        <v>0.74009644900000005</v>
      </c>
      <c r="L15846">
        <v>0.74009644900000005</v>
      </c>
    </row>
    <row r="15847" spans="1:12" x14ac:dyDescent="0.25">
      <c r="A15847" s="1">
        <v>41271</v>
      </c>
      <c r="B15847">
        <v>1402.4300539999999</v>
      </c>
      <c r="C15847">
        <v>0.72898492839102003</v>
      </c>
      <c r="D15847">
        <f t="shared" si="548"/>
        <v>-1.1049941657992132E-2</v>
      </c>
      <c r="E15847">
        <f t="shared" si="549"/>
        <v>-1.1111445760830067E-2</v>
      </c>
      <c r="F15847">
        <f t="shared" si="550"/>
        <v>-0.10977519657820234</v>
      </c>
      <c r="K15847">
        <v>0.72898500300000002</v>
      </c>
      <c r="L15847">
        <v>0.72898500300000002</v>
      </c>
    </row>
    <row r="15848" spans="1:12" x14ac:dyDescent="0.25">
      <c r="A15848" s="1">
        <v>41274</v>
      </c>
      <c r="B15848">
        <v>1426.1899410000001</v>
      </c>
      <c r="C15848">
        <v>0.74578495516994103</v>
      </c>
      <c r="D15848">
        <f t="shared" si="548"/>
        <v>1.6941940834933195E-2</v>
      </c>
      <c r="E15848">
        <f t="shared" si="549"/>
        <v>1.6800026778920622E-2</v>
      </c>
      <c r="F15848">
        <f t="shared" si="550"/>
        <v>-9.2975169799281721E-2</v>
      </c>
      <c r="K15848">
        <v>0.74578502999999996</v>
      </c>
      <c r="L15848">
        <v>0.74578502999999996</v>
      </c>
    </row>
    <row r="15849" spans="1:12" x14ac:dyDescent="0.25">
      <c r="A15849" s="1">
        <v>41276</v>
      </c>
      <c r="B15849">
        <v>1462.420044</v>
      </c>
      <c r="C15849">
        <v>0.77087107145088296</v>
      </c>
      <c r="D15849">
        <f t="shared" si="548"/>
        <v>2.5403420651387044E-2</v>
      </c>
      <c r="E15849">
        <f t="shared" si="549"/>
        <v>2.5086116280942407E-2</v>
      </c>
      <c r="F15849">
        <f t="shared" si="550"/>
        <v>-6.7889053518339321E-2</v>
      </c>
      <c r="K15849">
        <v>0.77087114599999995</v>
      </c>
      <c r="L15849">
        <v>0.77087114599999995</v>
      </c>
    </row>
    <row r="15850" spans="1:12" x14ac:dyDescent="0.25">
      <c r="A15850" s="1">
        <v>41277</v>
      </c>
      <c r="B15850">
        <v>1459.369995</v>
      </c>
      <c r="C15850">
        <v>0.768783275909663</v>
      </c>
      <c r="D15850">
        <f t="shared" si="548"/>
        <v>-2.0856176120627244E-3</v>
      </c>
      <c r="E15850">
        <f t="shared" si="549"/>
        <v>-2.0877955412197577E-3</v>
      </c>
      <c r="F15850">
        <f t="shared" si="550"/>
        <v>-6.9976849059559074E-2</v>
      </c>
      <c r="K15850">
        <v>0.76878334999999998</v>
      </c>
      <c r="L15850">
        <v>0.76878334999999998</v>
      </c>
    </row>
    <row r="15851" spans="1:12" x14ac:dyDescent="0.25">
      <c r="A15851" s="1">
        <v>41278</v>
      </c>
      <c r="B15851">
        <v>1466.469971</v>
      </c>
      <c r="C15851">
        <v>0.77363657617138704</v>
      </c>
      <c r="D15851">
        <f t="shared" si="548"/>
        <v>4.8650965994404792E-3</v>
      </c>
      <c r="E15851">
        <f t="shared" si="549"/>
        <v>4.8533002617231176E-3</v>
      </c>
      <c r="F15851">
        <f t="shared" si="550"/>
        <v>-6.5123548797835953E-2</v>
      </c>
      <c r="K15851">
        <v>0.77363665000000004</v>
      </c>
      <c r="L15851">
        <v>0.77363665000000004</v>
      </c>
    </row>
    <row r="15852" spans="1:12" x14ac:dyDescent="0.25">
      <c r="A15852" s="1">
        <v>41281</v>
      </c>
      <c r="B15852">
        <v>1461.8900149999999</v>
      </c>
      <c r="C15852">
        <v>0.77050857295030695</v>
      </c>
      <c r="D15852">
        <f t="shared" si="548"/>
        <v>-3.1231161159590076E-3</v>
      </c>
      <c r="E15852">
        <f t="shared" si="549"/>
        <v>-3.1280032210797624E-3</v>
      </c>
      <c r="F15852">
        <f t="shared" si="550"/>
        <v>-6.8251552018915709E-2</v>
      </c>
      <c r="K15852">
        <v>0.77050864699999999</v>
      </c>
      <c r="L15852">
        <v>0.77050864699999999</v>
      </c>
    </row>
    <row r="15853" spans="1:12" x14ac:dyDescent="0.25">
      <c r="A15853" s="1">
        <v>41282</v>
      </c>
      <c r="B15853">
        <v>1457.150024</v>
      </c>
      <c r="C15853">
        <v>0.76726093324493005</v>
      </c>
      <c r="D15853">
        <f t="shared" si="548"/>
        <v>-3.2423718278149116E-3</v>
      </c>
      <c r="E15853">
        <f t="shared" si="549"/>
        <v>-3.247639705377111E-3</v>
      </c>
      <c r="F15853">
        <f t="shared" si="550"/>
        <v>-7.1499191724292824E-2</v>
      </c>
      <c r="K15853">
        <v>0.76726100699999999</v>
      </c>
      <c r="L15853">
        <v>0.76726100699999999</v>
      </c>
    </row>
    <row r="15854" spans="1:12" x14ac:dyDescent="0.25">
      <c r="A15854" s="1">
        <v>41283</v>
      </c>
      <c r="B15854">
        <v>1461.0200199999999</v>
      </c>
      <c r="C15854">
        <v>0.76991327920860797</v>
      </c>
      <c r="D15854">
        <f t="shared" si="548"/>
        <v>2.6558665451457322E-3</v>
      </c>
      <c r="E15854">
        <f t="shared" si="549"/>
        <v>2.6523459636782739E-3</v>
      </c>
      <c r="F15854">
        <f t="shared" si="550"/>
        <v>-6.8846845760614547E-2</v>
      </c>
      <c r="K15854">
        <v>0.76991335299999997</v>
      </c>
      <c r="L15854">
        <v>0.76991335299999997</v>
      </c>
    </row>
    <row r="15855" spans="1:12" x14ac:dyDescent="0.25">
      <c r="A15855" s="1">
        <v>41284</v>
      </c>
      <c r="B15855">
        <v>1472.119995</v>
      </c>
      <c r="C15855">
        <v>0.77748197891737703</v>
      </c>
      <c r="D15855">
        <f t="shared" si="548"/>
        <v>7.5974147157819825E-3</v>
      </c>
      <c r="E15855">
        <f t="shared" si="549"/>
        <v>7.568699708768817E-3</v>
      </c>
      <c r="F15855">
        <f t="shared" si="550"/>
        <v>-6.1278146051845728E-2</v>
      </c>
      <c r="K15855">
        <v>0.77748205299999995</v>
      </c>
      <c r="L15855">
        <v>0.77748205299999995</v>
      </c>
    </row>
    <row r="15856" spans="1:12" x14ac:dyDescent="0.25">
      <c r="A15856" s="1">
        <v>41285</v>
      </c>
      <c r="B15856">
        <v>1472.0500489999999</v>
      </c>
      <c r="C15856">
        <v>0.77743446399876304</v>
      </c>
      <c r="D15856">
        <f t="shared" si="548"/>
        <v>-4.7513789798142553E-5</v>
      </c>
      <c r="E15856">
        <f t="shared" si="549"/>
        <v>-4.7514918614037186E-5</v>
      </c>
      <c r="F15856">
        <f t="shared" si="550"/>
        <v>-6.1325660970459765E-2</v>
      </c>
      <c r="K15856">
        <v>0.77743455299999997</v>
      </c>
      <c r="L15856">
        <v>0.77743455299999997</v>
      </c>
    </row>
    <row r="15857" spans="1:12" x14ac:dyDescent="0.25">
      <c r="A15857" s="1">
        <v>41288</v>
      </c>
      <c r="B15857">
        <v>1470.6800539999999</v>
      </c>
      <c r="C15857">
        <v>0.776503359173634</v>
      </c>
      <c r="D15857">
        <f t="shared" si="548"/>
        <v>-9.3067148153738982E-4</v>
      </c>
      <c r="E15857">
        <f t="shared" si="549"/>
        <v>-9.3110482512851031E-4</v>
      </c>
      <c r="F15857">
        <f t="shared" si="550"/>
        <v>-6.2256765795588274E-2</v>
      </c>
      <c r="K15857">
        <v>0.77650344800000004</v>
      </c>
      <c r="L15857">
        <v>0.77650344800000004</v>
      </c>
    </row>
    <row r="15858" spans="1:12" x14ac:dyDescent="0.25">
      <c r="A15858" s="1">
        <v>41289</v>
      </c>
      <c r="B15858">
        <v>1472.339966</v>
      </c>
      <c r="C15858">
        <v>0.77763139239443102</v>
      </c>
      <c r="D15858">
        <f t="shared" si="548"/>
        <v>1.1286696895666723E-3</v>
      </c>
      <c r="E15858">
        <f t="shared" si="549"/>
        <v>1.1280332207962908E-3</v>
      </c>
      <c r="F15858">
        <f t="shared" si="550"/>
        <v>-6.1128732574791983E-2</v>
      </c>
      <c r="K15858">
        <v>0.77763148100000001</v>
      </c>
      <c r="L15858">
        <v>0.77763148100000001</v>
      </c>
    </row>
    <row r="15859" spans="1:12" x14ac:dyDescent="0.25">
      <c r="A15859" s="1">
        <v>41290</v>
      </c>
      <c r="B15859">
        <v>1472.630005</v>
      </c>
      <c r="C15859">
        <v>0.77782836486192197</v>
      </c>
      <c r="D15859">
        <f t="shared" si="548"/>
        <v>1.9699186784146485E-4</v>
      </c>
      <c r="E15859">
        <f t="shared" si="549"/>
        <v>1.9697246749126839E-4</v>
      </c>
      <c r="F15859">
        <f t="shared" si="550"/>
        <v>-6.0931760107300711E-2</v>
      </c>
      <c r="K15859">
        <v>0.77782845300000003</v>
      </c>
      <c r="L15859">
        <v>0.77782845300000003</v>
      </c>
    </row>
    <row r="15860" spans="1:12" x14ac:dyDescent="0.25">
      <c r="A15860" s="1">
        <v>41291</v>
      </c>
      <c r="B15860">
        <v>1480.9399410000001</v>
      </c>
      <c r="C15860">
        <v>0.78345542504938104</v>
      </c>
      <c r="D15860">
        <f t="shared" si="548"/>
        <v>5.6429218281479378E-3</v>
      </c>
      <c r="E15860">
        <f t="shared" si="549"/>
        <v>5.6270601874587175E-3</v>
      </c>
      <c r="F15860">
        <f t="shared" si="550"/>
        <v>-5.5304699919841993E-2</v>
      </c>
      <c r="K15860">
        <v>0.78345551300000005</v>
      </c>
      <c r="L15860">
        <v>0.78345551300000005</v>
      </c>
    </row>
    <row r="15861" spans="1:12" x14ac:dyDescent="0.25">
      <c r="A15861" s="1">
        <v>41292</v>
      </c>
      <c r="B15861">
        <v>1485.9799800000001</v>
      </c>
      <c r="C15861">
        <v>0.78685291738640195</v>
      </c>
      <c r="D15861">
        <f t="shared" si="548"/>
        <v>3.4032703558502905E-3</v>
      </c>
      <c r="E15861">
        <f t="shared" si="549"/>
        <v>3.3974923370216413E-3</v>
      </c>
      <c r="F15861">
        <f t="shared" si="550"/>
        <v>-5.1907207582820351E-2</v>
      </c>
      <c r="K15861">
        <v>0.78685300499999999</v>
      </c>
      <c r="L15861">
        <v>0.78685300499999999</v>
      </c>
    </row>
    <row r="15862" spans="1:12" x14ac:dyDescent="0.25">
      <c r="A15862" s="1">
        <v>41296</v>
      </c>
      <c r="B15862">
        <v>1492.5600589999999</v>
      </c>
      <c r="C15862">
        <v>0.791271249601745</v>
      </c>
      <c r="D15862">
        <f t="shared" si="548"/>
        <v>4.4281074365482643E-3</v>
      </c>
      <c r="E15862">
        <f t="shared" si="549"/>
        <v>4.4183322153430642E-3</v>
      </c>
      <c r="F15862">
        <f t="shared" si="550"/>
        <v>-4.7488875367477285E-2</v>
      </c>
      <c r="K15862">
        <v>0.79127133699999996</v>
      </c>
      <c r="L15862">
        <v>0.79127133699999996</v>
      </c>
    </row>
    <row r="15863" spans="1:12" x14ac:dyDescent="0.25">
      <c r="A15863" s="1">
        <v>41297</v>
      </c>
      <c r="B15863">
        <v>1494.8100589999999</v>
      </c>
      <c r="C15863">
        <v>0.79277759152562899</v>
      </c>
      <c r="D15863">
        <f t="shared" si="548"/>
        <v>1.5074770267586265E-3</v>
      </c>
      <c r="E15863">
        <f t="shared" si="549"/>
        <v>1.5063419238833973E-3</v>
      </c>
      <c r="F15863">
        <f t="shared" si="550"/>
        <v>-4.598253344359389E-2</v>
      </c>
      <c r="K15863">
        <v>0.79277767899999996</v>
      </c>
      <c r="L15863">
        <v>0.79277767899999996</v>
      </c>
    </row>
    <row r="15864" spans="1:12" x14ac:dyDescent="0.25">
      <c r="A15864" s="1">
        <v>41298</v>
      </c>
      <c r="B15864">
        <v>1494.8199460000001</v>
      </c>
      <c r="C15864">
        <v>0.79278420572202302</v>
      </c>
      <c r="D15864">
        <f t="shared" si="548"/>
        <v>6.6142182684914061E-6</v>
      </c>
      <c r="E15864">
        <f t="shared" si="549"/>
        <v>6.6141963945740372E-6</v>
      </c>
      <c r="F15864">
        <f t="shared" si="550"/>
        <v>-4.5975919247199314E-2</v>
      </c>
      <c r="K15864">
        <v>0.79278428899999998</v>
      </c>
      <c r="L15864">
        <v>0.79278428899999998</v>
      </c>
    </row>
    <row r="15865" spans="1:12" x14ac:dyDescent="0.25">
      <c r="A15865" s="1">
        <v>41299</v>
      </c>
      <c r="B15865">
        <v>1502.959961</v>
      </c>
      <c r="C15865">
        <v>0.79821491461885197</v>
      </c>
      <c r="D15865">
        <f t="shared" si="548"/>
        <v>5.4454819269584114E-3</v>
      </c>
      <c r="E15865">
        <f t="shared" si="549"/>
        <v>5.4307088968290696E-3</v>
      </c>
      <c r="F15865">
        <f t="shared" si="550"/>
        <v>-4.0545210350370245E-2</v>
      </c>
      <c r="K15865">
        <v>0.79821499799999995</v>
      </c>
      <c r="L15865">
        <v>0.79821499799999995</v>
      </c>
    </row>
    <row r="15866" spans="1:12" x14ac:dyDescent="0.25">
      <c r="A15866" s="1">
        <v>41302</v>
      </c>
      <c r="B15866">
        <v>1500.1800539999999</v>
      </c>
      <c r="C15866">
        <v>0.79636358049516098</v>
      </c>
      <c r="D15866">
        <f t="shared" si="548"/>
        <v>-1.8496214617390555E-3</v>
      </c>
      <c r="E15866">
        <f t="shared" si="549"/>
        <v>-1.8513341236916236E-3</v>
      </c>
      <c r="F15866">
        <f t="shared" si="550"/>
        <v>-4.2396544474061867E-2</v>
      </c>
      <c r="K15866">
        <v>0.79636366400000003</v>
      </c>
      <c r="L15866">
        <v>0.79636366400000003</v>
      </c>
    </row>
    <row r="15867" spans="1:12" x14ac:dyDescent="0.25">
      <c r="A15867" s="1">
        <v>41303</v>
      </c>
      <c r="B15867">
        <v>1507.839966</v>
      </c>
      <c r="C15867">
        <v>0.80145658420285004</v>
      </c>
      <c r="D15867">
        <f t="shared" si="548"/>
        <v>5.1059950967726154E-3</v>
      </c>
      <c r="E15867">
        <f t="shared" si="549"/>
        <v>5.0930037076888724E-3</v>
      </c>
      <c r="F15867">
        <f t="shared" si="550"/>
        <v>-3.7303540766372996E-2</v>
      </c>
      <c r="K15867">
        <v>0.80145666800000004</v>
      </c>
      <c r="L15867">
        <v>0.80145666800000004</v>
      </c>
    </row>
    <row r="15868" spans="1:12" x14ac:dyDescent="0.25">
      <c r="A15868" s="1">
        <v>41304</v>
      </c>
      <c r="B15868">
        <v>1501.959961</v>
      </c>
      <c r="C15868">
        <v>0.79754933945354101</v>
      </c>
      <c r="D15868">
        <f t="shared" si="548"/>
        <v>-3.8996214005379286E-3</v>
      </c>
      <c r="E15868">
        <f t="shared" si="549"/>
        <v>-3.9072447493082472E-3</v>
      </c>
      <c r="F15868">
        <f t="shared" si="550"/>
        <v>-4.1210785515681241E-2</v>
      </c>
      <c r="K15868">
        <v>0.79754942299999998</v>
      </c>
      <c r="L15868">
        <v>0.79754942299999998</v>
      </c>
    </row>
    <row r="15869" spans="1:12" x14ac:dyDescent="0.25">
      <c r="A15869" s="1">
        <v>41305</v>
      </c>
      <c r="B15869">
        <v>1498.1099850000001</v>
      </c>
      <c r="C15869">
        <v>0.79498274721886597</v>
      </c>
      <c r="D15869">
        <f t="shared" si="548"/>
        <v>-2.5633013528780541E-3</v>
      </c>
      <c r="E15869">
        <f t="shared" si="549"/>
        <v>-2.5665922346749968E-3</v>
      </c>
      <c r="F15869">
        <f t="shared" si="550"/>
        <v>-4.3777377750356235E-2</v>
      </c>
      <c r="K15869">
        <v>0.794982831</v>
      </c>
      <c r="L15869">
        <v>0.794982831</v>
      </c>
    </row>
    <row r="15870" spans="1:12" x14ac:dyDescent="0.25">
      <c r="A15870" s="1">
        <v>41306</v>
      </c>
      <c r="B15870">
        <v>1513.170044</v>
      </c>
      <c r="C15870">
        <v>0.80498526071368803</v>
      </c>
      <c r="D15870">
        <f t="shared" si="548"/>
        <v>1.0052705843222792E-2</v>
      </c>
      <c r="E15870">
        <f t="shared" si="549"/>
        <v>1.0002513494821156E-2</v>
      </c>
      <c r="F15870">
        <f t="shared" si="550"/>
        <v>-3.3774864255535081E-2</v>
      </c>
      <c r="K15870">
        <v>0.80498534399999999</v>
      </c>
      <c r="L15870">
        <v>0.80498534399999999</v>
      </c>
    </row>
    <row r="15871" spans="1:12" x14ac:dyDescent="0.25">
      <c r="A15871" s="1">
        <v>41309</v>
      </c>
      <c r="B15871">
        <v>1495.709961</v>
      </c>
      <c r="C15871">
        <v>0.79337942800968098</v>
      </c>
      <c r="D15871">
        <f t="shared" si="548"/>
        <v>-1.1538744815384371E-2</v>
      </c>
      <c r="E15871">
        <f t="shared" si="549"/>
        <v>-1.1605832704006383E-2</v>
      </c>
      <c r="F15871">
        <f t="shared" si="550"/>
        <v>-4.5380696959541465E-2</v>
      </c>
      <c r="K15871">
        <v>0.79337951100000004</v>
      </c>
      <c r="L15871">
        <v>0.79337951100000004</v>
      </c>
    </row>
    <row r="15872" spans="1:12" x14ac:dyDescent="0.25">
      <c r="A15872" s="1">
        <v>41310</v>
      </c>
      <c r="B15872">
        <v>1511.290039</v>
      </c>
      <c r="C15872">
        <v>0.80374206014859895</v>
      </c>
      <c r="D15872">
        <f t="shared" si="548"/>
        <v>1.0416510156543617E-2</v>
      </c>
      <c r="E15872">
        <f t="shared" si="549"/>
        <v>1.0362632138918E-2</v>
      </c>
      <c r="F15872">
        <f t="shared" si="550"/>
        <v>-3.5018064820623467E-2</v>
      </c>
      <c r="K15872">
        <v>0.80374214300000002</v>
      </c>
      <c r="L15872">
        <v>0.80374214300000002</v>
      </c>
    </row>
    <row r="15873" spans="1:12" x14ac:dyDescent="0.25">
      <c r="A15873" s="1">
        <v>41311</v>
      </c>
      <c r="B15873">
        <v>1512.119995</v>
      </c>
      <c r="C15873">
        <v>0.80429107997158999</v>
      </c>
      <c r="D15873">
        <f t="shared" si="548"/>
        <v>5.4917056195858272E-4</v>
      </c>
      <c r="E15873">
        <f t="shared" si="549"/>
        <v>5.4901982299070617E-4</v>
      </c>
      <c r="F15873">
        <f t="shared" si="550"/>
        <v>-3.4469044997632758E-2</v>
      </c>
      <c r="K15873">
        <v>0.80429116300000003</v>
      </c>
      <c r="L15873">
        <v>0.80429116300000003</v>
      </c>
    </row>
    <row r="15874" spans="1:12" x14ac:dyDescent="0.25">
      <c r="A15874" s="1">
        <v>41312</v>
      </c>
      <c r="B15874">
        <v>1509.3900149999999</v>
      </c>
      <c r="C15874">
        <v>0.80248404922614902</v>
      </c>
      <c r="D15874">
        <f t="shared" si="548"/>
        <v>-1.8053990483738486E-3</v>
      </c>
      <c r="E15874">
        <f t="shared" si="549"/>
        <v>-1.8070307454410902E-3</v>
      </c>
      <c r="F15874">
        <f t="shared" si="550"/>
        <v>-3.627607574307385E-2</v>
      </c>
      <c r="K15874">
        <v>0.80248413200000002</v>
      </c>
      <c r="L15874">
        <v>0.80248413200000002</v>
      </c>
    </row>
    <row r="15875" spans="1:12" x14ac:dyDescent="0.25">
      <c r="A15875" s="1">
        <v>41313</v>
      </c>
      <c r="B15875">
        <v>1517.9300539999999</v>
      </c>
      <c r="C15875">
        <v>0.808126043768707</v>
      </c>
      <c r="D15875">
        <f t="shared" si="548"/>
        <v>5.6579405687932679E-3</v>
      </c>
      <c r="E15875">
        <f t="shared" si="549"/>
        <v>5.641994542558368E-3</v>
      </c>
      <c r="F15875">
        <f t="shared" si="550"/>
        <v>-3.0634081200515483E-2</v>
      </c>
      <c r="K15875">
        <v>0.80812612699999997</v>
      </c>
      <c r="L15875">
        <v>0.80812612699999997</v>
      </c>
    </row>
    <row r="15876" spans="1:12" x14ac:dyDescent="0.25">
      <c r="A15876" s="1">
        <v>41316</v>
      </c>
      <c r="B15876">
        <v>1517.01001</v>
      </c>
      <c r="C15876">
        <v>0.80751974248513503</v>
      </c>
      <c r="D15876">
        <f t="shared" ref="D15876:D15939" si="551">(B15876-B15875)/B15875</f>
        <v>-6.0611752008960602E-4</v>
      </c>
      <c r="E15876">
        <f t="shared" ref="E15876:E15939" si="552">LN(B15876/B15875)</f>
        <v>-6.0630128357233104E-4</v>
      </c>
      <c r="F15876">
        <f t="shared" si="550"/>
        <v>-3.1240382484087816E-2</v>
      </c>
      <c r="K15876">
        <v>0.80751982600000005</v>
      </c>
      <c r="L15876">
        <v>0.80751982600000005</v>
      </c>
    </row>
    <row r="15877" spans="1:12" x14ac:dyDescent="0.25">
      <c r="A15877" s="1">
        <v>41317</v>
      </c>
      <c r="B15877">
        <v>1519.4300539999999</v>
      </c>
      <c r="C15877">
        <v>0.80911374365848499</v>
      </c>
      <c r="D15877">
        <f t="shared" si="551"/>
        <v>1.5952722685066275E-3</v>
      </c>
      <c r="E15877">
        <f t="shared" si="552"/>
        <v>1.5940011733503196E-3</v>
      </c>
      <c r="F15877">
        <f t="shared" si="550"/>
        <v>-2.9646381310737498E-2</v>
      </c>
      <c r="K15877">
        <v>0.80911382700000001</v>
      </c>
      <c r="L15877">
        <v>0.80911382700000001</v>
      </c>
    </row>
    <row r="15878" spans="1:12" x14ac:dyDescent="0.25">
      <c r="A15878" s="1">
        <v>41318</v>
      </c>
      <c r="B15878">
        <v>1520.329956</v>
      </c>
      <c r="C15878">
        <v>0.80970583120706097</v>
      </c>
      <c r="D15878">
        <f t="shared" si="551"/>
        <v>5.9226286700796757E-4</v>
      </c>
      <c r="E15878">
        <f t="shared" si="552"/>
        <v>5.9208754857569565E-4</v>
      </c>
      <c r="F15878">
        <f t="shared" ref="F15878:F15909" si="553">F15877+E15878</f>
        <v>-2.9054293762161801E-2</v>
      </c>
      <c r="K15878">
        <v>0.809705915</v>
      </c>
      <c r="L15878">
        <v>0.809705915</v>
      </c>
    </row>
    <row r="15879" spans="1:12" x14ac:dyDescent="0.25">
      <c r="A15879" s="1">
        <v>41319</v>
      </c>
      <c r="B15879">
        <v>1521.380005</v>
      </c>
      <c r="C15879">
        <v>0.81039626458511205</v>
      </c>
      <c r="D15879">
        <f t="shared" si="551"/>
        <v>6.9067178204041421E-4</v>
      </c>
      <c r="E15879">
        <f t="shared" si="552"/>
        <v>6.9043337805155551E-4</v>
      </c>
      <c r="F15879">
        <f t="shared" si="553"/>
        <v>-2.8363860384110245E-2</v>
      </c>
      <c r="K15879">
        <v>0.81039634800000004</v>
      </c>
      <c r="L15879">
        <v>0.81039634800000004</v>
      </c>
    </row>
    <row r="15880" spans="1:12" x14ac:dyDescent="0.25">
      <c r="A15880" s="1">
        <v>41320</v>
      </c>
      <c r="B15880">
        <v>1519.790039</v>
      </c>
      <c r="C15880">
        <v>0.80935063667094698</v>
      </c>
      <c r="D15880">
        <f t="shared" si="551"/>
        <v>-1.045081435785009E-3</v>
      </c>
      <c r="E15880">
        <f t="shared" si="552"/>
        <v>-1.0456279141647954E-3</v>
      </c>
      <c r="F15880">
        <f t="shared" si="553"/>
        <v>-2.9409488298275041E-2</v>
      </c>
      <c r="K15880">
        <v>0.80935071999999997</v>
      </c>
      <c r="L15880">
        <v>0.80935071999999997</v>
      </c>
    </row>
    <row r="15881" spans="1:12" x14ac:dyDescent="0.25">
      <c r="A15881" s="1">
        <v>41324</v>
      </c>
      <c r="B15881">
        <v>1530.9399410000001</v>
      </c>
      <c r="C15881">
        <v>0.81666033088807299</v>
      </c>
      <c r="D15881">
        <f t="shared" si="551"/>
        <v>7.3364752458415809E-3</v>
      </c>
      <c r="E15881">
        <f t="shared" si="552"/>
        <v>7.309694217125475E-3</v>
      </c>
      <c r="F15881">
        <f t="shared" si="553"/>
        <v>-2.2099794081149565E-2</v>
      </c>
      <c r="K15881">
        <v>0.816660414</v>
      </c>
      <c r="L15881">
        <v>0.816660414</v>
      </c>
    </row>
    <row r="15882" spans="1:12" x14ac:dyDescent="0.25">
      <c r="A15882" s="1">
        <v>41325</v>
      </c>
      <c r="B15882">
        <v>1511.9499510000001</v>
      </c>
      <c r="C15882">
        <v>0.80417861960974901</v>
      </c>
      <c r="D15882">
        <f t="shared" si="551"/>
        <v>-1.2404137805429451E-2</v>
      </c>
      <c r="E15882">
        <f t="shared" si="552"/>
        <v>-1.2481711278323742E-2</v>
      </c>
      <c r="F15882">
        <f t="shared" si="553"/>
        <v>-3.4581505359473311E-2</v>
      </c>
      <c r="K15882">
        <v>0.80417870300000005</v>
      </c>
      <c r="L15882">
        <v>0.80417870300000005</v>
      </c>
    </row>
    <row r="15883" spans="1:12" x14ac:dyDescent="0.25">
      <c r="A15883" s="1">
        <v>41326</v>
      </c>
      <c r="B15883">
        <v>1502.420044</v>
      </c>
      <c r="C15883">
        <v>0.79785561429416096</v>
      </c>
      <c r="D15883">
        <f t="shared" si="551"/>
        <v>-6.3030571836700262E-3</v>
      </c>
      <c r="E15883">
        <f t="shared" si="552"/>
        <v>-6.3230053155881221E-3</v>
      </c>
      <c r="F15883">
        <f t="shared" si="553"/>
        <v>-4.0904510675061435E-2</v>
      </c>
      <c r="K15883">
        <v>0.797855698</v>
      </c>
      <c r="L15883">
        <v>0.797855698</v>
      </c>
    </row>
    <row r="15884" spans="1:12" x14ac:dyDescent="0.25">
      <c r="A15884" s="1">
        <v>41327</v>
      </c>
      <c r="B15884">
        <v>1515.599976</v>
      </c>
      <c r="C15884">
        <v>0.80658982791773604</v>
      </c>
      <c r="D15884">
        <f t="shared" si="551"/>
        <v>8.7724681607083306E-3</v>
      </c>
      <c r="E15884">
        <f t="shared" si="552"/>
        <v>8.7342136235753452E-3</v>
      </c>
      <c r="F15884">
        <f t="shared" si="553"/>
        <v>-3.2170297051486094E-2</v>
      </c>
      <c r="K15884">
        <v>0.80658991199999996</v>
      </c>
      <c r="L15884">
        <v>0.80658991199999996</v>
      </c>
    </row>
    <row r="15885" spans="1:12" x14ac:dyDescent="0.25">
      <c r="A15885" s="1">
        <v>41330</v>
      </c>
      <c r="B15885">
        <v>1487.849976</v>
      </c>
      <c r="C15885">
        <v>0.78811055233805705</v>
      </c>
      <c r="D15885">
        <f t="shared" si="551"/>
        <v>-1.8309580654150129E-2</v>
      </c>
      <c r="E15885">
        <f t="shared" si="552"/>
        <v>-1.8479275579678871E-2</v>
      </c>
      <c r="F15885">
        <f t="shared" si="553"/>
        <v>-5.0649572631164964E-2</v>
      </c>
      <c r="K15885">
        <v>0.78811063599999998</v>
      </c>
      <c r="L15885">
        <v>0.78811063599999998</v>
      </c>
    </row>
    <row r="15886" spans="1:12" x14ac:dyDescent="0.25">
      <c r="A15886" s="1">
        <v>41331</v>
      </c>
      <c r="B15886">
        <v>1496.9399410000001</v>
      </c>
      <c r="C15886">
        <v>0.79420142865094201</v>
      </c>
      <c r="D15886">
        <f t="shared" si="551"/>
        <v>6.1094634181048102E-3</v>
      </c>
      <c r="E15886">
        <f t="shared" si="552"/>
        <v>6.0908763128847063E-3</v>
      </c>
      <c r="F15886">
        <f t="shared" si="553"/>
        <v>-4.4558696318280258E-2</v>
      </c>
      <c r="K15886">
        <v>0.794201512</v>
      </c>
      <c r="L15886">
        <v>0.794201512</v>
      </c>
    </row>
    <row r="15887" spans="1:12" x14ac:dyDescent="0.25">
      <c r="A15887" s="1">
        <v>41332</v>
      </c>
      <c r="B15887">
        <v>1515.98999</v>
      </c>
      <c r="C15887">
        <v>0.80684712788674695</v>
      </c>
      <c r="D15887">
        <f t="shared" si="551"/>
        <v>1.2725994195380978E-2</v>
      </c>
      <c r="E15887">
        <f t="shared" si="552"/>
        <v>1.2645699235804539E-2</v>
      </c>
      <c r="F15887">
        <f t="shared" si="553"/>
        <v>-3.1912997082475719E-2</v>
      </c>
      <c r="K15887">
        <v>0.80684721100000001</v>
      </c>
      <c r="L15887">
        <v>0.80684721100000001</v>
      </c>
    </row>
    <row r="15888" spans="1:12" x14ac:dyDescent="0.25">
      <c r="A15888" s="1">
        <v>41333</v>
      </c>
      <c r="B15888">
        <v>1514.6800539999999</v>
      </c>
      <c r="C15888">
        <v>0.80598267477073204</v>
      </c>
      <c r="D15888">
        <f t="shared" si="551"/>
        <v>-8.640795840611764E-4</v>
      </c>
      <c r="E15888">
        <f t="shared" si="552"/>
        <v>-8.6445311601472609E-4</v>
      </c>
      <c r="F15888">
        <f t="shared" si="553"/>
        <v>-3.2777450198490446E-2</v>
      </c>
      <c r="K15888">
        <v>0.80598275799999997</v>
      </c>
      <c r="L15888">
        <v>0.80598275799999997</v>
      </c>
    </row>
    <row r="15889" spans="1:12" x14ac:dyDescent="0.25">
      <c r="A15889" s="1">
        <v>41334</v>
      </c>
      <c r="B15889">
        <v>1518.1999510000001</v>
      </c>
      <c r="C15889">
        <v>0.80830383391620797</v>
      </c>
      <c r="D15889">
        <f t="shared" si="551"/>
        <v>2.3238551208915096E-3</v>
      </c>
      <c r="E15889">
        <f t="shared" si="552"/>
        <v>2.3211591454764036E-3</v>
      </c>
      <c r="F15889">
        <f t="shared" si="553"/>
        <v>-3.0456291053014041E-2</v>
      </c>
      <c r="K15889">
        <v>0.80830391700000004</v>
      </c>
      <c r="L15889">
        <v>0.80830391700000004</v>
      </c>
    </row>
    <row r="15890" spans="1:12" x14ac:dyDescent="0.25">
      <c r="A15890" s="1">
        <v>41337</v>
      </c>
      <c r="B15890">
        <v>1525.1999510000001</v>
      </c>
      <c r="C15890">
        <v>0.81290396046507796</v>
      </c>
      <c r="D15890">
        <f t="shared" si="551"/>
        <v>4.6107233736829437E-3</v>
      </c>
      <c r="E15890">
        <f t="shared" si="552"/>
        <v>4.6001265488692612E-3</v>
      </c>
      <c r="F15890">
        <f t="shared" si="553"/>
        <v>-2.5856164504144779E-2</v>
      </c>
      <c r="K15890">
        <v>0.81290404400000005</v>
      </c>
      <c r="L15890">
        <v>0.81290404400000005</v>
      </c>
    </row>
    <row r="15891" spans="1:12" x14ac:dyDescent="0.25">
      <c r="A15891" s="1">
        <v>41338</v>
      </c>
      <c r="B15891">
        <v>1539.790039</v>
      </c>
      <c r="C15891">
        <v>0.82242451240967795</v>
      </c>
      <c r="D15891">
        <f t="shared" si="551"/>
        <v>9.5660165674893351E-3</v>
      </c>
      <c r="E15891">
        <f t="shared" si="552"/>
        <v>9.5205519446000392E-3</v>
      </c>
      <c r="F15891">
        <f t="shared" si="553"/>
        <v>-1.633561255954474E-2</v>
      </c>
      <c r="K15891">
        <v>0.82242459599999995</v>
      </c>
      <c r="L15891">
        <v>0.82242459599999995</v>
      </c>
    </row>
    <row r="15892" spans="1:12" x14ac:dyDescent="0.25">
      <c r="A15892" s="1">
        <v>41339</v>
      </c>
      <c r="B15892">
        <v>1541.459961</v>
      </c>
      <c r="C15892">
        <v>0.82350843754622804</v>
      </c>
      <c r="D15892">
        <f t="shared" si="551"/>
        <v>1.0845127957085339E-3</v>
      </c>
      <c r="E15892">
        <f t="shared" si="552"/>
        <v>1.0839251365506049E-3</v>
      </c>
      <c r="F15892">
        <f t="shared" si="553"/>
        <v>-1.5251687422994134E-2</v>
      </c>
      <c r="K15892">
        <v>0.82350852100000005</v>
      </c>
      <c r="L15892">
        <v>0.82350852100000005</v>
      </c>
    </row>
    <row r="15893" spans="1:12" x14ac:dyDescent="0.25">
      <c r="A15893" s="1">
        <v>41340</v>
      </c>
      <c r="B15893">
        <v>1544.26001</v>
      </c>
      <c r="C15893">
        <v>0.82532328127466004</v>
      </c>
      <c r="D15893">
        <f t="shared" si="551"/>
        <v>1.8164915540092607E-3</v>
      </c>
      <c r="E15893">
        <f t="shared" si="552"/>
        <v>1.8148437284321399E-3</v>
      </c>
      <c r="F15893">
        <f t="shared" si="553"/>
        <v>-1.3436843694561995E-2</v>
      </c>
      <c r="K15893">
        <v>0.82532336500000003</v>
      </c>
      <c r="L15893">
        <v>0.82532336500000003</v>
      </c>
    </row>
    <row r="15894" spans="1:12" x14ac:dyDescent="0.25">
      <c r="A15894" s="1">
        <v>41341</v>
      </c>
      <c r="B15894">
        <v>1551.1800539999999</v>
      </c>
      <c r="C15894">
        <v>0.82979441002219401</v>
      </c>
      <c r="D15894">
        <f t="shared" si="551"/>
        <v>4.4811391573883735E-3</v>
      </c>
      <c r="E15894">
        <f t="shared" si="552"/>
        <v>4.4711287475333464E-3</v>
      </c>
      <c r="F15894">
        <f t="shared" si="553"/>
        <v>-8.9657149470286496E-3</v>
      </c>
      <c r="K15894">
        <v>0.82979449400000005</v>
      </c>
      <c r="L15894">
        <v>0.82979449400000005</v>
      </c>
    </row>
    <row r="15895" spans="1:12" x14ac:dyDescent="0.25">
      <c r="A15895" s="1">
        <v>41344</v>
      </c>
      <c r="B15895">
        <v>1556.219971</v>
      </c>
      <c r="C15895">
        <v>0.83303822889248402</v>
      </c>
      <c r="D15895">
        <f t="shared" si="551"/>
        <v>3.2490857441105671E-3</v>
      </c>
      <c r="E15895">
        <f t="shared" si="552"/>
        <v>3.2438188702904572E-3</v>
      </c>
      <c r="F15895">
        <f t="shared" si="553"/>
        <v>-5.7218960767381928E-3</v>
      </c>
      <c r="K15895">
        <v>0.83303831299999997</v>
      </c>
      <c r="L15895">
        <v>0.83303831299999997</v>
      </c>
    </row>
    <row r="15896" spans="1:12" x14ac:dyDescent="0.25">
      <c r="A15896" s="1">
        <v>41345</v>
      </c>
      <c r="B15896">
        <v>1552.4799800000001</v>
      </c>
      <c r="C15896">
        <v>0.83063208300297897</v>
      </c>
      <c r="D15896">
        <f t="shared" si="551"/>
        <v>-2.4032534408337304E-3</v>
      </c>
      <c r="E15896">
        <f t="shared" si="552"/>
        <v>-2.4061458895049035E-3</v>
      </c>
      <c r="F15896">
        <f t="shared" si="553"/>
        <v>-8.1280419662430967E-3</v>
      </c>
      <c r="K15896">
        <v>0.83063216699999998</v>
      </c>
      <c r="L15896">
        <v>0.83063216699999998</v>
      </c>
    </row>
    <row r="15897" spans="1:12" x14ac:dyDescent="0.25">
      <c r="A15897" s="1">
        <v>41346</v>
      </c>
      <c r="B15897">
        <v>1554.5200199999999</v>
      </c>
      <c r="C15897">
        <v>0.83194527276362595</v>
      </c>
      <c r="D15897">
        <f t="shared" si="551"/>
        <v>1.3140523718701111E-3</v>
      </c>
      <c r="E15897">
        <f t="shared" si="552"/>
        <v>1.3131897606470596E-3</v>
      </c>
      <c r="F15897">
        <f t="shared" si="553"/>
        <v>-6.8148522055960373E-3</v>
      </c>
      <c r="K15897">
        <v>0.83194535700000005</v>
      </c>
      <c r="L15897">
        <v>0.83194535700000005</v>
      </c>
    </row>
    <row r="15898" spans="1:12" x14ac:dyDescent="0.25">
      <c r="A15898" s="1">
        <v>41347</v>
      </c>
      <c r="B15898">
        <v>1563.2299800000001</v>
      </c>
      <c r="C15898">
        <v>0.83753262432119802</v>
      </c>
      <c r="D15898">
        <f t="shared" si="551"/>
        <v>5.6029899183930344E-3</v>
      </c>
      <c r="E15898">
        <f t="shared" si="552"/>
        <v>5.5873515575722895E-3</v>
      </c>
      <c r="F15898">
        <f t="shared" si="553"/>
        <v>-1.2275006480237478E-3</v>
      </c>
      <c r="K15898">
        <v>0.83753270899999999</v>
      </c>
      <c r="L15898">
        <v>0.83753270899999999</v>
      </c>
    </row>
    <row r="15899" spans="1:12" x14ac:dyDescent="0.25">
      <c r="A15899" s="1">
        <v>41348</v>
      </c>
      <c r="B15899">
        <v>1560.6999510000001</v>
      </c>
      <c r="C15899">
        <v>0.83591285076094302</v>
      </c>
      <c r="D15899">
        <f t="shared" si="551"/>
        <v>-1.6184624350666643E-3</v>
      </c>
      <c r="E15899">
        <f t="shared" si="552"/>
        <v>-1.6197735602557614E-3</v>
      </c>
      <c r="F15899">
        <f t="shared" si="553"/>
        <v>-2.8472742082795094E-3</v>
      </c>
      <c r="K15899">
        <v>0.83591293499999997</v>
      </c>
      <c r="L15899">
        <v>0.83591293499999997</v>
      </c>
    </row>
    <row r="15900" spans="1:12" x14ac:dyDescent="0.25">
      <c r="A15900" s="1">
        <v>41351</v>
      </c>
      <c r="B15900">
        <v>1552.099976</v>
      </c>
      <c r="C15900">
        <v>0.83038728080282098</v>
      </c>
      <c r="D15900">
        <f t="shared" si="551"/>
        <v>-5.5103320753548774E-3</v>
      </c>
      <c r="E15900">
        <f t="shared" si="552"/>
        <v>-5.5255699581215744E-3</v>
      </c>
      <c r="F15900">
        <f t="shared" si="553"/>
        <v>-8.3728441664010847E-3</v>
      </c>
      <c r="K15900">
        <v>0.83038736499999999</v>
      </c>
      <c r="L15900">
        <v>0.83038736499999999</v>
      </c>
    </row>
    <row r="15901" spans="1:12" x14ac:dyDescent="0.25">
      <c r="A15901" s="1">
        <v>41352</v>
      </c>
      <c r="B15901">
        <v>1548.339966</v>
      </c>
      <c r="C15901">
        <v>0.82796181092522103</v>
      </c>
      <c r="D15901">
        <f t="shared" si="551"/>
        <v>-2.422530802229692E-3</v>
      </c>
      <c r="E15901">
        <f t="shared" si="552"/>
        <v>-2.4254698776000881E-3</v>
      </c>
      <c r="F15901">
        <f t="shared" si="553"/>
        <v>-1.0798314044001172E-2</v>
      </c>
      <c r="K15901">
        <v>0.82796189499999995</v>
      </c>
      <c r="L15901">
        <v>0.82796189499999995</v>
      </c>
    </row>
    <row r="15902" spans="1:12" x14ac:dyDescent="0.25">
      <c r="A15902" s="1">
        <v>41353</v>
      </c>
      <c r="B15902">
        <v>1558.709961</v>
      </c>
      <c r="C15902">
        <v>0.83463697466508402</v>
      </c>
      <c r="D15902">
        <f t="shared" si="551"/>
        <v>6.6974922999565702E-3</v>
      </c>
      <c r="E15902">
        <f t="shared" si="552"/>
        <v>6.6751637398633681E-3</v>
      </c>
      <c r="F15902">
        <f t="shared" si="553"/>
        <v>-4.1231503041378043E-3</v>
      </c>
      <c r="K15902">
        <v>0.83463705899999996</v>
      </c>
      <c r="L15902">
        <v>0.83463705899999996</v>
      </c>
    </row>
    <row r="15903" spans="1:12" x14ac:dyDescent="0.25">
      <c r="A15903" s="1">
        <v>41354</v>
      </c>
      <c r="B15903">
        <v>1545.8000489999999</v>
      </c>
      <c r="C15903">
        <v>0.82632005098017003</v>
      </c>
      <c r="D15903">
        <f t="shared" si="551"/>
        <v>-8.2824337580531295E-3</v>
      </c>
      <c r="E15903">
        <f t="shared" si="552"/>
        <v>-8.3169236849140009E-3</v>
      </c>
      <c r="F15903">
        <f t="shared" si="553"/>
        <v>-1.2440073989051805E-2</v>
      </c>
      <c r="K15903">
        <v>0.82632013500000001</v>
      </c>
      <c r="L15903">
        <v>0.82632013500000001</v>
      </c>
    </row>
    <row r="15904" spans="1:12" x14ac:dyDescent="0.25">
      <c r="A15904" s="1">
        <v>41355</v>
      </c>
      <c r="B15904">
        <v>1556.8900149999999</v>
      </c>
      <c r="C15904">
        <v>0.83346869489809305</v>
      </c>
      <c r="D15904">
        <f t="shared" si="551"/>
        <v>7.1742564681468741E-3</v>
      </c>
      <c r="E15904">
        <f t="shared" si="552"/>
        <v>7.1486439179223246E-3</v>
      </c>
      <c r="F15904">
        <f t="shared" si="553"/>
        <v>-5.2914300711294805E-3</v>
      </c>
      <c r="K15904">
        <v>0.83346877900000005</v>
      </c>
      <c r="L15904">
        <v>0.83346877900000005</v>
      </c>
    </row>
    <row r="15905" spans="1:12" x14ac:dyDescent="0.25">
      <c r="A15905" s="1">
        <v>41358</v>
      </c>
      <c r="B15905">
        <v>1551.6899410000001</v>
      </c>
      <c r="C15905">
        <v>0.83012306510952305</v>
      </c>
      <c r="D15905">
        <f t="shared" si="551"/>
        <v>-3.3400394054167396E-3</v>
      </c>
      <c r="E15905">
        <f t="shared" si="552"/>
        <v>-3.345629788569204E-3</v>
      </c>
      <c r="F15905">
        <f t="shared" si="553"/>
        <v>-8.6370598596986845E-3</v>
      </c>
      <c r="K15905">
        <v>0.83012314899999995</v>
      </c>
      <c r="L15905">
        <v>0.83012314899999995</v>
      </c>
    </row>
    <row r="15906" spans="1:12" x14ac:dyDescent="0.25">
      <c r="A15906" s="1">
        <v>41359</v>
      </c>
      <c r="B15906">
        <v>1563.7700199999999</v>
      </c>
      <c r="C15906">
        <v>0.83787802886572604</v>
      </c>
      <c r="D15906">
        <f t="shared" si="551"/>
        <v>7.7851113684572378E-3</v>
      </c>
      <c r="E15906">
        <f t="shared" si="552"/>
        <v>7.7549637562026423E-3</v>
      </c>
      <c r="F15906">
        <f t="shared" si="553"/>
        <v>-8.8209610349604221E-4</v>
      </c>
      <c r="K15906">
        <v>0.83787811300000004</v>
      </c>
      <c r="L15906">
        <v>0.83787811300000004</v>
      </c>
    </row>
    <row r="15907" spans="1:12" x14ac:dyDescent="0.25">
      <c r="A15907" s="1">
        <v>41360</v>
      </c>
      <c r="B15907">
        <v>1562.849976</v>
      </c>
      <c r="C15907">
        <v>0.83728950577834604</v>
      </c>
      <c r="D15907">
        <f t="shared" si="551"/>
        <v>-5.883499416365341E-4</v>
      </c>
      <c r="E15907">
        <f t="shared" si="552"/>
        <v>-5.8852308738024711E-4</v>
      </c>
      <c r="F15907">
        <f t="shared" si="553"/>
        <v>-1.4706191908762894E-3</v>
      </c>
      <c r="K15907">
        <v>0.83728959000000003</v>
      </c>
      <c r="L15907">
        <v>0.83728959000000003</v>
      </c>
    </row>
    <row r="15908" spans="1:12" x14ac:dyDescent="0.25">
      <c r="A15908" s="1">
        <v>41361</v>
      </c>
      <c r="B15908">
        <v>1569.1899410000001</v>
      </c>
      <c r="C15908">
        <v>0</v>
      </c>
      <c r="D15908">
        <f t="shared" si="551"/>
        <v>4.0566689684615768E-3</v>
      </c>
      <c r="E15908">
        <f t="shared" si="552"/>
        <v>4.04846287235908E-3</v>
      </c>
      <c r="F15908">
        <f t="shared" si="553"/>
        <v>2.5778436814827906E-3</v>
      </c>
      <c r="K15908">
        <v>0.84133805299999997</v>
      </c>
      <c r="L15908">
        <v>0.84133805299999997</v>
      </c>
    </row>
    <row r="15909" spans="1:12" x14ac:dyDescent="0.25">
      <c r="A15909" s="1">
        <v>41365</v>
      </c>
      <c r="B15909">
        <v>1562.170044</v>
      </c>
      <c r="C15909">
        <v>0</v>
      </c>
      <c r="D15909">
        <f t="shared" si="551"/>
        <v>-4.4735801680748401E-3</v>
      </c>
      <c r="E15909">
        <f t="shared" si="552"/>
        <v>-4.4836165714571777E-3</v>
      </c>
      <c r="F15909">
        <f t="shared" si="553"/>
        <v>-1.9057728899743872E-3</v>
      </c>
      <c r="K15909">
        <v>0.83685443599999998</v>
      </c>
      <c r="L15909">
        <v>0.83685443599999998</v>
      </c>
    </row>
    <row r="15910" spans="1:12" x14ac:dyDescent="0.25">
      <c r="A15910" s="1">
        <v>41366</v>
      </c>
      <c r="B15910" s="3">
        <v>1570.25</v>
      </c>
      <c r="C15910">
        <v>0</v>
      </c>
      <c r="D15910">
        <f t="shared" si="551"/>
        <v>5.1722640765220294E-3</v>
      </c>
      <c r="E15910">
        <f t="shared" si="552"/>
        <v>5.1589338638459801E-3</v>
      </c>
      <c r="F15910">
        <v>0</v>
      </c>
      <c r="K15910">
        <v>0</v>
      </c>
      <c r="L15910">
        <v>0</v>
      </c>
    </row>
    <row r="15911" spans="1:12" x14ac:dyDescent="0.25">
      <c r="A15911" s="1">
        <v>41367</v>
      </c>
      <c r="B15911">
        <v>1553.6899410000001</v>
      </c>
      <c r="C15911">
        <v>-1.06021334803154E-2</v>
      </c>
      <c r="D15911">
        <f t="shared" si="551"/>
        <v>-1.0546128960356574E-2</v>
      </c>
      <c r="E15911">
        <f t="shared" si="552"/>
        <v>-1.060213348031541E-2</v>
      </c>
      <c r="K15911">
        <v>-1.06021334803154E-2</v>
      </c>
      <c r="L15911">
        <v>-1.06021334803154E-2</v>
      </c>
    </row>
    <row r="15912" spans="1:12" x14ac:dyDescent="0.25">
      <c r="A15912" s="1">
        <v>41368</v>
      </c>
      <c r="B15912">
        <v>1559.9799800000001</v>
      </c>
      <c r="C15912">
        <v>-6.5618545065886397E-3</v>
      </c>
      <c r="D15912">
        <f t="shared" si="551"/>
        <v>4.0484519040855258E-3</v>
      </c>
      <c r="E15912">
        <f t="shared" si="552"/>
        <v>4.040278973726808E-3</v>
      </c>
      <c r="K15912">
        <v>-6.5618545065885903E-3</v>
      </c>
      <c r="L15912">
        <v>-6.5618545065885903E-3</v>
      </c>
    </row>
    <row r="15913" spans="1:12" x14ac:dyDescent="0.25">
      <c r="A15913" s="1">
        <v>41369</v>
      </c>
      <c r="B15913">
        <v>1553.280029</v>
      </c>
      <c r="C15913">
        <v>0</v>
      </c>
      <c r="D15913">
        <f t="shared" si="551"/>
        <v>-4.2948955024410349E-3</v>
      </c>
      <c r="E15913">
        <f t="shared" si="552"/>
        <v>-4.3041450595508414E-3</v>
      </c>
      <c r="K15913">
        <v>-1.08659995661394E-2</v>
      </c>
      <c r="L15913">
        <v>-1.08659995661394E-2</v>
      </c>
    </row>
    <row r="15914" spans="1:12" x14ac:dyDescent="0.25">
      <c r="A15914" s="1">
        <v>41372</v>
      </c>
      <c r="B15914">
        <v>1563.0699460000001</v>
      </c>
      <c r="C15914">
        <v>6.2829587714662502E-3</v>
      </c>
      <c r="D15914">
        <f t="shared" si="551"/>
        <v>6.3027379591706961E-3</v>
      </c>
      <c r="E15914">
        <f t="shared" si="552"/>
        <v>6.2829587714662467E-3</v>
      </c>
      <c r="K15914">
        <v>-4.5830407946731502E-3</v>
      </c>
      <c r="L15914">
        <v>-4.5830407946731502E-3</v>
      </c>
    </row>
    <row r="15915" spans="1:12" x14ac:dyDescent="0.25">
      <c r="A15915" s="1">
        <v>41373</v>
      </c>
      <c r="B15915">
        <v>1568.6099850000001</v>
      </c>
      <c r="C15915">
        <v>9.8210245388526407E-3</v>
      </c>
      <c r="D15915">
        <f t="shared" si="551"/>
        <v>3.5443321101383254E-3</v>
      </c>
      <c r="E15915">
        <f t="shared" si="552"/>
        <v>3.5380657673862808E-3</v>
      </c>
      <c r="K15915">
        <v>-1.0449750272868701E-3</v>
      </c>
      <c r="L15915">
        <v>-1.0449750272868701E-3</v>
      </c>
    </row>
    <row r="15916" spans="1:12" x14ac:dyDescent="0.25">
      <c r="A15916" s="1">
        <v>41374</v>
      </c>
      <c r="B15916">
        <v>1587.7299800000001</v>
      </c>
      <c r="C15916">
        <v>2.1936467797292299E-2</v>
      </c>
      <c r="D15916">
        <f t="shared" si="551"/>
        <v>1.2189132533158021E-2</v>
      </c>
      <c r="E15916">
        <f t="shared" si="552"/>
        <v>1.2115443258439667E-2</v>
      </c>
      <c r="K15916">
        <v>0</v>
      </c>
      <c r="L15916">
        <v>0</v>
      </c>
    </row>
    <row r="15917" spans="1:12" x14ac:dyDescent="0.25">
      <c r="A15917" s="1">
        <v>41375</v>
      </c>
      <c r="B15917">
        <v>1593.369995</v>
      </c>
      <c r="C15917">
        <v>0</v>
      </c>
      <c r="D15917">
        <f t="shared" si="551"/>
        <v>3.5522507422829845E-3</v>
      </c>
      <c r="E15917">
        <f t="shared" si="552"/>
        <v>3.5459564012624576E-3</v>
      </c>
      <c r="K15917">
        <v>0</v>
      </c>
      <c r="L15917">
        <v>0</v>
      </c>
    </row>
    <row r="15918" spans="1:12" x14ac:dyDescent="0.25">
      <c r="A15918" s="1">
        <v>41376</v>
      </c>
      <c r="B15918">
        <v>1588.849976</v>
      </c>
      <c r="C15918">
        <v>-2.8407979843970998E-3</v>
      </c>
      <c r="D15918">
        <f t="shared" si="551"/>
        <v>-2.836766736027339E-3</v>
      </c>
      <c r="E15918">
        <f t="shared" si="552"/>
        <v>-2.8407979843970994E-3</v>
      </c>
      <c r="K15918">
        <v>-2.8407979843970998E-3</v>
      </c>
      <c r="L15918">
        <v>-2.8407979843970998E-3</v>
      </c>
    </row>
    <row r="15919" spans="1:12" x14ac:dyDescent="0.25">
      <c r="A15919" s="1">
        <v>41379</v>
      </c>
      <c r="B15919">
        <v>1552.3599850000001</v>
      </c>
      <c r="C15919">
        <v>-2.60749230218363E-2</v>
      </c>
      <c r="D15919">
        <f t="shared" si="551"/>
        <v>-2.2966291060320925E-2</v>
      </c>
      <c r="E15919">
        <f t="shared" si="552"/>
        <v>-2.3234125037439071E-2</v>
      </c>
      <c r="K15919">
        <v>-2.6074923021836199E-2</v>
      </c>
      <c r="L15919">
        <v>-2.6074923021836199E-2</v>
      </c>
    </row>
    <row r="15920" spans="1:12" x14ac:dyDescent="0.25">
      <c r="A15920" s="1">
        <v>41380</v>
      </c>
      <c r="B15920">
        <v>1574.5699460000001</v>
      </c>
      <c r="C15920">
        <v>-1.1869082150883999E-2</v>
      </c>
      <c r="D15920">
        <f t="shared" si="551"/>
        <v>1.4307223333897015E-2</v>
      </c>
      <c r="E15920">
        <f t="shared" si="552"/>
        <v>1.4205840870952304E-2</v>
      </c>
      <c r="K15920">
        <v>-1.18690821508839E-2</v>
      </c>
      <c r="L15920">
        <v>-1.18690821508839E-2</v>
      </c>
    </row>
    <row r="15921" spans="1:12" x14ac:dyDescent="0.25">
      <c r="A15921" s="1">
        <v>41381</v>
      </c>
      <c r="B15921">
        <v>1552.01001</v>
      </c>
      <c r="C15921">
        <v>-2.63003955022728E-2</v>
      </c>
      <c r="D15921">
        <f t="shared" si="551"/>
        <v>-1.4327681064477847E-2</v>
      </c>
      <c r="E15921">
        <f t="shared" si="552"/>
        <v>-1.4431313351388831E-2</v>
      </c>
      <c r="K15921">
        <v>-2.63003955022727E-2</v>
      </c>
      <c r="L15921">
        <v>-2.63003955022727E-2</v>
      </c>
    </row>
    <row r="15922" spans="1:12" x14ac:dyDescent="0.25">
      <c r="A15922" s="1">
        <v>41382</v>
      </c>
      <c r="B15922">
        <v>1541.6099850000001</v>
      </c>
      <c r="C15922">
        <v>0</v>
      </c>
      <c r="D15922">
        <f t="shared" si="551"/>
        <v>-6.7010038163348665E-3</v>
      </c>
      <c r="E15922">
        <f t="shared" si="552"/>
        <v>-6.7235563486069934E-3</v>
      </c>
      <c r="K15922">
        <v>-3.3023951850879703E-2</v>
      </c>
      <c r="L15922">
        <v>-3.3023951850879703E-2</v>
      </c>
    </row>
    <row r="15923" spans="1:12" x14ac:dyDescent="0.25">
      <c r="A15923" s="1">
        <v>41383</v>
      </c>
      <c r="B15923">
        <v>1555.25</v>
      </c>
      <c r="C15923">
        <v>8.8089892791035993E-3</v>
      </c>
      <c r="D15923">
        <f t="shared" si="551"/>
        <v>8.8479026035887722E-3</v>
      </c>
      <c r="E15923">
        <f t="shared" si="552"/>
        <v>8.808989279103601E-3</v>
      </c>
      <c r="K15923">
        <v>-2.4214962571776098E-2</v>
      </c>
      <c r="L15923">
        <v>-2.4214962571776098E-2</v>
      </c>
    </row>
    <row r="15924" spans="1:12" x14ac:dyDescent="0.25">
      <c r="A15924" s="1">
        <v>41386</v>
      </c>
      <c r="B15924">
        <v>1562.5</v>
      </c>
      <c r="C15924">
        <v>1.3459787494531E-2</v>
      </c>
      <c r="D15924">
        <f t="shared" si="551"/>
        <v>4.6616299630284517E-3</v>
      </c>
      <c r="E15924">
        <f t="shared" si="552"/>
        <v>4.6507982154273889E-3</v>
      </c>
      <c r="K15924">
        <v>-1.9564164356348699E-2</v>
      </c>
      <c r="L15924">
        <v>-1.9564164356348699E-2</v>
      </c>
    </row>
    <row r="15925" spans="1:12" x14ac:dyDescent="0.25">
      <c r="A15925" s="1">
        <v>41387</v>
      </c>
      <c r="B15925">
        <v>1578.780029</v>
      </c>
      <c r="C15925">
        <v>2.3825100112043002E-2</v>
      </c>
      <c r="D15925">
        <f t="shared" si="551"/>
        <v>1.0419218560000009E-2</v>
      </c>
      <c r="E15925">
        <f t="shared" si="552"/>
        <v>1.0365312617511991E-2</v>
      </c>
      <c r="K15925">
        <v>-9.1988517388367098E-3</v>
      </c>
      <c r="L15925">
        <v>-9.1988517388367098E-3</v>
      </c>
    </row>
    <row r="15926" spans="1:12" x14ac:dyDescent="0.25">
      <c r="A15926" s="1">
        <v>41388</v>
      </c>
      <c r="B15926">
        <v>1578.790039</v>
      </c>
      <c r="C15926">
        <v>2.38314404305691E-2</v>
      </c>
      <c r="D15926">
        <f t="shared" si="551"/>
        <v>6.3403386260883958E-6</v>
      </c>
      <c r="E15926">
        <f t="shared" si="552"/>
        <v>6.3403185262587251E-6</v>
      </c>
      <c r="K15926">
        <v>-9.1925114203104501E-3</v>
      </c>
      <c r="L15926">
        <v>-9.1925114203104501E-3</v>
      </c>
    </row>
    <row r="15927" spans="1:12" x14ac:dyDescent="0.25">
      <c r="A15927" s="1">
        <v>41389</v>
      </c>
      <c r="B15927">
        <v>1585.160034</v>
      </c>
      <c r="C15927">
        <v>2.7858054921791602E-2</v>
      </c>
      <c r="D15927">
        <f t="shared" si="551"/>
        <v>4.034732195317592E-3</v>
      </c>
      <c r="E15927">
        <f t="shared" si="552"/>
        <v>4.026614491222491E-3</v>
      </c>
      <c r="K15927">
        <v>-5.1658969290879599E-3</v>
      </c>
      <c r="L15927">
        <v>-5.1658969290879599E-3</v>
      </c>
    </row>
    <row r="15928" spans="1:12" x14ac:dyDescent="0.25">
      <c r="A15928" s="1">
        <v>41390</v>
      </c>
      <c r="B15928">
        <v>1582.23999</v>
      </c>
      <c r="C15928">
        <v>2.6014243085501501E-2</v>
      </c>
      <c r="D15928">
        <f t="shared" si="551"/>
        <v>-1.842113059481767E-3</v>
      </c>
      <c r="E15928">
        <f t="shared" si="552"/>
        <v>-1.8438118362902767E-3</v>
      </c>
      <c r="K15928">
        <v>-7.0097087653782399E-3</v>
      </c>
      <c r="L15928">
        <v>-7.0097087653782399E-3</v>
      </c>
    </row>
    <row r="15929" spans="1:12" x14ac:dyDescent="0.25">
      <c r="A15929" s="1">
        <v>41393</v>
      </c>
      <c r="B15929">
        <v>1593.6099850000001</v>
      </c>
      <c r="C15929">
        <v>3.31745583824299E-2</v>
      </c>
      <c r="D15929">
        <f t="shared" si="551"/>
        <v>7.186011649218913E-3</v>
      </c>
      <c r="E15929">
        <f t="shared" si="552"/>
        <v>7.1603152969284267E-3</v>
      </c>
      <c r="K15929">
        <v>1.5060653155018699E-4</v>
      </c>
      <c r="L15929">
        <v>1.5060653155018699E-4</v>
      </c>
    </row>
    <row r="15930" spans="1:12" x14ac:dyDescent="0.25">
      <c r="A15930" s="1">
        <v>41394</v>
      </c>
      <c r="B15930">
        <v>1597.5699460000001</v>
      </c>
      <c r="C15930">
        <v>0</v>
      </c>
      <c r="D15930">
        <f t="shared" si="551"/>
        <v>2.4848997165388752E-3</v>
      </c>
      <c r="E15930">
        <f t="shared" si="552"/>
        <v>2.4818174582509093E-3</v>
      </c>
      <c r="K15930">
        <v>0</v>
      </c>
      <c r="L15930">
        <v>0</v>
      </c>
    </row>
    <row r="15931" spans="1:12" x14ac:dyDescent="0.25">
      <c r="A15931" s="1">
        <v>41395</v>
      </c>
      <c r="B15931">
        <v>1582.6999510000001</v>
      </c>
      <c r="C15931">
        <v>0</v>
      </c>
      <c r="D15931">
        <f t="shared" si="551"/>
        <v>-9.3078835372632975E-3</v>
      </c>
      <c r="E15931">
        <f t="shared" si="552"/>
        <v>-9.3514725772215965E-3</v>
      </c>
      <c r="K15931">
        <v>-9.3514725772215999E-3</v>
      </c>
      <c r="L15931">
        <v>-9.3514725772215999E-3</v>
      </c>
    </row>
    <row r="15932" spans="1:12" x14ac:dyDescent="0.25">
      <c r="A15932" s="1">
        <v>41396</v>
      </c>
      <c r="B15932">
        <v>1597.589966</v>
      </c>
      <c r="C15932">
        <v>9.3640040313908296E-3</v>
      </c>
      <c r="D15932">
        <f t="shared" si="551"/>
        <v>9.4079834845461167E-3</v>
      </c>
      <c r="E15932">
        <f t="shared" si="552"/>
        <v>9.3640040313908279E-3</v>
      </c>
      <c r="K15932" s="2">
        <v>1.25314541692279E-5</v>
      </c>
      <c r="L15932" s="2">
        <v>1.25314541692279E-5</v>
      </c>
    </row>
    <row r="15933" spans="1:12" x14ac:dyDescent="0.25">
      <c r="A15933" s="1">
        <v>41397</v>
      </c>
      <c r="B15933">
        <v>1614.420044</v>
      </c>
      <c r="C15933">
        <v>1.9843567900961399E-2</v>
      </c>
      <c r="D15933">
        <f t="shared" si="551"/>
        <v>1.0534666815752871E-2</v>
      </c>
      <c r="E15933">
        <f t="shared" si="552"/>
        <v>1.0479563869570564E-2</v>
      </c>
      <c r="K15933">
        <v>1.04920953237398E-2</v>
      </c>
      <c r="L15933">
        <v>1.04920953237398E-2</v>
      </c>
    </row>
    <row r="15934" spans="1:12" x14ac:dyDescent="0.25">
      <c r="A15934" s="1">
        <v>41400</v>
      </c>
      <c r="B15934">
        <v>1617.5</v>
      </c>
      <c r="C15934">
        <v>2.1749528995571001E-2</v>
      </c>
      <c r="D15934">
        <f t="shared" si="551"/>
        <v>1.9077785929669977E-3</v>
      </c>
      <c r="E15934">
        <f t="shared" si="552"/>
        <v>1.9059610946097118E-3</v>
      </c>
      <c r="K15934">
        <v>1.23980564183495E-2</v>
      </c>
      <c r="L15934">
        <v>1.23980564183495E-2</v>
      </c>
    </row>
    <row r="15935" spans="1:12" x14ac:dyDescent="0.25">
      <c r="A15935" s="1">
        <v>41401</v>
      </c>
      <c r="B15935">
        <v>1625.959961</v>
      </c>
      <c r="C15935">
        <v>2.69661681938476E-2</v>
      </c>
      <c r="D15935">
        <f t="shared" si="551"/>
        <v>5.2302695517774476E-3</v>
      </c>
      <c r="E15935">
        <f t="shared" si="552"/>
        <v>5.2166391982765761E-3</v>
      </c>
      <c r="K15935">
        <v>1.7614695616626101E-2</v>
      </c>
      <c r="L15935">
        <v>1.7614695616626101E-2</v>
      </c>
    </row>
    <row r="15936" spans="1:12" x14ac:dyDescent="0.25">
      <c r="A15936" s="1">
        <v>41402</v>
      </c>
      <c r="B15936">
        <v>1632.6899410000001</v>
      </c>
      <c r="C15936">
        <v>0</v>
      </c>
      <c r="D15936">
        <f t="shared" si="551"/>
        <v>4.139081011478897E-3</v>
      </c>
      <c r="E15936">
        <f t="shared" si="552"/>
        <v>4.1305385794354298E-3</v>
      </c>
      <c r="K15936">
        <v>0</v>
      </c>
      <c r="L15936">
        <v>0</v>
      </c>
    </row>
    <row r="15937" spans="1:12" x14ac:dyDescent="0.25">
      <c r="A15937" s="1">
        <v>41403</v>
      </c>
      <c r="B15937">
        <v>1626.670044</v>
      </c>
      <c r="C15937">
        <v>0</v>
      </c>
      <c r="D15937">
        <f t="shared" si="551"/>
        <v>-3.6871036250232694E-3</v>
      </c>
      <c r="E15937">
        <f t="shared" si="552"/>
        <v>-3.6939177463315705E-3</v>
      </c>
      <c r="K15937">
        <v>-3.69391774633157E-3</v>
      </c>
      <c r="L15937">
        <v>-3.69391774633157E-3</v>
      </c>
    </row>
    <row r="15938" spans="1:12" x14ac:dyDescent="0.25">
      <c r="A15938" s="1">
        <v>41404</v>
      </c>
      <c r="B15938">
        <v>1633.6999510000001</v>
      </c>
      <c r="C15938">
        <v>4.3123436327596604E-3</v>
      </c>
      <c r="D15938">
        <f t="shared" si="551"/>
        <v>4.3216551665963389E-3</v>
      </c>
      <c r="E15938">
        <f t="shared" si="552"/>
        <v>4.3123436327596621E-3</v>
      </c>
      <c r="K15938">
        <v>6.1842588642809198E-4</v>
      </c>
      <c r="L15938">
        <v>6.1842588642809198E-4</v>
      </c>
    </row>
    <row r="15939" spans="1:12" x14ac:dyDescent="0.25">
      <c r="A15939" s="1">
        <v>41407</v>
      </c>
      <c r="B15939">
        <v>1633.7700199999999</v>
      </c>
      <c r="C15939">
        <v>4.3552324737482001E-3</v>
      </c>
      <c r="D15939">
        <f t="shared" si="551"/>
        <v>4.2889760728085995E-5</v>
      </c>
      <c r="E15939">
        <f t="shared" si="552"/>
        <v>4.2888840988592561E-5</v>
      </c>
      <c r="K15939">
        <v>6.6131472741668502E-4</v>
      </c>
      <c r="L15939">
        <v>6.6131472741668502E-4</v>
      </c>
    </row>
    <row r="15940" spans="1:12" x14ac:dyDescent="0.25">
      <c r="A15940" s="1">
        <v>41408</v>
      </c>
      <c r="B15940">
        <v>1650.339966</v>
      </c>
      <c r="C15940">
        <v>1.44462992648646E-2</v>
      </c>
      <c r="D15940">
        <f t="shared" ref="D15940:D16003" si="554">(B15940-B15939)/B15939</f>
        <v>1.0142153300132213E-2</v>
      </c>
      <c r="E15940">
        <f t="shared" ref="E15940:E16003" si="555">LN(B15940/B15939)</f>
        <v>1.0091066791116456E-2</v>
      </c>
      <c r="K15940">
        <v>1.07523815185331E-2</v>
      </c>
      <c r="L15940">
        <v>1.07523815185331E-2</v>
      </c>
    </row>
    <row r="15941" spans="1:12" x14ac:dyDescent="0.25">
      <c r="A15941" s="1">
        <v>41409</v>
      </c>
      <c r="B15941">
        <v>1658.780029</v>
      </c>
      <c r="C15941">
        <v>0</v>
      </c>
      <c r="D15941">
        <f t="shared" si="554"/>
        <v>5.1141359803923026E-3</v>
      </c>
      <c r="E15941">
        <f t="shared" si="555"/>
        <v>5.1011032023599856E-3</v>
      </c>
      <c r="K15941">
        <v>0</v>
      </c>
      <c r="L15941">
        <v>0</v>
      </c>
    </row>
    <row r="15942" spans="1:12" x14ac:dyDescent="0.25">
      <c r="A15942" s="1">
        <v>41410</v>
      </c>
      <c r="B15942">
        <v>1650.469971</v>
      </c>
      <c r="C15942">
        <v>0</v>
      </c>
      <c r="D15942">
        <f t="shared" si="554"/>
        <v>-5.009740806326061E-3</v>
      </c>
      <c r="E15942">
        <f t="shared" si="555"/>
        <v>-5.022331626565857E-3</v>
      </c>
      <c r="K15942">
        <v>-5.0223316265658596E-3</v>
      </c>
      <c r="L15942">
        <v>-5.0223316265658596E-3</v>
      </c>
    </row>
    <row r="15943" spans="1:12" x14ac:dyDescent="0.25">
      <c r="A15943" s="1">
        <v>41411</v>
      </c>
      <c r="B15943">
        <v>1667.469971</v>
      </c>
      <c r="C15943">
        <v>0</v>
      </c>
      <c r="D15943">
        <f t="shared" si="554"/>
        <v>1.0300096517175592E-2</v>
      </c>
      <c r="E15943">
        <f t="shared" si="555"/>
        <v>1.0247411984728727E-2</v>
      </c>
      <c r="K15943">
        <v>5.22508035816287E-3</v>
      </c>
      <c r="L15943">
        <v>5.22508035816287E-3</v>
      </c>
    </row>
    <row r="15944" spans="1:12" x14ac:dyDescent="0.25">
      <c r="A15944" s="1">
        <v>41414</v>
      </c>
      <c r="B15944">
        <v>1666.290039</v>
      </c>
      <c r="C15944">
        <v>0</v>
      </c>
      <c r="D15944">
        <f t="shared" si="554"/>
        <v>-7.0761814036890262E-4</v>
      </c>
      <c r="E15944">
        <f t="shared" si="555"/>
        <v>-7.078686202549049E-4</v>
      </c>
      <c r="K15944">
        <v>4.5172117379079597E-3</v>
      </c>
      <c r="L15944">
        <v>4.5172117379079597E-3</v>
      </c>
    </row>
    <row r="15945" spans="1:12" x14ac:dyDescent="0.25">
      <c r="A15945" s="1">
        <v>41415</v>
      </c>
      <c r="B15945">
        <v>1669.160034</v>
      </c>
      <c r="C15945">
        <v>0</v>
      </c>
      <c r="D15945">
        <f t="shared" si="554"/>
        <v>1.7223862189816627E-3</v>
      </c>
      <c r="E15945">
        <f t="shared" si="555"/>
        <v>1.7209046128593664E-3</v>
      </c>
      <c r="K15945">
        <v>0</v>
      </c>
      <c r="L15945">
        <v>0</v>
      </c>
    </row>
    <row r="15946" spans="1:12" x14ac:dyDescent="0.25">
      <c r="A15946" s="1">
        <v>41416</v>
      </c>
      <c r="B15946">
        <v>1655.349976</v>
      </c>
      <c r="C15946">
        <v>-8.3080739079911797E-3</v>
      </c>
      <c r="D15946">
        <f t="shared" si="554"/>
        <v>-8.2736572399863886E-3</v>
      </c>
      <c r="E15946">
        <f t="shared" si="555"/>
        <v>-8.3080739079911762E-3</v>
      </c>
      <c r="K15946">
        <v>-8.3080739079911797E-3</v>
      </c>
      <c r="L15946">
        <v>-8.3080739079911797E-3</v>
      </c>
    </row>
    <row r="15947" spans="1:12" x14ac:dyDescent="0.25">
      <c r="A15947" s="1">
        <v>41417</v>
      </c>
      <c r="B15947">
        <v>1650.51001</v>
      </c>
      <c r="C15947">
        <v>-1.12361891207315E-2</v>
      </c>
      <c r="D15947">
        <f t="shared" si="554"/>
        <v>-2.9238324645373989E-3</v>
      </c>
      <c r="E15947">
        <f t="shared" si="555"/>
        <v>-2.9281152127404509E-3</v>
      </c>
      <c r="K15947">
        <v>-1.1236189120731601E-2</v>
      </c>
      <c r="L15947">
        <v>-1.1236189120731601E-2</v>
      </c>
    </row>
    <row r="15948" spans="1:12" x14ac:dyDescent="0.25">
      <c r="A15948" s="1">
        <v>41418</v>
      </c>
      <c r="B15948">
        <v>1649.599976</v>
      </c>
      <c r="C15948">
        <v>-1.17877065107142E-2</v>
      </c>
      <c r="D15948">
        <f t="shared" si="554"/>
        <v>-5.5136533222236925E-4</v>
      </c>
      <c r="E15948">
        <f t="shared" si="555"/>
        <v>-5.515173899826066E-4</v>
      </c>
      <c r="K15948">
        <v>-1.17877065107142E-2</v>
      </c>
      <c r="L15948">
        <v>-1.17877065107142E-2</v>
      </c>
    </row>
    <row r="15949" spans="1:12" x14ac:dyDescent="0.25">
      <c r="A15949" s="1">
        <v>41422</v>
      </c>
      <c r="B15949">
        <v>1660.0600589999999</v>
      </c>
      <c r="C15949">
        <v>-5.46674440784205E-3</v>
      </c>
      <c r="D15949">
        <f t="shared" si="554"/>
        <v>6.3409815423032846E-3</v>
      </c>
      <c r="E15949">
        <f t="shared" si="555"/>
        <v>6.3209621028721763E-3</v>
      </c>
      <c r="K15949">
        <v>-5.4667444078420196E-3</v>
      </c>
      <c r="L15949">
        <v>-5.4667444078420196E-3</v>
      </c>
    </row>
    <row r="15950" spans="1:12" x14ac:dyDescent="0.25">
      <c r="A15950" s="1">
        <v>41423</v>
      </c>
      <c r="B15950">
        <v>1648.3599850000001</v>
      </c>
      <c r="C15950">
        <v>-1.2539681109007999E-2</v>
      </c>
      <c r="D15950">
        <f t="shared" si="554"/>
        <v>-7.0479823525468359E-3</v>
      </c>
      <c r="E15950">
        <f t="shared" si="555"/>
        <v>-7.0729367011660594E-3</v>
      </c>
      <c r="K15950">
        <v>-1.25396811090081E-2</v>
      </c>
      <c r="L15950">
        <v>-1.25396811090081E-2</v>
      </c>
    </row>
    <row r="15951" spans="1:12" x14ac:dyDescent="0.25">
      <c r="A15951" s="1">
        <v>41424</v>
      </c>
      <c r="B15951">
        <v>1654.410034</v>
      </c>
      <c r="C15951">
        <v>-8.8760558900255696E-3</v>
      </c>
      <c r="D15951">
        <f t="shared" si="554"/>
        <v>3.6703444969879832E-3</v>
      </c>
      <c r="E15951">
        <f t="shared" si="555"/>
        <v>3.6636252189823312E-3</v>
      </c>
      <c r="K15951">
        <v>-8.8760558900257708E-3</v>
      </c>
      <c r="L15951">
        <v>-8.8760558900257708E-3</v>
      </c>
    </row>
    <row r="15952" spans="1:12" x14ac:dyDescent="0.25">
      <c r="A15952" s="1">
        <v>41425</v>
      </c>
      <c r="B15952">
        <v>1630.73999</v>
      </c>
      <c r="C15952">
        <v>-2.32866328469944E-2</v>
      </c>
      <c r="D15952">
        <f t="shared" si="554"/>
        <v>-1.4307241562583489E-2</v>
      </c>
      <c r="E15952">
        <f t="shared" si="555"/>
        <v>-1.4410576956968865E-2</v>
      </c>
      <c r="K15952">
        <v>-2.3286632846994601E-2</v>
      </c>
      <c r="L15952">
        <v>-2.3286632846994601E-2</v>
      </c>
    </row>
    <row r="15953" spans="1:12" x14ac:dyDescent="0.25">
      <c r="A15953" s="1">
        <v>41428</v>
      </c>
      <c r="B15953">
        <v>1640.420044</v>
      </c>
      <c r="C15953">
        <v>-1.7368192810192199E-2</v>
      </c>
      <c r="D15953">
        <f t="shared" si="554"/>
        <v>5.9359886060069743E-3</v>
      </c>
      <c r="E15953">
        <f t="shared" si="555"/>
        <v>5.9184400368024036E-3</v>
      </c>
      <c r="K15953">
        <v>-1.7368192810192199E-2</v>
      </c>
      <c r="L15953">
        <v>-1.7368192810192199E-2</v>
      </c>
    </row>
    <row r="15954" spans="1:12" x14ac:dyDescent="0.25">
      <c r="A15954" s="1">
        <v>41429</v>
      </c>
      <c r="B15954">
        <v>1631.380005</v>
      </c>
      <c r="C15954">
        <v>-2.2894240777301698E-2</v>
      </c>
      <c r="D15954">
        <f t="shared" si="554"/>
        <v>-5.510807450241067E-3</v>
      </c>
      <c r="E15954">
        <f t="shared" si="555"/>
        <v>-5.5260479671095713E-3</v>
      </c>
      <c r="K15954">
        <v>-2.2894240777301799E-2</v>
      </c>
      <c r="L15954">
        <v>-2.2894240777301799E-2</v>
      </c>
    </row>
    <row r="15955" spans="1:12" x14ac:dyDescent="0.25">
      <c r="A15955" s="1">
        <v>41430</v>
      </c>
      <c r="B15955">
        <v>1608.900024</v>
      </c>
      <c r="C15955">
        <v>-3.6769795650414799E-2</v>
      </c>
      <c r="D15955">
        <f t="shared" si="554"/>
        <v>-1.3779733067158656E-2</v>
      </c>
      <c r="E15955">
        <f t="shared" si="555"/>
        <v>-1.3875554873113023E-2</v>
      </c>
      <c r="K15955">
        <v>-3.6769795650414799E-2</v>
      </c>
      <c r="L15955">
        <v>0</v>
      </c>
    </row>
    <row r="15956" spans="1:12" x14ac:dyDescent="0.25">
      <c r="A15956" s="1">
        <v>41431</v>
      </c>
      <c r="B15956">
        <v>1622.5600589999999</v>
      </c>
      <c r="C15956">
        <v>-2.83153409984509E-2</v>
      </c>
      <c r="D15956">
        <f t="shared" si="554"/>
        <v>8.4902944845750578E-3</v>
      </c>
      <c r="E15956">
        <f t="shared" si="555"/>
        <v>8.4544546519640211E-3</v>
      </c>
      <c r="K15956">
        <v>-2.8315340998450799E-2</v>
      </c>
      <c r="L15956">
        <v>8.4544549999999996E-3</v>
      </c>
    </row>
    <row r="15957" spans="1:12" x14ac:dyDescent="0.25">
      <c r="A15957" s="1">
        <v>41432</v>
      </c>
      <c r="B15957">
        <v>1643.380005</v>
      </c>
      <c r="C15957">
        <v>-1.5565426650572299E-2</v>
      </c>
      <c r="D15957">
        <f t="shared" si="554"/>
        <v>1.2831541048059333E-2</v>
      </c>
      <c r="E15957">
        <f t="shared" si="555"/>
        <v>1.2749914347878475E-2</v>
      </c>
      <c r="K15957">
        <v>-1.5565426650572299E-2</v>
      </c>
      <c r="L15957">
        <v>2.1204369000000001E-2</v>
      </c>
    </row>
    <row r="15958" spans="1:12" x14ac:dyDescent="0.25">
      <c r="A15958" s="1">
        <v>41435</v>
      </c>
      <c r="B15958">
        <v>1642.8100589999999</v>
      </c>
      <c r="C15958">
        <v>-1.5912300078228501E-2</v>
      </c>
      <c r="D15958">
        <f t="shared" si="554"/>
        <v>-3.468132740242709E-4</v>
      </c>
      <c r="E15958">
        <f t="shared" si="555"/>
        <v>-3.4687342765627843E-4</v>
      </c>
      <c r="K15958">
        <v>-1.5912300078228601E-2</v>
      </c>
      <c r="L15958">
        <v>2.0857496E-2</v>
      </c>
    </row>
    <row r="15959" spans="1:12" x14ac:dyDescent="0.25">
      <c r="A15959" s="1">
        <v>41436</v>
      </c>
      <c r="B15959">
        <v>1626.130005</v>
      </c>
      <c r="C15959">
        <v>-2.61175644382741E-2</v>
      </c>
      <c r="D15959">
        <f t="shared" si="554"/>
        <v>-1.0153367340685324E-2</v>
      </c>
      <c r="E15959">
        <f t="shared" si="555"/>
        <v>-1.0205264360045457E-2</v>
      </c>
      <c r="K15959">
        <v>-2.61175644382741E-2</v>
      </c>
      <c r="L15959">
        <v>1.0652231999999999E-2</v>
      </c>
    </row>
    <row r="15960" spans="1:12" x14ac:dyDescent="0.25">
      <c r="A15960" s="1">
        <v>41437</v>
      </c>
      <c r="B15960">
        <v>1612.5200199999999</v>
      </c>
      <c r="C15960">
        <v>-3.4522341127696199E-2</v>
      </c>
      <c r="D15960">
        <f t="shared" si="554"/>
        <v>-8.3695552988704933E-3</v>
      </c>
      <c r="E15960">
        <f t="shared" si="555"/>
        <v>-8.404776689422239E-3</v>
      </c>
      <c r="K15960">
        <v>-3.4522341127696303E-2</v>
      </c>
      <c r="L15960">
        <v>2.2474550000000002E-3</v>
      </c>
    </row>
    <row r="15961" spans="1:12" x14ac:dyDescent="0.25">
      <c r="A15961" s="1">
        <v>41438</v>
      </c>
      <c r="B15961">
        <v>1636.3599850000001</v>
      </c>
      <c r="C15961">
        <v>-1.98462725358752E-2</v>
      </c>
      <c r="D15961">
        <f t="shared" si="554"/>
        <v>1.4784290864184198E-2</v>
      </c>
      <c r="E15961">
        <f t="shared" si="555"/>
        <v>1.4676068591821044E-2</v>
      </c>
      <c r="K15961">
        <v>-1.9846272535875301E-2</v>
      </c>
      <c r="L15961">
        <v>1.6923523999999999E-2</v>
      </c>
    </row>
    <row r="15962" spans="1:12" x14ac:dyDescent="0.25">
      <c r="A15962" s="1">
        <v>41439</v>
      </c>
      <c r="B15962">
        <v>1626.7299800000001</v>
      </c>
      <c r="C15962">
        <v>-2.5748673671643799E-2</v>
      </c>
      <c r="D15962">
        <f t="shared" si="554"/>
        <v>-5.885016187315276E-3</v>
      </c>
      <c r="E15962">
        <f t="shared" si="555"/>
        <v>-5.902401135768549E-3</v>
      </c>
      <c r="K15962">
        <v>-2.57486736716439E-2</v>
      </c>
      <c r="L15962">
        <v>1.1021123000000001E-2</v>
      </c>
    </row>
    <row r="15963" spans="1:12" x14ac:dyDescent="0.25">
      <c r="A15963" s="1">
        <v>41442</v>
      </c>
      <c r="B15963">
        <v>1639.040039</v>
      </c>
      <c r="C15963">
        <v>-1.8209797858906401E-2</v>
      </c>
      <c r="D15963">
        <f t="shared" si="554"/>
        <v>7.5673646833507736E-3</v>
      </c>
      <c r="E15963">
        <f t="shared" si="555"/>
        <v>7.5388758127373761E-3</v>
      </c>
      <c r="K15963">
        <v>-1.8209797858906501E-2</v>
      </c>
      <c r="L15963">
        <v>1.8559999000000001E-2</v>
      </c>
    </row>
    <row r="15964" spans="1:12" x14ac:dyDescent="0.25">
      <c r="A15964" s="1">
        <v>41443</v>
      </c>
      <c r="B15964">
        <v>1651.8100589999999</v>
      </c>
      <c r="C15964">
        <v>-1.0448834146048599E-2</v>
      </c>
      <c r="D15964">
        <f t="shared" si="554"/>
        <v>7.7911580535830532E-3</v>
      </c>
      <c r="E15964">
        <f t="shared" si="555"/>
        <v>7.760963712857687E-3</v>
      </c>
      <c r="K15964">
        <v>-1.04488341460488E-2</v>
      </c>
      <c r="L15964">
        <v>2.6320962999999999E-2</v>
      </c>
    </row>
    <row r="15965" spans="1:12" x14ac:dyDescent="0.25">
      <c r="A15965" s="1">
        <v>41444</v>
      </c>
      <c r="B15965">
        <v>1628.9300539999999</v>
      </c>
      <c r="C15965">
        <v>-2.4397135543017399E-2</v>
      </c>
      <c r="D15965">
        <f t="shared" si="554"/>
        <v>-1.3851474553830638E-2</v>
      </c>
      <c r="E15965">
        <f t="shared" si="555"/>
        <v>-1.3948301396968838E-2</v>
      </c>
      <c r="K15965">
        <v>-2.43971355430176E-2</v>
      </c>
      <c r="L15965">
        <v>1.2372662E-2</v>
      </c>
    </row>
    <row r="15966" spans="1:12" x14ac:dyDescent="0.25">
      <c r="A15966" s="1">
        <v>41445</v>
      </c>
      <c r="B15966">
        <v>1588.1899410000001</v>
      </c>
      <c r="C15966">
        <v>-4.9725560368565402E-2</v>
      </c>
      <c r="D15966">
        <f t="shared" si="554"/>
        <v>-2.5010351365277125E-2</v>
      </c>
      <c r="E15966">
        <f t="shared" si="555"/>
        <v>-2.5328424825547896E-2</v>
      </c>
      <c r="K15966">
        <v>-4.97255603685655E-2</v>
      </c>
      <c r="L15966">
        <v>-1.2955763E-2</v>
      </c>
    </row>
    <row r="15967" spans="1:12" x14ac:dyDescent="0.25">
      <c r="A15967" s="1">
        <v>41446</v>
      </c>
      <c r="B15967">
        <v>1592.4300539999999</v>
      </c>
      <c r="C15967">
        <v>-4.7059340877722698E-2</v>
      </c>
      <c r="D15967">
        <f t="shared" si="554"/>
        <v>2.6697770150401912E-3</v>
      </c>
      <c r="E15967">
        <f t="shared" si="555"/>
        <v>2.666219490842604E-3</v>
      </c>
      <c r="K15967">
        <v>-4.7059340877722899E-2</v>
      </c>
      <c r="L15967">
        <v>-1.0289543999999999E-2</v>
      </c>
    </row>
    <row r="15968" spans="1:12" x14ac:dyDescent="0.25">
      <c r="A15968" s="1">
        <v>41449</v>
      </c>
      <c r="B15968">
        <v>1573.089966</v>
      </c>
      <c r="C15968">
        <v>0</v>
      </c>
      <c r="D15968">
        <f t="shared" si="554"/>
        <v>-1.2145015695615553E-2</v>
      </c>
      <c r="E15968">
        <f t="shared" si="555"/>
        <v>-1.2219369026923953E-2</v>
      </c>
      <c r="K15968">
        <v>0</v>
      </c>
      <c r="L15968">
        <v>0</v>
      </c>
    </row>
    <row r="15969" spans="1:12" x14ac:dyDescent="0.25">
      <c r="A15969" s="1">
        <v>41450</v>
      </c>
      <c r="B15969">
        <v>1588.030029</v>
      </c>
      <c r="C15969">
        <v>9.4524562581309902E-3</v>
      </c>
      <c r="D15969">
        <f t="shared" si="554"/>
        <v>9.4972718171924368E-3</v>
      </c>
      <c r="E15969">
        <f t="shared" si="555"/>
        <v>9.4524562581309868E-3</v>
      </c>
      <c r="K15969">
        <v>9.4524559999999997E-3</v>
      </c>
      <c r="L15969">
        <v>9.4524559999999997E-3</v>
      </c>
    </row>
    <row r="15970" spans="1:12" x14ac:dyDescent="0.25">
      <c r="A15970" s="1">
        <v>41451</v>
      </c>
      <c r="B15970">
        <v>1603.26001</v>
      </c>
      <c r="C15970">
        <v>1.8997246257452902E-2</v>
      </c>
      <c r="D15970">
        <f t="shared" si="554"/>
        <v>9.5904867803982517E-3</v>
      </c>
      <c r="E15970">
        <f t="shared" si="555"/>
        <v>9.5447899993218819E-3</v>
      </c>
      <c r="K15970">
        <v>1.8997245999999999E-2</v>
      </c>
      <c r="L15970">
        <v>1.8997245999999999E-2</v>
      </c>
    </row>
    <row r="15971" spans="1:12" x14ac:dyDescent="0.25">
      <c r="A15971" s="1">
        <v>41452</v>
      </c>
      <c r="B15971">
        <v>1613.1999510000001</v>
      </c>
      <c r="C15971">
        <v>2.51779373050201E-2</v>
      </c>
      <c r="D15971">
        <f t="shared" si="554"/>
        <v>6.199830930729751E-3</v>
      </c>
      <c r="E15971">
        <f t="shared" si="555"/>
        <v>6.180691047567341E-3</v>
      </c>
      <c r="K15971">
        <v>2.5177937000000001E-2</v>
      </c>
      <c r="L15971">
        <v>2.5177937000000001E-2</v>
      </c>
    </row>
    <row r="15972" spans="1:12" x14ac:dyDescent="0.25">
      <c r="A15972" s="1">
        <v>41453</v>
      </c>
      <c r="B15972">
        <v>1606.280029</v>
      </c>
      <c r="C15972">
        <v>2.08791482462737E-2</v>
      </c>
      <c r="D15972">
        <f t="shared" si="554"/>
        <v>-4.2895624908186238E-3</v>
      </c>
      <c r="E15972">
        <f t="shared" si="555"/>
        <v>-4.2987890587464486E-3</v>
      </c>
      <c r="K15972">
        <v>2.0879148E-2</v>
      </c>
      <c r="L15972">
        <v>2.0879148E-2</v>
      </c>
    </row>
    <row r="15973" spans="1:12" x14ac:dyDescent="0.25">
      <c r="A15973" s="1">
        <v>41456</v>
      </c>
      <c r="B15973">
        <v>1614.959961</v>
      </c>
      <c r="C15973">
        <v>2.6268348079185801E-2</v>
      </c>
      <c r="D15973">
        <f t="shared" si="554"/>
        <v>5.4037476923645472E-3</v>
      </c>
      <c r="E15973">
        <f t="shared" si="555"/>
        <v>5.3891998329119659E-3</v>
      </c>
      <c r="K15973">
        <v>2.6268348E-2</v>
      </c>
      <c r="L15973">
        <v>2.6268348E-2</v>
      </c>
    </row>
    <row r="15974" spans="1:12" x14ac:dyDescent="0.25">
      <c r="A15974" s="1">
        <v>41457</v>
      </c>
      <c r="B15974">
        <v>1614.079956</v>
      </c>
      <c r="C15974">
        <v>2.5723291316552498E-2</v>
      </c>
      <c r="D15974">
        <f t="shared" si="554"/>
        <v>-5.4490824618034161E-4</v>
      </c>
      <c r="E15974">
        <f t="shared" si="555"/>
        <v>-5.4505676263308595E-4</v>
      </c>
      <c r="K15974">
        <v>2.5723290999999999E-2</v>
      </c>
      <c r="L15974">
        <v>2.5723290999999999E-2</v>
      </c>
    </row>
    <row r="15975" spans="1:12" x14ac:dyDescent="0.25">
      <c r="A15975" s="1">
        <v>41458</v>
      </c>
      <c r="B15975">
        <v>1615.410034</v>
      </c>
      <c r="C15975">
        <v>2.65469991337762E-2</v>
      </c>
      <c r="D15975">
        <f t="shared" si="554"/>
        <v>8.2404715767374142E-4</v>
      </c>
      <c r="E15975">
        <f t="shared" si="555"/>
        <v>8.2370781722355968E-4</v>
      </c>
      <c r="K15975">
        <v>2.6546999000000002E-2</v>
      </c>
      <c r="L15975">
        <v>2.6546999000000002E-2</v>
      </c>
    </row>
    <row r="15976" spans="1:12" x14ac:dyDescent="0.25">
      <c r="A15976" s="1">
        <v>41460</v>
      </c>
      <c r="B15976">
        <v>1631.8900149999999</v>
      </c>
      <c r="C15976">
        <v>3.6697045163668403E-2</v>
      </c>
      <c r="D15976">
        <f t="shared" si="554"/>
        <v>1.020173247233894E-2</v>
      </c>
      <c r="E15976">
        <f t="shared" si="555"/>
        <v>1.0150046029892097E-2</v>
      </c>
      <c r="K15976">
        <v>3.6697044999999998E-2</v>
      </c>
      <c r="L15976">
        <v>3.6697044999999998E-2</v>
      </c>
    </row>
    <row r="15977" spans="1:12" x14ac:dyDescent="0.25">
      <c r="A15977" s="1">
        <v>41463</v>
      </c>
      <c r="B15977">
        <v>1640.459961</v>
      </c>
      <c r="C15977">
        <v>4.1934850200170799E-2</v>
      </c>
      <c r="D15977">
        <f t="shared" si="554"/>
        <v>5.251546318211937E-3</v>
      </c>
      <c r="E15977">
        <f t="shared" si="555"/>
        <v>5.2378050365023488E-3</v>
      </c>
      <c r="K15977">
        <v>4.1934850000000003E-2</v>
      </c>
      <c r="L15977">
        <v>4.1934850000000003E-2</v>
      </c>
    </row>
    <row r="15978" spans="1:12" x14ac:dyDescent="0.25">
      <c r="A15978" s="1">
        <v>41464</v>
      </c>
      <c r="B15978">
        <v>1652.3199460000001</v>
      </c>
      <c r="C15978">
        <v>4.9138511921991201E-2</v>
      </c>
      <c r="D15978">
        <f t="shared" si="554"/>
        <v>7.2296705082459806E-3</v>
      </c>
      <c r="E15978">
        <f t="shared" si="555"/>
        <v>7.2036617218204386E-3</v>
      </c>
      <c r="K15978">
        <v>4.9138512000000002E-2</v>
      </c>
      <c r="L15978">
        <v>4.9138512000000002E-2</v>
      </c>
    </row>
    <row r="15979" spans="1:12" x14ac:dyDescent="0.25">
      <c r="A15979" s="1">
        <v>41465</v>
      </c>
      <c r="B15979">
        <v>1652.619995</v>
      </c>
      <c r="C15979">
        <v>4.9320087990652503E-2</v>
      </c>
      <c r="D15979">
        <f t="shared" si="554"/>
        <v>1.8159255459350635E-4</v>
      </c>
      <c r="E15979">
        <f t="shared" si="555"/>
        <v>1.8157606866144437E-4</v>
      </c>
      <c r="K15979">
        <v>4.9320087999999998E-2</v>
      </c>
      <c r="L15979">
        <v>4.9320087999999998E-2</v>
      </c>
    </row>
    <row r="15980" spans="1:12" x14ac:dyDescent="0.25">
      <c r="A15980" s="1">
        <v>41466</v>
      </c>
      <c r="B15980">
        <v>1675.0200199999999</v>
      </c>
      <c r="C15980">
        <v>6.2783301106763903E-2</v>
      </c>
      <c r="D15980">
        <f t="shared" si="554"/>
        <v>1.3554250261869738E-2</v>
      </c>
      <c r="E15980">
        <f t="shared" si="555"/>
        <v>1.3463213116111398E-2</v>
      </c>
      <c r="K15980">
        <v>6.2783301E-2</v>
      </c>
      <c r="L15980">
        <v>6.2783301E-2</v>
      </c>
    </row>
    <row r="15981" spans="1:12" x14ac:dyDescent="0.25">
      <c r="A15981" s="1">
        <v>41467</v>
      </c>
      <c r="B15981">
        <v>1680.1899410000001</v>
      </c>
      <c r="C15981">
        <v>6.5865030805757493E-2</v>
      </c>
      <c r="D15981">
        <f t="shared" si="554"/>
        <v>3.0864831096168981E-3</v>
      </c>
      <c r="E15981">
        <f t="shared" si="555"/>
        <v>3.0817296989934157E-3</v>
      </c>
      <c r="K15981">
        <v>6.5865031000000004E-2</v>
      </c>
      <c r="L15981">
        <v>6.5865031000000004E-2</v>
      </c>
    </row>
    <row r="15982" spans="1:12" x14ac:dyDescent="0.25">
      <c r="A15982" s="1">
        <v>41470</v>
      </c>
      <c r="B15982">
        <v>1682.5</v>
      </c>
      <c r="C15982">
        <v>0</v>
      </c>
      <c r="D15982">
        <f t="shared" si="554"/>
        <v>1.3748796749878352E-3</v>
      </c>
      <c r="E15982">
        <f t="shared" si="555"/>
        <v>1.373935393344048E-3</v>
      </c>
      <c r="K15982">
        <v>0</v>
      </c>
      <c r="L15982">
        <v>0</v>
      </c>
    </row>
    <row r="15983" spans="1:12" x14ac:dyDescent="0.25">
      <c r="A15983" s="1">
        <v>41471</v>
      </c>
      <c r="B15983">
        <v>1676.26001</v>
      </c>
      <c r="C15983">
        <v>0</v>
      </c>
      <c r="D15983">
        <f t="shared" si="554"/>
        <v>-3.7087607726597528E-3</v>
      </c>
      <c r="E15983">
        <f t="shared" si="555"/>
        <v>-3.7156552778868628E-3</v>
      </c>
      <c r="K15983">
        <v>-3.7156552778868598E-3</v>
      </c>
      <c r="L15983">
        <v>-3.7156552778868598E-3</v>
      </c>
    </row>
    <row r="15984" spans="1:12" x14ac:dyDescent="0.25">
      <c r="A15984" s="1">
        <v>41472</v>
      </c>
      <c r="B15984">
        <v>1680.910034</v>
      </c>
      <c r="C15984">
        <v>2.7702064016789001E-3</v>
      </c>
      <c r="D15984">
        <f t="shared" si="554"/>
        <v>2.7740469690021598E-3</v>
      </c>
      <c r="E15984">
        <f t="shared" si="555"/>
        <v>2.7702064016788992E-3</v>
      </c>
      <c r="K15984">
        <v>-9.45448876207961E-4</v>
      </c>
      <c r="L15984">
        <v>-9.45448876207961E-4</v>
      </c>
    </row>
    <row r="15985" spans="1:12" x14ac:dyDescent="0.25">
      <c r="A15985" s="1">
        <v>41473</v>
      </c>
      <c r="B15985">
        <v>1689.369995</v>
      </c>
      <c r="C15985">
        <v>7.7905481512170801E-3</v>
      </c>
      <c r="D15985">
        <f t="shared" si="554"/>
        <v>5.0329647803149594E-3</v>
      </c>
      <c r="E15985">
        <f t="shared" si="555"/>
        <v>5.0203417495381028E-3</v>
      </c>
      <c r="K15985">
        <v>4.0748928733301401E-3</v>
      </c>
      <c r="L15985">
        <v>4.0748928733301401E-3</v>
      </c>
    </row>
    <row r="15986" spans="1:12" x14ac:dyDescent="0.25">
      <c r="A15986" s="1">
        <v>41474</v>
      </c>
      <c r="B15986">
        <v>1692.089966</v>
      </c>
      <c r="C15986">
        <v>9.3993039064231391E-3</v>
      </c>
      <c r="D15986">
        <f t="shared" si="554"/>
        <v>1.610050496960547E-3</v>
      </c>
      <c r="E15986">
        <f t="shared" si="555"/>
        <v>1.6087557552058895E-3</v>
      </c>
      <c r="K15986">
        <v>5.68364862853603E-3</v>
      </c>
      <c r="L15986">
        <v>5.68364862853603E-3</v>
      </c>
    </row>
    <row r="15987" spans="1:12" x14ac:dyDescent="0.25">
      <c r="A15987" s="1">
        <v>41477</v>
      </c>
      <c r="B15987">
        <v>1695.530029</v>
      </c>
      <c r="C15987">
        <v>0</v>
      </c>
      <c r="D15987">
        <f t="shared" si="554"/>
        <v>2.0330260619251311E-3</v>
      </c>
      <c r="E15987">
        <f t="shared" si="555"/>
        <v>2.0309622611414751E-3</v>
      </c>
      <c r="K15987">
        <v>0</v>
      </c>
      <c r="L15987">
        <v>0</v>
      </c>
    </row>
    <row r="15988" spans="1:12" x14ac:dyDescent="0.25">
      <c r="A15988" s="1">
        <v>41478</v>
      </c>
      <c r="B15988">
        <v>1692.3900149999999</v>
      </c>
      <c r="C15988">
        <v>-1.85365348551234E-3</v>
      </c>
      <c r="D15988">
        <f t="shared" si="554"/>
        <v>-1.8519365309336345E-3</v>
      </c>
      <c r="E15988">
        <f t="shared" si="555"/>
        <v>-1.8536534855123367E-3</v>
      </c>
      <c r="K15988">
        <v>-1.85365348551234E-3</v>
      </c>
      <c r="L15988">
        <v>-1.85365348551234E-3</v>
      </c>
    </row>
    <row r="15989" spans="1:12" x14ac:dyDescent="0.25">
      <c r="A15989" s="1">
        <v>41479</v>
      </c>
      <c r="B15989">
        <v>1685.9399410000001</v>
      </c>
      <c r="C15989">
        <v>-5.6721566639256604E-3</v>
      </c>
      <c r="D15989">
        <f t="shared" si="554"/>
        <v>-3.8112219658775633E-3</v>
      </c>
      <c r="E15989">
        <f t="shared" si="555"/>
        <v>-3.8185031784132798E-3</v>
      </c>
      <c r="K15989">
        <v>-5.6721566639256196E-3</v>
      </c>
      <c r="L15989">
        <v>-5.6721566639256196E-3</v>
      </c>
    </row>
    <row r="15990" spans="1:12" x14ac:dyDescent="0.25">
      <c r="A15990" s="1">
        <v>41480</v>
      </c>
      <c r="B15990">
        <v>1690.25</v>
      </c>
      <c r="C15990">
        <v>-3.1189464377732001E-3</v>
      </c>
      <c r="D15990">
        <f t="shared" si="554"/>
        <v>2.5564724431662955E-3</v>
      </c>
      <c r="E15990">
        <f t="shared" si="555"/>
        <v>2.5532102261524472E-3</v>
      </c>
      <c r="K15990">
        <v>-3.1189464377731702E-3</v>
      </c>
      <c r="L15990">
        <v>-3.1189464377731702E-3</v>
      </c>
    </row>
    <row r="15991" spans="1:12" x14ac:dyDescent="0.25">
      <c r="A15991" s="1">
        <v>41481</v>
      </c>
      <c r="B15991">
        <v>1691.650024</v>
      </c>
      <c r="C15991">
        <v>-2.2909952446324598E-3</v>
      </c>
      <c r="D15991">
        <f t="shared" si="554"/>
        <v>8.2829403934331033E-4</v>
      </c>
      <c r="E15991">
        <f t="shared" si="555"/>
        <v>8.2795119314081199E-4</v>
      </c>
      <c r="K15991">
        <v>-2.29099524463236E-3</v>
      </c>
      <c r="L15991">
        <v>-2.29099524463236E-3</v>
      </c>
    </row>
    <row r="15992" spans="1:12" x14ac:dyDescent="0.25">
      <c r="A15992" s="1">
        <v>41484</v>
      </c>
      <c r="B15992">
        <v>1685.329956</v>
      </c>
      <c r="C15992">
        <v>0</v>
      </c>
      <c r="D15992">
        <f t="shared" si="554"/>
        <v>-3.736037543425112E-3</v>
      </c>
      <c r="E15992">
        <f t="shared" si="555"/>
        <v>-3.7430339630484658E-3</v>
      </c>
      <c r="K15992">
        <v>-6.0340292076808298E-3</v>
      </c>
      <c r="L15992">
        <v>-6.0340292076808298E-3</v>
      </c>
    </row>
    <row r="15993" spans="1:12" x14ac:dyDescent="0.25">
      <c r="A15993" s="1">
        <v>41485</v>
      </c>
      <c r="B15993">
        <v>1685.959961</v>
      </c>
      <c r="C15993">
        <v>3.7374715485425302E-4</v>
      </c>
      <c r="D15993">
        <f t="shared" si="554"/>
        <v>3.7381700702410279E-4</v>
      </c>
      <c r="E15993">
        <f t="shared" si="555"/>
        <v>3.7374715485425335E-4</v>
      </c>
      <c r="K15993">
        <v>-5.6602820528265799E-3</v>
      </c>
      <c r="L15993">
        <v>-5.6602820528265799E-3</v>
      </c>
    </row>
    <row r="15994" spans="1:12" x14ac:dyDescent="0.25">
      <c r="A15994" s="1">
        <v>41486</v>
      </c>
      <c r="B15994">
        <v>1685.7299800000001</v>
      </c>
      <c r="C15994">
        <v>2.3732832371536501E-4</v>
      </c>
      <c r="D15994">
        <f t="shared" si="554"/>
        <v>-1.3640952651303945E-4</v>
      </c>
      <c r="E15994">
        <f t="shared" si="555"/>
        <v>-1.3641883113869047E-4</v>
      </c>
      <c r="K15994">
        <v>-5.79670088396527E-3</v>
      </c>
      <c r="L15994">
        <v>-5.79670088396527E-3</v>
      </c>
    </row>
    <row r="15995" spans="1:12" x14ac:dyDescent="0.25">
      <c r="A15995" s="1">
        <v>41487</v>
      </c>
      <c r="B15995">
        <v>1706.869995</v>
      </c>
      <c r="C15995">
        <v>1.2699916763545E-2</v>
      </c>
      <c r="D15995">
        <f t="shared" si="554"/>
        <v>1.2540570109573507E-2</v>
      </c>
      <c r="E15995">
        <f t="shared" si="555"/>
        <v>1.2462588439829694E-2</v>
      </c>
      <c r="K15995">
        <v>6.6658875558644201E-3</v>
      </c>
      <c r="L15995">
        <v>6.6658875558644201E-3</v>
      </c>
    </row>
    <row r="15996" spans="1:12" x14ac:dyDescent="0.25">
      <c r="A15996" s="1">
        <v>41488</v>
      </c>
      <c r="B15996">
        <v>1709.670044</v>
      </c>
      <c r="C15996">
        <v>0</v>
      </c>
      <c r="D15996">
        <f t="shared" si="554"/>
        <v>1.6404582705198613E-3</v>
      </c>
      <c r="E15996">
        <f t="shared" si="555"/>
        <v>1.6391141885906207E-3</v>
      </c>
      <c r="K15996">
        <v>0</v>
      </c>
      <c r="L15996">
        <v>0</v>
      </c>
    </row>
    <row r="15997" spans="1:12" x14ac:dyDescent="0.25">
      <c r="A15997" s="1">
        <v>41491</v>
      </c>
      <c r="B15997">
        <v>1707.1400149999999</v>
      </c>
      <c r="C15997">
        <v>-1.48093070361428E-3</v>
      </c>
      <c r="D15997">
        <f t="shared" si="554"/>
        <v>-1.4798346668581E-3</v>
      </c>
      <c r="E15997">
        <f t="shared" si="555"/>
        <v>-1.4809307036142759E-3</v>
      </c>
      <c r="K15997">
        <v>-1.48093070361428E-3</v>
      </c>
      <c r="L15997">
        <v>-1.48093070361428E-3</v>
      </c>
    </row>
    <row r="15998" spans="1:12" x14ac:dyDescent="0.25">
      <c r="A15998" s="1">
        <v>41492</v>
      </c>
      <c r="B15998">
        <v>1697.369995</v>
      </c>
      <c r="C15998">
        <v>-7.2204038091454401E-3</v>
      </c>
      <c r="D15998">
        <f t="shared" si="554"/>
        <v>-5.723033795795556E-3</v>
      </c>
      <c r="E15998">
        <f t="shared" si="555"/>
        <v>-5.7394731055311343E-3</v>
      </c>
      <c r="K15998">
        <v>-7.2204038091454098E-3</v>
      </c>
      <c r="L15998">
        <v>-7.2204038091454098E-3</v>
      </c>
    </row>
    <row r="15999" spans="1:12" x14ac:dyDescent="0.25">
      <c r="A15999" s="1">
        <v>41493</v>
      </c>
      <c r="B15999">
        <v>1690.910034</v>
      </c>
      <c r="C15999">
        <v>-1.10335295083134E-2</v>
      </c>
      <c r="D15999">
        <f t="shared" si="554"/>
        <v>-3.8058649669956142E-3</v>
      </c>
      <c r="E15999">
        <f t="shared" si="555"/>
        <v>-3.8131256991678873E-3</v>
      </c>
      <c r="K15999">
        <v>-1.10335295083133E-2</v>
      </c>
      <c r="L15999">
        <v>-1.10335295083133E-2</v>
      </c>
    </row>
    <row r="16000" spans="1:12" x14ac:dyDescent="0.25">
      <c r="A16000" s="1">
        <v>41494</v>
      </c>
      <c r="B16000">
        <v>1697.4799800000001</v>
      </c>
      <c r="C16000">
        <v>-7.1556086041447003E-3</v>
      </c>
      <c r="D16000">
        <f t="shared" si="554"/>
        <v>3.8854497684056399E-3</v>
      </c>
      <c r="E16000">
        <f t="shared" si="555"/>
        <v>3.8779209041685599E-3</v>
      </c>
      <c r="K16000">
        <v>-7.1556086041447402E-3</v>
      </c>
      <c r="L16000">
        <v>-7.1556086041447402E-3</v>
      </c>
    </row>
    <row r="16001" spans="1:12" x14ac:dyDescent="0.25">
      <c r="A16001" s="1">
        <v>41495</v>
      </c>
      <c r="B16001">
        <v>1691.420044</v>
      </c>
      <c r="C16001">
        <v>-1.07319563370947E-2</v>
      </c>
      <c r="D16001">
        <f t="shared" si="554"/>
        <v>-3.5699602183232267E-3</v>
      </c>
      <c r="E16001">
        <f t="shared" si="555"/>
        <v>-3.5763477329500545E-3</v>
      </c>
      <c r="K16001">
        <v>-1.0731956337094801E-2</v>
      </c>
      <c r="L16001">
        <v>-1.0731956337094801E-2</v>
      </c>
    </row>
    <row r="16002" spans="1:12" x14ac:dyDescent="0.25">
      <c r="A16002" s="1">
        <v>41498</v>
      </c>
      <c r="B16002">
        <v>1689.469971</v>
      </c>
      <c r="C16002">
        <v>-1.1885542054231099E-2</v>
      </c>
      <c r="D16002">
        <f t="shared" si="554"/>
        <v>-1.1529205929168799E-3</v>
      </c>
      <c r="E16002">
        <f t="shared" si="555"/>
        <v>-1.1535857171363676E-3</v>
      </c>
      <c r="K16002">
        <v>-1.18855420542312E-2</v>
      </c>
      <c r="L16002">
        <v>-1.18855420542312E-2</v>
      </c>
    </row>
    <row r="16003" spans="1:12" x14ac:dyDescent="0.25">
      <c r="A16003" s="1">
        <v>41499</v>
      </c>
      <c r="B16003">
        <v>1694.160034</v>
      </c>
      <c r="C16003">
        <v>-9.1133323287463999E-3</v>
      </c>
      <c r="D16003">
        <f t="shared" si="554"/>
        <v>2.7760558521344736E-3</v>
      </c>
      <c r="E16003">
        <f t="shared" si="555"/>
        <v>2.772209725484634E-3</v>
      </c>
      <c r="K16003">
        <v>-9.1133323287465699E-3</v>
      </c>
      <c r="L16003">
        <v>-9.1133323287465699E-3</v>
      </c>
    </row>
    <row r="16004" spans="1:12" x14ac:dyDescent="0.25">
      <c r="A16004" s="1">
        <v>41500</v>
      </c>
      <c r="B16004">
        <v>1685.3900149999999</v>
      </c>
      <c r="C16004">
        <v>-1.43033952419475E-2</v>
      </c>
      <c r="D16004">
        <f t="shared" ref="D16004:D16067" si="556">(B16004-B16003)/B16003</f>
        <v>-5.1766178070518972E-3</v>
      </c>
      <c r="E16004">
        <f t="shared" ref="E16004:E16067" si="557">LN(B16004/B16003)</f>
        <v>-5.1900629132010899E-3</v>
      </c>
      <c r="K16004">
        <v>-1.43033952419477E-2</v>
      </c>
      <c r="L16004">
        <v>-1.43033952419477E-2</v>
      </c>
    </row>
    <row r="16005" spans="1:12" x14ac:dyDescent="0.25">
      <c r="A16005" s="1">
        <v>41501</v>
      </c>
      <c r="B16005">
        <v>1661.3199460000001</v>
      </c>
      <c r="C16005">
        <v>-2.8687960572499099E-2</v>
      </c>
      <c r="D16005">
        <f t="shared" si="556"/>
        <v>-1.4281601757323735E-2</v>
      </c>
      <c r="E16005">
        <f t="shared" si="557"/>
        <v>-1.4384565330551637E-2</v>
      </c>
      <c r="K16005">
        <v>-2.86879605724993E-2</v>
      </c>
      <c r="L16005">
        <v>-2.86879605724993E-2</v>
      </c>
    </row>
    <row r="16006" spans="1:12" x14ac:dyDescent="0.25">
      <c r="A16006" s="1">
        <v>41502</v>
      </c>
      <c r="B16006">
        <v>1655.829956</v>
      </c>
      <c r="C16006">
        <v>-3.1998028055008697E-2</v>
      </c>
      <c r="D16006">
        <f t="shared" si="556"/>
        <v>-3.3045952486265005E-3</v>
      </c>
      <c r="E16006">
        <f t="shared" si="557"/>
        <v>-3.3100674825096146E-3</v>
      </c>
      <c r="K16006">
        <v>-3.1998028055008898E-2</v>
      </c>
      <c r="L16006">
        <v>-3.1998028055008898E-2</v>
      </c>
    </row>
    <row r="16007" spans="1:12" x14ac:dyDescent="0.25">
      <c r="A16007" s="1">
        <v>41505</v>
      </c>
      <c r="B16007">
        <v>1646.0600589999999</v>
      </c>
      <c r="C16007">
        <v>-3.7915805732333899E-2</v>
      </c>
      <c r="D16007">
        <f t="shared" si="556"/>
        <v>-5.9003021201532897E-3</v>
      </c>
      <c r="E16007">
        <f t="shared" si="557"/>
        <v>-5.9177776773251568E-3</v>
      </c>
      <c r="K16007">
        <v>-3.79158057323341E-2</v>
      </c>
      <c r="L16007">
        <v>-3.79158057323341E-2</v>
      </c>
    </row>
    <row r="16008" spans="1:12" x14ac:dyDescent="0.25">
      <c r="A16008" s="1">
        <v>41506</v>
      </c>
      <c r="B16008">
        <v>1652.349976</v>
      </c>
      <c r="C16008">
        <v>-3.4101892630174199E-2</v>
      </c>
      <c r="D16008">
        <f t="shared" si="556"/>
        <v>3.8211953237120978E-3</v>
      </c>
      <c r="E16008">
        <f t="shared" si="557"/>
        <v>3.8139131021598469E-3</v>
      </c>
      <c r="K16008">
        <v>-3.4101892630174303E-2</v>
      </c>
      <c r="L16008">
        <v>-3.4101892630174303E-2</v>
      </c>
    </row>
    <row r="16009" spans="1:12" x14ac:dyDescent="0.25">
      <c r="A16009" s="1">
        <v>41507</v>
      </c>
      <c r="B16009">
        <v>1642.8000489999999</v>
      </c>
      <c r="C16009">
        <v>-3.98982622434879E-2</v>
      </c>
      <c r="D16009">
        <f t="shared" si="556"/>
        <v>-5.779603073628771E-3</v>
      </c>
      <c r="E16009">
        <f t="shared" si="557"/>
        <v>-5.7963696133137383E-3</v>
      </c>
      <c r="K16009">
        <v>-3.9898262243487997E-2</v>
      </c>
      <c r="L16009">
        <v>-3.9898262243487997E-2</v>
      </c>
    </row>
    <row r="16010" spans="1:12" x14ac:dyDescent="0.25">
      <c r="A16010" s="1">
        <v>41508</v>
      </c>
      <c r="B16010">
        <v>1656.959961</v>
      </c>
      <c r="C16010">
        <v>-3.1315820566977501E-2</v>
      </c>
      <c r="D16010">
        <f t="shared" si="556"/>
        <v>8.6193764168801031E-3</v>
      </c>
      <c r="E16010">
        <f t="shared" si="557"/>
        <v>8.5824416765103891E-3</v>
      </c>
      <c r="K16010">
        <v>-3.1315820566977598E-2</v>
      </c>
      <c r="L16010">
        <v>-3.1315820566977598E-2</v>
      </c>
    </row>
    <row r="16011" spans="1:12" x14ac:dyDescent="0.25">
      <c r="A16011" s="1">
        <v>41509</v>
      </c>
      <c r="B16011">
        <v>1663.5</v>
      </c>
      <c r="C16011">
        <v>-2.73765786944839E-2</v>
      </c>
      <c r="D16011">
        <f t="shared" si="556"/>
        <v>3.9470108837469844E-3</v>
      </c>
      <c r="E16011">
        <f t="shared" si="557"/>
        <v>3.9392418724934625E-3</v>
      </c>
      <c r="K16011">
        <v>-2.7376578694484101E-2</v>
      </c>
      <c r="L16011">
        <v>-2.7376578694484101E-2</v>
      </c>
    </row>
    <row r="16012" spans="1:12" x14ac:dyDescent="0.25">
      <c r="A16012" s="1">
        <v>41512</v>
      </c>
      <c r="B16012">
        <v>1656.780029</v>
      </c>
      <c r="C16012">
        <v>-3.1424418103730402E-2</v>
      </c>
      <c r="D16012">
        <f t="shared" si="556"/>
        <v>-4.0396579501051919E-3</v>
      </c>
      <c r="E16012">
        <f t="shared" si="557"/>
        <v>-4.0478394092464407E-3</v>
      </c>
      <c r="K16012">
        <v>-3.1424418103730499E-2</v>
      </c>
      <c r="L16012">
        <v>-3.1424418103730499E-2</v>
      </c>
    </row>
    <row r="16013" spans="1:12" x14ac:dyDescent="0.25">
      <c r="A16013" s="1">
        <v>41513</v>
      </c>
      <c r="B16013">
        <v>1630.4799800000001</v>
      </c>
      <c r="C16013">
        <v>0</v>
      </c>
      <c r="D16013">
        <f t="shared" si="556"/>
        <v>-1.5874194847625089E-2</v>
      </c>
      <c r="E16013">
        <f t="shared" si="557"/>
        <v>-1.6001539337487443E-2</v>
      </c>
      <c r="K16013">
        <v>0</v>
      </c>
      <c r="L16013">
        <v>0</v>
      </c>
    </row>
    <row r="16014" spans="1:12" x14ac:dyDescent="0.25">
      <c r="A16014" s="1">
        <v>41514</v>
      </c>
      <c r="B16014">
        <v>1634.959961</v>
      </c>
      <c r="C16014">
        <v>2.7438776346883102E-3</v>
      </c>
      <c r="D16014">
        <f t="shared" si="556"/>
        <v>2.7476455123355468E-3</v>
      </c>
      <c r="E16014">
        <f t="shared" si="557"/>
        <v>2.7438776346883054E-3</v>
      </c>
      <c r="K16014">
        <v>2.7438779999999999E-3</v>
      </c>
      <c r="L16014">
        <v>2.7438779999999999E-3</v>
      </c>
    </row>
    <row r="16015" spans="1:12" x14ac:dyDescent="0.25">
      <c r="A16015" s="1">
        <v>41515</v>
      </c>
      <c r="B16015">
        <v>1638.170044</v>
      </c>
      <c r="C16015">
        <v>4.7053542789399702E-3</v>
      </c>
      <c r="D16015">
        <f t="shared" si="556"/>
        <v>1.9634015979428259E-3</v>
      </c>
      <c r="E16015">
        <f t="shared" si="557"/>
        <v>1.9614766442517134E-3</v>
      </c>
      <c r="K16015">
        <v>4.7053549999999996E-3</v>
      </c>
      <c r="L16015">
        <v>4.7053549999999996E-3</v>
      </c>
    </row>
    <row r="16016" spans="1:12" x14ac:dyDescent="0.25">
      <c r="A16016" s="1">
        <v>41516</v>
      </c>
      <c r="B16016">
        <v>1632.969971</v>
      </c>
      <c r="C16016">
        <v>1.52598723472208E-3</v>
      </c>
      <c r="D16016">
        <f t="shared" si="556"/>
        <v>-3.1743182089343435E-3</v>
      </c>
      <c r="E16016">
        <f t="shared" si="557"/>
        <v>-3.1793670442177291E-3</v>
      </c>
      <c r="K16016">
        <v>1.525988E-3</v>
      </c>
      <c r="L16016">
        <v>1.525988E-3</v>
      </c>
    </row>
    <row r="16017" spans="1:12" x14ac:dyDescent="0.25">
      <c r="A16017" s="1">
        <v>41520</v>
      </c>
      <c r="B16017">
        <v>1639.7700199999999</v>
      </c>
      <c r="C16017">
        <v>5.6815625657442902E-3</v>
      </c>
      <c r="D16017">
        <f t="shared" si="556"/>
        <v>4.1642217069280969E-3</v>
      </c>
      <c r="E16017">
        <f t="shared" si="557"/>
        <v>4.1555753310222208E-3</v>
      </c>
      <c r="K16017">
        <v>5.6815629999999997E-3</v>
      </c>
      <c r="L16017">
        <v>5.6815629999999997E-3</v>
      </c>
    </row>
    <row r="16018" spans="1:12" x14ac:dyDescent="0.25">
      <c r="A16018" s="1">
        <v>41521</v>
      </c>
      <c r="B16018">
        <v>1653.079956</v>
      </c>
      <c r="C16018">
        <v>1.37657501753592E-2</v>
      </c>
      <c r="D16018">
        <f t="shared" si="556"/>
        <v>8.116952888308146E-3</v>
      </c>
      <c r="E16018">
        <f t="shared" si="557"/>
        <v>8.0841876096148183E-3</v>
      </c>
      <c r="K16018">
        <v>1.3765751E-2</v>
      </c>
      <c r="L16018">
        <v>1.3765751E-2</v>
      </c>
    </row>
    <row r="16019" spans="1:12" x14ac:dyDescent="0.25">
      <c r="A16019" s="1">
        <v>41522</v>
      </c>
      <c r="B16019">
        <v>1655.079956</v>
      </c>
      <c r="C16019">
        <v>1.4974881714866399E-2</v>
      </c>
      <c r="D16019">
        <f t="shared" si="556"/>
        <v>1.2098628337612002E-3</v>
      </c>
      <c r="E16019">
        <f t="shared" si="557"/>
        <v>1.2091315395072581E-3</v>
      </c>
      <c r="K16019">
        <v>1.4974883E-2</v>
      </c>
      <c r="L16019">
        <v>1.4974883E-2</v>
      </c>
    </row>
    <row r="16020" spans="1:12" x14ac:dyDescent="0.25">
      <c r="A16020" s="1">
        <v>41523</v>
      </c>
      <c r="B16020">
        <v>1655.170044</v>
      </c>
      <c r="C16020">
        <v>1.50293114407315E-2</v>
      </c>
      <c r="D16020">
        <f t="shared" si="556"/>
        <v>5.443120718931801E-5</v>
      </c>
      <c r="E16020">
        <f t="shared" si="557"/>
        <v>5.4429725864882412E-5</v>
      </c>
      <c r="K16020">
        <v>1.5029282999999999E-2</v>
      </c>
      <c r="L16020">
        <v>1.5029282999999999E-2</v>
      </c>
    </row>
    <row r="16021" spans="1:12" x14ac:dyDescent="0.25">
      <c r="A16021" s="1">
        <v>41526</v>
      </c>
      <c r="B16021">
        <v>1671.709961</v>
      </c>
      <c r="C16021">
        <v>2.4972593584047999E-2</v>
      </c>
      <c r="D16021">
        <f t="shared" si="556"/>
        <v>9.9928808281404945E-3</v>
      </c>
      <c r="E16021">
        <f t="shared" si="557"/>
        <v>9.9432821433165074E-3</v>
      </c>
      <c r="K16021">
        <v>2.4972564999999999E-2</v>
      </c>
      <c r="L16021">
        <v>2.4972564999999999E-2</v>
      </c>
    </row>
    <row r="16022" spans="1:12" x14ac:dyDescent="0.25">
      <c r="A16022" s="1">
        <v>41527</v>
      </c>
      <c r="B16022">
        <v>1683.98999</v>
      </c>
      <c r="C16022">
        <v>3.2291533892285298E-2</v>
      </c>
      <c r="D16022">
        <f t="shared" si="556"/>
        <v>7.345789213730726E-3</v>
      </c>
      <c r="E16022">
        <f t="shared" si="557"/>
        <v>7.3189403082372494E-3</v>
      </c>
      <c r="K16022">
        <v>3.2291504999999998E-2</v>
      </c>
      <c r="L16022">
        <v>3.2291504999999998E-2</v>
      </c>
    </row>
    <row r="16023" spans="1:12" x14ac:dyDescent="0.25">
      <c r="A16023" s="1">
        <v>41528</v>
      </c>
      <c r="B16023">
        <v>1689.130005</v>
      </c>
      <c r="C16023">
        <v>3.5339168714659502E-2</v>
      </c>
      <c r="D16023">
        <f t="shared" si="556"/>
        <v>3.0522835827545202E-3</v>
      </c>
      <c r="E16023">
        <f t="shared" si="557"/>
        <v>3.0476348223741328E-3</v>
      </c>
      <c r="K16023">
        <v>3.5339139999999998E-2</v>
      </c>
      <c r="L16023">
        <v>3.5339139999999998E-2</v>
      </c>
    </row>
    <row r="16024" spans="1:12" x14ac:dyDescent="0.25">
      <c r="A16024" s="1">
        <v>41529</v>
      </c>
      <c r="B16024">
        <v>1683.420044</v>
      </c>
      <c r="C16024">
        <v>3.19530268499661E-2</v>
      </c>
      <c r="D16024">
        <f t="shared" si="556"/>
        <v>-3.3804153517479085E-3</v>
      </c>
      <c r="E16024">
        <f t="shared" si="557"/>
        <v>-3.3861418646932984E-3</v>
      </c>
      <c r="K16024">
        <v>3.1952998000000003E-2</v>
      </c>
      <c r="L16024">
        <v>3.1952998000000003E-2</v>
      </c>
    </row>
    <row r="16025" spans="1:12" x14ac:dyDescent="0.25">
      <c r="A16025" s="1">
        <v>41530</v>
      </c>
      <c r="B16025">
        <v>1687.98999</v>
      </c>
      <c r="C16025">
        <v>3.4664028331735097E-2</v>
      </c>
      <c r="D16025">
        <f t="shared" si="556"/>
        <v>2.7146795693018806E-3</v>
      </c>
      <c r="E16025">
        <f t="shared" si="557"/>
        <v>2.711001481768862E-3</v>
      </c>
      <c r="K16025">
        <v>3.4663999000000001E-2</v>
      </c>
      <c r="L16025">
        <v>3.4663999000000001E-2</v>
      </c>
    </row>
    <row r="16026" spans="1:12" x14ac:dyDescent="0.25">
      <c r="A16026" s="1">
        <v>41533</v>
      </c>
      <c r="B16026">
        <v>1697.599976</v>
      </c>
      <c r="C16026">
        <v>4.0341037010315002E-2</v>
      </c>
      <c r="D16026">
        <f t="shared" si="556"/>
        <v>5.6931534291858772E-3</v>
      </c>
      <c r="E16026">
        <f t="shared" si="557"/>
        <v>5.6770086785799985E-3</v>
      </c>
      <c r="K16026">
        <v>4.0341007999999998E-2</v>
      </c>
      <c r="L16026">
        <v>4.0341007999999998E-2</v>
      </c>
    </row>
    <row r="16027" spans="1:12" x14ac:dyDescent="0.25">
      <c r="A16027" s="1">
        <v>41534</v>
      </c>
      <c r="B16027">
        <v>1704.76001</v>
      </c>
      <c r="C16027">
        <v>4.45499065004396E-2</v>
      </c>
      <c r="D16027">
        <f t="shared" si="556"/>
        <v>4.2177392207974418E-3</v>
      </c>
      <c r="E16027">
        <f t="shared" si="557"/>
        <v>4.2088694901244251E-3</v>
      </c>
      <c r="K16027">
        <v>4.4549877000000002E-2</v>
      </c>
      <c r="L16027">
        <v>4.4549877000000002E-2</v>
      </c>
    </row>
    <row r="16028" spans="1:12" x14ac:dyDescent="0.25">
      <c r="A16028" s="1">
        <v>41535</v>
      </c>
      <c r="B16028">
        <v>1725.5200199999999</v>
      </c>
      <c r="C16028">
        <v>0</v>
      </c>
      <c r="D16028">
        <f t="shared" si="556"/>
        <v>1.217767303211199E-2</v>
      </c>
      <c r="E16028">
        <f t="shared" si="557"/>
        <v>1.2104121692590333E-2</v>
      </c>
      <c r="K16028">
        <v>0</v>
      </c>
      <c r="L16028">
        <v>0</v>
      </c>
    </row>
    <row r="16029" spans="1:12" x14ac:dyDescent="0.25">
      <c r="A16029" s="1">
        <v>41536</v>
      </c>
      <c r="B16029">
        <v>1722.339966</v>
      </c>
      <c r="C16029">
        <v>-1.8446543158112201E-3</v>
      </c>
      <c r="D16029">
        <f t="shared" si="556"/>
        <v>-1.8429539867059481E-3</v>
      </c>
      <c r="E16029">
        <f t="shared" si="557"/>
        <v>-1.8446543158112249E-3</v>
      </c>
      <c r="K16029">
        <v>-1.8446543158112201E-3</v>
      </c>
      <c r="L16029">
        <v>-1.8446543158112201E-3</v>
      </c>
    </row>
    <row r="16030" spans="1:12" x14ac:dyDescent="0.25">
      <c r="A16030" s="1">
        <v>41537</v>
      </c>
      <c r="B16030">
        <v>1709.910034</v>
      </c>
      <c r="C16030">
        <v>-9.0877084880721E-3</v>
      </c>
      <c r="D16030">
        <f t="shared" si="556"/>
        <v>-7.2168864715295164E-3</v>
      </c>
      <c r="E16030">
        <f t="shared" si="557"/>
        <v>-7.2430541722609517E-3</v>
      </c>
      <c r="K16030">
        <v>-9.0877084880721694E-3</v>
      </c>
      <c r="L16030">
        <v>-9.0877084880721694E-3</v>
      </c>
    </row>
    <row r="16031" spans="1:12" x14ac:dyDescent="0.25">
      <c r="A16031" s="1">
        <v>41540</v>
      </c>
      <c r="B16031">
        <v>1701.839966</v>
      </c>
      <c r="C16031">
        <v>-1.3818467219353101E-2</v>
      </c>
      <c r="D16031">
        <f t="shared" si="556"/>
        <v>-4.7195863171360227E-3</v>
      </c>
      <c r="E16031">
        <f t="shared" si="557"/>
        <v>-4.7307587312808378E-3</v>
      </c>
      <c r="K16031">
        <v>-1.3818467219353E-2</v>
      </c>
      <c r="L16031">
        <v>-1.3818467219353E-2</v>
      </c>
    </row>
    <row r="16032" spans="1:12" x14ac:dyDescent="0.25">
      <c r="A16032" s="1">
        <v>41541</v>
      </c>
      <c r="B16032">
        <v>1697.420044</v>
      </c>
      <c r="C16032">
        <v>-1.6418988790451301E-2</v>
      </c>
      <c r="D16032">
        <f t="shared" si="556"/>
        <v>-2.5971431440693069E-3</v>
      </c>
      <c r="E16032">
        <f t="shared" si="557"/>
        <v>-2.6005215710982166E-3</v>
      </c>
      <c r="K16032">
        <v>-1.64189887904512E-2</v>
      </c>
      <c r="L16032">
        <v>-1.64189887904512E-2</v>
      </c>
    </row>
    <row r="16033" spans="1:12" x14ac:dyDescent="0.25">
      <c r="A16033" s="1">
        <v>41542</v>
      </c>
      <c r="B16033">
        <v>1692.7700199999999</v>
      </c>
      <c r="C16033">
        <v>-1.9162213700134E-2</v>
      </c>
      <c r="D16033">
        <f t="shared" si="556"/>
        <v>-2.7394657064624779E-3</v>
      </c>
      <c r="E16033">
        <f t="shared" si="557"/>
        <v>-2.7432249096826906E-3</v>
      </c>
      <c r="K16033">
        <v>-1.91622137001339E-2</v>
      </c>
      <c r="L16033">
        <v>-1.91622137001339E-2</v>
      </c>
    </row>
    <row r="16034" spans="1:12" x14ac:dyDescent="0.25">
      <c r="A16034" s="1">
        <v>41543</v>
      </c>
      <c r="B16034">
        <v>1698.670044</v>
      </c>
      <c r="C16034">
        <v>-1.5682848096854701E-2</v>
      </c>
      <c r="D16034">
        <f t="shared" si="556"/>
        <v>3.4854256220818646E-3</v>
      </c>
      <c r="E16034">
        <f t="shared" si="557"/>
        <v>3.4793656032791145E-3</v>
      </c>
      <c r="K16034">
        <v>-1.5682848096854801E-2</v>
      </c>
      <c r="L16034">
        <v>-1.5682848096854801E-2</v>
      </c>
    </row>
    <row r="16035" spans="1:12" x14ac:dyDescent="0.25">
      <c r="A16035" s="1">
        <v>41544</v>
      </c>
      <c r="B16035">
        <v>1691.75</v>
      </c>
      <c r="C16035">
        <v>-1.97649697924926E-2</v>
      </c>
      <c r="D16035">
        <f t="shared" si="556"/>
        <v>-4.0738011625287493E-3</v>
      </c>
      <c r="E16035">
        <f t="shared" si="557"/>
        <v>-4.0821216956378114E-3</v>
      </c>
      <c r="K16035">
        <v>-1.97649697924926E-2</v>
      </c>
      <c r="L16035">
        <v>-1.97649697924926E-2</v>
      </c>
    </row>
    <row r="16036" spans="1:12" x14ac:dyDescent="0.25">
      <c r="A16036" s="1">
        <v>41547</v>
      </c>
      <c r="B16036">
        <v>1681.5500489999999</v>
      </c>
      <c r="C16036">
        <v>-2.5812449671471199E-2</v>
      </c>
      <c r="D16036">
        <f t="shared" si="556"/>
        <v>-6.0292306782917422E-3</v>
      </c>
      <c r="E16036">
        <f t="shared" si="557"/>
        <v>-6.0474798789787367E-3</v>
      </c>
      <c r="K16036">
        <v>-2.58124496714713E-2</v>
      </c>
      <c r="L16036">
        <v>-2.58124496714713E-2</v>
      </c>
    </row>
    <row r="16037" spans="1:12" x14ac:dyDescent="0.25">
      <c r="A16037" s="1">
        <v>41548</v>
      </c>
      <c r="B16037">
        <v>1695</v>
      </c>
      <c r="C16037">
        <v>-1.7845725090276699E-2</v>
      </c>
      <c r="D16037">
        <f t="shared" si="556"/>
        <v>7.9985433725261994E-3</v>
      </c>
      <c r="E16037">
        <f t="shared" si="557"/>
        <v>7.9667245811945262E-3</v>
      </c>
      <c r="K16037">
        <v>-1.78457250902768E-2</v>
      </c>
      <c r="L16037">
        <v>-1.78457250902768E-2</v>
      </c>
    </row>
    <row r="16038" spans="1:12" x14ac:dyDescent="0.25">
      <c r="A16038" s="1">
        <v>41549</v>
      </c>
      <c r="B16038">
        <v>1693.869995</v>
      </c>
      <c r="C16038">
        <v>-1.85126170298009E-2</v>
      </c>
      <c r="D16038">
        <f t="shared" si="556"/>
        <v>-6.666696165191639E-4</v>
      </c>
      <c r="E16038">
        <f t="shared" si="557"/>
        <v>-6.6689193952412568E-4</v>
      </c>
      <c r="K16038">
        <v>-1.85126170298009E-2</v>
      </c>
      <c r="L16038">
        <v>-1.85126170298009E-2</v>
      </c>
    </row>
    <row r="16039" spans="1:12" x14ac:dyDescent="0.25">
      <c r="A16039" s="1">
        <v>41550</v>
      </c>
      <c r="B16039">
        <v>1678.660034</v>
      </c>
      <c r="C16039">
        <v>-2.75325895682129E-2</v>
      </c>
      <c r="D16039">
        <f t="shared" si="556"/>
        <v>-8.979414621486357E-3</v>
      </c>
      <c r="E16039">
        <f t="shared" si="557"/>
        <v>-9.0199725384119255E-3</v>
      </c>
      <c r="K16039">
        <v>-2.7532589568212799E-2</v>
      </c>
      <c r="L16039">
        <v>-2.7532589568212799E-2</v>
      </c>
    </row>
    <row r="16040" spans="1:12" x14ac:dyDescent="0.25">
      <c r="A16040" s="1">
        <v>41551</v>
      </c>
      <c r="B16040">
        <v>1690.5</v>
      </c>
      <c r="C16040">
        <v>-2.0504122756886699E-2</v>
      </c>
      <c r="D16040">
        <f t="shared" si="556"/>
        <v>7.05322445295079E-3</v>
      </c>
      <c r="E16040">
        <f t="shared" si="557"/>
        <v>7.0284668113261943E-3</v>
      </c>
      <c r="K16040">
        <v>-2.0504122756886602E-2</v>
      </c>
      <c r="L16040">
        <v>-2.0504122756886602E-2</v>
      </c>
    </row>
    <row r="16041" spans="1:12" x14ac:dyDescent="0.25">
      <c r="A16041" s="1">
        <v>41554</v>
      </c>
      <c r="B16041">
        <v>1676.119995</v>
      </c>
      <c r="C16041">
        <v>-2.9046870363622301E-2</v>
      </c>
      <c r="D16041">
        <f t="shared" si="556"/>
        <v>-8.5063620230700875E-3</v>
      </c>
      <c r="E16041">
        <f t="shared" si="557"/>
        <v>-8.5427476067355436E-3</v>
      </c>
      <c r="K16041">
        <v>-2.90468703636221E-2</v>
      </c>
      <c r="L16041">
        <v>-2.90468703636221E-2</v>
      </c>
    </row>
    <row r="16042" spans="1:12" x14ac:dyDescent="0.25">
      <c r="A16042" s="1">
        <v>41555</v>
      </c>
      <c r="B16042">
        <v>1655.4499510000001</v>
      </c>
      <c r="C16042">
        <v>0</v>
      </c>
      <c r="D16042">
        <f t="shared" si="556"/>
        <v>-1.2332078885557332E-2</v>
      </c>
      <c r="E16042">
        <f t="shared" si="557"/>
        <v>-1.2408749964991285E-2</v>
      </c>
      <c r="K16042">
        <v>-4.1455620328613399E-2</v>
      </c>
      <c r="L16042">
        <v>0</v>
      </c>
    </row>
    <row r="16043" spans="1:12" x14ac:dyDescent="0.25">
      <c r="A16043" s="1">
        <v>41556</v>
      </c>
      <c r="B16043">
        <v>1656.400024</v>
      </c>
      <c r="C16043">
        <v>5.7374158445198801E-4</v>
      </c>
      <c r="D16043">
        <f t="shared" si="556"/>
        <v>5.7390620563676272E-4</v>
      </c>
      <c r="E16043">
        <f t="shared" si="557"/>
        <v>5.7374158445198812E-4</v>
      </c>
      <c r="K16043">
        <v>-4.0881878744161403E-2</v>
      </c>
      <c r="L16043">
        <v>5.7374200000000002E-4</v>
      </c>
    </row>
    <row r="16044" spans="1:12" x14ac:dyDescent="0.25">
      <c r="A16044" s="1">
        <v>41557</v>
      </c>
      <c r="B16044">
        <v>1692.5600589999999</v>
      </c>
      <c r="C16044">
        <v>2.2169364957286702E-2</v>
      </c>
      <c r="D16044">
        <f t="shared" si="556"/>
        <v>2.1830496544353997E-2</v>
      </c>
      <c r="E16044">
        <f t="shared" si="557"/>
        <v>2.1595623372834851E-2</v>
      </c>
      <c r="K16044">
        <v>-1.92862553713266E-2</v>
      </c>
      <c r="L16044">
        <v>2.2169365E-2</v>
      </c>
    </row>
    <row r="16045" spans="1:12" x14ac:dyDescent="0.25">
      <c r="A16045" s="1">
        <v>41558</v>
      </c>
      <c r="B16045">
        <v>1703.1999510000001</v>
      </c>
      <c r="C16045">
        <v>2.84359602336802E-2</v>
      </c>
      <c r="D16045">
        <f t="shared" si="556"/>
        <v>6.2862714640013525E-3</v>
      </c>
      <c r="E16045">
        <f t="shared" si="557"/>
        <v>6.2665952763933152E-3</v>
      </c>
      <c r="K16045">
        <v>-1.30196600949333E-2</v>
      </c>
      <c r="L16045">
        <v>2.843596E-2</v>
      </c>
    </row>
    <row r="16046" spans="1:12" x14ac:dyDescent="0.25">
      <c r="A16046" s="1">
        <v>41561</v>
      </c>
      <c r="B16046">
        <v>1710.1400149999999</v>
      </c>
      <c r="C16046">
        <v>3.2502401685456803E-2</v>
      </c>
      <c r="D16046">
        <f t="shared" si="556"/>
        <v>4.074720643295681E-3</v>
      </c>
      <c r="E16046">
        <f t="shared" si="557"/>
        <v>4.0664414517766513E-3</v>
      </c>
      <c r="K16046">
        <v>-8.9532186431566501E-3</v>
      </c>
      <c r="L16046">
        <v>3.2502401E-2</v>
      </c>
    </row>
    <row r="16047" spans="1:12" x14ac:dyDescent="0.25">
      <c r="A16047" s="1">
        <v>41562</v>
      </c>
      <c r="B16047">
        <v>1698.0600589999999</v>
      </c>
      <c r="C16047">
        <v>2.5413612105366301E-2</v>
      </c>
      <c r="D16047">
        <f t="shared" si="556"/>
        <v>-7.0637233758898028E-3</v>
      </c>
      <c r="E16047">
        <f t="shared" si="557"/>
        <v>-7.0887895800904504E-3</v>
      </c>
      <c r="K16047">
        <v>-1.6042008223247101E-2</v>
      </c>
      <c r="L16047">
        <v>2.5413610999999999E-2</v>
      </c>
    </row>
    <row r="16048" spans="1:12" x14ac:dyDescent="0.25">
      <c r="A16048" s="1">
        <v>41563</v>
      </c>
      <c r="B16048">
        <v>1721.540039</v>
      </c>
      <c r="C16048">
        <v>3.91464161369506E-2</v>
      </c>
      <c r="D16048">
        <f t="shared" si="556"/>
        <v>1.3827532115576408E-2</v>
      </c>
      <c r="E16048">
        <f t="shared" si="557"/>
        <v>1.3732804031583921E-2</v>
      </c>
      <c r="K16048">
        <v>-2.3092041916631801E-3</v>
      </c>
      <c r="L16048">
        <v>3.9146414999999997E-2</v>
      </c>
    </row>
    <row r="16049" spans="1:12" x14ac:dyDescent="0.25">
      <c r="A16049" s="1">
        <v>41564</v>
      </c>
      <c r="B16049">
        <v>1733.150024</v>
      </c>
      <c r="C16049">
        <v>4.5867730348084897E-2</v>
      </c>
      <c r="D16049">
        <f t="shared" si="556"/>
        <v>6.7439529357353808E-3</v>
      </c>
      <c r="E16049">
        <f t="shared" si="557"/>
        <v>6.7213142111343634E-3</v>
      </c>
      <c r="K16049">
        <v>4.4121100194711802E-3</v>
      </c>
      <c r="L16049">
        <v>4.5867729000000003E-2</v>
      </c>
    </row>
    <row r="16050" spans="1:12" x14ac:dyDescent="0.25">
      <c r="A16050" s="1">
        <v>41565</v>
      </c>
      <c r="B16050">
        <v>1744.5</v>
      </c>
      <c r="C16050">
        <v>5.2395136050615E-2</v>
      </c>
      <c r="D16050">
        <f t="shared" si="556"/>
        <v>6.5487556430948472E-3</v>
      </c>
      <c r="E16050">
        <f t="shared" si="557"/>
        <v>6.5274057025300394E-3</v>
      </c>
      <c r="K16050">
        <v>1.09395157220012E-2</v>
      </c>
      <c r="L16050">
        <v>5.2395135000000002E-2</v>
      </c>
    </row>
    <row r="16051" spans="1:12" x14ac:dyDescent="0.25">
      <c r="A16051" s="1">
        <v>41568</v>
      </c>
      <c r="B16051">
        <v>1744.660034</v>
      </c>
      <c r="C16051">
        <v>5.2486868157226599E-2</v>
      </c>
      <c r="D16051">
        <f t="shared" si="556"/>
        <v>9.1736314130120954E-5</v>
      </c>
      <c r="E16051">
        <f t="shared" si="557"/>
        <v>9.173210661182967E-5</v>
      </c>
      <c r="K16051">
        <v>1.1031247828613E-2</v>
      </c>
      <c r="L16051">
        <v>5.2486835000000003E-2</v>
      </c>
    </row>
    <row r="16052" spans="1:12" x14ac:dyDescent="0.25">
      <c r="A16052" s="1">
        <v>41569</v>
      </c>
      <c r="B16052">
        <v>1754.670044</v>
      </c>
      <c r="C16052">
        <v>0</v>
      </c>
      <c r="D16052">
        <f t="shared" si="556"/>
        <v>5.7375132145658847E-3</v>
      </c>
      <c r="E16052">
        <f t="shared" si="557"/>
        <v>5.7211163737868895E-3</v>
      </c>
      <c r="K16052">
        <v>0</v>
      </c>
      <c r="L16052">
        <v>0</v>
      </c>
    </row>
    <row r="16053" spans="1:12" x14ac:dyDescent="0.25">
      <c r="A16053" s="1">
        <v>41570</v>
      </c>
      <c r="B16053">
        <v>1746.380005</v>
      </c>
      <c r="C16053">
        <v>0</v>
      </c>
      <c r="D16053">
        <f t="shared" si="556"/>
        <v>-4.724557205696491E-3</v>
      </c>
      <c r="E16053">
        <f t="shared" si="557"/>
        <v>-4.7357532041004645E-3</v>
      </c>
      <c r="K16053">
        <v>-4.7357532041004602E-3</v>
      </c>
      <c r="L16053">
        <v>-4.7357532041004602E-3</v>
      </c>
    </row>
    <row r="16054" spans="1:12" x14ac:dyDescent="0.25">
      <c r="A16054" s="1">
        <v>41571</v>
      </c>
      <c r="B16054">
        <v>1752.0699460000001</v>
      </c>
      <c r="C16054">
        <v>3.25283831226911E-3</v>
      </c>
      <c r="D16054">
        <f t="shared" si="556"/>
        <v>3.2581345318369527E-3</v>
      </c>
      <c r="E16054">
        <f t="shared" si="557"/>
        <v>3.2528383122691091E-3</v>
      </c>
      <c r="K16054">
        <v>-1.48291489183135E-3</v>
      </c>
      <c r="L16054">
        <v>-1.48291489183135E-3</v>
      </c>
    </row>
    <row r="16055" spans="1:12" x14ac:dyDescent="0.25">
      <c r="A16055" s="1">
        <v>41572</v>
      </c>
      <c r="B16055">
        <v>1759.7700199999999</v>
      </c>
      <c r="C16055">
        <v>7.6380531363971901E-3</v>
      </c>
      <c r="D16055">
        <f t="shared" si="556"/>
        <v>4.3948439487699869E-3</v>
      </c>
      <c r="E16055">
        <f t="shared" si="557"/>
        <v>4.3852148241281608E-3</v>
      </c>
      <c r="K16055">
        <v>2.9022999322968102E-3</v>
      </c>
      <c r="L16055">
        <v>2.9022999322968102E-3</v>
      </c>
    </row>
    <row r="16056" spans="1:12" x14ac:dyDescent="0.25">
      <c r="A16056" s="1">
        <v>41575</v>
      </c>
      <c r="B16056">
        <v>1762.1099850000001</v>
      </c>
      <c r="C16056">
        <v>8.9668691897520393E-3</v>
      </c>
      <c r="D16056">
        <f t="shared" si="556"/>
        <v>1.3296993205965176E-3</v>
      </c>
      <c r="E16056">
        <f t="shared" si="557"/>
        <v>1.328816053354726E-3</v>
      </c>
      <c r="K16056">
        <v>4.2311159856515401E-3</v>
      </c>
      <c r="L16056">
        <v>4.2311159856515401E-3</v>
      </c>
    </row>
    <row r="16057" spans="1:12" x14ac:dyDescent="0.25">
      <c r="A16057" s="1">
        <v>41576</v>
      </c>
      <c r="B16057">
        <v>1771.9499510000001</v>
      </c>
      <c r="C16057">
        <v>0</v>
      </c>
      <c r="D16057">
        <f t="shared" si="556"/>
        <v>5.5841951318379279E-3</v>
      </c>
      <c r="E16057">
        <f t="shared" si="557"/>
        <v>5.5686613166085804E-3</v>
      </c>
      <c r="K16057">
        <v>0</v>
      </c>
      <c r="L16057">
        <v>0</v>
      </c>
    </row>
    <row r="16058" spans="1:12" x14ac:dyDescent="0.25">
      <c r="A16058" s="1">
        <v>41577</v>
      </c>
      <c r="B16058">
        <v>1763.3100589999999</v>
      </c>
      <c r="C16058">
        <v>-4.8878493671811497E-3</v>
      </c>
      <c r="D16058">
        <f t="shared" si="556"/>
        <v>-4.8759232703633765E-3</v>
      </c>
      <c r="E16058">
        <f t="shared" si="557"/>
        <v>-4.8878493671811471E-3</v>
      </c>
      <c r="K16058">
        <v>-4.8878493671811497E-3</v>
      </c>
      <c r="L16058">
        <v>-4.8878493671811497E-3</v>
      </c>
    </row>
    <row r="16059" spans="1:12" x14ac:dyDescent="0.25">
      <c r="A16059" s="1">
        <v>41578</v>
      </c>
      <c r="B16059">
        <v>1756.540039</v>
      </c>
      <c r="C16059">
        <v>-8.7346202010912793E-3</v>
      </c>
      <c r="D16059">
        <f t="shared" si="556"/>
        <v>-3.8393814890611542E-3</v>
      </c>
      <c r="E16059">
        <f t="shared" si="557"/>
        <v>-3.8467708339101382E-3</v>
      </c>
      <c r="K16059">
        <v>-8.7346202010912897E-3</v>
      </c>
      <c r="L16059">
        <v>-8.7346202010912897E-3</v>
      </c>
    </row>
    <row r="16060" spans="1:12" x14ac:dyDescent="0.25">
      <c r="A16060" s="1">
        <v>41579</v>
      </c>
      <c r="B16060">
        <v>1761.6400149999999</v>
      </c>
      <c r="C16060">
        <v>-5.8354055537348602E-3</v>
      </c>
      <c r="D16060">
        <f t="shared" si="556"/>
        <v>2.9034214346194986E-3</v>
      </c>
      <c r="E16060">
        <f t="shared" si="557"/>
        <v>2.8992146473564603E-3</v>
      </c>
      <c r="K16060">
        <v>-5.8354055537348298E-3</v>
      </c>
      <c r="L16060">
        <v>-5.8354055537348298E-3</v>
      </c>
    </row>
    <row r="16061" spans="1:12" x14ac:dyDescent="0.25">
      <c r="A16061" s="1">
        <v>41582</v>
      </c>
      <c r="B16061">
        <v>1767.9300539999999</v>
      </c>
      <c r="C16061">
        <v>-2.2712062116988399E-3</v>
      </c>
      <c r="D16061">
        <f t="shared" si="556"/>
        <v>3.570558653551009E-3</v>
      </c>
      <c r="E16061">
        <f t="shared" si="557"/>
        <v>3.5641993420361018E-3</v>
      </c>
      <c r="K16061">
        <v>-2.2712062116987302E-3</v>
      </c>
      <c r="L16061">
        <v>-2.2712062116987302E-3</v>
      </c>
    </row>
    <row r="16062" spans="1:12" x14ac:dyDescent="0.25">
      <c r="A16062" s="1">
        <v>41583</v>
      </c>
      <c r="B16062">
        <v>1762.969971</v>
      </c>
      <c r="C16062">
        <v>-5.0807370551476097E-3</v>
      </c>
      <c r="D16062">
        <f t="shared" si="556"/>
        <v>-2.8055878052288263E-3</v>
      </c>
      <c r="E16062">
        <f t="shared" si="557"/>
        <v>-2.8095308434487949E-3</v>
      </c>
      <c r="K16062">
        <v>-5.0807370551475299E-3</v>
      </c>
      <c r="L16062">
        <v>-5.0807370551475299E-3</v>
      </c>
    </row>
    <row r="16063" spans="1:12" x14ac:dyDescent="0.25">
      <c r="A16063" s="1">
        <v>41584</v>
      </c>
      <c r="B16063">
        <v>1770.48999</v>
      </c>
      <c r="C16063">
        <v>-8.2426864363341703E-4</v>
      </c>
      <c r="D16063">
        <f t="shared" si="556"/>
        <v>4.2655400396494035E-3</v>
      </c>
      <c r="E16063">
        <f t="shared" si="557"/>
        <v>4.2564684115141554E-3</v>
      </c>
      <c r="K16063">
        <v>-8.2426864363337399E-4</v>
      </c>
      <c r="L16063">
        <v>-8.2426864363337399E-4</v>
      </c>
    </row>
    <row r="16064" spans="1:12" x14ac:dyDescent="0.25">
      <c r="A16064" s="1">
        <v>41585</v>
      </c>
      <c r="B16064">
        <v>1747.150024</v>
      </c>
      <c r="C16064">
        <v>0</v>
      </c>
      <c r="D16064">
        <f t="shared" si="556"/>
        <v>-1.3182772075429811E-2</v>
      </c>
      <c r="E16064">
        <f t="shared" si="557"/>
        <v>-1.3270436104209306E-2</v>
      </c>
      <c r="K16064">
        <v>-1.4094704747842701E-2</v>
      </c>
      <c r="L16064">
        <v>-1.4094704747842701E-2</v>
      </c>
    </row>
    <row r="16065" spans="1:12" x14ac:dyDescent="0.25">
      <c r="A16065" s="1">
        <v>41586</v>
      </c>
      <c r="B16065">
        <v>1770.6099850000001</v>
      </c>
      <c r="C16065">
        <v>1.3338208830702801E-2</v>
      </c>
      <c r="D16065">
        <f t="shared" si="556"/>
        <v>1.3427559555698475E-2</v>
      </c>
      <c r="E16065">
        <f t="shared" si="557"/>
        <v>1.3338208830702846E-2</v>
      </c>
      <c r="K16065">
        <v>-7.5649591713985499E-4</v>
      </c>
      <c r="L16065">
        <v>-7.5649591713985499E-4</v>
      </c>
    </row>
    <row r="16066" spans="1:12" x14ac:dyDescent="0.25">
      <c r="A16066" s="1">
        <v>41589</v>
      </c>
      <c r="B16066">
        <v>1771.8900149999999</v>
      </c>
      <c r="C16066">
        <v>1.40608792926412E-2</v>
      </c>
      <c r="D16066">
        <f t="shared" si="556"/>
        <v>7.2293165115066085E-4</v>
      </c>
      <c r="E16066">
        <f t="shared" si="557"/>
        <v>7.2267046193816081E-4</v>
      </c>
      <c r="K16066" s="2">
        <v>-3.3825455201694198E-5</v>
      </c>
      <c r="L16066" s="2">
        <v>-3.3825455201694198E-5</v>
      </c>
    </row>
    <row r="16067" spans="1:12" x14ac:dyDescent="0.25">
      <c r="A16067" s="1">
        <v>41590</v>
      </c>
      <c r="B16067">
        <v>1767.6899410000001</v>
      </c>
      <c r="C16067">
        <v>1.1687673418790401E-2</v>
      </c>
      <c r="D16067">
        <f t="shared" si="556"/>
        <v>-2.3703920471609286E-3</v>
      </c>
      <c r="E16067">
        <f t="shared" si="557"/>
        <v>-2.3732058738506249E-3</v>
      </c>
      <c r="K16067">
        <v>-2.4070313290523201E-3</v>
      </c>
      <c r="L16067">
        <v>-2.4070313290523201E-3</v>
      </c>
    </row>
    <row r="16068" spans="1:12" x14ac:dyDescent="0.25">
      <c r="A16068" s="1">
        <v>41591</v>
      </c>
      <c r="B16068">
        <v>1782</v>
      </c>
      <c r="C16068">
        <v>1.9750426369109599E-2</v>
      </c>
      <c r="D16068">
        <f t="shared" ref="D16068:D16131" si="558">(B16068-B16067)/B16067</f>
        <v>8.0953444764779083E-3</v>
      </c>
      <c r="E16068">
        <f t="shared" ref="E16068:E16131" si="559">LN(B16068/B16067)</f>
        <v>8.0627529503191214E-3</v>
      </c>
      <c r="K16068">
        <v>0</v>
      </c>
      <c r="L16068">
        <v>0</v>
      </c>
    </row>
    <row r="16069" spans="1:12" x14ac:dyDescent="0.25">
      <c r="A16069" s="1">
        <v>41592</v>
      </c>
      <c r="B16069">
        <v>1790.619995</v>
      </c>
      <c r="C16069">
        <v>2.4576023124114901E-2</v>
      </c>
      <c r="D16069">
        <f t="shared" si="558"/>
        <v>4.8372586980920413E-3</v>
      </c>
      <c r="E16069">
        <f t="shared" si="559"/>
        <v>4.8255967550053921E-3</v>
      </c>
      <c r="K16069">
        <v>4.8255967550053904E-3</v>
      </c>
      <c r="L16069">
        <v>4.8255967550053904E-3</v>
      </c>
    </row>
    <row r="16070" spans="1:12" x14ac:dyDescent="0.25">
      <c r="A16070" s="1">
        <v>41593</v>
      </c>
      <c r="B16070">
        <v>1798.1800539999999</v>
      </c>
      <c r="C16070">
        <v>0</v>
      </c>
      <c r="D16070">
        <f t="shared" si="558"/>
        <v>4.2220342792496906E-3</v>
      </c>
      <c r="E16070">
        <f t="shared" si="559"/>
        <v>4.2131465000790243E-3</v>
      </c>
      <c r="K16070">
        <v>0</v>
      </c>
      <c r="L16070">
        <v>0</v>
      </c>
    </row>
    <row r="16071" spans="1:12" x14ac:dyDescent="0.25">
      <c r="A16071" s="1">
        <v>41596</v>
      </c>
      <c r="B16071">
        <v>1791.530029</v>
      </c>
      <c r="C16071">
        <v>-3.7050527499677302E-3</v>
      </c>
      <c r="D16071">
        <f t="shared" si="558"/>
        <v>-3.6981975109817975E-3</v>
      </c>
      <c r="E16071">
        <f t="shared" si="559"/>
        <v>-3.7050527499677332E-3</v>
      </c>
      <c r="K16071">
        <v>-3.7050527499677302E-3</v>
      </c>
      <c r="L16071">
        <v>-3.7050527499677302E-3</v>
      </c>
    </row>
    <row r="16072" spans="1:12" x14ac:dyDescent="0.25">
      <c r="A16072" s="1">
        <v>41597</v>
      </c>
      <c r="B16072">
        <v>1787.869995</v>
      </c>
      <c r="C16072">
        <v>-5.7501079274039496E-3</v>
      </c>
      <c r="D16072">
        <f t="shared" si="558"/>
        <v>-2.0429654768572099E-3</v>
      </c>
      <c r="E16072">
        <f t="shared" si="559"/>
        <v>-2.0450551774362094E-3</v>
      </c>
      <c r="K16072">
        <v>-5.7501079274039401E-3</v>
      </c>
      <c r="L16072">
        <v>-5.7501079274039401E-3</v>
      </c>
    </row>
    <row r="16073" spans="1:12" x14ac:dyDescent="0.25">
      <c r="A16073" s="1">
        <v>41598</v>
      </c>
      <c r="B16073">
        <v>1781.369995</v>
      </c>
      <c r="C16073">
        <v>0</v>
      </c>
      <c r="D16073">
        <f t="shared" si="558"/>
        <v>-3.6356111004592368E-3</v>
      </c>
      <c r="E16073">
        <f t="shared" si="559"/>
        <v>-3.6422359964005456E-3</v>
      </c>
      <c r="K16073">
        <v>-9.3923439238044904E-3</v>
      </c>
      <c r="L16073">
        <v>-9.3923439238044904E-3</v>
      </c>
    </row>
    <row r="16074" spans="1:12" x14ac:dyDescent="0.25">
      <c r="A16074" s="1">
        <v>41599</v>
      </c>
      <c r="B16074">
        <v>1795.849976</v>
      </c>
      <c r="C16074">
        <v>8.0957057171071201E-3</v>
      </c>
      <c r="D16074">
        <f t="shared" si="558"/>
        <v>8.1285645546084057E-3</v>
      </c>
      <c r="E16074">
        <f t="shared" si="559"/>
        <v>8.0957057171071184E-3</v>
      </c>
      <c r="K16074">
        <v>-1.2966382066973701E-3</v>
      </c>
      <c r="L16074">
        <v>-1.2966382066973701E-3</v>
      </c>
    </row>
    <row r="16075" spans="1:12" x14ac:dyDescent="0.25">
      <c r="A16075" s="1">
        <v>41600</v>
      </c>
      <c r="B16075">
        <v>1804.76001</v>
      </c>
      <c r="C16075">
        <v>0</v>
      </c>
      <c r="D16075">
        <f t="shared" si="558"/>
        <v>4.9614578718016455E-3</v>
      </c>
      <c r="E16075">
        <f t="shared" si="559"/>
        <v>4.9491903993277523E-3</v>
      </c>
      <c r="K16075">
        <v>3.6525521926303798E-3</v>
      </c>
      <c r="L16075">
        <v>3.6525521926303798E-3</v>
      </c>
    </row>
    <row r="16076" spans="1:12" x14ac:dyDescent="0.25">
      <c r="A16076" s="1">
        <v>41603</v>
      </c>
      <c r="B16076">
        <v>1802.4799800000001</v>
      </c>
      <c r="C16076">
        <v>0</v>
      </c>
      <c r="D16076">
        <f t="shared" si="558"/>
        <v>-1.2633424872927547E-3</v>
      </c>
      <c r="E16076">
        <f t="shared" si="559"/>
        <v>-1.2641411771629597E-3</v>
      </c>
      <c r="K16076">
        <v>2.3884110154674199E-3</v>
      </c>
      <c r="L16076">
        <v>2.3884110154674199E-3</v>
      </c>
    </row>
    <row r="16077" spans="1:12" x14ac:dyDescent="0.25">
      <c r="A16077" s="1">
        <v>41604</v>
      </c>
      <c r="B16077">
        <v>1802.75</v>
      </c>
      <c r="C16077">
        <v>1.4979349556215401E-4</v>
      </c>
      <c r="D16077">
        <f t="shared" si="558"/>
        <v>1.4980471516800497E-4</v>
      </c>
      <c r="E16077">
        <f t="shared" si="559"/>
        <v>1.4979349556215417E-4</v>
      </c>
      <c r="K16077">
        <v>2.5382045110295699E-3</v>
      </c>
      <c r="L16077">
        <v>2.5382045110295699E-3</v>
      </c>
    </row>
    <row r="16078" spans="1:12" x14ac:dyDescent="0.25">
      <c r="A16078" s="1">
        <v>41605</v>
      </c>
      <c r="B16078">
        <v>1807.2299800000001</v>
      </c>
      <c r="C16078">
        <v>0</v>
      </c>
      <c r="D16078">
        <f t="shared" si="558"/>
        <v>2.4850811260574506E-3</v>
      </c>
      <c r="E16078">
        <f t="shared" si="559"/>
        <v>2.4819984180859708E-3</v>
      </c>
      <c r="K16078">
        <v>0</v>
      </c>
      <c r="L16078">
        <v>0</v>
      </c>
    </row>
    <row r="16079" spans="1:12" x14ac:dyDescent="0.25">
      <c r="A16079" s="1">
        <v>41607</v>
      </c>
      <c r="B16079">
        <v>1805.8100589999999</v>
      </c>
      <c r="C16079">
        <v>-7.8599797277335197E-4</v>
      </c>
      <c r="D16079">
        <f t="shared" si="558"/>
        <v>-7.8568915728155335E-4</v>
      </c>
      <c r="E16079">
        <f t="shared" si="559"/>
        <v>-7.8599797277335186E-4</v>
      </c>
      <c r="K16079">
        <v>-7.8599797277335197E-4</v>
      </c>
      <c r="L16079">
        <v>-7.8599797277335197E-4</v>
      </c>
    </row>
    <row r="16080" spans="1:12" x14ac:dyDescent="0.25">
      <c r="A16080" s="1">
        <v>41610</v>
      </c>
      <c r="B16080">
        <v>1800.900024</v>
      </c>
      <c r="C16080">
        <v>-3.50872196237784E-3</v>
      </c>
      <c r="D16080">
        <f t="shared" si="558"/>
        <v>-2.7190207383820317E-3</v>
      </c>
      <c r="E16080">
        <f t="shared" si="559"/>
        <v>-2.7227239896043956E-3</v>
      </c>
      <c r="K16080">
        <v>-3.5087219623777502E-3</v>
      </c>
      <c r="L16080">
        <v>-3.5087219623777502E-3</v>
      </c>
    </row>
    <row r="16081" spans="1:12" x14ac:dyDescent="0.25">
      <c r="A16081" s="1">
        <v>41611</v>
      </c>
      <c r="B16081">
        <v>1795.150024</v>
      </c>
      <c r="C16081">
        <v>-6.7066779550078301E-3</v>
      </c>
      <c r="D16081">
        <f t="shared" si="558"/>
        <v>-3.1928479778841959E-3</v>
      </c>
      <c r="E16081">
        <f t="shared" si="559"/>
        <v>-3.1979559926300456E-3</v>
      </c>
      <c r="K16081">
        <v>-6.7066779550077997E-3</v>
      </c>
      <c r="L16081">
        <v>-6.7066779550077997E-3</v>
      </c>
    </row>
    <row r="16082" spans="1:12" x14ac:dyDescent="0.25">
      <c r="A16082" s="1">
        <v>41612</v>
      </c>
      <c r="B16082">
        <v>1792.8100589999999</v>
      </c>
      <c r="C16082">
        <v>-8.0110209675389402E-3</v>
      </c>
      <c r="D16082">
        <f t="shared" si="558"/>
        <v>-1.3034927269121215E-3</v>
      </c>
      <c r="E16082">
        <f t="shared" si="559"/>
        <v>-1.3043430125310575E-3</v>
      </c>
      <c r="K16082">
        <v>-8.0110209675388604E-3</v>
      </c>
      <c r="L16082">
        <v>-8.0110209675388604E-3</v>
      </c>
    </row>
    <row r="16083" spans="1:12" x14ac:dyDescent="0.25">
      <c r="A16083" s="1">
        <v>41613</v>
      </c>
      <c r="B16083">
        <v>1785.030029</v>
      </c>
      <c r="C16083">
        <v>0</v>
      </c>
      <c r="D16083">
        <f t="shared" si="558"/>
        <v>-4.3395729296272856E-3</v>
      </c>
      <c r="E16083">
        <f t="shared" si="559"/>
        <v>-4.3490162059933515E-3</v>
      </c>
      <c r="K16083">
        <v>-1.23600371735322E-2</v>
      </c>
      <c r="L16083">
        <v>-1.23600371735322E-2</v>
      </c>
    </row>
    <row r="16084" spans="1:12" x14ac:dyDescent="0.25">
      <c r="A16084" s="1">
        <v>41614</v>
      </c>
      <c r="B16084">
        <v>1805.089966</v>
      </c>
      <c r="C16084">
        <v>1.11751951427345E-2</v>
      </c>
      <c r="D16084">
        <f t="shared" si="558"/>
        <v>1.1237870889621875E-2</v>
      </c>
      <c r="E16084">
        <f t="shared" si="559"/>
        <v>1.1175195142734471E-2</v>
      </c>
      <c r="K16084">
        <v>-1.18484203079773E-3</v>
      </c>
      <c r="L16084">
        <v>-1.18484203079773E-3</v>
      </c>
    </row>
    <row r="16085" spans="1:12" x14ac:dyDescent="0.25">
      <c r="A16085" s="1">
        <v>41617</v>
      </c>
      <c r="B16085">
        <v>1808.369995</v>
      </c>
      <c r="C16085">
        <v>0</v>
      </c>
      <c r="D16085">
        <f t="shared" si="558"/>
        <v>1.8171000126206524E-3</v>
      </c>
      <c r="E16085">
        <f t="shared" si="559"/>
        <v>1.8154510836030993E-3</v>
      </c>
      <c r="K16085">
        <v>0</v>
      </c>
      <c r="L16085">
        <v>0</v>
      </c>
    </row>
    <row r="16086" spans="1:12" x14ac:dyDescent="0.25">
      <c r="A16086" s="1">
        <v>41618</v>
      </c>
      <c r="B16086">
        <v>1802.619995</v>
      </c>
      <c r="C16086">
        <v>-3.1847248958637598E-3</v>
      </c>
      <c r="D16086">
        <f t="shared" si="558"/>
        <v>-3.1796590387466587E-3</v>
      </c>
      <c r="E16086">
        <f t="shared" si="559"/>
        <v>-3.1847248958637646E-3</v>
      </c>
      <c r="K16086">
        <v>-3.1847248958637598E-3</v>
      </c>
      <c r="L16086">
        <v>-3.1847248958637598E-3</v>
      </c>
    </row>
    <row r="16087" spans="1:12" x14ac:dyDescent="0.25">
      <c r="A16087" s="1">
        <v>41619</v>
      </c>
      <c r="B16087">
        <v>1782.219971</v>
      </c>
      <c r="C16087">
        <v>-1.4566122338885301E-2</v>
      </c>
      <c r="D16087">
        <f t="shared" si="558"/>
        <v>-1.1316874358758031E-2</v>
      </c>
      <c r="E16087">
        <f t="shared" si="559"/>
        <v>-1.1381397443021539E-2</v>
      </c>
      <c r="K16087">
        <v>-1.4566122338885301E-2</v>
      </c>
      <c r="L16087">
        <v>-1.4566122338885301E-2</v>
      </c>
    </row>
    <row r="16088" spans="1:12" x14ac:dyDescent="0.25">
      <c r="A16088" s="1">
        <v>41620</v>
      </c>
      <c r="B16088">
        <v>1775.5</v>
      </c>
      <c r="C16088">
        <v>-1.83438108846176E-2</v>
      </c>
      <c r="D16088">
        <f t="shared" si="558"/>
        <v>-3.7705620570671894E-3</v>
      </c>
      <c r="E16088">
        <f t="shared" si="559"/>
        <v>-3.7776885457322393E-3</v>
      </c>
      <c r="K16088">
        <v>-1.8343810884617499E-2</v>
      </c>
      <c r="L16088">
        <v>-1.8343810884617499E-2</v>
      </c>
    </row>
    <row r="16089" spans="1:12" x14ac:dyDescent="0.25">
      <c r="A16089" s="1">
        <v>41621</v>
      </c>
      <c r="B16089">
        <v>1775.3199460000001</v>
      </c>
      <c r="C16089">
        <v>0</v>
      </c>
      <c r="D16089">
        <f t="shared" si="558"/>
        <v>-1.0141030695574617E-4</v>
      </c>
      <c r="E16089">
        <f t="shared" si="559"/>
        <v>-1.0141544932860369E-4</v>
      </c>
      <c r="K16089">
        <v>-1.8445226333946099E-2</v>
      </c>
      <c r="L16089">
        <v>-1.8445226333946099E-2</v>
      </c>
    </row>
    <row r="16090" spans="1:12" x14ac:dyDescent="0.25">
      <c r="A16090" s="1">
        <v>41624</v>
      </c>
      <c r="B16090">
        <v>1786.540039</v>
      </c>
      <c r="C16090">
        <v>6.3001522572351401E-3</v>
      </c>
      <c r="D16090">
        <f t="shared" si="558"/>
        <v>6.3200399597154672E-3</v>
      </c>
      <c r="E16090">
        <f t="shared" si="559"/>
        <v>6.3001522572351445E-3</v>
      </c>
      <c r="K16090">
        <v>-1.2145074076710999E-2</v>
      </c>
      <c r="L16090">
        <v>-1.2145074076710999E-2</v>
      </c>
    </row>
    <row r="16091" spans="1:12" x14ac:dyDescent="0.25">
      <c r="A16091" s="1">
        <v>41625</v>
      </c>
      <c r="B16091">
        <v>1781</v>
      </c>
      <c r="C16091">
        <v>3.1943463558476901E-3</v>
      </c>
      <c r="D16091">
        <f t="shared" si="558"/>
        <v>-3.1009878754807907E-3</v>
      </c>
      <c r="E16091">
        <f t="shared" si="559"/>
        <v>-3.1058059013874917E-3</v>
      </c>
      <c r="K16091">
        <v>-1.52508799780985E-2</v>
      </c>
      <c r="L16091">
        <v>-1.52508799780985E-2</v>
      </c>
    </row>
    <row r="16092" spans="1:12" x14ac:dyDescent="0.25">
      <c r="A16092" s="1">
        <v>41626</v>
      </c>
      <c r="B16092">
        <v>1810.650024</v>
      </c>
      <c r="C16092">
        <v>0</v>
      </c>
      <c r="D16092">
        <f t="shared" si="558"/>
        <v>1.6647964065131967E-2</v>
      </c>
      <c r="E16092">
        <f t="shared" si="559"/>
        <v>1.6510905780492569E-2</v>
      </c>
      <c r="K16092">
        <v>0</v>
      </c>
      <c r="L16092">
        <v>0</v>
      </c>
    </row>
    <row r="16093" spans="1:12" x14ac:dyDescent="0.25">
      <c r="A16093" s="1">
        <v>41627</v>
      </c>
      <c r="B16093">
        <v>1809.599976</v>
      </c>
      <c r="C16093">
        <v>0</v>
      </c>
      <c r="D16093">
        <f t="shared" si="558"/>
        <v>-5.7992874718016773E-4</v>
      </c>
      <c r="E16093">
        <f t="shared" si="559"/>
        <v>-5.8009697089771866E-4</v>
      </c>
      <c r="K16093">
        <v>-5.8009697089771899E-4</v>
      </c>
      <c r="L16093">
        <v>-5.8009697089771899E-4</v>
      </c>
    </row>
    <row r="16094" spans="1:12" x14ac:dyDescent="0.25">
      <c r="A16094" s="1">
        <v>41628</v>
      </c>
      <c r="B16094">
        <v>1818.3199460000001</v>
      </c>
      <c r="C16094">
        <v>4.80715505290393E-3</v>
      </c>
      <c r="D16094">
        <f t="shared" si="558"/>
        <v>4.818727959576467E-3</v>
      </c>
      <c r="E16094">
        <f t="shared" si="559"/>
        <v>4.8071550529039308E-3</v>
      </c>
      <c r="K16094">
        <v>4.2270580820062097E-3</v>
      </c>
      <c r="L16094">
        <v>4.2270580820062097E-3</v>
      </c>
    </row>
    <row r="16095" spans="1:12" x14ac:dyDescent="0.25">
      <c r="A16095" s="1">
        <v>41631</v>
      </c>
      <c r="B16095">
        <v>1827.98999</v>
      </c>
      <c r="C16095">
        <v>1.0111183969867901E-2</v>
      </c>
      <c r="D16095">
        <f t="shared" si="558"/>
        <v>5.3181201808144059E-3</v>
      </c>
      <c r="E16095">
        <f t="shared" si="559"/>
        <v>5.3040289169637529E-3</v>
      </c>
      <c r="K16095">
        <v>9.53108699896996E-3</v>
      </c>
      <c r="L16095">
        <v>9.53108699896996E-3</v>
      </c>
    </row>
    <row r="16096" spans="1:12" x14ac:dyDescent="0.25">
      <c r="A16096" s="1">
        <v>41632</v>
      </c>
      <c r="B16096">
        <v>1833.3199460000001</v>
      </c>
      <c r="C16096">
        <v>1.3022688244716999E-2</v>
      </c>
      <c r="D16096">
        <f t="shared" si="558"/>
        <v>2.9157468198171251E-3</v>
      </c>
      <c r="E16096">
        <f t="shared" si="559"/>
        <v>2.9115042748491093E-3</v>
      </c>
      <c r="K16096">
        <v>0</v>
      </c>
      <c r="L16096">
        <v>0</v>
      </c>
    </row>
    <row r="16097" spans="1:12" x14ac:dyDescent="0.25">
      <c r="A16097" s="1">
        <v>41634</v>
      </c>
      <c r="B16097">
        <v>1842.0200199999999</v>
      </c>
      <c r="C16097">
        <v>0</v>
      </c>
      <c r="D16097">
        <f t="shared" si="558"/>
        <v>4.7455295618105157E-3</v>
      </c>
      <c r="E16097">
        <f t="shared" si="559"/>
        <v>4.7343050332798583E-3</v>
      </c>
      <c r="K16097">
        <v>4.7343050332798601E-3</v>
      </c>
      <c r="L16097">
        <v>4.7343050332798601E-3</v>
      </c>
    </row>
    <row r="16098" spans="1:12" x14ac:dyDescent="0.25">
      <c r="A16098" s="1">
        <v>41635</v>
      </c>
      <c r="B16098">
        <v>1841.400024</v>
      </c>
      <c r="C16098">
        <v>-3.3664148994628498E-4</v>
      </c>
      <c r="D16098">
        <f t="shared" si="558"/>
        <v>-3.3658483255784646E-4</v>
      </c>
      <c r="E16098">
        <f t="shared" si="559"/>
        <v>-3.3664148994628481E-4</v>
      </c>
      <c r="K16098">
        <v>4.39766354333358E-3</v>
      </c>
      <c r="L16098">
        <v>4.39766354333358E-3</v>
      </c>
    </row>
    <row r="16099" spans="1:12" x14ac:dyDescent="0.25">
      <c r="A16099" s="1">
        <v>41638</v>
      </c>
      <c r="B16099">
        <v>1841.0699460000001</v>
      </c>
      <c r="C16099">
        <v>0</v>
      </c>
      <c r="D16099">
        <f t="shared" si="558"/>
        <v>-1.7925382627232859E-4</v>
      </c>
      <c r="E16099">
        <f t="shared" si="559"/>
        <v>-1.7926989415967303E-4</v>
      </c>
      <c r="K16099">
        <v>4.2183936491739099E-3</v>
      </c>
      <c r="L16099">
        <v>4.2183936491739099E-3</v>
      </c>
    </row>
    <row r="16100" spans="1:12" x14ac:dyDescent="0.25">
      <c r="A16100" s="1">
        <v>41639</v>
      </c>
      <c r="B16100">
        <v>1848.3599850000001</v>
      </c>
      <c r="C16100">
        <v>0</v>
      </c>
      <c r="D16100">
        <f t="shared" si="558"/>
        <v>3.9596751963925543E-3</v>
      </c>
      <c r="E16100">
        <f t="shared" si="559"/>
        <v>3.9518563159171996E-3</v>
      </c>
      <c r="K16100">
        <v>0</v>
      </c>
      <c r="L16100">
        <v>0</v>
      </c>
    </row>
    <row r="16101" spans="1:12" x14ac:dyDescent="0.25">
      <c r="A16101" s="1">
        <v>41641</v>
      </c>
      <c r="B16101">
        <v>1831.9799800000001</v>
      </c>
      <c r="C16101">
        <v>-8.9014130822974002E-3</v>
      </c>
      <c r="D16101">
        <f t="shared" si="558"/>
        <v>-8.861912794546881E-3</v>
      </c>
      <c r="E16101">
        <f t="shared" si="559"/>
        <v>-8.9014130822974036E-3</v>
      </c>
      <c r="K16101">
        <v>-8.9014130822974002E-3</v>
      </c>
      <c r="L16101">
        <v>-8.9014130822974002E-3</v>
      </c>
    </row>
    <row r="16102" spans="1:12" x14ac:dyDescent="0.25">
      <c r="A16102" s="1">
        <v>41642</v>
      </c>
      <c r="B16102">
        <v>1831.369995</v>
      </c>
      <c r="C16102">
        <v>-9.2344334105763006E-3</v>
      </c>
      <c r="D16102">
        <f t="shared" si="558"/>
        <v>-3.3296488316430812E-4</v>
      </c>
      <c r="E16102">
        <f t="shared" si="559"/>
        <v>-3.3302032827882432E-4</v>
      </c>
      <c r="K16102">
        <v>-9.2344334105762208E-3</v>
      </c>
      <c r="L16102">
        <v>-9.2344334105762208E-3</v>
      </c>
    </row>
    <row r="16103" spans="1:12" x14ac:dyDescent="0.25">
      <c r="A16103" s="1">
        <v>41645</v>
      </c>
      <c r="B16103">
        <v>1826.7700199999999</v>
      </c>
      <c r="C16103">
        <v>-1.1749360343746299E-2</v>
      </c>
      <c r="D16103">
        <f t="shared" si="558"/>
        <v>-2.5117671538569058E-3</v>
      </c>
      <c r="E16103">
        <f t="shared" si="559"/>
        <v>-2.5149269331701017E-3</v>
      </c>
      <c r="K16103">
        <v>-1.1749360343746299E-2</v>
      </c>
      <c r="L16103">
        <v>-1.1749360343746299E-2</v>
      </c>
    </row>
    <row r="16104" spans="1:12" x14ac:dyDescent="0.25">
      <c r="A16104" s="1">
        <v>41646</v>
      </c>
      <c r="B16104">
        <v>1837.880005</v>
      </c>
      <c r="C16104">
        <v>-5.6860151611933902E-3</v>
      </c>
      <c r="D16104">
        <f t="shared" si="558"/>
        <v>6.0817644686330316E-3</v>
      </c>
      <c r="E16104">
        <f t="shared" si="559"/>
        <v>6.0633451825530286E-3</v>
      </c>
      <c r="K16104">
        <v>-5.6860151611932697E-3</v>
      </c>
      <c r="L16104">
        <v>-5.6860151611932697E-3</v>
      </c>
    </row>
    <row r="16105" spans="1:12" x14ac:dyDescent="0.25">
      <c r="A16105" s="1">
        <v>41647</v>
      </c>
      <c r="B16105">
        <v>1837.48999</v>
      </c>
      <c r="C16105">
        <v>-5.89824685595853E-3</v>
      </c>
      <c r="D16105">
        <f t="shared" si="558"/>
        <v>-2.1220917521214803E-4</v>
      </c>
      <c r="E16105">
        <f t="shared" si="559"/>
        <v>-2.1223169476512364E-4</v>
      </c>
      <c r="K16105">
        <v>-5.8982468559583903E-3</v>
      </c>
      <c r="L16105">
        <v>-5.8982468559583903E-3</v>
      </c>
    </row>
    <row r="16106" spans="1:12" x14ac:dyDescent="0.25">
      <c r="A16106" s="1">
        <v>41648</v>
      </c>
      <c r="B16106">
        <v>1838.130005</v>
      </c>
      <c r="C16106">
        <v>-5.54999812113895E-3</v>
      </c>
      <c r="D16106">
        <f t="shared" si="558"/>
        <v>3.4830938044998466E-4</v>
      </c>
      <c r="E16106">
        <f t="shared" si="559"/>
        <v>3.4824873481957168E-4</v>
      </c>
      <c r="K16106">
        <v>-5.5499981211388199E-3</v>
      </c>
      <c r="L16106">
        <v>-5.5499981211388199E-3</v>
      </c>
    </row>
    <row r="16107" spans="1:12" x14ac:dyDescent="0.25">
      <c r="A16107" s="1">
        <v>41649</v>
      </c>
      <c r="B16107">
        <v>1842.369995</v>
      </c>
      <c r="C16107">
        <v>-3.2459677580441398E-3</v>
      </c>
      <c r="D16107">
        <f t="shared" si="558"/>
        <v>2.3066866807389037E-3</v>
      </c>
      <c r="E16107">
        <f t="shared" si="559"/>
        <v>2.3040303630947503E-3</v>
      </c>
      <c r="K16107">
        <v>-3.24596775804407E-3</v>
      </c>
      <c r="L16107">
        <v>-3.24596775804407E-3</v>
      </c>
    </row>
    <row r="16108" spans="1:12" x14ac:dyDescent="0.25">
      <c r="A16108" s="1">
        <v>41652</v>
      </c>
      <c r="B16108">
        <v>1819.1999510000001</v>
      </c>
      <c r="C16108">
        <v>0</v>
      </c>
      <c r="D16108">
        <f t="shared" si="558"/>
        <v>-1.2576216537872982E-2</v>
      </c>
      <c r="E16108">
        <f t="shared" si="559"/>
        <v>-1.2655966489665426E-2</v>
      </c>
      <c r="K16108">
        <v>-1.5901934247709502E-2</v>
      </c>
      <c r="L16108">
        <v>-1.5901934247709502E-2</v>
      </c>
    </row>
    <row r="16109" spans="1:12" x14ac:dyDescent="0.25">
      <c r="A16109" s="1">
        <v>41653</v>
      </c>
      <c r="B16109">
        <v>1838.880005</v>
      </c>
      <c r="C16109">
        <v>1.075987627814E-2</v>
      </c>
      <c r="D16109">
        <f t="shared" si="558"/>
        <v>1.0817971927265035E-2</v>
      </c>
      <c r="E16109">
        <f t="shared" si="559"/>
        <v>1.0759876278140028E-2</v>
      </c>
      <c r="K16109">
        <v>-5.1420579695694701E-3</v>
      </c>
      <c r="L16109">
        <v>-5.1420579695694701E-3</v>
      </c>
    </row>
    <row r="16110" spans="1:12" x14ac:dyDescent="0.25">
      <c r="A16110" s="1">
        <v>41654</v>
      </c>
      <c r="B16110">
        <v>1848.380005</v>
      </c>
      <c r="C16110">
        <v>0</v>
      </c>
      <c r="D16110">
        <f t="shared" si="558"/>
        <v>5.1661881004573763E-3</v>
      </c>
      <c r="E16110">
        <f t="shared" si="559"/>
        <v>5.1528891343548431E-3</v>
      </c>
      <c r="K16110">
        <v>0</v>
      </c>
      <c r="L16110">
        <v>0</v>
      </c>
    </row>
    <row r="16111" spans="1:12" x14ac:dyDescent="0.25">
      <c r="A16111" s="1">
        <v>41655</v>
      </c>
      <c r="B16111">
        <v>1845.8900149999999</v>
      </c>
      <c r="C16111">
        <v>-1.34802835936904E-3</v>
      </c>
      <c r="D16111">
        <f t="shared" si="558"/>
        <v>-1.347120177271142E-3</v>
      </c>
      <c r="E16111">
        <f t="shared" si="559"/>
        <v>-1.3480283593690404E-3</v>
      </c>
      <c r="K16111">
        <v>-1.34802835936904E-3</v>
      </c>
      <c r="L16111">
        <v>-1.34802835936904E-3</v>
      </c>
    </row>
    <row r="16112" spans="1:12" x14ac:dyDescent="0.25">
      <c r="A16112" s="1">
        <v>41656</v>
      </c>
      <c r="B16112">
        <v>1838.6999510000001</v>
      </c>
      <c r="C16112">
        <v>-5.2508089633173001E-3</v>
      </c>
      <c r="D16112">
        <f t="shared" si="558"/>
        <v>-3.8951746537292434E-3</v>
      </c>
      <c r="E16112">
        <f t="shared" si="559"/>
        <v>-3.9027806039482592E-3</v>
      </c>
      <c r="K16112">
        <v>-5.2508089633173001E-3</v>
      </c>
      <c r="L16112">
        <v>-5.2508089633173001E-3</v>
      </c>
    </row>
    <row r="16113" spans="1:12" x14ac:dyDescent="0.25">
      <c r="A16113" s="1">
        <v>41660</v>
      </c>
      <c r="B16113">
        <v>1843.8000489999999</v>
      </c>
      <c r="C16113">
        <v>-2.4808965338056601E-3</v>
      </c>
      <c r="D16113">
        <f t="shared" si="558"/>
        <v>2.7737521813856235E-3</v>
      </c>
      <c r="E16113">
        <f t="shared" si="559"/>
        <v>2.7699124295116296E-3</v>
      </c>
      <c r="K16113">
        <v>-2.48089653380567E-3</v>
      </c>
      <c r="L16113">
        <v>-2.48089653380567E-3</v>
      </c>
    </row>
    <row r="16114" spans="1:12" x14ac:dyDescent="0.25">
      <c r="A16114" s="1">
        <v>41661</v>
      </c>
      <c r="B16114">
        <v>1844.8599850000001</v>
      </c>
      <c r="C16114">
        <v>-1.90619676781841E-3</v>
      </c>
      <c r="D16114">
        <f t="shared" si="558"/>
        <v>5.7486493753754479E-4</v>
      </c>
      <c r="E16114">
        <f t="shared" si="559"/>
        <v>5.7469976598709701E-4</v>
      </c>
      <c r="K16114">
        <v>-1.90619676781857E-3</v>
      </c>
      <c r="L16114">
        <v>-1.90619676781857E-3</v>
      </c>
    </row>
    <row r="16115" spans="1:12" x14ac:dyDescent="0.25">
      <c r="A16115" s="1">
        <v>41662</v>
      </c>
      <c r="B16115">
        <v>1828.459961</v>
      </c>
      <c r="C16115">
        <v>-1.08355213076444E-2</v>
      </c>
      <c r="D16115">
        <f t="shared" si="558"/>
        <v>-8.8895765171035628E-3</v>
      </c>
      <c r="E16115">
        <f t="shared" si="559"/>
        <v>-8.9293245398258878E-3</v>
      </c>
      <c r="K16115">
        <v>-1.0835521307644499E-2</v>
      </c>
      <c r="L16115">
        <v>-1.0835521307644499E-2</v>
      </c>
    </row>
    <row r="16116" spans="1:12" x14ac:dyDescent="0.25">
      <c r="A16116" s="1">
        <v>41663</v>
      </c>
      <c r="B16116">
        <v>1790.290039</v>
      </c>
      <c r="C16116">
        <v>-3.1931942804077497E-2</v>
      </c>
      <c r="D16116">
        <f t="shared" si="558"/>
        <v>-2.0875448636635496E-2</v>
      </c>
      <c r="E16116">
        <f t="shared" si="559"/>
        <v>-2.1096421496433173E-2</v>
      </c>
      <c r="K16116">
        <v>-3.1931942804077698E-2</v>
      </c>
      <c r="L16116">
        <v>-3.1931942804077698E-2</v>
      </c>
    </row>
    <row r="16117" spans="1:12" x14ac:dyDescent="0.25">
      <c r="A16117" s="1">
        <v>41666</v>
      </c>
      <c r="B16117">
        <v>1781.5600589999999</v>
      </c>
      <c r="C16117">
        <v>-3.6820164394475899E-2</v>
      </c>
      <c r="D16117">
        <f t="shared" si="558"/>
        <v>-4.8762936785797916E-3</v>
      </c>
      <c r="E16117">
        <f t="shared" si="559"/>
        <v>-4.8882215903983638E-3</v>
      </c>
      <c r="K16117">
        <v>-3.68201643944761E-2</v>
      </c>
      <c r="L16117">
        <v>-3.68201643944761E-2</v>
      </c>
    </row>
    <row r="16118" spans="1:12" x14ac:dyDescent="0.25">
      <c r="A16118" s="1">
        <v>41667</v>
      </c>
      <c r="B16118">
        <v>1792.5</v>
      </c>
      <c r="C16118">
        <v>-3.0698289000074298E-2</v>
      </c>
      <c r="D16118">
        <f t="shared" si="558"/>
        <v>6.1406523707882984E-3</v>
      </c>
      <c r="E16118">
        <f t="shared" si="559"/>
        <v>6.12187539440163E-3</v>
      </c>
      <c r="K16118">
        <v>-3.06982890000745E-2</v>
      </c>
      <c r="L16118">
        <v>-3.06982890000745E-2</v>
      </c>
    </row>
    <row r="16119" spans="1:12" x14ac:dyDescent="0.25">
      <c r="A16119" s="1">
        <v>41668</v>
      </c>
      <c r="B16119">
        <v>1774.1999510000001</v>
      </c>
      <c r="C16119">
        <v>-4.0959993005444902E-2</v>
      </c>
      <c r="D16119">
        <f t="shared" si="558"/>
        <v>-1.0209232357043204E-2</v>
      </c>
      <c r="E16119">
        <f t="shared" si="559"/>
        <v>-1.0261704005370608E-2</v>
      </c>
      <c r="K16119">
        <v>-4.0959993005445103E-2</v>
      </c>
      <c r="L16119">
        <v>-4.0959993005445103E-2</v>
      </c>
    </row>
    <row r="16120" spans="1:12" x14ac:dyDescent="0.25">
      <c r="A16120" s="1">
        <v>41669</v>
      </c>
      <c r="B16120">
        <v>1794.1899410000001</v>
      </c>
      <c r="C16120">
        <v>-2.97559487627772E-2</v>
      </c>
      <c r="D16120">
        <f t="shared" si="558"/>
        <v>1.1267044612831258E-2</v>
      </c>
      <c r="E16120">
        <f t="shared" si="559"/>
        <v>1.1204044242667764E-2</v>
      </c>
      <c r="K16120">
        <v>-2.97559487627773E-2</v>
      </c>
      <c r="L16120">
        <v>-2.97559487627773E-2</v>
      </c>
    </row>
    <row r="16121" spans="1:12" x14ac:dyDescent="0.25">
      <c r="A16121" s="1">
        <v>41670</v>
      </c>
      <c r="B16121">
        <v>1782.589966</v>
      </c>
      <c r="C16121">
        <v>-3.6242238649800897E-2</v>
      </c>
      <c r="D16121">
        <f t="shared" si="558"/>
        <v>-6.4652993169356339E-3</v>
      </c>
      <c r="E16121">
        <f t="shared" si="559"/>
        <v>-6.4862898870237081E-3</v>
      </c>
      <c r="K16121">
        <v>-3.6242238649801001E-2</v>
      </c>
      <c r="L16121">
        <v>-3.6242238649801001E-2</v>
      </c>
    </row>
    <row r="16122" spans="1:12" x14ac:dyDescent="0.25">
      <c r="A16122" s="1">
        <v>41673</v>
      </c>
      <c r="B16122">
        <v>1741.8900149999999</v>
      </c>
      <c r="C16122">
        <v>0</v>
      </c>
      <c r="D16122">
        <f t="shared" si="558"/>
        <v>-2.2831919721464457E-2</v>
      </c>
      <c r="E16122">
        <f t="shared" si="559"/>
        <v>-2.3096604603459799E-2</v>
      </c>
      <c r="K16122">
        <v>0</v>
      </c>
      <c r="L16122">
        <v>0</v>
      </c>
    </row>
    <row r="16123" spans="1:12" x14ac:dyDescent="0.25">
      <c r="A16123" s="1">
        <v>41674</v>
      </c>
      <c r="B16123">
        <v>1755.1999510000001</v>
      </c>
      <c r="C16123">
        <v>7.6120433833299101E-3</v>
      </c>
      <c r="D16123">
        <f t="shared" si="558"/>
        <v>7.6410886367013859E-3</v>
      </c>
      <c r="E16123">
        <f t="shared" si="559"/>
        <v>7.6120433833299075E-3</v>
      </c>
      <c r="K16123">
        <v>7.6120429999999998E-3</v>
      </c>
      <c r="L16123">
        <v>7.6120429999999998E-3</v>
      </c>
    </row>
    <row r="16124" spans="1:12" x14ac:dyDescent="0.25">
      <c r="A16124" s="1">
        <v>41675</v>
      </c>
      <c r="B16124">
        <v>1751.6400149999999</v>
      </c>
      <c r="C16124">
        <v>5.5817612733013904E-3</v>
      </c>
      <c r="D16124">
        <f t="shared" si="558"/>
        <v>-2.0282224814169372E-3</v>
      </c>
      <c r="E16124">
        <f t="shared" si="559"/>
        <v>-2.0302821100286312E-3</v>
      </c>
      <c r="K16124">
        <v>5.5817610000000002E-3</v>
      </c>
      <c r="L16124">
        <v>5.5817610000000002E-3</v>
      </c>
    </row>
    <row r="16125" spans="1:12" x14ac:dyDescent="0.25">
      <c r="A16125" s="1">
        <v>41676</v>
      </c>
      <c r="B16125">
        <v>1773.4300539999999</v>
      </c>
      <c r="C16125">
        <v>1.79448156889686E-2</v>
      </c>
      <c r="D16125">
        <f t="shared" si="558"/>
        <v>1.2439792887467223E-2</v>
      </c>
      <c r="E16125">
        <f t="shared" si="559"/>
        <v>1.2363054415667341E-2</v>
      </c>
      <c r="K16125">
        <v>1.7944814999999999E-2</v>
      </c>
      <c r="L16125">
        <v>1.7944814999999999E-2</v>
      </c>
    </row>
    <row r="16126" spans="1:12" x14ac:dyDescent="0.25">
      <c r="A16126" s="1">
        <v>41677</v>
      </c>
      <c r="B16126">
        <v>1797.0200199999999</v>
      </c>
      <c r="C16126">
        <v>3.1159009291117801E-2</v>
      </c>
      <c r="D16126">
        <f t="shared" si="558"/>
        <v>1.3301886898100355E-2</v>
      </c>
      <c r="E16126">
        <f t="shared" si="559"/>
        <v>1.3214193602149099E-2</v>
      </c>
      <c r="K16126">
        <v>3.1159009000000001E-2</v>
      </c>
      <c r="L16126">
        <v>3.1159009000000001E-2</v>
      </c>
    </row>
    <row r="16127" spans="1:12" x14ac:dyDescent="0.25">
      <c r="A16127" s="1">
        <v>41680</v>
      </c>
      <c r="B16127">
        <v>1799.839966</v>
      </c>
      <c r="C16127">
        <v>3.2727013933358501E-2</v>
      </c>
      <c r="D16127">
        <f t="shared" si="558"/>
        <v>1.5692346042978824E-3</v>
      </c>
      <c r="E16127">
        <f t="shared" si="559"/>
        <v>1.5680046422408135E-3</v>
      </c>
      <c r="K16127">
        <v>3.2727013999999999E-2</v>
      </c>
      <c r="L16127">
        <v>3.2727013999999999E-2</v>
      </c>
    </row>
    <row r="16128" spans="1:12" x14ac:dyDescent="0.25">
      <c r="A16128" s="1">
        <v>41681</v>
      </c>
      <c r="B16128">
        <v>1819.75</v>
      </c>
      <c r="C16128">
        <v>4.37283897777783E-2</v>
      </c>
      <c r="D16128">
        <f t="shared" si="558"/>
        <v>1.1062113507929513E-2</v>
      </c>
      <c r="E16128">
        <f t="shared" si="559"/>
        <v>1.1001375844419653E-2</v>
      </c>
      <c r="K16128">
        <v>4.3728389999999999E-2</v>
      </c>
      <c r="L16128">
        <v>4.3728389999999999E-2</v>
      </c>
    </row>
    <row r="16129" spans="1:12" x14ac:dyDescent="0.25">
      <c r="A16129" s="1">
        <v>41682</v>
      </c>
      <c r="B16129">
        <v>1819.26001</v>
      </c>
      <c r="C16129">
        <v>4.3459091258887403E-2</v>
      </c>
      <c r="D16129">
        <f t="shared" si="558"/>
        <v>-2.6926226129964792E-4</v>
      </c>
      <c r="E16129">
        <f t="shared" si="559"/>
        <v>-2.6929851889100114E-4</v>
      </c>
      <c r="K16129">
        <v>4.3459090999999998E-2</v>
      </c>
      <c r="L16129">
        <v>4.3459090999999998E-2</v>
      </c>
    </row>
    <row r="16130" spans="1:12" x14ac:dyDescent="0.25">
      <c r="A16130" s="1">
        <v>41683</v>
      </c>
      <c r="B16130">
        <v>1829.829956</v>
      </c>
      <c r="C16130">
        <v>4.9252303078947499E-2</v>
      </c>
      <c r="D16130">
        <f t="shared" si="558"/>
        <v>5.8100249232654064E-3</v>
      </c>
      <c r="E16130">
        <f t="shared" si="559"/>
        <v>5.793211820060081E-3</v>
      </c>
      <c r="K16130">
        <v>4.9252302999999997E-2</v>
      </c>
      <c r="L16130">
        <v>4.9252302999999997E-2</v>
      </c>
    </row>
    <row r="16131" spans="1:12" x14ac:dyDescent="0.25">
      <c r="A16131" s="1">
        <v>41684</v>
      </c>
      <c r="B16131">
        <v>1838.630005</v>
      </c>
      <c r="C16131">
        <v>5.4049992558118702E-2</v>
      </c>
      <c r="D16131">
        <f t="shared" si="558"/>
        <v>4.8092168188331617E-3</v>
      </c>
      <c r="E16131">
        <f t="shared" si="559"/>
        <v>4.7976894791712443E-3</v>
      </c>
      <c r="K16131">
        <v>5.4049991999999998E-2</v>
      </c>
      <c r="L16131">
        <v>5.4049991999999998E-2</v>
      </c>
    </row>
    <row r="16132" spans="1:12" x14ac:dyDescent="0.25">
      <c r="A16132" s="1">
        <v>41688</v>
      </c>
      <c r="B16132">
        <v>1840.76001</v>
      </c>
      <c r="C16132">
        <v>5.52077960142663E-2</v>
      </c>
      <c r="D16132">
        <f t="shared" ref="D16132:D16195" si="560">(B16132-B16131)/B16131</f>
        <v>1.1584739693182495E-3</v>
      </c>
      <c r="E16132">
        <f t="shared" ref="E16132:E16195" si="561">LN(B16132/B16131)</f>
        <v>1.1578034561475104E-3</v>
      </c>
      <c r="K16132">
        <v>5.5207794999999997E-2</v>
      </c>
      <c r="L16132">
        <v>5.5207794999999997E-2</v>
      </c>
    </row>
    <row r="16133" spans="1:12" x14ac:dyDescent="0.25">
      <c r="A16133" s="1">
        <v>41689</v>
      </c>
      <c r="B16133">
        <v>1828.75</v>
      </c>
      <c r="C16133">
        <v>4.8661934113745101E-2</v>
      </c>
      <c r="D16133">
        <f t="shared" si="560"/>
        <v>-6.5244844166296107E-3</v>
      </c>
      <c r="E16133">
        <f t="shared" si="561"/>
        <v>-6.5458619005211004E-3</v>
      </c>
      <c r="K16133">
        <v>4.8661932999999997E-2</v>
      </c>
      <c r="L16133">
        <v>4.8661932999999997E-2</v>
      </c>
    </row>
    <row r="16134" spans="1:12" x14ac:dyDescent="0.25">
      <c r="A16134" s="1">
        <v>41690</v>
      </c>
      <c r="B16134">
        <v>1839.780029</v>
      </c>
      <c r="C16134">
        <v>5.4675275779314601E-2</v>
      </c>
      <c r="D16134">
        <f t="shared" si="560"/>
        <v>6.0314580997949492E-3</v>
      </c>
      <c r="E16134">
        <f t="shared" si="561"/>
        <v>6.0133416655695771E-3</v>
      </c>
      <c r="K16134">
        <v>5.4675275000000002E-2</v>
      </c>
      <c r="L16134">
        <v>5.4675275000000002E-2</v>
      </c>
    </row>
    <row r="16135" spans="1:12" x14ac:dyDescent="0.25">
      <c r="A16135" s="1">
        <v>41691</v>
      </c>
      <c r="B16135">
        <v>1836.25</v>
      </c>
      <c r="C16135">
        <v>5.2754709267498E-2</v>
      </c>
      <c r="D16135">
        <f t="shared" si="560"/>
        <v>-1.9187234040793108E-3</v>
      </c>
      <c r="E16135">
        <f t="shared" si="561"/>
        <v>-1.9205665118166161E-3</v>
      </c>
      <c r="K16135">
        <v>5.2754707999999997E-2</v>
      </c>
      <c r="L16135">
        <v>5.2754707999999997E-2</v>
      </c>
    </row>
    <row r="16136" spans="1:12" x14ac:dyDescent="0.25">
      <c r="A16136" s="1">
        <v>41694</v>
      </c>
      <c r="B16136">
        <v>1847.6099850000001</v>
      </c>
      <c r="C16136">
        <v>5.8922164629550002E-2</v>
      </c>
      <c r="D16136">
        <f t="shared" si="560"/>
        <v>6.1865132743363109E-3</v>
      </c>
      <c r="E16136">
        <f t="shared" si="561"/>
        <v>6.1674553620519853E-3</v>
      </c>
      <c r="K16136">
        <v>5.8922163E-2</v>
      </c>
      <c r="L16136">
        <v>5.8922163E-2</v>
      </c>
    </row>
    <row r="16137" spans="1:12" x14ac:dyDescent="0.25">
      <c r="A16137" s="1">
        <v>41695</v>
      </c>
      <c r="B16137">
        <v>1845.119995</v>
      </c>
      <c r="C16137">
        <v>5.7573574079542798E-2</v>
      </c>
      <c r="D16137">
        <f t="shared" si="560"/>
        <v>-1.3476816104130516E-3</v>
      </c>
      <c r="E16137">
        <f t="shared" si="561"/>
        <v>-1.3485905500071854E-3</v>
      </c>
      <c r="K16137">
        <v>5.7573572000000003E-2</v>
      </c>
      <c r="L16137">
        <v>5.7573572000000003E-2</v>
      </c>
    </row>
    <row r="16138" spans="1:12" x14ac:dyDescent="0.25">
      <c r="A16138" s="1">
        <v>41696</v>
      </c>
      <c r="B16138">
        <v>1845.160034</v>
      </c>
      <c r="C16138">
        <v>5.75952737877964E-2</v>
      </c>
      <c r="D16138">
        <f t="shared" si="560"/>
        <v>2.1699943693894469E-5</v>
      </c>
      <c r="E16138">
        <f t="shared" si="561"/>
        <v>2.1699708253570321E-5</v>
      </c>
      <c r="K16138">
        <v>5.7595272000000003E-2</v>
      </c>
      <c r="L16138">
        <v>5.7595272000000003E-2</v>
      </c>
    </row>
    <row r="16139" spans="1:12" x14ac:dyDescent="0.25">
      <c r="A16139" s="1">
        <v>41697</v>
      </c>
      <c r="B16139">
        <v>1854.290039</v>
      </c>
      <c r="C16139">
        <v>6.2531155259890406E-2</v>
      </c>
      <c r="D16139">
        <f t="shared" si="560"/>
        <v>4.9480830018888118E-3</v>
      </c>
      <c r="E16139">
        <f t="shared" si="561"/>
        <v>4.9358814720940501E-3</v>
      </c>
      <c r="K16139">
        <v>6.2531153000000006E-2</v>
      </c>
      <c r="L16139">
        <v>6.2531153000000006E-2</v>
      </c>
    </row>
    <row r="16140" spans="1:12" x14ac:dyDescent="0.25">
      <c r="A16140" s="1">
        <v>41698</v>
      </c>
      <c r="B16140">
        <v>1859.4499510000001</v>
      </c>
      <c r="C16140">
        <v>0</v>
      </c>
      <c r="D16140">
        <f t="shared" si="560"/>
        <v>2.7826887334102086E-3</v>
      </c>
      <c r="E16140">
        <f t="shared" si="561"/>
        <v>2.7788242226103972E-3</v>
      </c>
      <c r="K16140">
        <v>6.5309977000000005E-2</v>
      </c>
      <c r="L16140">
        <v>6.5309977000000005E-2</v>
      </c>
    </row>
    <row r="16141" spans="1:12" x14ac:dyDescent="0.25">
      <c r="A16141" s="1">
        <v>41701</v>
      </c>
      <c r="B16141">
        <v>1845.7299800000001</v>
      </c>
      <c r="C16141">
        <v>0</v>
      </c>
      <c r="D16141">
        <f t="shared" si="560"/>
        <v>-7.3785105066266916E-3</v>
      </c>
      <c r="E16141">
        <f t="shared" si="561"/>
        <v>-7.4058663619861681E-3</v>
      </c>
      <c r="K16141">
        <v>5.7904111000000001E-2</v>
      </c>
      <c r="L16141">
        <v>5.7904111000000001E-2</v>
      </c>
    </row>
    <row r="16142" spans="1:12" x14ac:dyDescent="0.25">
      <c r="A16142" s="1">
        <v>41702</v>
      </c>
      <c r="B16142">
        <v>1873.910034</v>
      </c>
      <c r="C16142">
        <v>0</v>
      </c>
      <c r="D16142">
        <f t="shared" si="560"/>
        <v>1.5267701291821638E-2</v>
      </c>
      <c r="E16142">
        <f t="shared" si="561"/>
        <v>1.5152322834217294E-2</v>
      </c>
      <c r="K16142">
        <v>0</v>
      </c>
      <c r="L16142">
        <v>0</v>
      </c>
    </row>
    <row r="16143" spans="1:12" x14ac:dyDescent="0.25">
      <c r="A16143" s="1">
        <v>41703</v>
      </c>
      <c r="B16143">
        <v>1873.8100589999999</v>
      </c>
      <c r="C16143">
        <v>0</v>
      </c>
      <c r="D16143">
        <f t="shared" si="560"/>
        <v>-5.3351013755277141E-5</v>
      </c>
      <c r="E16143">
        <f t="shared" si="561"/>
        <v>-5.3352436971208566E-5</v>
      </c>
      <c r="K16143" s="2">
        <v>-5.33524369712086E-5</v>
      </c>
      <c r="L16143" s="2">
        <v>-5.33524369712086E-5</v>
      </c>
    </row>
    <row r="16144" spans="1:12" x14ac:dyDescent="0.25">
      <c r="A16144" s="1">
        <v>41704</v>
      </c>
      <c r="B16144">
        <v>1877.030029</v>
      </c>
      <c r="C16144">
        <v>1.7169331218907799E-3</v>
      </c>
      <c r="D16144">
        <f t="shared" si="560"/>
        <v>1.7184078954718127E-3</v>
      </c>
      <c r="E16144">
        <f t="shared" si="561"/>
        <v>1.7169331218907797E-3</v>
      </c>
      <c r="K16144">
        <v>1.6635806849195701E-3</v>
      </c>
      <c r="L16144">
        <v>1.6635806849195701E-3</v>
      </c>
    </row>
    <row r="16145" spans="1:12" x14ac:dyDescent="0.25">
      <c r="A16145" s="1">
        <v>41705</v>
      </c>
      <c r="B16145">
        <v>1878.040039</v>
      </c>
      <c r="C16145">
        <v>0</v>
      </c>
      <c r="D16145">
        <f t="shared" si="560"/>
        <v>5.38089420198597E-4</v>
      </c>
      <c r="E16145">
        <f t="shared" si="561"/>
        <v>5.3794470199833614E-4</v>
      </c>
      <c r="K16145">
        <v>0</v>
      </c>
      <c r="L16145">
        <v>0</v>
      </c>
    </row>
    <row r="16146" spans="1:12" x14ac:dyDescent="0.25">
      <c r="A16146" s="1">
        <v>41708</v>
      </c>
      <c r="B16146">
        <v>1877.170044</v>
      </c>
      <c r="C16146">
        <v>-4.6335357880714903E-4</v>
      </c>
      <c r="D16146">
        <f t="shared" si="560"/>
        <v>-4.6324624711583008E-4</v>
      </c>
      <c r="E16146">
        <f t="shared" si="561"/>
        <v>-4.6335357880714941E-4</v>
      </c>
      <c r="K16146">
        <v>-4.6335357880714903E-4</v>
      </c>
      <c r="L16146">
        <v>-4.6335357880714903E-4</v>
      </c>
    </row>
    <row r="16147" spans="1:12" x14ac:dyDescent="0.25">
      <c r="A16147" s="1">
        <v>41709</v>
      </c>
      <c r="B16147">
        <v>1867.630005</v>
      </c>
      <c r="C16147">
        <v>-5.5584505204093098E-3</v>
      </c>
      <c r="D16147">
        <f t="shared" si="560"/>
        <v>-5.0821389519254334E-3</v>
      </c>
      <c r="E16147">
        <f t="shared" si="561"/>
        <v>-5.0950969416020996E-3</v>
      </c>
      <c r="K16147">
        <v>-5.5584505204092499E-3</v>
      </c>
      <c r="L16147">
        <v>-5.5584505204092499E-3</v>
      </c>
    </row>
    <row r="16148" spans="1:12" x14ac:dyDescent="0.25">
      <c r="A16148" s="1">
        <v>41710</v>
      </c>
      <c r="B16148">
        <v>1868.1999510000001</v>
      </c>
      <c r="C16148">
        <v>-5.2533263519462404E-3</v>
      </c>
      <c r="D16148">
        <f t="shared" si="560"/>
        <v>3.0517072357705706E-4</v>
      </c>
      <c r="E16148">
        <f t="shared" si="561"/>
        <v>3.0512416846305301E-4</v>
      </c>
      <c r="K16148">
        <v>-5.2533263519461996E-3</v>
      </c>
      <c r="L16148">
        <v>-5.2533263519461996E-3</v>
      </c>
    </row>
    <row r="16149" spans="1:12" x14ac:dyDescent="0.25">
      <c r="A16149" s="1">
        <v>41711</v>
      </c>
      <c r="B16149">
        <v>1846.339966</v>
      </c>
      <c r="C16149">
        <v>-1.70234178585086E-2</v>
      </c>
      <c r="D16149">
        <f t="shared" si="560"/>
        <v>-1.1701094943450221E-2</v>
      </c>
      <c r="E16149">
        <f t="shared" si="561"/>
        <v>-1.177009150656236E-2</v>
      </c>
      <c r="K16149">
        <v>-1.70234178585086E-2</v>
      </c>
      <c r="L16149">
        <v>-1.70234178585086E-2</v>
      </c>
    </row>
    <row r="16150" spans="1:12" x14ac:dyDescent="0.25">
      <c r="A16150" s="1">
        <v>41712</v>
      </c>
      <c r="B16150">
        <v>1841.130005</v>
      </c>
      <c r="C16150">
        <v>0</v>
      </c>
      <c r="D16150">
        <f t="shared" si="560"/>
        <v>-2.8217777310465377E-3</v>
      </c>
      <c r="E16150">
        <f t="shared" si="561"/>
        <v>-2.8257664511163196E-3</v>
      </c>
      <c r="K16150">
        <v>-1.9849184309624901E-2</v>
      </c>
      <c r="L16150">
        <v>0</v>
      </c>
    </row>
    <row r="16151" spans="1:12" x14ac:dyDescent="0.25">
      <c r="A16151" s="1">
        <v>41715</v>
      </c>
      <c r="B16151">
        <v>1858.829956</v>
      </c>
      <c r="C16151">
        <v>9.5677176019688705E-3</v>
      </c>
      <c r="D16151">
        <f t="shared" si="560"/>
        <v>9.6136345352755559E-3</v>
      </c>
      <c r="E16151">
        <f t="shared" si="561"/>
        <v>9.5677176019688687E-3</v>
      </c>
      <c r="K16151">
        <v>-1.0281466707655999E-2</v>
      </c>
      <c r="L16151">
        <v>9.5677179999999994E-3</v>
      </c>
    </row>
    <row r="16152" spans="1:12" x14ac:dyDescent="0.25">
      <c r="A16152" s="1">
        <v>41716</v>
      </c>
      <c r="B16152">
        <v>1872.25</v>
      </c>
      <c r="C16152">
        <v>1.6761399876862398E-2</v>
      </c>
      <c r="D16152">
        <f t="shared" si="560"/>
        <v>7.2196189633603912E-3</v>
      </c>
      <c r="E16152">
        <f t="shared" si="561"/>
        <v>7.1936822748935253E-3</v>
      </c>
      <c r="K16152">
        <v>-3.0877844327624701E-3</v>
      </c>
      <c r="L16152">
        <v>1.6761399999999999E-2</v>
      </c>
    </row>
    <row r="16153" spans="1:12" x14ac:dyDescent="0.25">
      <c r="A16153" s="1">
        <v>41717</v>
      </c>
      <c r="B16153">
        <v>1860.7700199999999</v>
      </c>
      <c r="C16153">
        <v>1.06108750320398E-2</v>
      </c>
      <c r="D16153">
        <f t="shared" si="560"/>
        <v>-6.1316490853251804E-3</v>
      </c>
      <c r="E16153">
        <f t="shared" si="561"/>
        <v>-6.1505248448226989E-3</v>
      </c>
      <c r="K16153">
        <v>-9.2383092775851702E-3</v>
      </c>
      <c r="L16153">
        <v>1.0610875000000001E-2</v>
      </c>
    </row>
    <row r="16154" spans="1:12" x14ac:dyDescent="0.25">
      <c r="A16154" s="1">
        <v>41718</v>
      </c>
      <c r="B16154">
        <v>1872.01001</v>
      </c>
      <c r="C16154">
        <v>1.6633208992849102E-2</v>
      </c>
      <c r="D16154">
        <f t="shared" si="560"/>
        <v>6.04050467236141E-3</v>
      </c>
      <c r="E16154">
        <f t="shared" si="561"/>
        <v>6.0223339608095686E-3</v>
      </c>
      <c r="K16154">
        <v>-3.2159753167755999E-3</v>
      </c>
      <c r="L16154">
        <v>1.6633208999999999E-2</v>
      </c>
    </row>
    <row r="16155" spans="1:12" x14ac:dyDescent="0.25">
      <c r="A16155" s="1">
        <v>41719</v>
      </c>
      <c r="B16155">
        <v>1866.5200199999999</v>
      </c>
      <c r="C16155">
        <v>1.36962290021766E-2</v>
      </c>
      <c r="D16155">
        <f t="shared" si="560"/>
        <v>-2.932671284166923E-3</v>
      </c>
      <c r="E16155">
        <f t="shared" si="561"/>
        <v>-2.9369799906726465E-3</v>
      </c>
      <c r="K16155">
        <v>-6.1529553074482499E-3</v>
      </c>
      <c r="L16155">
        <v>1.3696229000000001E-2</v>
      </c>
    </row>
    <row r="16156" spans="1:12" x14ac:dyDescent="0.25">
      <c r="A16156" s="1">
        <v>41722</v>
      </c>
      <c r="B16156">
        <v>1857.4399410000001</v>
      </c>
      <c r="C16156">
        <v>8.8196475729625298E-3</v>
      </c>
      <c r="D16156">
        <f t="shared" si="560"/>
        <v>-4.8647102108231562E-3</v>
      </c>
      <c r="E16156">
        <f t="shared" si="561"/>
        <v>-4.8765814292138984E-3</v>
      </c>
      <c r="K16156">
        <v>-1.1029536736662101E-2</v>
      </c>
      <c r="L16156">
        <v>8.8196479999999994E-3</v>
      </c>
    </row>
    <row r="16157" spans="1:12" x14ac:dyDescent="0.25">
      <c r="A16157" s="1">
        <v>41723</v>
      </c>
      <c r="B16157">
        <v>1865.619995</v>
      </c>
      <c r="C16157">
        <v>1.3213918577685601E-2</v>
      </c>
      <c r="D16157">
        <f t="shared" si="560"/>
        <v>4.4039399710528388E-3</v>
      </c>
      <c r="E16157">
        <f t="shared" si="561"/>
        <v>4.3942710047230656E-3</v>
      </c>
      <c r="K16157">
        <v>-6.6352657319390298E-3</v>
      </c>
      <c r="L16157">
        <v>1.3213918999999999E-2</v>
      </c>
    </row>
    <row r="16158" spans="1:12" x14ac:dyDescent="0.25">
      <c r="A16158" s="1">
        <v>41724</v>
      </c>
      <c r="B16158">
        <v>1852.5600589999999</v>
      </c>
      <c r="C16158">
        <v>6.1889819049148996E-3</v>
      </c>
      <c r="D16158">
        <f t="shared" si="560"/>
        <v>-7.0003194836042197E-3</v>
      </c>
      <c r="E16158">
        <f t="shared" si="561"/>
        <v>-7.0249366727707435E-3</v>
      </c>
      <c r="K16158">
        <v>-1.36602024047098E-2</v>
      </c>
      <c r="L16158">
        <v>6.188982E-3</v>
      </c>
    </row>
    <row r="16159" spans="1:12" x14ac:dyDescent="0.25">
      <c r="A16159" s="1">
        <v>41725</v>
      </c>
      <c r="B16159">
        <v>1849.040039</v>
      </c>
      <c r="C16159">
        <v>4.2870903078455098E-3</v>
      </c>
      <c r="D16159">
        <f t="shared" si="560"/>
        <v>-1.9000841472853601E-3</v>
      </c>
      <c r="E16159">
        <f t="shared" si="561"/>
        <v>-1.9018915970694392E-3</v>
      </c>
      <c r="K16159">
        <v>-1.55620940017792E-2</v>
      </c>
      <c r="L16159">
        <v>4.2870900000000003E-3</v>
      </c>
    </row>
    <row r="16160" spans="1:12" x14ac:dyDescent="0.25">
      <c r="A16160" s="1">
        <v>41726</v>
      </c>
      <c r="B16160">
        <v>1857.619995</v>
      </c>
      <c r="C16160">
        <v>8.9165795219715901E-3</v>
      </c>
      <c r="D16160">
        <f t="shared" si="560"/>
        <v>4.6402218551417958E-3</v>
      </c>
      <c r="E16160">
        <f t="shared" si="561"/>
        <v>4.6294892141261826E-3</v>
      </c>
      <c r="K16160">
        <v>-1.0932604787653E-2</v>
      </c>
      <c r="L16160">
        <v>8.9165790000000009E-3</v>
      </c>
    </row>
    <row r="16161" spans="1:12" x14ac:dyDescent="0.25">
      <c r="A16161" s="1">
        <v>41729</v>
      </c>
      <c r="B16161">
        <v>1872.339966</v>
      </c>
      <c r="C16161">
        <v>1.68094510658225E-2</v>
      </c>
      <c r="D16161">
        <f t="shared" si="560"/>
        <v>7.9241023673412743E-3</v>
      </c>
      <c r="E16161">
        <f t="shared" si="561"/>
        <v>7.8928715438509635E-3</v>
      </c>
      <c r="K16161">
        <v>-3.0397332438020399E-3</v>
      </c>
      <c r="L16161">
        <v>1.6809451E-2</v>
      </c>
    </row>
    <row r="16162" spans="1:12" x14ac:dyDescent="0.25">
      <c r="A16162" s="1">
        <v>41730</v>
      </c>
      <c r="B16162">
        <v>1885.5200199999999</v>
      </c>
      <c r="C16162">
        <v>2.3824139262671601E-2</v>
      </c>
      <c r="D16162">
        <f t="shared" si="560"/>
        <v>7.0393487504073968E-3</v>
      </c>
      <c r="E16162">
        <f t="shared" si="561"/>
        <v>7.0146881968491453E-3</v>
      </c>
      <c r="K16162">
        <v>3.9749549530471101E-3</v>
      </c>
      <c r="L16162">
        <v>2.3824139000000001E-2</v>
      </c>
    </row>
    <row r="16163" spans="1:12" x14ac:dyDescent="0.25">
      <c r="A16163" s="1">
        <v>41731</v>
      </c>
      <c r="B16163">
        <v>1890.900024</v>
      </c>
      <c r="C16163">
        <v>0</v>
      </c>
      <c r="D16163">
        <f t="shared" si="560"/>
        <v>2.8533263730607852E-3</v>
      </c>
      <c r="E16163">
        <f t="shared" si="561"/>
        <v>2.8492633642570506E-3</v>
      </c>
      <c r="K16163">
        <v>0</v>
      </c>
      <c r="L16163">
        <v>0</v>
      </c>
    </row>
    <row r="16164" spans="1:12" x14ac:dyDescent="0.25">
      <c r="A16164" s="1">
        <v>41732</v>
      </c>
      <c r="B16164">
        <v>1888.7700199999999</v>
      </c>
      <c r="C16164">
        <v>-1.12708474585692E-3</v>
      </c>
      <c r="D16164">
        <f t="shared" si="560"/>
        <v>-1.1264498244038836E-3</v>
      </c>
      <c r="E16164">
        <f t="shared" si="561"/>
        <v>-1.1270847458569155E-3</v>
      </c>
      <c r="K16164">
        <v>-1.12708474585692E-3</v>
      </c>
      <c r="L16164">
        <v>-1.12708474585692E-3</v>
      </c>
    </row>
    <row r="16165" spans="1:12" x14ac:dyDescent="0.25">
      <c r="A16165" s="1">
        <v>41733</v>
      </c>
      <c r="B16165">
        <v>1865.089966</v>
      </c>
      <c r="C16165">
        <v>-1.37436278230057E-2</v>
      </c>
      <c r="D16165">
        <f t="shared" si="560"/>
        <v>-1.2537288155389044E-2</v>
      </c>
      <c r="E16165">
        <f t="shared" si="561"/>
        <v>-1.2616543077148771E-2</v>
      </c>
      <c r="K16165">
        <v>-1.37436278230057E-2</v>
      </c>
      <c r="L16165">
        <v>-1.37436278230057E-2</v>
      </c>
    </row>
    <row r="16166" spans="1:12" x14ac:dyDescent="0.25">
      <c r="A16166" s="1">
        <v>41736</v>
      </c>
      <c r="B16166">
        <v>1845.040039</v>
      </c>
      <c r="C16166">
        <v>-2.4551940285372699E-2</v>
      </c>
      <c r="D16166">
        <f t="shared" si="560"/>
        <v>-1.0750112522990232E-2</v>
      </c>
      <c r="E16166">
        <f t="shared" si="561"/>
        <v>-1.0808312462366923E-2</v>
      </c>
      <c r="K16166">
        <v>-2.4551940285372598E-2</v>
      </c>
      <c r="L16166">
        <v>-2.4551940285372598E-2</v>
      </c>
    </row>
    <row r="16167" spans="1:12" x14ac:dyDescent="0.25">
      <c r="A16167" s="1">
        <v>41737</v>
      </c>
      <c r="B16167">
        <v>1851.959961</v>
      </c>
      <c r="C16167">
        <v>-2.0808402237572701E-2</v>
      </c>
      <c r="D16167">
        <f t="shared" si="560"/>
        <v>3.750553838251985E-3</v>
      </c>
      <c r="E16167">
        <f t="shared" si="561"/>
        <v>3.7435380478000289E-3</v>
      </c>
      <c r="K16167">
        <v>-2.0808402237572601E-2</v>
      </c>
      <c r="L16167">
        <v>-2.0808402237572601E-2</v>
      </c>
    </row>
    <row r="16168" spans="1:12" x14ac:dyDescent="0.25">
      <c r="A16168" s="1">
        <v>41738</v>
      </c>
      <c r="B16168">
        <v>1872.1800539999999</v>
      </c>
      <c r="C16168">
        <v>-9.9493627749563194E-3</v>
      </c>
      <c r="D16168">
        <f t="shared" si="560"/>
        <v>1.0918212826308456E-2</v>
      </c>
      <c r="E16168">
        <f t="shared" si="561"/>
        <v>1.0859039462616495E-2</v>
      </c>
      <c r="K16168">
        <v>-9.9493627749561095E-3</v>
      </c>
      <c r="L16168">
        <v>-9.9493627749561095E-3</v>
      </c>
    </row>
    <row r="16169" spans="1:12" x14ac:dyDescent="0.25">
      <c r="A16169" s="1">
        <v>41739</v>
      </c>
      <c r="B16169">
        <v>1833.079956</v>
      </c>
      <c r="C16169">
        <v>-3.1055330696576101E-2</v>
      </c>
      <c r="D16169">
        <f t="shared" si="560"/>
        <v>-2.0884795731297697E-2</v>
      </c>
      <c r="E16169">
        <f t="shared" si="561"/>
        <v>-2.1105967921619718E-2</v>
      </c>
      <c r="K16169">
        <v>-3.10553306965758E-2</v>
      </c>
      <c r="L16169">
        <v>-3.10553306965758E-2</v>
      </c>
    </row>
    <row r="16170" spans="1:12" x14ac:dyDescent="0.25">
      <c r="A16170" s="1">
        <v>41740</v>
      </c>
      <c r="B16170">
        <v>1815.6899410000001</v>
      </c>
      <c r="C16170">
        <v>0</v>
      </c>
      <c r="D16170">
        <f t="shared" si="560"/>
        <v>-9.4867738546151811E-3</v>
      </c>
      <c r="E16170">
        <f t="shared" si="561"/>
        <v>-9.5320599338077835E-3</v>
      </c>
      <c r="K16170">
        <v>0</v>
      </c>
      <c r="L16170">
        <v>0</v>
      </c>
    </row>
    <row r="16171" spans="1:12" x14ac:dyDescent="0.25">
      <c r="A16171" s="1">
        <v>41743</v>
      </c>
      <c r="B16171">
        <v>1830.6099850000001</v>
      </c>
      <c r="C16171">
        <v>8.1837081824381302E-3</v>
      </c>
      <c r="D16171">
        <f t="shared" si="560"/>
        <v>8.2172862574667761E-3</v>
      </c>
      <c r="E16171">
        <f t="shared" si="561"/>
        <v>8.1837081824381302E-3</v>
      </c>
      <c r="K16171">
        <v>8.1837079999999996E-3</v>
      </c>
      <c r="L16171">
        <v>8.1837079999999996E-3</v>
      </c>
    </row>
    <row r="16172" spans="1:12" x14ac:dyDescent="0.25">
      <c r="A16172" s="1">
        <v>41744</v>
      </c>
      <c r="B16172">
        <v>1842.9799800000001</v>
      </c>
      <c r="C16172">
        <v>1.4918287637844699E-2</v>
      </c>
      <c r="D16172">
        <f t="shared" si="560"/>
        <v>6.7573077287678054E-3</v>
      </c>
      <c r="E16172">
        <f t="shared" si="561"/>
        <v>6.7345794554065381E-3</v>
      </c>
      <c r="K16172">
        <v>1.4918287000000001E-2</v>
      </c>
      <c r="L16172">
        <v>1.4918287000000001E-2</v>
      </c>
    </row>
    <row r="16173" spans="1:12" x14ac:dyDescent="0.25">
      <c r="A16173" s="1">
        <v>41745</v>
      </c>
      <c r="B16173">
        <v>1862.3100589999999</v>
      </c>
      <c r="C16173">
        <v>2.5352156059097498E-2</v>
      </c>
      <c r="D16173">
        <f t="shared" si="560"/>
        <v>1.0488491036131515E-2</v>
      </c>
      <c r="E16173">
        <f t="shared" si="561"/>
        <v>1.0433868421252783E-2</v>
      </c>
      <c r="K16173">
        <v>2.5352155000000001E-2</v>
      </c>
      <c r="L16173">
        <v>2.5352155000000001E-2</v>
      </c>
    </row>
    <row r="16174" spans="1:12" x14ac:dyDescent="0.25">
      <c r="A16174" s="1">
        <v>41746</v>
      </c>
      <c r="B16174">
        <v>1864.849976</v>
      </c>
      <c r="C16174">
        <v>2.6715079770083701E-2</v>
      </c>
      <c r="D16174">
        <f t="shared" si="560"/>
        <v>1.3638529136033946E-3</v>
      </c>
      <c r="E16174">
        <f t="shared" si="561"/>
        <v>1.3629237109861758E-3</v>
      </c>
      <c r="K16174">
        <v>2.6715078999999999E-2</v>
      </c>
      <c r="L16174">
        <v>2.6715078999999999E-2</v>
      </c>
    </row>
    <row r="16175" spans="1:12" x14ac:dyDescent="0.25">
      <c r="A16175" s="1">
        <v>41750</v>
      </c>
      <c r="B16175">
        <v>1871.8900149999999</v>
      </c>
      <c r="C16175">
        <v>3.0483095391432499E-2</v>
      </c>
      <c r="D16175">
        <f t="shared" si="560"/>
        <v>3.7751235169600468E-3</v>
      </c>
      <c r="E16175">
        <f t="shared" si="561"/>
        <v>3.768015621348781E-3</v>
      </c>
      <c r="K16175">
        <v>3.0483095000000002E-2</v>
      </c>
      <c r="L16175">
        <v>3.0483095000000002E-2</v>
      </c>
    </row>
    <row r="16176" spans="1:12" x14ac:dyDescent="0.25">
      <c r="A16176" s="1">
        <v>41751</v>
      </c>
      <c r="B16176">
        <v>1879.5500489999999</v>
      </c>
      <c r="C16176">
        <v>3.45668842911937E-2</v>
      </c>
      <c r="D16176">
        <f t="shared" si="560"/>
        <v>4.0921389283654023E-3</v>
      </c>
      <c r="E16176">
        <f t="shared" si="561"/>
        <v>4.0837888997611281E-3</v>
      </c>
      <c r="K16176">
        <v>3.4566883999999999E-2</v>
      </c>
      <c r="L16176">
        <v>3.4566883999999999E-2</v>
      </c>
    </row>
    <row r="16177" spans="1:12" x14ac:dyDescent="0.25">
      <c r="A16177" s="1">
        <v>41752</v>
      </c>
      <c r="B16177">
        <v>1875.3900149999999</v>
      </c>
      <c r="C16177">
        <v>3.2351117524687799E-2</v>
      </c>
      <c r="D16177">
        <f t="shared" si="560"/>
        <v>-2.2133137674164674E-3</v>
      </c>
      <c r="E16177">
        <f t="shared" si="561"/>
        <v>-2.2157667665058493E-3</v>
      </c>
      <c r="K16177">
        <v>3.2351116999999999E-2</v>
      </c>
      <c r="L16177">
        <v>3.2351116999999999E-2</v>
      </c>
    </row>
    <row r="16178" spans="1:12" x14ac:dyDescent="0.25">
      <c r="A16178" s="1">
        <v>41753</v>
      </c>
      <c r="B16178">
        <v>1878.6099850000001</v>
      </c>
      <c r="C16178">
        <v>3.4066605425417999E-2</v>
      </c>
      <c r="D16178">
        <f t="shared" si="560"/>
        <v>1.7169601918777962E-3</v>
      </c>
      <c r="E16178">
        <f t="shared" si="561"/>
        <v>1.7154879007302134E-3</v>
      </c>
      <c r="K16178">
        <v>3.4066605E-2</v>
      </c>
      <c r="L16178">
        <v>3.4066605E-2</v>
      </c>
    </row>
    <row r="16179" spans="1:12" x14ac:dyDescent="0.25">
      <c r="A16179" s="1">
        <v>41754</v>
      </c>
      <c r="B16179">
        <v>1863.400024</v>
      </c>
      <c r="C16179">
        <v>2.5937260646847999E-2</v>
      </c>
      <c r="D16179">
        <f t="shared" si="560"/>
        <v>-8.0963910132735833E-3</v>
      </c>
      <c r="E16179">
        <f t="shared" si="561"/>
        <v>-8.1293447785699673E-3</v>
      </c>
      <c r="K16179">
        <v>2.593726E-2</v>
      </c>
      <c r="L16179">
        <v>2.593726E-2</v>
      </c>
    </row>
    <row r="16180" spans="1:12" x14ac:dyDescent="0.25">
      <c r="A16180" s="1">
        <v>41757</v>
      </c>
      <c r="B16180">
        <v>1869.4300539999999</v>
      </c>
      <c r="C16180">
        <v>2.91680721861842E-2</v>
      </c>
      <c r="D16180">
        <f t="shared" si="560"/>
        <v>3.236036236092641E-3</v>
      </c>
      <c r="E16180">
        <f t="shared" si="561"/>
        <v>3.2308115393362624E-3</v>
      </c>
      <c r="K16180">
        <v>2.9168072E-2</v>
      </c>
      <c r="L16180">
        <v>2.9168072E-2</v>
      </c>
    </row>
    <row r="16181" spans="1:12" x14ac:dyDescent="0.25">
      <c r="A16181" s="1">
        <v>41758</v>
      </c>
      <c r="B16181">
        <v>1878.329956</v>
      </c>
      <c r="C16181">
        <v>3.39175325070767E-2</v>
      </c>
      <c r="D16181">
        <f t="shared" si="560"/>
        <v>4.7607568846756709E-3</v>
      </c>
      <c r="E16181">
        <f t="shared" si="561"/>
        <v>4.7494603208926116E-3</v>
      </c>
      <c r="K16181">
        <v>3.3917532E-2</v>
      </c>
      <c r="L16181">
        <v>3.3917532E-2</v>
      </c>
    </row>
    <row r="16182" spans="1:12" x14ac:dyDescent="0.25">
      <c r="A16182" s="1">
        <v>41759</v>
      </c>
      <c r="B16182">
        <v>1883.9499510000001</v>
      </c>
      <c r="C16182">
        <v>3.6905082247662001E-2</v>
      </c>
      <c r="D16182">
        <f t="shared" si="560"/>
        <v>2.9920169148385861E-3</v>
      </c>
      <c r="E16182">
        <f t="shared" si="561"/>
        <v>2.9875497405849596E-3</v>
      </c>
      <c r="K16182">
        <v>3.6905081999999999E-2</v>
      </c>
      <c r="L16182">
        <v>3.6905081999999999E-2</v>
      </c>
    </row>
    <row r="16183" spans="1:12" x14ac:dyDescent="0.25">
      <c r="A16183" s="1">
        <v>41760</v>
      </c>
      <c r="B16183">
        <v>1883.6800539999999</v>
      </c>
      <c r="C16183">
        <v>3.6761810748017001E-2</v>
      </c>
      <c r="D16183">
        <f t="shared" si="560"/>
        <v>-1.4326123677376192E-4</v>
      </c>
      <c r="E16183">
        <f t="shared" si="561"/>
        <v>-1.4327149964494664E-4</v>
      </c>
      <c r="K16183">
        <v>3.6761810999999998E-2</v>
      </c>
      <c r="L16183">
        <v>3.6761810999999998E-2</v>
      </c>
    </row>
    <row r="16184" spans="1:12" x14ac:dyDescent="0.25">
      <c r="A16184" s="1">
        <v>41761</v>
      </c>
      <c r="B16184">
        <v>1881.1400149999999</v>
      </c>
      <c r="C16184">
        <v>3.5412455751577698E-2</v>
      </c>
      <c r="D16184">
        <f t="shared" si="560"/>
        <v>-1.3484450263229145E-3</v>
      </c>
      <c r="E16184">
        <f t="shared" si="561"/>
        <v>-1.3493549964392008E-3</v>
      </c>
      <c r="K16184">
        <v>3.5412456000000002E-2</v>
      </c>
      <c r="L16184">
        <v>3.5412456000000002E-2</v>
      </c>
    </row>
    <row r="16185" spans="1:12" x14ac:dyDescent="0.25">
      <c r="A16185" s="1">
        <v>41764</v>
      </c>
      <c r="B16185">
        <v>1884.660034</v>
      </c>
      <c r="C16185">
        <v>3.7281923051687503E-2</v>
      </c>
      <c r="D16185">
        <f t="shared" si="560"/>
        <v>1.8712158435479603E-3</v>
      </c>
      <c r="E16185">
        <f t="shared" si="561"/>
        <v>1.8694673001096345E-3</v>
      </c>
      <c r="K16185">
        <v>3.7281923000000002E-2</v>
      </c>
      <c r="L16185">
        <v>3.7281923000000002E-2</v>
      </c>
    </row>
    <row r="16186" spans="1:12" x14ac:dyDescent="0.25">
      <c r="A16186" s="1">
        <v>41765</v>
      </c>
      <c r="B16186">
        <v>1867.719971</v>
      </c>
      <c r="C16186">
        <v>2.8252891843988898E-2</v>
      </c>
      <c r="D16186">
        <f t="shared" si="560"/>
        <v>-8.9883919085642413E-3</v>
      </c>
      <c r="E16186">
        <f t="shared" si="561"/>
        <v>-9.0290312076985058E-3</v>
      </c>
      <c r="K16186">
        <v>2.8252892000000002E-2</v>
      </c>
      <c r="L16186">
        <v>2.8252892000000002E-2</v>
      </c>
    </row>
    <row r="16187" spans="1:12" x14ac:dyDescent="0.25">
      <c r="A16187" s="1">
        <v>41766</v>
      </c>
      <c r="B16187">
        <v>1878.209961</v>
      </c>
      <c r="C16187">
        <v>3.3853646589348099E-2</v>
      </c>
      <c r="D16187">
        <f t="shared" si="560"/>
        <v>5.6164682944325785E-3</v>
      </c>
      <c r="E16187">
        <f t="shared" si="561"/>
        <v>5.6007547453593319E-3</v>
      </c>
      <c r="K16187">
        <v>3.3853647000000001E-2</v>
      </c>
      <c r="L16187">
        <v>3.3853647000000001E-2</v>
      </c>
    </row>
    <row r="16188" spans="1:12" x14ac:dyDescent="0.25">
      <c r="A16188" s="1">
        <v>41767</v>
      </c>
      <c r="B16188">
        <v>1875.630005</v>
      </c>
      <c r="C16188">
        <v>3.2479077385764499E-2</v>
      </c>
      <c r="D16188">
        <f t="shared" si="560"/>
        <v>-1.373624916048477E-3</v>
      </c>
      <c r="E16188">
        <f t="shared" si="561"/>
        <v>-1.374569203583842E-3</v>
      </c>
      <c r="K16188">
        <v>3.2479078000000002E-2</v>
      </c>
      <c r="L16188">
        <v>3.2479078000000002E-2</v>
      </c>
    </row>
    <row r="16189" spans="1:12" x14ac:dyDescent="0.25">
      <c r="A16189" s="1">
        <v>41768</v>
      </c>
      <c r="B16189">
        <v>1878.4799800000001</v>
      </c>
      <c r="C16189">
        <v>3.3997400268627499E-2</v>
      </c>
      <c r="D16189">
        <f t="shared" si="560"/>
        <v>1.5194761186389134E-3</v>
      </c>
      <c r="E16189">
        <f t="shared" si="561"/>
        <v>1.518322882863128E-3</v>
      </c>
      <c r="K16189">
        <v>3.3997400999999997E-2</v>
      </c>
      <c r="L16189">
        <v>3.3997400999999997E-2</v>
      </c>
    </row>
    <row r="16190" spans="1:12" x14ac:dyDescent="0.25">
      <c r="A16190" s="1">
        <v>41771</v>
      </c>
      <c r="B16190">
        <v>1896.650024</v>
      </c>
      <c r="C16190">
        <v>4.3623656472167399E-2</v>
      </c>
      <c r="D16190">
        <f t="shared" si="560"/>
        <v>9.6727376354577704E-3</v>
      </c>
      <c r="E16190">
        <f t="shared" si="561"/>
        <v>9.6262562035398201E-3</v>
      </c>
      <c r="K16190">
        <v>4.3623657000000003E-2</v>
      </c>
      <c r="L16190">
        <v>4.3623657000000003E-2</v>
      </c>
    </row>
    <row r="16191" spans="1:12" x14ac:dyDescent="0.25">
      <c r="A16191" s="1">
        <v>41772</v>
      </c>
      <c r="B16191">
        <v>1897.4499510000001</v>
      </c>
      <c r="C16191">
        <v>0</v>
      </c>
      <c r="D16191">
        <f t="shared" si="560"/>
        <v>4.2175783084798837E-4</v>
      </c>
      <c r="E16191">
        <f t="shared" si="561"/>
        <v>4.2166891601361212E-4</v>
      </c>
      <c r="K16191">
        <v>0</v>
      </c>
      <c r="L16191">
        <v>0</v>
      </c>
    </row>
    <row r="16192" spans="1:12" x14ac:dyDescent="0.25">
      <c r="A16192" s="1">
        <v>41773</v>
      </c>
      <c r="B16192">
        <v>1888.530029</v>
      </c>
      <c r="C16192">
        <v>-4.7120896316340003E-3</v>
      </c>
      <c r="D16192">
        <f t="shared" si="560"/>
        <v>-4.7010051544701019E-3</v>
      </c>
      <c r="E16192">
        <f t="shared" si="561"/>
        <v>-4.7120896316339977E-3</v>
      </c>
      <c r="K16192">
        <v>-4.7120896316340003E-3</v>
      </c>
      <c r="L16192">
        <v>-4.7120896316340003E-3</v>
      </c>
    </row>
    <row r="16193" spans="1:12" x14ac:dyDescent="0.25">
      <c r="A16193" s="1">
        <v>41774</v>
      </c>
      <c r="B16193">
        <v>1870.849976</v>
      </c>
      <c r="C16193">
        <v>0</v>
      </c>
      <c r="D16193">
        <f t="shared" si="560"/>
        <v>-9.3618066583573741E-3</v>
      </c>
      <c r="E16193">
        <f t="shared" si="561"/>
        <v>-9.4059038054126482E-3</v>
      </c>
      <c r="K16193">
        <v>-1.4117993437046601E-2</v>
      </c>
      <c r="L16193">
        <v>-1.4117993437046601E-2</v>
      </c>
    </row>
    <row r="16194" spans="1:12" x14ac:dyDescent="0.25">
      <c r="A16194" s="1">
        <v>41775</v>
      </c>
      <c r="B16194">
        <v>1877.8599850000001</v>
      </c>
      <c r="C16194">
        <v>3.7399624104629599E-3</v>
      </c>
      <c r="D16194">
        <f t="shared" si="560"/>
        <v>3.7469647967112475E-3</v>
      </c>
      <c r="E16194">
        <f t="shared" si="561"/>
        <v>3.739962410462956E-3</v>
      </c>
      <c r="K16194">
        <v>-1.0378031026583599E-2</v>
      </c>
      <c r="L16194">
        <v>-1.0378031026583599E-2</v>
      </c>
    </row>
    <row r="16195" spans="1:12" x14ac:dyDescent="0.25">
      <c r="A16195" s="1">
        <v>41778</v>
      </c>
      <c r="B16195">
        <v>1885.079956</v>
      </c>
      <c r="C16195">
        <v>7.5773767583708698E-3</v>
      </c>
      <c r="D16195">
        <f t="shared" si="560"/>
        <v>3.8447866495222149E-3</v>
      </c>
      <c r="E16195">
        <f t="shared" si="561"/>
        <v>3.8374143479077863E-3</v>
      </c>
      <c r="K16195">
        <v>-6.54061667867581E-3</v>
      </c>
      <c r="L16195">
        <v>-6.54061667867581E-3</v>
      </c>
    </row>
    <row r="16196" spans="1:12" x14ac:dyDescent="0.25">
      <c r="A16196" s="1">
        <v>41779</v>
      </c>
      <c r="B16196">
        <v>1872.829956</v>
      </c>
      <c r="C16196">
        <v>1.0577721496376801E-3</v>
      </c>
      <c r="D16196">
        <f t="shared" ref="D16196:D16259" si="562">(B16196-B16195)/B16195</f>
        <v>-6.4983980976560758E-3</v>
      </c>
      <c r="E16196">
        <f t="shared" ref="E16196:E16259" si="563">LN(B16196/B16195)</f>
        <v>-6.519604608733057E-3</v>
      </c>
      <c r="K16196">
        <v>-1.3060221287408901E-2</v>
      </c>
      <c r="L16196">
        <v>-1.3060221287408901E-2</v>
      </c>
    </row>
    <row r="16197" spans="1:12" x14ac:dyDescent="0.25">
      <c r="A16197" s="1">
        <v>41780</v>
      </c>
      <c r="B16197">
        <v>1888.030029</v>
      </c>
      <c r="C16197">
        <v>9.1411125693445297E-3</v>
      </c>
      <c r="D16197">
        <f t="shared" si="562"/>
        <v>8.1160988221612874E-3</v>
      </c>
      <c r="E16197">
        <f t="shared" si="563"/>
        <v>8.0833404197069164E-3</v>
      </c>
      <c r="K16197">
        <v>-4.9768808677019801E-3</v>
      </c>
      <c r="L16197">
        <v>-4.9768808677019801E-3</v>
      </c>
    </row>
    <row r="16198" spans="1:12" x14ac:dyDescent="0.25">
      <c r="A16198" s="1">
        <v>41781</v>
      </c>
      <c r="B16198">
        <v>1892.48999</v>
      </c>
      <c r="C16198">
        <v>1.15005567974544E-2</v>
      </c>
      <c r="D16198">
        <f t="shared" si="562"/>
        <v>2.362229907096473E-3</v>
      </c>
      <c r="E16198">
        <f t="shared" si="563"/>
        <v>2.3594442281097716E-3</v>
      </c>
      <c r="K16198">
        <v>-2.6174366395922098E-3</v>
      </c>
      <c r="L16198">
        <v>-2.6174366395922098E-3</v>
      </c>
    </row>
    <row r="16199" spans="1:12" x14ac:dyDescent="0.25">
      <c r="A16199" s="1">
        <v>41782</v>
      </c>
      <c r="B16199">
        <v>1900.530029</v>
      </c>
      <c r="C16199">
        <v>1.57399496829774E-2</v>
      </c>
      <c r="D16199">
        <f t="shared" si="562"/>
        <v>4.2483918237263586E-3</v>
      </c>
      <c r="E16199">
        <f t="shared" si="563"/>
        <v>4.2393928855231243E-3</v>
      </c>
      <c r="K16199">
        <v>1.6219562459309101E-3</v>
      </c>
      <c r="L16199">
        <v>1.6219562459309101E-3</v>
      </c>
    </row>
    <row r="16200" spans="1:12" x14ac:dyDescent="0.25">
      <c r="A16200" s="1">
        <v>41786</v>
      </c>
      <c r="B16200">
        <v>1911.910034</v>
      </c>
      <c r="C16200">
        <v>0</v>
      </c>
      <c r="D16200">
        <f t="shared" si="562"/>
        <v>5.9878059416865878E-3</v>
      </c>
      <c r="E16200">
        <f t="shared" si="563"/>
        <v>5.9699502737522196E-3</v>
      </c>
      <c r="K16200">
        <v>0</v>
      </c>
      <c r="L16200">
        <v>0</v>
      </c>
    </row>
    <row r="16201" spans="1:12" x14ac:dyDescent="0.25">
      <c r="A16201" s="1">
        <v>41787</v>
      </c>
      <c r="B16201">
        <v>1909.780029</v>
      </c>
      <c r="C16201">
        <v>0</v>
      </c>
      <c r="D16201">
        <f t="shared" si="562"/>
        <v>-1.114071772270422E-3</v>
      </c>
      <c r="E16201">
        <f t="shared" si="563"/>
        <v>-1.1146928115250102E-3</v>
      </c>
      <c r="K16201">
        <v>-1.11469281152501E-3</v>
      </c>
      <c r="L16201">
        <v>-1.11469281152501E-3</v>
      </c>
    </row>
    <row r="16202" spans="1:12" x14ac:dyDescent="0.25">
      <c r="A16202" s="1">
        <v>41788</v>
      </c>
      <c r="B16202">
        <v>1920.030029</v>
      </c>
      <c r="C16202">
        <v>5.3527586581908898E-3</v>
      </c>
      <c r="D16202">
        <f t="shared" si="562"/>
        <v>5.3671102662892073E-3</v>
      </c>
      <c r="E16202">
        <f t="shared" si="563"/>
        <v>5.3527586581908924E-3</v>
      </c>
      <c r="K16202">
        <v>4.2380658466658798E-3</v>
      </c>
      <c r="L16202">
        <v>4.2380658466658798E-3</v>
      </c>
    </row>
    <row r="16203" spans="1:12" x14ac:dyDescent="0.25">
      <c r="A16203" s="1">
        <v>41789</v>
      </c>
      <c r="B16203">
        <v>1923.5699460000001</v>
      </c>
      <c r="C16203">
        <v>7.1947391056384801E-3</v>
      </c>
      <c r="D16203">
        <f t="shared" si="562"/>
        <v>1.8436779355184029E-3</v>
      </c>
      <c r="E16203">
        <f t="shared" si="563"/>
        <v>1.8419804474474298E-3</v>
      </c>
      <c r="K16203">
        <v>6.0800462941133096E-3</v>
      </c>
      <c r="L16203">
        <v>6.0800462941133096E-3</v>
      </c>
    </row>
    <row r="16204" spans="1:12" x14ac:dyDescent="0.25">
      <c r="A16204" s="1">
        <v>41792</v>
      </c>
      <c r="B16204">
        <v>1924.969971</v>
      </c>
      <c r="C16204">
        <v>0</v>
      </c>
      <c r="D16204">
        <f t="shared" si="562"/>
        <v>7.2782640574688725E-4</v>
      </c>
      <c r="E16204">
        <f t="shared" si="563"/>
        <v>7.2756166855577373E-4</v>
      </c>
      <c r="K16204">
        <v>6.8076079626690801E-3</v>
      </c>
      <c r="L16204">
        <v>6.8076079626690801E-3</v>
      </c>
    </row>
    <row r="16205" spans="1:12" x14ac:dyDescent="0.25">
      <c r="A16205" s="1">
        <v>41793</v>
      </c>
      <c r="B16205">
        <v>1924.23999</v>
      </c>
      <c r="C16205">
        <v>0</v>
      </c>
      <c r="D16205">
        <f t="shared" si="562"/>
        <v>-3.7921682467635361E-4</v>
      </c>
      <c r="E16205">
        <f t="shared" si="563"/>
        <v>-3.7928874555938222E-4</v>
      </c>
      <c r="K16205">
        <v>6.4283192171097001E-3</v>
      </c>
      <c r="L16205">
        <v>6.4283192171097001E-3</v>
      </c>
    </row>
    <row r="16206" spans="1:12" x14ac:dyDescent="0.25">
      <c r="A16206" s="1">
        <v>41794</v>
      </c>
      <c r="B16206">
        <v>1927.880005</v>
      </c>
      <c r="C16206">
        <v>1.88987678894988E-3</v>
      </c>
      <c r="D16206">
        <f t="shared" si="562"/>
        <v>1.8916637316117458E-3</v>
      </c>
      <c r="E16206">
        <f t="shared" si="563"/>
        <v>1.8898767889498752E-3</v>
      </c>
      <c r="K16206">
        <v>0</v>
      </c>
      <c r="L16206">
        <v>0</v>
      </c>
    </row>
    <row r="16207" spans="1:12" x14ac:dyDescent="0.25">
      <c r="A16207" s="1">
        <v>41795</v>
      </c>
      <c r="B16207">
        <v>1940.459961</v>
      </c>
      <c r="C16207">
        <v>8.3939588800360405E-3</v>
      </c>
      <c r="D16207">
        <f t="shared" si="562"/>
        <v>6.5252795647932653E-3</v>
      </c>
      <c r="E16207">
        <f t="shared" si="563"/>
        <v>6.5040820910860176E-3</v>
      </c>
      <c r="K16207">
        <v>6.5040820910860202E-3</v>
      </c>
      <c r="L16207">
        <v>6.5040820910860202E-3</v>
      </c>
    </row>
    <row r="16208" spans="1:12" x14ac:dyDescent="0.25">
      <c r="A16208" s="1">
        <v>41796</v>
      </c>
      <c r="B16208">
        <v>1949.4399410000001</v>
      </c>
      <c r="C16208">
        <v>1.30110421874528E-2</v>
      </c>
      <c r="D16208">
        <f t="shared" si="562"/>
        <v>4.6277584595831138E-3</v>
      </c>
      <c r="E16208">
        <f t="shared" si="563"/>
        <v>4.6170833074168915E-3</v>
      </c>
      <c r="K16208">
        <v>1.11211653985029E-2</v>
      </c>
      <c r="L16208">
        <v>1.11211653985029E-2</v>
      </c>
    </row>
    <row r="16209" spans="1:12" x14ac:dyDescent="0.25">
      <c r="A16209" s="1">
        <v>41799</v>
      </c>
      <c r="B16209">
        <v>1951.2700199999999</v>
      </c>
      <c r="C16209">
        <v>0</v>
      </c>
      <c r="D16209">
        <f t="shared" si="562"/>
        <v>9.387716756542239E-4</v>
      </c>
      <c r="E16209">
        <f t="shared" si="563"/>
        <v>9.3833130510802363E-4</v>
      </c>
      <c r="K16209">
        <v>0</v>
      </c>
      <c r="L16209">
        <v>0</v>
      </c>
    </row>
    <row r="16210" spans="1:12" x14ac:dyDescent="0.25">
      <c r="A16210" s="1">
        <v>41800</v>
      </c>
      <c r="B16210">
        <v>1950.790039</v>
      </c>
      <c r="C16210">
        <v>-2.4601415414599601E-4</v>
      </c>
      <c r="D16210">
        <f t="shared" si="562"/>
        <v>-2.4598389514535386E-4</v>
      </c>
      <c r="E16210">
        <f t="shared" si="563"/>
        <v>-2.4601415414599579E-4</v>
      </c>
      <c r="K16210">
        <v>-2.4601415414599601E-4</v>
      </c>
      <c r="L16210">
        <v>-2.4601415414599601E-4</v>
      </c>
    </row>
    <row r="16211" spans="1:12" x14ac:dyDescent="0.25">
      <c r="A16211" s="1">
        <v>41801</v>
      </c>
      <c r="B16211">
        <v>1943.8900149999999</v>
      </c>
      <c r="C16211">
        <v>-3.7893250929184798E-3</v>
      </c>
      <c r="D16211">
        <f t="shared" si="562"/>
        <v>-3.5370408204140058E-3</v>
      </c>
      <c r="E16211">
        <f t="shared" si="563"/>
        <v>-3.5433109387726222E-3</v>
      </c>
      <c r="K16211">
        <v>-3.7893250929186199E-3</v>
      </c>
      <c r="L16211">
        <v>-3.7893250929186199E-3</v>
      </c>
    </row>
    <row r="16212" spans="1:12" x14ac:dyDescent="0.25">
      <c r="A16212" s="1">
        <v>41802</v>
      </c>
      <c r="B16212">
        <v>1930.1099850000001</v>
      </c>
      <c r="C16212">
        <v>0</v>
      </c>
      <c r="D16212">
        <f t="shared" si="562"/>
        <v>-7.0888938641931847E-3</v>
      </c>
      <c r="E16212">
        <f t="shared" si="563"/>
        <v>-7.1141394519117001E-3</v>
      </c>
      <c r="K16212">
        <v>-1.0903464544830301E-2</v>
      </c>
      <c r="L16212">
        <v>-1.0903464544830301E-2</v>
      </c>
    </row>
    <row r="16213" spans="1:12" x14ac:dyDescent="0.25">
      <c r="A16213" s="1">
        <v>41803</v>
      </c>
      <c r="B16213">
        <v>1936.160034</v>
      </c>
      <c r="C16213">
        <v>3.1296592884110302E-3</v>
      </c>
      <c r="D16213">
        <f t="shared" si="562"/>
        <v>3.1345617850891249E-3</v>
      </c>
      <c r="E16213">
        <f t="shared" si="563"/>
        <v>3.1296592884110289E-3</v>
      </c>
      <c r="K16213">
        <v>-7.7738052564192703E-3</v>
      </c>
      <c r="L16213">
        <v>-7.7738052564192703E-3</v>
      </c>
    </row>
    <row r="16214" spans="1:12" x14ac:dyDescent="0.25">
      <c r="A16214" s="1">
        <v>41806</v>
      </c>
      <c r="B16214">
        <v>1937.780029</v>
      </c>
      <c r="C16214">
        <v>3.9660145588002599E-3</v>
      </c>
      <c r="D16214">
        <f t="shared" si="562"/>
        <v>8.3670511298242049E-4</v>
      </c>
      <c r="E16214">
        <f t="shared" si="563"/>
        <v>8.3635527038925048E-4</v>
      </c>
      <c r="K16214">
        <v>-6.9374499860300198E-3</v>
      </c>
      <c r="L16214">
        <v>-6.9374499860300198E-3</v>
      </c>
    </row>
    <row r="16215" spans="1:12" x14ac:dyDescent="0.25">
      <c r="A16215" s="1">
        <v>41807</v>
      </c>
      <c r="B16215">
        <v>1941.98999</v>
      </c>
      <c r="C16215">
        <v>6.1362270362048501E-3</v>
      </c>
      <c r="D16215">
        <f t="shared" si="562"/>
        <v>2.1725690929803782E-3</v>
      </c>
      <c r="E16215">
        <f t="shared" si="563"/>
        <v>2.1702124774046652E-3</v>
      </c>
      <c r="K16215">
        <v>-4.7672375086253499E-3</v>
      </c>
      <c r="L16215">
        <v>-4.7672375086253499E-3</v>
      </c>
    </row>
    <row r="16216" spans="1:12" x14ac:dyDescent="0.25">
      <c r="A16216" s="1">
        <v>41808</v>
      </c>
      <c r="B16216">
        <v>1956.9799800000001</v>
      </c>
      <c r="C16216">
        <v>1.38254700780952E-2</v>
      </c>
      <c r="D16216">
        <f t="shared" si="562"/>
        <v>7.7188811874360046E-3</v>
      </c>
      <c r="E16216">
        <f t="shared" si="563"/>
        <v>7.6892430418902839E-3</v>
      </c>
      <c r="K16216">
        <v>0</v>
      </c>
      <c r="L16216">
        <v>0</v>
      </c>
    </row>
    <row r="16217" spans="1:12" x14ac:dyDescent="0.25">
      <c r="A16217" s="1">
        <v>41809</v>
      </c>
      <c r="B16217">
        <v>1959.4799800000001</v>
      </c>
      <c r="C16217">
        <v>1.51021333735658E-2</v>
      </c>
      <c r="D16217">
        <f t="shared" si="562"/>
        <v>1.2774785769653096E-3</v>
      </c>
      <c r="E16217">
        <f t="shared" si="563"/>
        <v>1.2766632954706229E-3</v>
      </c>
      <c r="K16217">
        <v>1.2766632954706199E-3</v>
      </c>
      <c r="L16217">
        <v>1.2766632954706199E-3</v>
      </c>
    </row>
    <row r="16218" spans="1:12" x14ac:dyDescent="0.25">
      <c r="A16218" s="1">
        <v>41810</v>
      </c>
      <c r="B16218">
        <v>1962.869995</v>
      </c>
      <c r="C16218">
        <v>0</v>
      </c>
      <c r="D16218">
        <f t="shared" si="562"/>
        <v>1.730058502562475E-3</v>
      </c>
      <c r="E16218">
        <f t="shared" si="563"/>
        <v>1.7285636751956316E-3</v>
      </c>
      <c r="K16218">
        <v>0</v>
      </c>
      <c r="L16218">
        <v>0</v>
      </c>
    </row>
    <row r="16219" spans="1:12" x14ac:dyDescent="0.25">
      <c r="A16219" s="1">
        <v>41813</v>
      </c>
      <c r="B16219">
        <v>1962.6099850000001</v>
      </c>
      <c r="C16219">
        <v>-1.3247297232689401E-4</v>
      </c>
      <c r="D16219">
        <f t="shared" si="562"/>
        <v>-1.3246419817017257E-4</v>
      </c>
      <c r="E16219">
        <f t="shared" si="563"/>
        <v>-1.3247297232689385E-4</v>
      </c>
      <c r="K16219">
        <v>-1.3247297232689401E-4</v>
      </c>
      <c r="L16219">
        <v>-1.3247297232689401E-4</v>
      </c>
    </row>
    <row r="16220" spans="1:12" x14ac:dyDescent="0.25">
      <c r="A16220" s="1">
        <v>41814</v>
      </c>
      <c r="B16220">
        <v>1949.9799800000001</v>
      </c>
      <c r="C16220">
        <v>0</v>
      </c>
      <c r="D16220">
        <f t="shared" si="562"/>
        <v>-6.4353106814546155E-3</v>
      </c>
      <c r="E16220">
        <f t="shared" si="563"/>
        <v>-6.4561065598744459E-3</v>
      </c>
      <c r="K16220">
        <v>-6.5885795322013401E-3</v>
      </c>
      <c r="L16220">
        <v>-6.5885795322013401E-3</v>
      </c>
    </row>
    <row r="16221" spans="1:12" x14ac:dyDescent="0.25">
      <c r="A16221" s="1">
        <v>41815</v>
      </c>
      <c r="B16221">
        <v>1959.530029</v>
      </c>
      <c r="C16221">
        <v>4.8855575116010996E-3</v>
      </c>
      <c r="D16221">
        <f t="shared" si="562"/>
        <v>4.89751130675708E-3</v>
      </c>
      <c r="E16221">
        <f t="shared" si="563"/>
        <v>4.8855575116011022E-3</v>
      </c>
      <c r="K16221">
        <v>-1.70302202060024E-3</v>
      </c>
      <c r="L16221">
        <v>-1.70302202060024E-3</v>
      </c>
    </row>
    <row r="16222" spans="1:12" x14ac:dyDescent="0.25">
      <c r="A16222" s="1">
        <v>41816</v>
      </c>
      <c r="B16222">
        <v>1957.219971</v>
      </c>
      <c r="C16222">
        <v>3.7059783871471602E-3</v>
      </c>
      <c r="D16222">
        <f t="shared" si="562"/>
        <v>-1.178883694463672E-3</v>
      </c>
      <c r="E16222">
        <f t="shared" si="563"/>
        <v>-1.1795791244539316E-3</v>
      </c>
      <c r="K16222">
        <v>-2.8826011450541699E-3</v>
      </c>
      <c r="L16222">
        <v>-2.8826011450541699E-3</v>
      </c>
    </row>
    <row r="16223" spans="1:12" x14ac:dyDescent="0.25">
      <c r="A16223" s="1">
        <v>41817</v>
      </c>
      <c r="B16223">
        <v>1960.959961</v>
      </c>
      <c r="C16223">
        <v>5.6150235054209597E-3</v>
      </c>
      <c r="D16223">
        <f t="shared" si="562"/>
        <v>1.9108685050302067E-3</v>
      </c>
      <c r="E16223">
        <f t="shared" si="563"/>
        <v>1.9090451182738103E-3</v>
      </c>
      <c r="K16223">
        <v>-9.7355602678036003E-4</v>
      </c>
      <c r="L16223">
        <v>-9.7355602678036003E-4</v>
      </c>
    </row>
    <row r="16224" spans="1:12" x14ac:dyDescent="0.25">
      <c r="A16224" s="1">
        <v>41820</v>
      </c>
      <c r="B16224">
        <v>1960.2299800000001</v>
      </c>
      <c r="C16224">
        <v>5.24269723741744E-3</v>
      </c>
      <c r="D16224">
        <f t="shared" si="562"/>
        <v>-3.7225696318026581E-4</v>
      </c>
      <c r="E16224">
        <f t="shared" si="563"/>
        <v>-3.7232626800353795E-4</v>
      </c>
      <c r="K16224">
        <v>-1.3458822947839E-3</v>
      </c>
      <c r="L16224">
        <v>-1.3458822947839E-3</v>
      </c>
    </row>
    <row r="16225" spans="1:12" x14ac:dyDescent="0.25">
      <c r="A16225" s="1">
        <v>41821</v>
      </c>
      <c r="B16225">
        <v>1973.3199460000001</v>
      </c>
      <c r="C16225">
        <v>1.18982702268845E-2</v>
      </c>
      <c r="D16225">
        <f t="shared" si="562"/>
        <v>6.6777705338431784E-3</v>
      </c>
      <c r="E16225">
        <f t="shared" si="563"/>
        <v>6.6555729894672549E-3</v>
      </c>
      <c r="K16225">
        <v>5.3096906946833496E-3</v>
      </c>
      <c r="L16225">
        <v>5.3096906946833496E-3</v>
      </c>
    </row>
    <row r="16226" spans="1:12" x14ac:dyDescent="0.25">
      <c r="A16226" s="1">
        <v>41822</v>
      </c>
      <c r="B16226">
        <v>1974.619995</v>
      </c>
      <c r="C16226">
        <v>1.25568663891462E-2</v>
      </c>
      <c r="D16226">
        <f t="shared" si="562"/>
        <v>6.5881308433292677E-4</v>
      </c>
      <c r="E16226">
        <f t="shared" si="563"/>
        <v>6.5859616226181369E-4</v>
      </c>
      <c r="K16226">
        <v>0</v>
      </c>
      <c r="L16226">
        <v>0</v>
      </c>
    </row>
    <row r="16227" spans="1:12" x14ac:dyDescent="0.25">
      <c r="A16227" s="1">
        <v>41823</v>
      </c>
      <c r="B16227">
        <v>1985.4399410000001</v>
      </c>
      <c r="C16227">
        <v>0</v>
      </c>
      <c r="D16227">
        <f t="shared" si="562"/>
        <v>5.4795079698360255E-3</v>
      </c>
      <c r="E16227">
        <f t="shared" si="563"/>
        <v>5.4645500824045627E-3</v>
      </c>
      <c r="K16227">
        <v>0</v>
      </c>
      <c r="L16227">
        <v>0</v>
      </c>
    </row>
    <row r="16228" spans="1:12" x14ac:dyDescent="0.25">
      <c r="A16228" s="1">
        <v>41827</v>
      </c>
      <c r="B16228">
        <v>1977.650024</v>
      </c>
      <c r="C16228">
        <v>-3.9312390590800599E-3</v>
      </c>
      <c r="D16228">
        <f t="shared" si="562"/>
        <v>-3.9235218548472122E-3</v>
      </c>
      <c r="E16228">
        <f t="shared" si="563"/>
        <v>-3.9312390590800573E-3</v>
      </c>
      <c r="K16228">
        <v>-3.9312390590800599E-3</v>
      </c>
      <c r="L16228">
        <v>-3.9312390590800599E-3</v>
      </c>
    </row>
    <row r="16229" spans="1:12" x14ac:dyDescent="0.25">
      <c r="A16229" s="1">
        <v>41828</v>
      </c>
      <c r="B16229">
        <v>1963.709961</v>
      </c>
      <c r="C16229">
        <v>-1.10050009995623E-2</v>
      </c>
      <c r="D16229">
        <f t="shared" si="562"/>
        <v>-7.0488017752528337E-3</v>
      </c>
      <c r="E16229">
        <f t="shared" si="563"/>
        <v>-7.0737619404822169E-3</v>
      </c>
      <c r="K16229">
        <v>-1.10050009995623E-2</v>
      </c>
      <c r="L16229">
        <v>-1.10050009995623E-2</v>
      </c>
    </row>
    <row r="16230" spans="1:12" x14ac:dyDescent="0.25">
      <c r="A16230" s="1">
        <v>41829</v>
      </c>
      <c r="B16230">
        <v>1972.829956</v>
      </c>
      <c r="C16230">
        <v>-6.37148450585089E-3</v>
      </c>
      <c r="D16230">
        <f t="shared" si="562"/>
        <v>4.6442678303448386E-3</v>
      </c>
      <c r="E16230">
        <f t="shared" si="563"/>
        <v>4.6335164937113963E-3</v>
      </c>
      <c r="K16230">
        <v>-6.3714845058509004E-3</v>
      </c>
      <c r="L16230">
        <v>-6.3714845058509004E-3</v>
      </c>
    </row>
    <row r="16231" spans="1:12" x14ac:dyDescent="0.25">
      <c r="A16231" s="1">
        <v>41830</v>
      </c>
      <c r="B16231">
        <v>1964.6800539999999</v>
      </c>
      <c r="C16231">
        <v>-1.0511112655474801E-2</v>
      </c>
      <c r="D16231">
        <f t="shared" si="562"/>
        <v>-4.1310716999271432E-3</v>
      </c>
      <c r="E16231">
        <f t="shared" si="563"/>
        <v>-4.1396281496238032E-3</v>
      </c>
      <c r="K16231">
        <v>-1.05111126554747E-2</v>
      </c>
      <c r="L16231">
        <v>-1.05111126554747E-2</v>
      </c>
    </row>
    <row r="16232" spans="1:12" x14ac:dyDescent="0.25">
      <c r="A16232" s="1">
        <v>41831</v>
      </c>
      <c r="B16232">
        <v>1967.5699460000001</v>
      </c>
      <c r="C16232">
        <v>-9.0412709514705192E-3</v>
      </c>
      <c r="D16232">
        <f t="shared" si="562"/>
        <v>1.4709224507656886E-3</v>
      </c>
      <c r="E16232">
        <f t="shared" si="563"/>
        <v>1.4698417040041947E-3</v>
      </c>
      <c r="K16232">
        <v>-9.0412709514705106E-3</v>
      </c>
      <c r="L16232">
        <v>-9.0412709514705106E-3</v>
      </c>
    </row>
    <row r="16233" spans="1:12" x14ac:dyDescent="0.25">
      <c r="A16233" s="1">
        <v>41834</v>
      </c>
      <c r="B16233">
        <v>1977.099976</v>
      </c>
      <c r="C16233">
        <v>-4.2094098681308596E-3</v>
      </c>
      <c r="D16233">
        <f t="shared" si="562"/>
        <v>4.8435533483188794E-3</v>
      </c>
      <c r="E16233">
        <f t="shared" si="563"/>
        <v>4.8318610833396466E-3</v>
      </c>
      <c r="K16233">
        <v>-4.2094098681308596E-3</v>
      </c>
      <c r="L16233">
        <v>-4.2094098681308596E-3</v>
      </c>
    </row>
    <row r="16234" spans="1:12" x14ac:dyDescent="0.25">
      <c r="A16234" s="1">
        <v>41835</v>
      </c>
      <c r="B16234">
        <v>1973.280029</v>
      </c>
      <c r="C16234">
        <v>-6.1433747959531602E-3</v>
      </c>
      <c r="D16234">
        <f t="shared" si="562"/>
        <v>-1.932096022644409E-3</v>
      </c>
      <c r="E16234">
        <f t="shared" si="563"/>
        <v>-1.9339649278222921E-3</v>
      </c>
      <c r="K16234">
        <v>-6.1433747959531498E-3</v>
      </c>
      <c r="L16234">
        <v>-6.1433747959531498E-3</v>
      </c>
    </row>
    <row r="16235" spans="1:12" x14ac:dyDescent="0.25">
      <c r="A16235" s="1">
        <v>41836</v>
      </c>
      <c r="B16235">
        <v>1981.5699460000001</v>
      </c>
      <c r="C16235">
        <v>-1.95108978193256E-3</v>
      </c>
      <c r="D16235">
        <f t="shared" si="562"/>
        <v>4.2010849337998646E-3</v>
      </c>
      <c r="E16235">
        <f t="shared" si="563"/>
        <v>4.1922850140205638E-3</v>
      </c>
      <c r="K16235">
        <v>-1.9510897819325899E-3</v>
      </c>
      <c r="L16235">
        <v>-1.9510897819325899E-3</v>
      </c>
    </row>
    <row r="16236" spans="1:12" x14ac:dyDescent="0.25">
      <c r="A16236" s="1">
        <v>41837</v>
      </c>
      <c r="B16236">
        <v>1958.119995</v>
      </c>
      <c r="C16236">
        <v>0</v>
      </c>
      <c r="D16236">
        <f t="shared" si="562"/>
        <v>-1.1834026372541712E-2</v>
      </c>
      <c r="E16236">
        <f t="shared" si="563"/>
        <v>-1.1904605841449497E-2</v>
      </c>
      <c r="K16236">
        <v>-1.3855695623382101E-2</v>
      </c>
      <c r="L16236">
        <v>-1.3855695623382101E-2</v>
      </c>
    </row>
    <row r="16237" spans="1:12" x14ac:dyDescent="0.25">
      <c r="A16237" s="1">
        <v>41838</v>
      </c>
      <c r="B16237">
        <v>1978.219971</v>
      </c>
      <c r="C16237">
        <v>1.0212609109589901E-2</v>
      </c>
      <c r="D16237">
        <f t="shared" si="562"/>
        <v>1.0264935780914678E-2</v>
      </c>
      <c r="E16237">
        <f t="shared" si="563"/>
        <v>1.0212609109589852E-2</v>
      </c>
      <c r="K16237">
        <v>-3.6430865137922499E-3</v>
      </c>
      <c r="L16237">
        <v>-3.6430865137922499E-3</v>
      </c>
    </row>
    <row r="16238" spans="1:12" x14ac:dyDescent="0.25">
      <c r="A16238" s="1">
        <v>41841</v>
      </c>
      <c r="B16238">
        <v>1973.630005</v>
      </c>
      <c r="C16238">
        <v>7.8896625949900802E-3</v>
      </c>
      <c r="D16238">
        <f t="shared" si="562"/>
        <v>-2.3202505622667196E-3</v>
      </c>
      <c r="E16238">
        <f t="shared" si="563"/>
        <v>-2.3229465145998183E-3</v>
      </c>
      <c r="K16238">
        <v>-5.9660330283920699E-3</v>
      </c>
      <c r="L16238">
        <v>-5.9660330283920699E-3</v>
      </c>
    </row>
    <row r="16239" spans="1:12" x14ac:dyDescent="0.25">
      <c r="A16239" s="1">
        <v>41842</v>
      </c>
      <c r="B16239">
        <v>1983.530029</v>
      </c>
      <c r="C16239">
        <v>1.2893273553243699E-2</v>
      </c>
      <c r="D16239">
        <f t="shared" si="562"/>
        <v>5.0161499242103542E-3</v>
      </c>
      <c r="E16239">
        <f t="shared" si="563"/>
        <v>5.0036109582534613E-3</v>
      </c>
      <c r="K16239">
        <v>-9.62422070138609E-4</v>
      </c>
      <c r="L16239">
        <v>-9.62422070138609E-4</v>
      </c>
    </row>
    <row r="16240" spans="1:12" x14ac:dyDescent="0.25">
      <c r="A16240" s="1">
        <v>41843</v>
      </c>
      <c r="B16240">
        <v>1987.01001</v>
      </c>
      <c r="C16240">
        <v>1.46461745978802E-2</v>
      </c>
      <c r="D16240">
        <f t="shared" si="562"/>
        <v>1.7544382737449105E-3</v>
      </c>
      <c r="E16240">
        <f t="shared" si="563"/>
        <v>1.7529010446364582E-3</v>
      </c>
      <c r="K16240">
        <v>0</v>
      </c>
      <c r="L16240">
        <v>0</v>
      </c>
    </row>
    <row r="16241" spans="1:12" x14ac:dyDescent="0.25">
      <c r="A16241" s="1">
        <v>41844</v>
      </c>
      <c r="B16241">
        <v>1987.9799800000001</v>
      </c>
      <c r="C16241">
        <v>0</v>
      </c>
      <c r="D16241">
        <f t="shared" si="562"/>
        <v>4.8815556797325999E-4</v>
      </c>
      <c r="E16241">
        <f t="shared" si="563"/>
        <v>4.8803645880490185E-4</v>
      </c>
      <c r="K16241">
        <v>0</v>
      </c>
      <c r="L16241">
        <v>0</v>
      </c>
    </row>
    <row r="16242" spans="1:12" x14ac:dyDescent="0.25">
      <c r="A16242" s="1">
        <v>41845</v>
      </c>
      <c r="B16242">
        <v>1978.339966</v>
      </c>
      <c r="C16242">
        <v>-4.8609457194895896E-3</v>
      </c>
      <c r="D16242">
        <f t="shared" si="562"/>
        <v>-4.8491504426518743E-3</v>
      </c>
      <c r="E16242">
        <f t="shared" si="563"/>
        <v>-4.8609457194895948E-3</v>
      </c>
      <c r="K16242">
        <v>-4.8609457194895896E-3</v>
      </c>
      <c r="L16242">
        <v>-4.8609457194895896E-3</v>
      </c>
    </row>
    <row r="16243" spans="1:12" x14ac:dyDescent="0.25">
      <c r="A16243" s="1">
        <v>41848</v>
      </c>
      <c r="B16243">
        <v>1978.910034</v>
      </c>
      <c r="C16243">
        <v>-4.57283250756542E-3</v>
      </c>
      <c r="D16243">
        <f t="shared" si="562"/>
        <v>2.8815472052187821E-4</v>
      </c>
      <c r="E16243">
        <f t="shared" si="563"/>
        <v>2.8811321192405513E-4</v>
      </c>
      <c r="K16243">
        <v>-4.5728325075655302E-3</v>
      </c>
      <c r="L16243">
        <v>-4.5728325075655302E-3</v>
      </c>
    </row>
    <row r="16244" spans="1:12" x14ac:dyDescent="0.25">
      <c r="A16244" s="1">
        <v>41849</v>
      </c>
      <c r="B16244">
        <v>1969.9499510000001</v>
      </c>
      <c r="C16244">
        <v>-9.1109009177265908E-3</v>
      </c>
      <c r="D16244">
        <f t="shared" si="562"/>
        <v>-4.5277869362705652E-3</v>
      </c>
      <c r="E16244">
        <f t="shared" si="563"/>
        <v>-4.5380684101610867E-3</v>
      </c>
      <c r="K16244">
        <v>-9.1109009177266203E-3</v>
      </c>
      <c r="L16244">
        <v>-9.1109009177266203E-3</v>
      </c>
    </row>
    <row r="16245" spans="1:12" x14ac:dyDescent="0.25">
      <c r="A16245" s="1">
        <v>41850</v>
      </c>
      <c r="B16245">
        <v>1970.0699460000001</v>
      </c>
      <c r="C16245">
        <v>-9.0499900577948392E-3</v>
      </c>
      <c r="D16245">
        <f t="shared" si="562"/>
        <v>6.0912715035782736E-5</v>
      </c>
      <c r="E16245">
        <f t="shared" si="563"/>
        <v>6.0910859931627437E-5</v>
      </c>
      <c r="K16245">
        <v>-9.0499900577949901E-3</v>
      </c>
      <c r="L16245">
        <v>-9.0499900577949901E-3</v>
      </c>
    </row>
    <row r="16246" spans="1:12" x14ac:dyDescent="0.25">
      <c r="A16246" s="1">
        <v>41851</v>
      </c>
      <c r="B16246">
        <v>1930.670044</v>
      </c>
      <c r="C16246">
        <v>-2.9251922037972299E-2</v>
      </c>
      <c r="D16246">
        <f t="shared" si="562"/>
        <v>-1.9999240169110276E-2</v>
      </c>
      <c r="E16246">
        <f t="shared" si="563"/>
        <v>-2.0201931980177425E-2</v>
      </c>
      <c r="K16246">
        <v>-2.9251922037972399E-2</v>
      </c>
      <c r="L16246">
        <v>-2.9251922037972399E-2</v>
      </c>
    </row>
    <row r="16247" spans="1:12" x14ac:dyDescent="0.25">
      <c r="A16247" s="1">
        <v>41852</v>
      </c>
      <c r="B16247">
        <v>1925.150024</v>
      </c>
      <c r="C16247">
        <v>-3.2115138512676902E-2</v>
      </c>
      <c r="D16247">
        <f t="shared" si="562"/>
        <v>-2.8591213797275511E-3</v>
      </c>
      <c r="E16247">
        <f t="shared" si="563"/>
        <v>-2.8632164747045552E-3</v>
      </c>
      <c r="K16247">
        <v>-3.2115138512676999E-2</v>
      </c>
      <c r="L16247">
        <v>-3.2115138512676999E-2</v>
      </c>
    </row>
    <row r="16248" spans="1:12" x14ac:dyDescent="0.25">
      <c r="A16248" s="1">
        <v>41855</v>
      </c>
      <c r="B16248">
        <v>1938.98999</v>
      </c>
      <c r="C16248">
        <v>-2.4951823968824401E-2</v>
      </c>
      <c r="D16248">
        <f t="shared" si="562"/>
        <v>7.1890324532962232E-3</v>
      </c>
      <c r="E16248">
        <f t="shared" si="563"/>
        <v>7.1633145438523508E-3</v>
      </c>
      <c r="K16248">
        <v>-2.4951823968824699E-2</v>
      </c>
      <c r="L16248">
        <v>-2.4951823968824699E-2</v>
      </c>
    </row>
    <row r="16249" spans="1:12" x14ac:dyDescent="0.25">
      <c r="A16249" s="1">
        <v>41856</v>
      </c>
      <c r="B16249">
        <v>1920.209961</v>
      </c>
      <c r="C16249">
        <v>-3.4684503012737802E-2</v>
      </c>
      <c r="D16249">
        <f t="shared" si="562"/>
        <v>-9.6854698048234964E-3</v>
      </c>
      <c r="E16249">
        <f t="shared" si="563"/>
        <v>-9.7326790439134364E-3</v>
      </c>
      <c r="K16249">
        <v>-3.4684503012738101E-2</v>
      </c>
      <c r="L16249">
        <v>-3.4684503012738101E-2</v>
      </c>
    </row>
    <row r="16250" spans="1:12" x14ac:dyDescent="0.25">
      <c r="A16250" s="1">
        <v>41857</v>
      </c>
      <c r="B16250">
        <v>1920.23999</v>
      </c>
      <c r="C16250">
        <v>-3.4668864740981298E-2</v>
      </c>
      <c r="D16250">
        <f t="shared" si="562"/>
        <v>1.5638394034980837E-5</v>
      </c>
      <c r="E16250">
        <f t="shared" si="563"/>
        <v>1.5638271756657665E-5</v>
      </c>
      <c r="K16250">
        <v>-3.4668864740981402E-2</v>
      </c>
      <c r="L16250">
        <v>-3.4668864740981402E-2</v>
      </c>
    </row>
    <row r="16251" spans="1:12" x14ac:dyDescent="0.25">
      <c r="A16251" s="1">
        <v>41858</v>
      </c>
      <c r="B16251">
        <v>1909.5699460000001</v>
      </c>
      <c r="C16251">
        <v>0</v>
      </c>
      <c r="D16251">
        <f t="shared" si="562"/>
        <v>-5.5566200347696966E-3</v>
      </c>
      <c r="E16251">
        <f t="shared" si="563"/>
        <v>-5.5721154760536261E-3</v>
      </c>
      <c r="K16251">
        <v>-4.0240980217034997E-2</v>
      </c>
      <c r="L16251">
        <v>0</v>
      </c>
    </row>
    <row r="16252" spans="1:12" x14ac:dyDescent="0.25">
      <c r="A16252" s="1">
        <v>41859</v>
      </c>
      <c r="B16252">
        <v>1931.589966</v>
      </c>
      <c r="C16252">
        <v>1.14654228023735E-2</v>
      </c>
      <c r="D16252">
        <f t="shared" si="562"/>
        <v>1.1531402683690923E-2</v>
      </c>
      <c r="E16252">
        <f t="shared" si="563"/>
        <v>1.146542280237354E-2</v>
      </c>
      <c r="K16252">
        <v>-2.87755574146615E-2</v>
      </c>
      <c r="L16252">
        <v>1.1465423000000001E-2</v>
      </c>
    </row>
    <row r="16253" spans="1:12" x14ac:dyDescent="0.25">
      <c r="A16253" s="1">
        <v>41862</v>
      </c>
      <c r="B16253">
        <v>1936.920044</v>
      </c>
      <c r="C16253">
        <v>1.4221047763423899E-2</v>
      </c>
      <c r="D16253">
        <f t="shared" si="562"/>
        <v>2.759425185375993E-3</v>
      </c>
      <c r="E16253">
        <f t="shared" si="563"/>
        <v>2.7556249610503833E-3</v>
      </c>
      <c r="K16253">
        <v>-2.6019932453611099E-2</v>
      </c>
      <c r="L16253">
        <v>1.4221048E-2</v>
      </c>
    </row>
    <row r="16254" spans="1:12" x14ac:dyDescent="0.25">
      <c r="A16254" s="1">
        <v>41863</v>
      </c>
      <c r="B16254">
        <v>1933.75</v>
      </c>
      <c r="C16254">
        <v>1.25830653610337E-2</v>
      </c>
      <c r="D16254">
        <f t="shared" si="562"/>
        <v>-1.6366416413624359E-3</v>
      </c>
      <c r="E16254">
        <f t="shared" si="563"/>
        <v>-1.6379824023901584E-3</v>
      </c>
      <c r="K16254">
        <v>-2.76579148560013E-2</v>
      </c>
      <c r="L16254">
        <v>1.2583066E-2</v>
      </c>
    </row>
    <row r="16255" spans="1:12" x14ac:dyDescent="0.25">
      <c r="A16255" s="1">
        <v>41864</v>
      </c>
      <c r="B16255">
        <v>1946.719971</v>
      </c>
      <c r="C16255">
        <v>1.9267832616044402E-2</v>
      </c>
      <c r="D16255">
        <f t="shared" si="562"/>
        <v>6.707160180995468E-3</v>
      </c>
      <c r="E16255">
        <f t="shared" si="563"/>
        <v>6.6847672550107134E-3</v>
      </c>
      <c r="K16255">
        <v>-2.0973147600990599E-2</v>
      </c>
      <c r="L16255">
        <v>1.9267833000000002E-2</v>
      </c>
    </row>
    <row r="16256" spans="1:12" x14ac:dyDescent="0.25">
      <c r="A16256" s="1">
        <v>41865</v>
      </c>
      <c r="B16256">
        <v>1955.1800539999999</v>
      </c>
      <c r="C16256">
        <v>2.3604230885086501E-2</v>
      </c>
      <c r="D16256">
        <f t="shared" si="562"/>
        <v>4.3458140492872877E-3</v>
      </c>
      <c r="E16256">
        <f t="shared" si="563"/>
        <v>4.3363982690421158E-3</v>
      </c>
      <c r="K16256">
        <v>-1.6636749331948499E-2</v>
      </c>
      <c r="L16256">
        <v>2.3604231E-2</v>
      </c>
    </row>
    <row r="16257" spans="1:12" x14ac:dyDescent="0.25">
      <c r="A16257" s="1">
        <v>41866</v>
      </c>
      <c r="B16257">
        <v>1955.0600589999999</v>
      </c>
      <c r="C16257">
        <v>2.3542856137464801E-2</v>
      </c>
      <c r="D16257">
        <f t="shared" si="562"/>
        <v>-6.1372864230343249E-5</v>
      </c>
      <c r="E16257">
        <f t="shared" si="563"/>
        <v>-6.1374747621649646E-5</v>
      </c>
      <c r="K16257">
        <v>-1.6698124079570099E-2</v>
      </c>
      <c r="L16257">
        <v>2.3542831E-2</v>
      </c>
    </row>
    <row r="16258" spans="1:12" x14ac:dyDescent="0.25">
      <c r="A16258" s="1">
        <v>41869</v>
      </c>
      <c r="B16258">
        <v>1971.73999</v>
      </c>
      <c r="C16258">
        <v>3.2038339030463901E-2</v>
      </c>
      <c r="D16258">
        <f t="shared" si="562"/>
        <v>8.5316719162744272E-3</v>
      </c>
      <c r="E16258">
        <f t="shared" si="563"/>
        <v>8.4954828929990414E-3</v>
      </c>
      <c r="K16258">
        <v>-8.2026411865710608E-3</v>
      </c>
      <c r="L16258">
        <v>3.2038313999999998E-2</v>
      </c>
    </row>
    <row r="16259" spans="1:12" x14ac:dyDescent="0.25">
      <c r="A16259" s="1">
        <v>41870</v>
      </c>
      <c r="B16259">
        <v>1981.599976</v>
      </c>
      <c r="C16259">
        <v>3.7026529537482498E-2</v>
      </c>
      <c r="D16259">
        <f t="shared" si="562"/>
        <v>5.0006522411709742E-3</v>
      </c>
      <c r="E16259">
        <f t="shared" si="563"/>
        <v>4.9881905070184923E-3</v>
      </c>
      <c r="K16259">
        <v>-3.2144506795525698E-3</v>
      </c>
      <c r="L16259">
        <v>3.7026505000000001E-2</v>
      </c>
    </row>
    <row r="16260" spans="1:12" x14ac:dyDescent="0.25">
      <c r="A16260" s="1">
        <v>41871</v>
      </c>
      <c r="B16260">
        <v>1986.51001</v>
      </c>
      <c r="C16260">
        <v>3.9501277729055803E-2</v>
      </c>
      <c r="D16260">
        <f t="shared" ref="D16260:D16323" si="564">(B16260-B16259)/B16259</f>
        <v>2.4778129084918783E-3</v>
      </c>
      <c r="E16260">
        <f t="shared" ref="E16260:E16323" si="565">LN(B16260/B16259)</f>
        <v>2.474748191573312E-3</v>
      </c>
      <c r="K16260">
        <v>-7.3970248797925798E-4</v>
      </c>
      <c r="L16260">
        <v>3.9501253E-2</v>
      </c>
    </row>
    <row r="16261" spans="1:12" x14ac:dyDescent="0.25">
      <c r="A16261" s="1">
        <v>41872</v>
      </c>
      <c r="B16261">
        <v>1992.369995</v>
      </c>
      <c r="C16261">
        <v>0</v>
      </c>
      <c r="D16261">
        <f t="shared" si="564"/>
        <v>2.9498894898596817E-3</v>
      </c>
      <c r="E16261">
        <f t="shared" si="565"/>
        <v>2.9455471034691241E-3</v>
      </c>
      <c r="K16261">
        <v>2.2058446154898702E-3</v>
      </c>
      <c r="L16261">
        <v>4.24468E-2</v>
      </c>
    </row>
    <row r="16262" spans="1:12" x14ac:dyDescent="0.25">
      <c r="A16262" s="1">
        <v>41873</v>
      </c>
      <c r="B16262">
        <v>1988.400024</v>
      </c>
      <c r="C16262">
        <v>0</v>
      </c>
      <c r="D16262">
        <f t="shared" si="564"/>
        <v>-1.9925872252457739E-3</v>
      </c>
      <c r="E16262">
        <f t="shared" si="565"/>
        <v>-1.9945750682435126E-3</v>
      </c>
      <c r="K16262">
        <v>2.11269547246358E-4</v>
      </c>
      <c r="L16262">
        <v>4.0452225000000001E-2</v>
      </c>
    </row>
    <row r="16263" spans="1:12" x14ac:dyDescent="0.25">
      <c r="A16263" s="1">
        <v>41876</v>
      </c>
      <c r="B16263">
        <v>1997.920044</v>
      </c>
      <c r="C16263">
        <v>4.7763540992150902E-3</v>
      </c>
      <c r="D16263">
        <f t="shared" si="564"/>
        <v>4.7877790611010025E-3</v>
      </c>
      <c r="E16263">
        <f t="shared" si="565"/>
        <v>4.7763540992150867E-3</v>
      </c>
      <c r="K16263">
        <v>4.98762364646144E-3</v>
      </c>
      <c r="L16263">
        <v>4.5228578999999998E-2</v>
      </c>
    </row>
    <row r="16264" spans="1:12" x14ac:dyDescent="0.25">
      <c r="A16264" s="1">
        <v>41877</v>
      </c>
      <c r="B16264">
        <v>2000.0200199999999</v>
      </c>
      <c r="C16264">
        <v>5.8268832014590497E-3</v>
      </c>
      <c r="D16264">
        <f t="shared" si="564"/>
        <v>1.051081101221471E-3</v>
      </c>
      <c r="E16264">
        <f t="shared" si="565"/>
        <v>1.050529102244025E-3</v>
      </c>
      <c r="K16264">
        <v>6.0381527487054698E-3</v>
      </c>
      <c r="L16264">
        <v>4.6279107999999999E-2</v>
      </c>
    </row>
    <row r="16265" spans="1:12" x14ac:dyDescent="0.25">
      <c r="A16265" s="1">
        <v>41878</v>
      </c>
      <c r="B16265">
        <v>2000.119995</v>
      </c>
      <c r="C16265">
        <v>0</v>
      </c>
      <c r="D16265">
        <f t="shared" si="564"/>
        <v>4.9986999630176634E-5</v>
      </c>
      <c r="E16265">
        <f t="shared" si="565"/>
        <v>4.9985750321780398E-5</v>
      </c>
      <c r="K16265">
        <v>0</v>
      </c>
      <c r="L16265">
        <v>0</v>
      </c>
    </row>
    <row r="16266" spans="1:12" x14ac:dyDescent="0.25">
      <c r="A16266" s="1">
        <v>41879</v>
      </c>
      <c r="B16266">
        <v>1996.73999</v>
      </c>
      <c r="C16266">
        <v>0</v>
      </c>
      <c r="D16266">
        <f t="shared" si="564"/>
        <v>-1.6899011101581347E-3</v>
      </c>
      <c r="E16266">
        <f t="shared" si="565"/>
        <v>-1.6913306037346758E-3</v>
      </c>
      <c r="K16266">
        <v>-1.6913306037346801E-3</v>
      </c>
      <c r="L16266">
        <v>-1.6913306037346801E-3</v>
      </c>
    </row>
    <row r="16267" spans="1:12" x14ac:dyDescent="0.25">
      <c r="A16267" s="1">
        <v>41880</v>
      </c>
      <c r="B16267">
        <v>2003.369995</v>
      </c>
      <c r="C16267">
        <v>0</v>
      </c>
      <c r="D16267">
        <f t="shared" si="564"/>
        <v>3.3204147927141893E-3</v>
      </c>
      <c r="E16267">
        <f t="shared" si="565"/>
        <v>3.3149143879035695E-3</v>
      </c>
      <c r="K16267">
        <v>0</v>
      </c>
      <c r="L16267">
        <v>0</v>
      </c>
    </row>
    <row r="16268" spans="1:12" x14ac:dyDescent="0.25">
      <c r="A16268" s="1">
        <v>41884</v>
      </c>
      <c r="B16268">
        <v>2002.280029</v>
      </c>
      <c r="C16268">
        <v>-5.4421430747598901E-4</v>
      </c>
      <c r="D16268">
        <f t="shared" si="564"/>
        <v>-5.4406624972937363E-4</v>
      </c>
      <c r="E16268">
        <f t="shared" si="565"/>
        <v>-5.4421430747598944E-4</v>
      </c>
      <c r="K16268">
        <v>-5.4421430747598901E-4</v>
      </c>
      <c r="L16268">
        <v>-5.4421430747598901E-4</v>
      </c>
    </row>
    <row r="16269" spans="1:12" x14ac:dyDescent="0.25">
      <c r="A16269" s="1">
        <v>41885</v>
      </c>
      <c r="B16269">
        <v>2000.719971</v>
      </c>
      <c r="C16269">
        <v>-1.3236587636250999E-3</v>
      </c>
      <c r="D16269">
        <f t="shared" si="564"/>
        <v>-7.7914076822669363E-4</v>
      </c>
      <c r="E16269">
        <f t="shared" si="565"/>
        <v>-7.7944445614907946E-4</v>
      </c>
      <c r="K16269">
        <v>-1.32365876362507E-3</v>
      </c>
      <c r="L16269">
        <v>-1.32365876362507E-3</v>
      </c>
    </row>
    <row r="16270" spans="1:12" x14ac:dyDescent="0.25">
      <c r="A16270" s="1">
        <v>41886</v>
      </c>
      <c r="B16270">
        <v>1997.650024</v>
      </c>
      <c r="C16270">
        <v>0</v>
      </c>
      <c r="D16270">
        <f t="shared" si="564"/>
        <v>-1.5344211306420534E-3</v>
      </c>
      <c r="E16270">
        <f t="shared" si="565"/>
        <v>-1.5355995603710607E-3</v>
      </c>
      <c r="K16270">
        <v>-2.8592583239961302E-3</v>
      </c>
      <c r="L16270">
        <v>-2.8592583239961302E-3</v>
      </c>
    </row>
    <row r="16271" spans="1:12" x14ac:dyDescent="0.25">
      <c r="A16271" s="1">
        <v>41887</v>
      </c>
      <c r="B16271">
        <v>2007.709961</v>
      </c>
      <c r="C16271">
        <v>0</v>
      </c>
      <c r="D16271">
        <f t="shared" si="564"/>
        <v>5.0358856051554253E-3</v>
      </c>
      <c r="E16271">
        <f t="shared" si="565"/>
        <v>5.0232479433631322E-3</v>
      </c>
      <c r="K16271">
        <v>0</v>
      </c>
      <c r="L16271">
        <v>0</v>
      </c>
    </row>
    <row r="16272" spans="1:12" x14ac:dyDescent="0.25">
      <c r="A16272" s="1">
        <v>41890</v>
      </c>
      <c r="B16272">
        <v>2001.540039</v>
      </c>
      <c r="C16272">
        <v>-3.0778459166717499E-3</v>
      </c>
      <c r="D16272">
        <f t="shared" si="564"/>
        <v>-3.0731142046667576E-3</v>
      </c>
      <c r="E16272">
        <f t="shared" si="565"/>
        <v>-3.0778459166717516E-3</v>
      </c>
      <c r="K16272">
        <v>-3.0778459166717499E-3</v>
      </c>
      <c r="L16272">
        <v>-3.0778459166717499E-3</v>
      </c>
    </row>
    <row r="16273" spans="1:12" x14ac:dyDescent="0.25">
      <c r="A16273" s="1">
        <v>41891</v>
      </c>
      <c r="B16273">
        <v>1988.4399410000001</v>
      </c>
      <c r="C16273">
        <v>-9.6443676224371392E-3</v>
      </c>
      <c r="D16273">
        <f t="shared" si="564"/>
        <v>-6.5450092152765016E-3</v>
      </c>
      <c r="E16273">
        <f t="shared" si="565"/>
        <v>-6.5665217057652601E-3</v>
      </c>
      <c r="K16273">
        <v>-9.6443676224370108E-3</v>
      </c>
      <c r="L16273">
        <v>-9.6443676224370108E-3</v>
      </c>
    </row>
    <row r="16274" spans="1:12" x14ac:dyDescent="0.25">
      <c r="A16274" s="1">
        <v>41892</v>
      </c>
      <c r="B16274">
        <v>1995.6899410000001</v>
      </c>
      <c r="C16274">
        <v>-6.0049240213272204E-3</v>
      </c>
      <c r="D16274">
        <f t="shared" si="564"/>
        <v>3.6460744176934632E-3</v>
      </c>
      <c r="E16274">
        <f t="shared" si="565"/>
        <v>3.6394436011098351E-3</v>
      </c>
      <c r="K16274">
        <v>-6.0049240213271796E-3</v>
      </c>
      <c r="L16274">
        <v>-6.0049240213271796E-3</v>
      </c>
    </row>
    <row r="16275" spans="1:12" x14ac:dyDescent="0.25">
      <c r="A16275" s="1">
        <v>41893</v>
      </c>
      <c r="B16275">
        <v>1997.4499510000001</v>
      </c>
      <c r="C16275">
        <v>-5.1234071390875904E-3</v>
      </c>
      <c r="D16275">
        <f t="shared" si="564"/>
        <v>8.8190553243860123E-4</v>
      </c>
      <c r="E16275">
        <f t="shared" si="565"/>
        <v>8.8151688223948085E-4</v>
      </c>
      <c r="K16275">
        <v>-5.1234071390876997E-3</v>
      </c>
      <c r="L16275">
        <v>-5.1234071390876997E-3</v>
      </c>
    </row>
    <row r="16276" spans="1:12" x14ac:dyDescent="0.25">
      <c r="A16276" s="1">
        <v>41894</v>
      </c>
      <c r="B16276">
        <v>1985.540039</v>
      </c>
      <c r="C16276">
        <v>-1.11038125765246E-2</v>
      </c>
      <c r="D16276">
        <f t="shared" si="564"/>
        <v>-5.962558408052987E-3</v>
      </c>
      <c r="E16276">
        <f t="shared" si="565"/>
        <v>-5.9804054374368917E-3</v>
      </c>
      <c r="K16276">
        <v>-1.11038125765246E-2</v>
      </c>
      <c r="L16276">
        <v>-1.11038125765246E-2</v>
      </c>
    </row>
    <row r="16277" spans="1:12" x14ac:dyDescent="0.25">
      <c r="A16277" s="1">
        <v>41897</v>
      </c>
      <c r="B16277">
        <v>1984.130005</v>
      </c>
      <c r="C16277">
        <v>0</v>
      </c>
      <c r="D16277">
        <f t="shared" si="564"/>
        <v>-7.1015138063403017E-4</v>
      </c>
      <c r="E16277">
        <f t="shared" si="565"/>
        <v>-7.1040365756933814E-4</v>
      </c>
      <c r="K16277">
        <v>-1.1814216234093899E-2</v>
      </c>
      <c r="L16277">
        <v>-1.1814216234093899E-2</v>
      </c>
    </row>
    <row r="16278" spans="1:12" x14ac:dyDescent="0.25">
      <c r="A16278" s="1">
        <v>41898</v>
      </c>
      <c r="B16278">
        <v>1998.9799800000001</v>
      </c>
      <c r="C16278">
        <v>7.4565070309994298E-3</v>
      </c>
      <c r="D16278">
        <f t="shared" si="564"/>
        <v>7.4843760048878888E-3</v>
      </c>
      <c r="E16278">
        <f t="shared" si="565"/>
        <v>7.4565070309994264E-3</v>
      </c>
      <c r="K16278">
        <v>-4.3577092030944696E-3</v>
      </c>
      <c r="L16278">
        <v>-4.3577092030944696E-3</v>
      </c>
    </row>
    <row r="16279" spans="1:12" x14ac:dyDescent="0.25">
      <c r="A16279" s="1">
        <v>41899</v>
      </c>
      <c r="B16279">
        <v>2001.5699460000001</v>
      </c>
      <c r="C16279">
        <v>8.7513122001646702E-3</v>
      </c>
      <c r="D16279">
        <f t="shared" si="564"/>
        <v>1.2956437912899977E-3</v>
      </c>
      <c r="E16279">
        <f t="shared" si="565"/>
        <v>1.2948051691653573E-3</v>
      </c>
      <c r="K16279">
        <v>-3.0629040339291099E-3</v>
      </c>
      <c r="L16279">
        <v>-3.0629040339291099E-3</v>
      </c>
    </row>
    <row r="16280" spans="1:12" x14ac:dyDescent="0.25">
      <c r="A16280" s="1">
        <v>41900</v>
      </c>
      <c r="B16280">
        <v>2011.3599850000001</v>
      </c>
      <c r="C16280">
        <v>0</v>
      </c>
      <c r="D16280">
        <f t="shared" si="564"/>
        <v>4.8911800557181117E-3</v>
      </c>
      <c r="E16280">
        <f t="shared" si="565"/>
        <v>4.8792570969692309E-3</v>
      </c>
      <c r="K16280">
        <v>0</v>
      </c>
      <c r="L16280">
        <v>0</v>
      </c>
    </row>
    <row r="16281" spans="1:12" x14ac:dyDescent="0.25">
      <c r="A16281" s="1">
        <v>41901</v>
      </c>
      <c r="B16281">
        <v>2010.400024</v>
      </c>
      <c r="C16281">
        <v>-4.7738354157513002E-4</v>
      </c>
      <c r="D16281">
        <f t="shared" si="564"/>
        <v>-4.77269612182337E-4</v>
      </c>
      <c r="E16281">
        <f t="shared" si="565"/>
        <v>-4.7738354157513045E-4</v>
      </c>
      <c r="K16281">
        <v>-4.7738354157513002E-4</v>
      </c>
      <c r="L16281">
        <v>-4.7738354157513002E-4</v>
      </c>
    </row>
    <row r="16282" spans="1:12" x14ac:dyDescent="0.25">
      <c r="A16282" s="1">
        <v>41904</v>
      </c>
      <c r="B16282">
        <v>1994.290039</v>
      </c>
      <c r="C16282">
        <v>-8.5229858971728606E-3</v>
      </c>
      <c r="D16282">
        <f t="shared" si="564"/>
        <v>-8.0133231235974406E-3</v>
      </c>
      <c r="E16282">
        <f t="shared" si="565"/>
        <v>-8.0456023555977706E-3</v>
      </c>
      <c r="K16282">
        <v>-8.5229858971729005E-3</v>
      </c>
      <c r="L16282">
        <v>-8.5229858971729005E-3</v>
      </c>
    </row>
    <row r="16283" spans="1:12" x14ac:dyDescent="0.25">
      <c r="A16283" s="1">
        <v>41905</v>
      </c>
      <c r="B16283">
        <v>1982.7700199999999</v>
      </c>
      <c r="C16283">
        <v>-1.43162357090479E-2</v>
      </c>
      <c r="D16283">
        <f t="shared" si="564"/>
        <v>-5.7765012985656538E-3</v>
      </c>
      <c r="E16283">
        <f t="shared" si="565"/>
        <v>-5.7932498118750831E-3</v>
      </c>
      <c r="K16283">
        <v>-1.4316235709047999E-2</v>
      </c>
      <c r="L16283">
        <v>-1.4316235709047999E-2</v>
      </c>
    </row>
    <row r="16284" spans="1:12" x14ac:dyDescent="0.25">
      <c r="A16284" s="1">
        <v>41906</v>
      </c>
      <c r="B16284">
        <v>1998.3000489999999</v>
      </c>
      <c r="C16284">
        <v>-6.5142591007945503E-3</v>
      </c>
      <c r="D16284">
        <f t="shared" si="564"/>
        <v>7.8324913345220008E-3</v>
      </c>
      <c r="E16284">
        <f t="shared" si="565"/>
        <v>7.8019766082534792E-3</v>
      </c>
      <c r="K16284">
        <v>-6.51425910079452E-3</v>
      </c>
      <c r="L16284">
        <v>-6.51425910079452E-3</v>
      </c>
    </row>
    <row r="16285" spans="1:12" x14ac:dyDescent="0.25">
      <c r="A16285" s="1">
        <v>41907</v>
      </c>
      <c r="B16285">
        <v>1965.98999</v>
      </c>
      <c r="C16285">
        <v>-2.2815172571190201E-2</v>
      </c>
      <c r="D16285">
        <f t="shared" si="564"/>
        <v>-1.616877256054149E-2</v>
      </c>
      <c r="E16285">
        <f t="shared" si="565"/>
        <v>-1.6300913470395792E-2</v>
      </c>
      <c r="K16285">
        <v>-2.2815172571190302E-2</v>
      </c>
      <c r="L16285">
        <v>-2.2815172571190302E-2</v>
      </c>
    </row>
    <row r="16286" spans="1:12" x14ac:dyDescent="0.25">
      <c r="A16286" s="1">
        <v>41908</v>
      </c>
      <c r="B16286">
        <v>1982.849976</v>
      </c>
      <c r="C16286">
        <v>-1.4275911119152E-2</v>
      </c>
      <c r="D16286">
        <f t="shared" si="564"/>
        <v>8.5758249460873067E-3</v>
      </c>
      <c r="E16286">
        <f t="shared" si="565"/>
        <v>8.5392614520381476E-3</v>
      </c>
      <c r="K16286">
        <v>-1.4275911119152201E-2</v>
      </c>
      <c r="L16286">
        <v>-1.4275911119152201E-2</v>
      </c>
    </row>
    <row r="16287" spans="1:12" x14ac:dyDescent="0.25">
      <c r="A16287" s="1">
        <v>41911</v>
      </c>
      <c r="B16287">
        <v>1977.8000489999999</v>
      </c>
      <c r="C16287">
        <v>-1.6825962097987701E-2</v>
      </c>
      <c r="D16287">
        <f t="shared" si="564"/>
        <v>-2.5468023608055486E-3</v>
      </c>
      <c r="E16287">
        <f t="shared" si="565"/>
        <v>-2.5500509788356071E-3</v>
      </c>
      <c r="K16287">
        <v>-1.6825962097987798E-2</v>
      </c>
      <c r="L16287">
        <v>-1.6825962097987798E-2</v>
      </c>
    </row>
    <row r="16288" spans="1:12" x14ac:dyDescent="0.25">
      <c r="A16288" s="1">
        <v>41912</v>
      </c>
      <c r="B16288">
        <v>1972.290039</v>
      </c>
      <c r="C16288">
        <v>-1.9615778760890899E-2</v>
      </c>
      <c r="D16288">
        <f t="shared" si="564"/>
        <v>-2.7859287407672453E-3</v>
      </c>
      <c r="E16288">
        <f t="shared" si="565"/>
        <v>-2.7898166629031391E-3</v>
      </c>
      <c r="K16288">
        <v>-1.9615778760890899E-2</v>
      </c>
      <c r="L16288">
        <v>-1.9615778760890899E-2</v>
      </c>
    </row>
    <row r="16289" spans="1:12" x14ac:dyDescent="0.25">
      <c r="A16289" s="1">
        <v>41913</v>
      </c>
      <c r="B16289">
        <v>1946.160034</v>
      </c>
      <c r="C16289">
        <v>-3.2952884934168501E-2</v>
      </c>
      <c r="D16289">
        <f t="shared" si="564"/>
        <v>-1.3248561055071061E-2</v>
      </c>
      <c r="E16289">
        <f t="shared" si="565"/>
        <v>-1.3337106173277633E-2</v>
      </c>
      <c r="K16289">
        <v>-3.2952884934168501E-2</v>
      </c>
      <c r="L16289">
        <v>-3.2952884934168501E-2</v>
      </c>
    </row>
    <row r="16290" spans="1:12" x14ac:dyDescent="0.25">
      <c r="A16290" s="1">
        <v>41914</v>
      </c>
      <c r="B16290">
        <v>1946.170044</v>
      </c>
      <c r="C16290">
        <v>-3.2947741485488902E-2</v>
      </c>
      <c r="D16290">
        <f t="shared" si="564"/>
        <v>5.1434619070826407E-6</v>
      </c>
      <c r="E16290">
        <f t="shared" si="565"/>
        <v>5.143448679498555E-6</v>
      </c>
      <c r="K16290">
        <v>-3.2947741485488999E-2</v>
      </c>
      <c r="L16290">
        <v>-3.2947741485488999E-2</v>
      </c>
    </row>
    <row r="16291" spans="1:12" x14ac:dyDescent="0.25">
      <c r="A16291" s="1">
        <v>41915</v>
      </c>
      <c r="B16291">
        <v>1967.900024</v>
      </c>
      <c r="C16291">
        <v>-2.18441062000948E-2</v>
      </c>
      <c r="D16291">
        <f t="shared" si="564"/>
        <v>1.1165509440962328E-2</v>
      </c>
      <c r="E16291">
        <f t="shared" si="565"/>
        <v>1.110363528539427E-2</v>
      </c>
      <c r="K16291">
        <v>-2.18441062000947E-2</v>
      </c>
      <c r="L16291">
        <v>-2.18441062000947E-2</v>
      </c>
    </row>
    <row r="16292" spans="1:12" x14ac:dyDescent="0.25">
      <c r="A16292" s="1">
        <v>41918</v>
      </c>
      <c r="B16292">
        <v>1964.8199460000001</v>
      </c>
      <c r="C16292">
        <v>-2.34104921382037E-2</v>
      </c>
      <c r="D16292">
        <f t="shared" si="564"/>
        <v>-1.5651597959429454E-3</v>
      </c>
      <c r="E16292">
        <f t="shared" si="565"/>
        <v>-1.5663859381090063E-3</v>
      </c>
      <c r="K16292">
        <v>-2.34104921382037E-2</v>
      </c>
      <c r="L16292">
        <v>-2.34104921382037E-2</v>
      </c>
    </row>
    <row r="16293" spans="1:12" x14ac:dyDescent="0.25">
      <c r="A16293" s="1">
        <v>41919</v>
      </c>
      <c r="B16293">
        <v>1935.099976</v>
      </c>
      <c r="C16293">
        <v>-3.8652110396238601E-2</v>
      </c>
      <c r="D16293">
        <f t="shared" si="564"/>
        <v>-1.5126052674955948E-2</v>
      </c>
      <c r="E16293">
        <f t="shared" si="565"/>
        <v>-1.5241618258034852E-2</v>
      </c>
      <c r="K16293">
        <v>-3.8652110396238601E-2</v>
      </c>
      <c r="L16293">
        <v>-3.8652110396238601E-2</v>
      </c>
    </row>
    <row r="16294" spans="1:12" x14ac:dyDescent="0.25">
      <c r="A16294" s="1">
        <v>41920</v>
      </c>
      <c r="B16294">
        <v>1968.8900149999999</v>
      </c>
      <c r="C16294">
        <v>-2.1341162933595399E-2</v>
      </c>
      <c r="D16294">
        <f t="shared" si="564"/>
        <v>1.7461650260492782E-2</v>
      </c>
      <c r="E16294">
        <f t="shared" si="565"/>
        <v>1.7310947462643108E-2</v>
      </c>
      <c r="K16294">
        <v>-2.13411629335955E-2</v>
      </c>
      <c r="L16294">
        <v>-2.13411629335955E-2</v>
      </c>
    </row>
    <row r="16295" spans="1:12" x14ac:dyDescent="0.25">
      <c r="A16295" s="1">
        <v>41921</v>
      </c>
      <c r="B16295">
        <v>1928.209961</v>
      </c>
      <c r="C16295">
        <v>-4.2219011534055599E-2</v>
      </c>
      <c r="D16295">
        <f t="shared" si="564"/>
        <v>-2.0661415157819229E-2</v>
      </c>
      <c r="E16295">
        <f t="shared" si="565"/>
        <v>-2.0877848600460262E-2</v>
      </c>
      <c r="K16295">
        <v>-4.22190115340558E-2</v>
      </c>
      <c r="L16295">
        <v>-4.22190115340558E-2</v>
      </c>
    </row>
    <row r="16296" spans="1:12" x14ac:dyDescent="0.25">
      <c r="A16296" s="1">
        <v>41922</v>
      </c>
      <c r="B16296">
        <v>1906.130005</v>
      </c>
      <c r="C16296">
        <v>-5.3736091531200798E-2</v>
      </c>
      <c r="D16296">
        <f t="shared" si="564"/>
        <v>-1.1451012310168249E-2</v>
      </c>
      <c r="E16296">
        <f t="shared" si="565"/>
        <v>-1.1517079997145095E-2</v>
      </c>
      <c r="K16296">
        <v>-5.3736091531200902E-2</v>
      </c>
      <c r="L16296">
        <v>-5.3736091531200902E-2</v>
      </c>
    </row>
    <row r="16297" spans="1:12" x14ac:dyDescent="0.25">
      <c r="A16297" s="1">
        <v>41925</v>
      </c>
      <c r="B16297">
        <v>1874.73999</v>
      </c>
      <c r="C16297">
        <v>-7.0341124920219905E-2</v>
      </c>
      <c r="D16297">
        <f t="shared" si="564"/>
        <v>-1.6467929741235017E-2</v>
      </c>
      <c r="E16297">
        <f t="shared" si="565"/>
        <v>-1.6605033389019107E-2</v>
      </c>
      <c r="K16297">
        <v>-7.0341124920220002E-2</v>
      </c>
      <c r="L16297">
        <v>-7.0341124920220002E-2</v>
      </c>
    </row>
    <row r="16298" spans="1:12" x14ac:dyDescent="0.25">
      <c r="A16298" s="1">
        <v>41926</v>
      </c>
      <c r="B16298">
        <v>1877.6999510000001</v>
      </c>
      <c r="C16298">
        <v>-6.8763505205870601E-2</v>
      </c>
      <c r="D16298">
        <f t="shared" si="564"/>
        <v>1.57886481100775E-3</v>
      </c>
      <c r="E16298">
        <f t="shared" si="565"/>
        <v>1.5776197143493004E-3</v>
      </c>
      <c r="K16298">
        <v>-6.8763505205870698E-2</v>
      </c>
      <c r="L16298">
        <v>-6.8763505205870698E-2</v>
      </c>
    </row>
    <row r="16299" spans="1:12" x14ac:dyDescent="0.25">
      <c r="A16299" s="1">
        <v>41927</v>
      </c>
      <c r="B16299">
        <v>1862.48999</v>
      </c>
      <c r="C16299">
        <v>0</v>
      </c>
      <c r="D16299">
        <f t="shared" si="564"/>
        <v>-8.1003149581485075E-3</v>
      </c>
      <c r="E16299">
        <f t="shared" si="565"/>
        <v>-8.1333007603821214E-3</v>
      </c>
      <c r="K16299">
        <v>-7.6896805966252799E-2</v>
      </c>
      <c r="L16299">
        <v>0</v>
      </c>
    </row>
    <row r="16300" spans="1:12" x14ac:dyDescent="0.25">
      <c r="A16300" s="1">
        <v>41928</v>
      </c>
      <c r="B16300">
        <v>1862.76001</v>
      </c>
      <c r="C16300">
        <v>1.44967452102614E-4</v>
      </c>
      <c r="D16300">
        <f t="shared" si="564"/>
        <v>1.4497796039157843E-4</v>
      </c>
      <c r="E16300">
        <f t="shared" si="565"/>
        <v>1.449674521026141E-4</v>
      </c>
      <c r="K16300">
        <v>-7.6751838514150197E-2</v>
      </c>
      <c r="L16300">
        <v>1.44967E-4</v>
      </c>
    </row>
    <row r="16301" spans="1:12" x14ac:dyDescent="0.25">
      <c r="A16301" s="1">
        <v>41929</v>
      </c>
      <c r="B16301">
        <v>1886.76001</v>
      </c>
      <c r="C16301">
        <v>1.29467808276485E-2</v>
      </c>
      <c r="D16301">
        <f t="shared" si="564"/>
        <v>1.2884107384289403E-2</v>
      </c>
      <c r="E16301">
        <f t="shared" si="565"/>
        <v>1.2801813375545616E-2</v>
      </c>
      <c r="K16301">
        <v>-6.3950025138604594E-2</v>
      </c>
      <c r="L16301">
        <v>1.294678E-2</v>
      </c>
    </row>
    <row r="16302" spans="1:12" x14ac:dyDescent="0.25">
      <c r="A16302" s="1">
        <v>41932</v>
      </c>
      <c r="B16302">
        <v>1904.01001</v>
      </c>
      <c r="C16302">
        <v>2.2047896947804398E-2</v>
      </c>
      <c r="D16302">
        <f t="shared" si="564"/>
        <v>9.1426572052478467E-3</v>
      </c>
      <c r="E16302">
        <f t="shared" si="565"/>
        <v>9.1011161201558465E-3</v>
      </c>
      <c r="K16302">
        <v>-5.4848909018448702E-2</v>
      </c>
      <c r="L16302">
        <v>2.2047896000000001E-2</v>
      </c>
    </row>
    <row r="16303" spans="1:12" x14ac:dyDescent="0.25">
      <c r="A16303" s="1">
        <v>41933</v>
      </c>
      <c r="B16303">
        <v>1941.280029</v>
      </c>
      <c r="C16303">
        <v>4.14332674995323E-2</v>
      </c>
      <c r="D16303">
        <f t="shared" si="564"/>
        <v>1.9574486900938114E-2</v>
      </c>
      <c r="E16303">
        <f t="shared" si="565"/>
        <v>1.9385370551728141E-2</v>
      </c>
      <c r="K16303">
        <v>-3.5463538466720602E-2</v>
      </c>
      <c r="L16303">
        <v>4.1433267000000003E-2</v>
      </c>
    </row>
    <row r="16304" spans="1:12" x14ac:dyDescent="0.25">
      <c r="A16304" s="1">
        <v>41934</v>
      </c>
      <c r="B16304">
        <v>1927.1099850000001</v>
      </c>
      <c r="C16304">
        <v>3.4107166808417799E-2</v>
      </c>
      <c r="D16304">
        <f t="shared" si="564"/>
        <v>-7.2993302297037956E-3</v>
      </c>
      <c r="E16304">
        <f t="shared" si="565"/>
        <v>-7.3261006911145487E-3</v>
      </c>
      <c r="K16304">
        <v>-4.2789639157835201E-2</v>
      </c>
      <c r="L16304">
        <v>3.4107166000000001E-2</v>
      </c>
    </row>
    <row r="16305" spans="1:12" x14ac:dyDescent="0.25">
      <c r="A16305" s="1">
        <v>41935</v>
      </c>
      <c r="B16305">
        <v>1950.8199460000001</v>
      </c>
      <c r="C16305">
        <v>4.6335472564272298E-2</v>
      </c>
      <c r="D16305">
        <f t="shared" si="564"/>
        <v>1.2303377173358386E-2</v>
      </c>
      <c r="E16305">
        <f t="shared" si="565"/>
        <v>1.2228305755854488E-2</v>
      </c>
      <c r="K16305">
        <v>-3.0561333401980698E-2</v>
      </c>
      <c r="L16305">
        <v>4.6335472000000003E-2</v>
      </c>
    </row>
    <row r="16306" spans="1:12" x14ac:dyDescent="0.25">
      <c r="A16306" s="1">
        <v>41936</v>
      </c>
      <c r="B16306">
        <v>1964.579956</v>
      </c>
      <c r="C16306">
        <v>5.3364162860326698E-2</v>
      </c>
      <c r="D16306">
        <f t="shared" si="564"/>
        <v>7.0534495139921872E-3</v>
      </c>
      <c r="E16306">
        <f t="shared" si="565"/>
        <v>7.0286902960544542E-3</v>
      </c>
      <c r="K16306">
        <v>-2.3532643105926201E-2</v>
      </c>
      <c r="L16306">
        <v>5.3364162E-2</v>
      </c>
    </row>
    <row r="16307" spans="1:12" x14ac:dyDescent="0.25">
      <c r="A16307" s="1">
        <v>41939</v>
      </c>
      <c r="B16307">
        <v>1961.630005</v>
      </c>
      <c r="C16307">
        <v>5.1861466069065498E-2</v>
      </c>
      <c r="D16307">
        <f t="shared" si="564"/>
        <v>-1.5015683077650496E-3</v>
      </c>
      <c r="E16307">
        <f t="shared" si="565"/>
        <v>-1.5026967912613247E-3</v>
      </c>
      <c r="K16307">
        <v>-2.5035339897187502E-2</v>
      </c>
      <c r="L16307">
        <v>5.1861465000000002E-2</v>
      </c>
    </row>
    <row r="16308" spans="1:12" x14ac:dyDescent="0.25">
      <c r="A16308" s="1">
        <v>41940</v>
      </c>
      <c r="B16308">
        <v>1985.0500489999999</v>
      </c>
      <c r="C16308">
        <v>6.3729830662820702E-2</v>
      </c>
      <c r="D16308">
        <f t="shared" si="564"/>
        <v>1.1939073087332778E-2</v>
      </c>
      <c r="E16308">
        <f t="shared" si="565"/>
        <v>1.1868364593755272E-2</v>
      </c>
      <c r="K16308">
        <v>-1.31669753034322E-2</v>
      </c>
      <c r="L16308">
        <v>6.3729830000000001E-2</v>
      </c>
    </row>
    <row r="16309" spans="1:12" x14ac:dyDescent="0.25">
      <c r="A16309" s="1">
        <v>41941</v>
      </c>
      <c r="B16309">
        <v>1982.3000489999999</v>
      </c>
      <c r="C16309">
        <v>6.2343514672298199E-2</v>
      </c>
      <c r="D16309">
        <f t="shared" si="564"/>
        <v>-1.3853554984094006E-3</v>
      </c>
      <c r="E16309">
        <f t="shared" si="565"/>
        <v>-1.3863159905223388E-3</v>
      </c>
      <c r="K16309">
        <v>-1.4553291293954501E-2</v>
      </c>
      <c r="L16309">
        <v>6.2343514000000003E-2</v>
      </c>
    </row>
    <row r="16310" spans="1:12" x14ac:dyDescent="0.25">
      <c r="A16310" s="1">
        <v>41942</v>
      </c>
      <c r="B16310">
        <v>1994.650024</v>
      </c>
      <c r="C16310">
        <v>6.8554311625880299E-2</v>
      </c>
      <c r="D16310">
        <f t="shared" si="564"/>
        <v>6.2301239442687853E-3</v>
      </c>
      <c r="E16310">
        <f t="shared" si="565"/>
        <v>6.2107969535819749E-3</v>
      </c>
      <c r="K16310">
        <v>-8.3424943403725294E-3</v>
      </c>
      <c r="L16310">
        <v>6.8554311000000007E-2</v>
      </c>
    </row>
    <row r="16311" spans="1:12" x14ac:dyDescent="0.25">
      <c r="A16311" s="1">
        <v>41943</v>
      </c>
      <c r="B16311">
        <v>2018.0500489999999</v>
      </c>
      <c r="C16311">
        <v>0</v>
      </c>
      <c r="D16311">
        <f t="shared" si="564"/>
        <v>1.1731393837739183E-2</v>
      </c>
      <c r="E16311">
        <f t="shared" si="565"/>
        <v>1.166311452590388E-2</v>
      </c>
      <c r="K16311">
        <v>3.3206201855313501E-3</v>
      </c>
      <c r="L16311">
        <v>8.0217425999999994E-2</v>
      </c>
    </row>
    <row r="16312" spans="1:12" x14ac:dyDescent="0.25">
      <c r="A16312" s="1">
        <v>41946</v>
      </c>
      <c r="B16312">
        <v>2017.8100589999999</v>
      </c>
      <c r="C16312">
        <v>-1.18928800236236E-4</v>
      </c>
      <c r="D16312">
        <f t="shared" si="564"/>
        <v>-1.1892172848684109E-4</v>
      </c>
      <c r="E16312">
        <f t="shared" si="565"/>
        <v>-1.1892880023623562E-4</v>
      </c>
      <c r="K16312">
        <v>3.2016913852951101E-3</v>
      </c>
      <c r="L16312">
        <v>8.0098497000000005E-2</v>
      </c>
    </row>
    <row r="16313" spans="1:12" x14ac:dyDescent="0.25">
      <c r="A16313" s="1">
        <v>41947</v>
      </c>
      <c r="B16313">
        <v>2012.099976</v>
      </c>
      <c r="C16313">
        <v>0</v>
      </c>
      <c r="D16313">
        <f t="shared" si="564"/>
        <v>-2.8298416763913757E-3</v>
      </c>
      <c r="E16313">
        <f t="shared" si="565"/>
        <v>-2.8338532482108702E-3</v>
      </c>
      <c r="K16313">
        <v>3.6783813708424001E-4</v>
      </c>
      <c r="L16313">
        <v>7.7264643999999993E-2</v>
      </c>
    </row>
    <row r="16314" spans="1:12" x14ac:dyDescent="0.25">
      <c r="A16314" s="1">
        <v>41948</v>
      </c>
      <c r="B16314">
        <v>2023.5699460000001</v>
      </c>
      <c r="C16314">
        <v>5.6843107121705696E-3</v>
      </c>
      <c r="D16314">
        <f t="shared" si="564"/>
        <v>5.7004970611858417E-3</v>
      </c>
      <c r="E16314">
        <f t="shared" si="565"/>
        <v>5.6843107121705662E-3</v>
      </c>
      <c r="K16314">
        <v>0</v>
      </c>
      <c r="L16314">
        <v>0</v>
      </c>
    </row>
    <row r="16315" spans="1:12" x14ac:dyDescent="0.25">
      <c r="A16315" s="1">
        <v>41949</v>
      </c>
      <c r="B16315">
        <v>2031.209961</v>
      </c>
      <c r="C16315">
        <v>9.4527145301164101E-3</v>
      </c>
      <c r="D16315">
        <f t="shared" si="564"/>
        <v>3.775513179122867E-3</v>
      </c>
      <c r="E16315">
        <f t="shared" si="565"/>
        <v>3.7684038179458044E-3</v>
      </c>
      <c r="K16315">
        <v>3.7684038179458001E-3</v>
      </c>
      <c r="L16315">
        <v>3.7684038179458001E-3</v>
      </c>
    </row>
    <row r="16316" spans="1:12" x14ac:dyDescent="0.25">
      <c r="A16316" s="1">
        <v>41950</v>
      </c>
      <c r="B16316">
        <v>2031.920044</v>
      </c>
      <c r="C16316">
        <v>9.8022396530415192E-3</v>
      </c>
      <c r="D16316">
        <f t="shared" si="564"/>
        <v>3.4958621394823915E-4</v>
      </c>
      <c r="E16316">
        <f t="shared" si="565"/>
        <v>3.4952512292501896E-4</v>
      </c>
      <c r="K16316">
        <v>4.1179289408708204E-3</v>
      </c>
      <c r="L16316">
        <v>4.1179289408708204E-3</v>
      </c>
    </row>
    <row r="16317" spans="1:12" x14ac:dyDescent="0.25">
      <c r="A16317" s="1">
        <v>41953</v>
      </c>
      <c r="B16317">
        <v>2038.26001</v>
      </c>
      <c r="C16317">
        <v>1.2917566760674E-2</v>
      </c>
      <c r="D16317">
        <f t="shared" si="564"/>
        <v>3.1201847822315215E-3</v>
      </c>
      <c r="E16317">
        <f t="shared" si="565"/>
        <v>3.1153271076324886E-3</v>
      </c>
      <c r="K16317">
        <v>7.2332560485033103E-3</v>
      </c>
      <c r="L16317">
        <v>7.2332560485033103E-3</v>
      </c>
    </row>
    <row r="16318" spans="1:12" x14ac:dyDescent="0.25">
      <c r="A16318" s="1">
        <v>41954</v>
      </c>
      <c r="B16318">
        <v>2039.6800539999999</v>
      </c>
      <c r="C16318">
        <v>0</v>
      </c>
      <c r="D16318">
        <f t="shared" si="564"/>
        <v>6.9669423578592495E-4</v>
      </c>
      <c r="E16318">
        <f t="shared" si="565"/>
        <v>6.9645165701919096E-4</v>
      </c>
      <c r="K16318">
        <v>0</v>
      </c>
      <c r="L16318">
        <v>0</v>
      </c>
    </row>
    <row r="16319" spans="1:12" x14ac:dyDescent="0.25">
      <c r="A16319" s="1">
        <v>41955</v>
      </c>
      <c r="B16319">
        <v>2038.25</v>
      </c>
      <c r="C16319">
        <v>0</v>
      </c>
      <c r="D16319">
        <f t="shared" si="564"/>
        <v>-7.0111682329562428E-4</v>
      </c>
      <c r="E16319">
        <f t="shared" si="565"/>
        <v>-7.0136272063750277E-4</v>
      </c>
      <c r="K16319">
        <v>-7.0136272063750298E-4</v>
      </c>
      <c r="L16319">
        <v>-7.0136272063750298E-4</v>
      </c>
    </row>
    <row r="16320" spans="1:12" x14ac:dyDescent="0.25">
      <c r="A16320" s="1">
        <v>41956</v>
      </c>
      <c r="B16320">
        <v>2039.329956</v>
      </c>
      <c r="C16320">
        <v>5.2970440158390197E-4</v>
      </c>
      <c r="D16320">
        <f t="shared" si="564"/>
        <v>5.2984471973508568E-4</v>
      </c>
      <c r="E16320">
        <f t="shared" si="565"/>
        <v>5.2970440158390175E-4</v>
      </c>
      <c r="K16320">
        <v>-1.7165831905360099E-4</v>
      </c>
      <c r="L16320">
        <v>-1.7165831905360099E-4</v>
      </c>
    </row>
    <row r="16321" spans="1:12" x14ac:dyDescent="0.25">
      <c r="A16321" s="1">
        <v>41957</v>
      </c>
      <c r="B16321">
        <v>2039.8199460000001</v>
      </c>
      <c r="C16321">
        <v>7.6994563523732895E-4</v>
      </c>
      <c r="D16321">
        <f t="shared" si="564"/>
        <v>2.4027009388961985E-4</v>
      </c>
      <c r="E16321">
        <f t="shared" si="565"/>
        <v>2.4024123365344922E-4</v>
      </c>
      <c r="K16321" s="2">
        <v>6.8582914599848196E-5</v>
      </c>
      <c r="L16321" s="2">
        <v>6.8582914599848196E-5</v>
      </c>
    </row>
    <row r="16322" spans="1:12" x14ac:dyDescent="0.25">
      <c r="A16322" s="1">
        <v>41960</v>
      </c>
      <c r="B16322">
        <v>2041.3199460000001</v>
      </c>
      <c r="C16322">
        <v>1.50503441299991E-3</v>
      </c>
      <c r="D16322">
        <f t="shared" si="564"/>
        <v>7.353590217320093E-4</v>
      </c>
      <c r="E16322">
        <f t="shared" si="565"/>
        <v>7.3508877776274207E-4</v>
      </c>
      <c r="K16322">
        <v>8.0367169236258995E-4</v>
      </c>
      <c r="L16322">
        <v>8.0367169236258995E-4</v>
      </c>
    </row>
    <row r="16323" spans="1:12" x14ac:dyDescent="0.25">
      <c r="A16323" s="1">
        <v>41961</v>
      </c>
      <c r="B16323">
        <v>2051.8000489999999</v>
      </c>
      <c r="C16323">
        <v>0</v>
      </c>
      <c r="D16323">
        <f t="shared" si="564"/>
        <v>5.1339835387077884E-3</v>
      </c>
      <c r="E16323">
        <f t="shared" si="565"/>
        <v>5.1208495790618968E-3</v>
      </c>
      <c r="K16323">
        <v>0</v>
      </c>
      <c r="L16323">
        <v>0</v>
      </c>
    </row>
    <row r="16324" spans="1:12" x14ac:dyDescent="0.25">
      <c r="A16324" s="1">
        <v>41962</v>
      </c>
      <c r="B16324">
        <v>2048.719971</v>
      </c>
      <c r="C16324">
        <v>0</v>
      </c>
      <c r="D16324">
        <f t="shared" ref="D16324:D16387" si="566">(B16324-B16323)/B16323</f>
        <v>-1.501158946507052E-3</v>
      </c>
      <c r="E16324">
        <f t="shared" ref="E16324:E16387" si="567">LN(B16324/B16323)</f>
        <v>-1.5022868144790934E-3</v>
      </c>
      <c r="K16324">
        <v>-1.5022868144790901E-3</v>
      </c>
      <c r="L16324">
        <v>-1.5022868144790901E-3</v>
      </c>
    </row>
    <row r="16325" spans="1:12" x14ac:dyDescent="0.25">
      <c r="A16325" s="1">
        <v>41963</v>
      </c>
      <c r="B16325">
        <v>2052.75</v>
      </c>
      <c r="C16325">
        <v>1.9651638682952801E-3</v>
      </c>
      <c r="D16325">
        <f t="shared" si="566"/>
        <v>1.9670960682991326E-3</v>
      </c>
      <c r="E16325">
        <f t="shared" si="567"/>
        <v>1.9651638682952766E-3</v>
      </c>
      <c r="K16325">
        <v>4.6287705381618701E-4</v>
      </c>
      <c r="L16325">
        <v>4.6287705381618701E-4</v>
      </c>
    </row>
    <row r="16326" spans="1:12" x14ac:dyDescent="0.25">
      <c r="A16326" s="1">
        <v>41964</v>
      </c>
      <c r="B16326">
        <v>2063.5</v>
      </c>
      <c r="C16326">
        <v>7.1883764720335501E-3</v>
      </c>
      <c r="D16326">
        <f t="shared" si="566"/>
        <v>5.2368773596395083E-3</v>
      </c>
      <c r="E16326">
        <f t="shared" si="567"/>
        <v>5.2232126037382535E-3</v>
      </c>
      <c r="K16326">
        <v>5.6860896575544398E-3</v>
      </c>
      <c r="L16326">
        <v>5.6860896575544398E-3</v>
      </c>
    </row>
    <row r="16327" spans="1:12" x14ac:dyDescent="0.25">
      <c r="A16327" s="1">
        <v>41967</v>
      </c>
      <c r="B16327">
        <v>2069.4099120000001</v>
      </c>
      <c r="C16327">
        <v>0</v>
      </c>
      <c r="D16327">
        <f t="shared" si="566"/>
        <v>2.8640232614490315E-3</v>
      </c>
      <c r="E16327">
        <f t="shared" si="567"/>
        <v>2.8599297608858914E-3</v>
      </c>
      <c r="K16327">
        <v>8.5460194184403294E-3</v>
      </c>
      <c r="L16327">
        <v>8.5460194184403294E-3</v>
      </c>
    </row>
    <row r="16328" spans="1:12" x14ac:dyDescent="0.25">
      <c r="A16328" s="1">
        <v>41968</v>
      </c>
      <c r="B16328">
        <v>2067.030029</v>
      </c>
      <c r="C16328">
        <v>0</v>
      </c>
      <c r="D16328">
        <f t="shared" si="566"/>
        <v>-1.1500297675195747E-3</v>
      </c>
      <c r="E16328">
        <f t="shared" si="567"/>
        <v>-1.1506915591880367E-3</v>
      </c>
      <c r="K16328">
        <v>7.3953278592522901E-3</v>
      </c>
      <c r="L16328">
        <v>7.3953278592522901E-3</v>
      </c>
    </row>
    <row r="16329" spans="1:12" x14ac:dyDescent="0.25">
      <c r="A16329" s="1">
        <v>41969</v>
      </c>
      <c r="B16329">
        <v>2072.830078</v>
      </c>
      <c r="C16329">
        <v>0</v>
      </c>
      <c r="D16329">
        <f t="shared" si="566"/>
        <v>2.8059819734723092E-3</v>
      </c>
      <c r="E16329">
        <f t="shared" si="567"/>
        <v>2.8020525549233778E-3</v>
      </c>
      <c r="K16329">
        <v>0</v>
      </c>
      <c r="L16329">
        <v>0</v>
      </c>
    </row>
    <row r="16330" spans="1:12" x14ac:dyDescent="0.25">
      <c r="A16330" s="1">
        <v>41971</v>
      </c>
      <c r="B16330">
        <v>2067.5600589999999</v>
      </c>
      <c r="C16330">
        <v>-2.5456643802205699E-3</v>
      </c>
      <c r="D16330">
        <f t="shared" si="566"/>
        <v>-2.5424269243935816E-3</v>
      </c>
      <c r="E16330">
        <f t="shared" si="567"/>
        <v>-2.5456643802205699E-3</v>
      </c>
      <c r="K16330">
        <v>-2.5456643802205699E-3</v>
      </c>
      <c r="L16330">
        <v>-2.5456643802205699E-3</v>
      </c>
    </row>
    <row r="16331" spans="1:12" x14ac:dyDescent="0.25">
      <c r="A16331" s="1">
        <v>41974</v>
      </c>
      <c r="B16331">
        <v>2053.4399410000001</v>
      </c>
      <c r="C16331">
        <v>0</v>
      </c>
      <c r="D16331">
        <f t="shared" si="566"/>
        <v>-6.8293629191256405E-3</v>
      </c>
      <c r="E16331">
        <f t="shared" si="567"/>
        <v>-6.8527897391607124E-3</v>
      </c>
      <c r="K16331">
        <v>-9.3984541193812797E-3</v>
      </c>
      <c r="L16331">
        <v>-9.3984541193812797E-3</v>
      </c>
    </row>
    <row r="16332" spans="1:12" x14ac:dyDescent="0.25">
      <c r="A16332" s="1">
        <v>41975</v>
      </c>
      <c r="B16332">
        <v>2066.5500489999999</v>
      </c>
      <c r="C16332">
        <v>6.3641670398569801E-3</v>
      </c>
      <c r="D16332">
        <f t="shared" si="566"/>
        <v>6.3844613802609652E-3</v>
      </c>
      <c r="E16332">
        <f t="shared" si="567"/>
        <v>6.3641670398569801E-3</v>
      </c>
      <c r="K16332">
        <v>-3.0342870795243E-3</v>
      </c>
      <c r="L16332">
        <v>-3.0342870795243E-3</v>
      </c>
    </row>
    <row r="16333" spans="1:12" x14ac:dyDescent="0.25">
      <c r="A16333" s="1">
        <v>41976</v>
      </c>
      <c r="B16333">
        <v>2074.330078</v>
      </c>
      <c r="C16333">
        <v>0</v>
      </c>
      <c r="D16333">
        <f t="shared" si="566"/>
        <v>3.7647425978213091E-3</v>
      </c>
      <c r="E16333">
        <f t="shared" si="567"/>
        <v>3.7576736905965669E-3</v>
      </c>
      <c r="K16333">
        <v>0</v>
      </c>
      <c r="L16333">
        <v>0</v>
      </c>
    </row>
    <row r="16334" spans="1:12" x14ac:dyDescent="0.25">
      <c r="A16334" s="1">
        <v>41977</v>
      </c>
      <c r="B16334">
        <v>2071.919922</v>
      </c>
      <c r="C16334">
        <v>0</v>
      </c>
      <c r="D16334">
        <f t="shared" si="566"/>
        <v>-1.1618960866265351E-3</v>
      </c>
      <c r="E16334">
        <f t="shared" si="567"/>
        <v>-1.162571611194858E-3</v>
      </c>
      <c r="K16334">
        <v>-1.16257161119486E-3</v>
      </c>
      <c r="L16334">
        <v>-1.16257161119486E-3</v>
      </c>
    </row>
    <row r="16335" spans="1:12" x14ac:dyDescent="0.25">
      <c r="A16335" s="1">
        <v>41978</v>
      </c>
      <c r="B16335">
        <v>2075.3701169999999</v>
      </c>
      <c r="C16335">
        <v>0</v>
      </c>
      <c r="D16335">
        <f t="shared" si="566"/>
        <v>1.6652163837825649E-3</v>
      </c>
      <c r="E16335">
        <f t="shared" si="567"/>
        <v>1.6638314482451343E-3</v>
      </c>
      <c r="K16335">
        <v>0</v>
      </c>
      <c r="L16335">
        <v>0</v>
      </c>
    </row>
    <row r="16336" spans="1:12" x14ac:dyDescent="0.25">
      <c r="A16336" s="1">
        <v>41981</v>
      </c>
      <c r="B16336">
        <v>2060.3100589999999</v>
      </c>
      <c r="C16336">
        <v>-7.2830218621909399E-3</v>
      </c>
      <c r="D16336">
        <f t="shared" si="566"/>
        <v>-7.2565649262454068E-3</v>
      </c>
      <c r="E16336">
        <f t="shared" si="567"/>
        <v>-7.2830218621909391E-3</v>
      </c>
      <c r="K16336">
        <v>-7.2830218621909399E-3</v>
      </c>
      <c r="L16336">
        <v>-7.2830218621909399E-3</v>
      </c>
    </row>
    <row r="16337" spans="1:12" x14ac:dyDescent="0.25">
      <c r="A16337" s="1">
        <v>41982</v>
      </c>
      <c r="B16337">
        <v>2059.820068</v>
      </c>
      <c r="C16337">
        <v>-7.5208740596732103E-3</v>
      </c>
      <c r="D16337">
        <f t="shared" si="566"/>
        <v>-2.3782391289092772E-4</v>
      </c>
      <c r="E16337">
        <f t="shared" si="567"/>
        <v>-2.3785219748231713E-4</v>
      </c>
      <c r="K16337">
        <v>-7.5208740596732597E-3</v>
      </c>
      <c r="L16337">
        <v>-7.5208740596732597E-3</v>
      </c>
    </row>
    <row r="16338" spans="1:12" x14ac:dyDescent="0.25">
      <c r="A16338" s="1">
        <v>41983</v>
      </c>
      <c r="B16338">
        <v>2026.1400149999999</v>
      </c>
      <c r="C16338">
        <v>-2.40069948947393E-2</v>
      </c>
      <c r="D16338">
        <f t="shared" si="566"/>
        <v>-1.6350968476922346E-2</v>
      </c>
      <c r="E16338">
        <f t="shared" si="567"/>
        <v>-1.6486120835066051E-2</v>
      </c>
      <c r="K16338">
        <v>-2.40069948947393E-2</v>
      </c>
      <c r="L16338">
        <v>-2.40069948947393E-2</v>
      </c>
    </row>
    <row r="16339" spans="1:12" x14ac:dyDescent="0.25">
      <c r="A16339" s="1">
        <v>41984</v>
      </c>
      <c r="B16339">
        <v>2035.329956</v>
      </c>
      <c r="C16339">
        <v>-1.94815611235011E-2</v>
      </c>
      <c r="D16339">
        <f t="shared" si="566"/>
        <v>4.5356890106136574E-3</v>
      </c>
      <c r="E16339">
        <f t="shared" si="567"/>
        <v>4.5254337712382214E-3</v>
      </c>
      <c r="K16339">
        <v>-1.94815611235011E-2</v>
      </c>
      <c r="L16339">
        <v>-1.94815611235011E-2</v>
      </c>
    </row>
    <row r="16340" spans="1:12" x14ac:dyDescent="0.25">
      <c r="A16340" s="1">
        <v>41985</v>
      </c>
      <c r="B16340">
        <v>2002.329956</v>
      </c>
      <c r="C16340">
        <v>-3.5828026915602301E-2</v>
      </c>
      <c r="D16340">
        <f t="shared" si="566"/>
        <v>-1.6213587336401391E-2</v>
      </c>
      <c r="E16340">
        <f t="shared" si="567"/>
        <v>-1.6346465792101281E-2</v>
      </c>
      <c r="K16340">
        <v>-3.5828026915602398E-2</v>
      </c>
      <c r="L16340">
        <v>-3.5828026915602398E-2</v>
      </c>
    </row>
    <row r="16341" spans="1:12" x14ac:dyDescent="0.25">
      <c r="A16341" s="1">
        <v>41988</v>
      </c>
      <c r="B16341">
        <v>1989.630005</v>
      </c>
      <c r="C16341">
        <v>-4.2190813101113202E-2</v>
      </c>
      <c r="D16341">
        <f t="shared" si="566"/>
        <v>-6.3425865262338689E-3</v>
      </c>
      <c r="E16341">
        <f t="shared" si="567"/>
        <v>-6.3627861855108849E-3</v>
      </c>
      <c r="K16341">
        <v>-4.2190813101113299E-2</v>
      </c>
      <c r="L16341">
        <v>-4.2190813101113299E-2</v>
      </c>
    </row>
    <row r="16342" spans="1:12" x14ac:dyDescent="0.25">
      <c r="A16342" s="1">
        <v>41989</v>
      </c>
      <c r="B16342">
        <v>1972.73999</v>
      </c>
      <c r="C16342">
        <v>0</v>
      </c>
      <c r="D16342">
        <f t="shared" si="566"/>
        <v>-8.4890230633609433E-3</v>
      </c>
      <c r="E16342">
        <f t="shared" si="567"/>
        <v>-8.5252600430867614E-3</v>
      </c>
      <c r="K16342">
        <v>-5.0716073144200097E-2</v>
      </c>
      <c r="L16342">
        <v>-5.0716073144200097E-2</v>
      </c>
    </row>
    <row r="16343" spans="1:12" x14ac:dyDescent="0.25">
      <c r="A16343" s="1">
        <v>41990</v>
      </c>
      <c r="B16343">
        <v>2012.8900149999999</v>
      </c>
      <c r="C16343">
        <v>2.0148073536758099E-2</v>
      </c>
      <c r="D16343">
        <f t="shared" si="566"/>
        <v>2.035241603228204E-2</v>
      </c>
      <c r="E16343">
        <f t="shared" si="567"/>
        <v>2.0148073536758092E-2</v>
      </c>
      <c r="K16343">
        <v>-3.0567999607442001E-2</v>
      </c>
      <c r="L16343">
        <v>-3.0567999607442001E-2</v>
      </c>
    </row>
    <row r="16344" spans="1:12" x14ac:dyDescent="0.25">
      <c r="A16344" s="1">
        <v>41991</v>
      </c>
      <c r="B16344">
        <v>2061.2299800000001</v>
      </c>
      <c r="C16344">
        <v>4.3879448020398802E-2</v>
      </c>
      <c r="D16344">
        <f t="shared" si="566"/>
        <v>2.4015204327992118E-2</v>
      </c>
      <c r="E16344">
        <f t="shared" si="567"/>
        <v>2.3731374483640814E-2</v>
      </c>
      <c r="K16344">
        <v>-6.8366251238011896E-3</v>
      </c>
      <c r="L16344">
        <v>-6.8366251238011896E-3</v>
      </c>
    </row>
    <row r="16345" spans="1:12" x14ac:dyDescent="0.25">
      <c r="A16345" s="1">
        <v>41992</v>
      </c>
      <c r="B16345">
        <v>2070.6499020000001</v>
      </c>
      <c r="C16345">
        <v>4.8439086049219697E-2</v>
      </c>
      <c r="D16345">
        <f t="shared" si="566"/>
        <v>4.5700489956972401E-3</v>
      </c>
      <c r="E16345">
        <f t="shared" si="567"/>
        <v>4.5596380288210562E-3</v>
      </c>
      <c r="K16345">
        <v>-2.2769870949801299E-3</v>
      </c>
      <c r="L16345">
        <v>-2.2769870949801299E-3</v>
      </c>
    </row>
    <row r="16346" spans="1:12" x14ac:dyDescent="0.25">
      <c r="A16346" s="1">
        <v>41995</v>
      </c>
      <c r="B16346">
        <v>2078.540039</v>
      </c>
      <c r="C16346">
        <v>5.2242308665088499E-2</v>
      </c>
      <c r="D16346">
        <f t="shared" si="566"/>
        <v>3.8104640443461443E-3</v>
      </c>
      <c r="E16346">
        <f t="shared" si="567"/>
        <v>3.8032226158686553E-3</v>
      </c>
      <c r="K16346">
        <v>1.5262355208885299E-3</v>
      </c>
      <c r="L16346">
        <v>1.5262355208885299E-3</v>
      </c>
    </row>
    <row r="16347" spans="1:12" x14ac:dyDescent="0.25">
      <c r="A16347" s="1">
        <v>41996</v>
      </c>
      <c r="B16347">
        <v>2082.169922</v>
      </c>
      <c r="C16347">
        <v>0</v>
      </c>
      <c r="D16347">
        <f t="shared" si="566"/>
        <v>1.7463618366218364E-3</v>
      </c>
      <c r="E16347">
        <f t="shared" si="567"/>
        <v>1.7448387198071571E-3</v>
      </c>
      <c r="K16347">
        <v>0</v>
      </c>
      <c r="L16347">
        <v>0</v>
      </c>
    </row>
    <row r="16348" spans="1:12" x14ac:dyDescent="0.25">
      <c r="A16348" s="1">
        <v>41997</v>
      </c>
      <c r="B16348">
        <v>2081.8798830000001</v>
      </c>
      <c r="C16348">
        <v>0</v>
      </c>
      <c r="D16348">
        <f t="shared" si="566"/>
        <v>-1.3929650838553358E-4</v>
      </c>
      <c r="E16348">
        <f t="shared" si="567"/>
        <v>-1.3930621104517706E-4</v>
      </c>
      <c r="K16348">
        <v>-1.3930621104517701E-4</v>
      </c>
      <c r="L16348">
        <v>-1.3930621104517701E-4</v>
      </c>
    </row>
    <row r="16349" spans="1:12" x14ac:dyDescent="0.25">
      <c r="A16349" s="1">
        <v>41999</v>
      </c>
      <c r="B16349">
        <v>2088.7700199999999</v>
      </c>
      <c r="C16349">
        <v>3.3041101164722601E-3</v>
      </c>
      <c r="D16349">
        <f t="shared" si="566"/>
        <v>3.3095747051799856E-3</v>
      </c>
      <c r="E16349">
        <f t="shared" si="567"/>
        <v>3.3041101164722553E-3</v>
      </c>
      <c r="K16349">
        <v>3.16480390542708E-3</v>
      </c>
      <c r="L16349">
        <v>3.16480390542708E-3</v>
      </c>
    </row>
    <row r="16350" spans="1:12" x14ac:dyDescent="0.25">
      <c r="A16350" s="1">
        <v>42002</v>
      </c>
      <c r="B16350">
        <v>2090.570068</v>
      </c>
      <c r="C16350">
        <v>0</v>
      </c>
      <c r="D16350">
        <f t="shared" si="566"/>
        <v>8.617741459158155E-4</v>
      </c>
      <c r="E16350">
        <f t="shared" si="567"/>
        <v>8.6140303177227714E-4</v>
      </c>
      <c r="K16350">
        <v>0</v>
      </c>
      <c r="L16350">
        <v>0</v>
      </c>
    </row>
    <row r="16351" spans="1:12" x14ac:dyDescent="0.25">
      <c r="A16351" s="1">
        <v>42003</v>
      </c>
      <c r="B16351">
        <v>2080.3500979999999</v>
      </c>
      <c r="C16351">
        <v>-4.90059269736484E-3</v>
      </c>
      <c r="D16351">
        <f t="shared" si="566"/>
        <v>-4.8886043842468821E-3</v>
      </c>
      <c r="E16351">
        <f t="shared" si="567"/>
        <v>-4.9005926973648417E-3</v>
      </c>
      <c r="K16351">
        <v>-4.90059269736484E-3</v>
      </c>
      <c r="L16351">
        <v>-4.90059269736484E-3</v>
      </c>
    </row>
    <row r="16352" spans="1:12" x14ac:dyDescent="0.25">
      <c r="A16352" s="1">
        <v>42004</v>
      </c>
      <c r="B16352">
        <v>2058.8999020000001</v>
      </c>
      <c r="C16352">
        <v>-1.5264976590809901E-2</v>
      </c>
      <c r="D16352">
        <f t="shared" si="566"/>
        <v>-1.0310858744699508E-2</v>
      </c>
      <c r="E16352">
        <f t="shared" si="567"/>
        <v>-1.0364383893445015E-2</v>
      </c>
      <c r="K16352">
        <v>-1.5264976590809901E-2</v>
      </c>
      <c r="L16352">
        <v>-1.5264976590809901E-2</v>
      </c>
    </row>
    <row r="16353" spans="1:12" x14ac:dyDescent="0.25">
      <c r="A16353" s="1">
        <v>42006</v>
      </c>
      <c r="B16353">
        <v>2058.1999510000001</v>
      </c>
      <c r="C16353">
        <v>-1.56049979804945E-2</v>
      </c>
      <c r="D16353">
        <f t="shared" si="566"/>
        <v>-3.3996358896327516E-4</v>
      </c>
      <c r="E16353">
        <f t="shared" si="567"/>
        <v>-3.4002138968464108E-4</v>
      </c>
      <c r="K16353">
        <v>-1.56049979804945E-2</v>
      </c>
      <c r="L16353">
        <v>-1.56049979804945E-2</v>
      </c>
    </row>
    <row r="16354" spans="1:12" x14ac:dyDescent="0.25">
      <c r="A16354" s="1">
        <v>42009</v>
      </c>
      <c r="B16354">
        <v>2020.579956</v>
      </c>
      <c r="C16354">
        <v>-3.40522114566396E-2</v>
      </c>
      <c r="D16354">
        <f t="shared" si="566"/>
        <v>-1.827810508970322E-2</v>
      </c>
      <c r="E16354">
        <f t="shared" si="567"/>
        <v>-1.8447213476145048E-2</v>
      </c>
      <c r="K16354">
        <v>-3.4052211456639503E-2</v>
      </c>
      <c r="L16354">
        <v>-3.4052211456639503E-2</v>
      </c>
    </row>
    <row r="16355" spans="1:12" x14ac:dyDescent="0.25">
      <c r="A16355" s="1">
        <v>42010</v>
      </c>
      <c r="B16355">
        <v>2002.6099850000001</v>
      </c>
      <c r="C16355">
        <v>-4.2985466295826703E-2</v>
      </c>
      <c r="D16355">
        <f t="shared" si="566"/>
        <v>-8.8934718701129123E-3</v>
      </c>
      <c r="E16355">
        <f t="shared" si="567"/>
        <v>-8.9332548391871259E-3</v>
      </c>
      <c r="K16355">
        <v>-4.2985466295826599E-2</v>
      </c>
      <c r="L16355">
        <v>0</v>
      </c>
    </row>
    <row r="16356" spans="1:12" x14ac:dyDescent="0.25">
      <c r="A16356" s="1">
        <v>42011</v>
      </c>
      <c r="B16356">
        <v>2025.900024</v>
      </c>
      <c r="C16356">
        <v>-3.14227304797828E-2</v>
      </c>
      <c r="D16356">
        <f t="shared" si="566"/>
        <v>1.1629842642575248E-2</v>
      </c>
      <c r="E16356">
        <f t="shared" si="567"/>
        <v>1.1562735816043841E-2</v>
      </c>
      <c r="K16356">
        <v>-3.14227304797828E-2</v>
      </c>
      <c r="L16356">
        <v>1.1562736000000001E-2</v>
      </c>
    </row>
    <row r="16357" spans="1:12" x14ac:dyDescent="0.25">
      <c r="A16357" s="1">
        <v>42012</v>
      </c>
      <c r="B16357">
        <v>2062.139893</v>
      </c>
      <c r="C16357">
        <v>-1.36925619436615E-2</v>
      </c>
      <c r="D16357">
        <f t="shared" si="566"/>
        <v>1.7888281045797549E-2</v>
      </c>
      <c r="E16357">
        <f t="shared" si="567"/>
        <v>1.773016853612145E-2</v>
      </c>
      <c r="K16357">
        <v>-1.3692561943661301E-2</v>
      </c>
      <c r="L16357">
        <v>2.9292905000000001E-2</v>
      </c>
    </row>
    <row r="16358" spans="1:12" x14ac:dyDescent="0.25">
      <c r="A16358" s="1">
        <v>42013</v>
      </c>
      <c r="B16358">
        <v>2044.8100589999999</v>
      </c>
      <c r="C16358">
        <v>-2.2131884096647798E-2</v>
      </c>
      <c r="D16358">
        <f t="shared" si="566"/>
        <v>-8.403811040573337E-3</v>
      </c>
      <c r="E16358">
        <f t="shared" si="567"/>
        <v>-8.4393221529863015E-3</v>
      </c>
      <c r="K16358">
        <v>-2.2131884096647601E-2</v>
      </c>
      <c r="L16358">
        <v>2.0853582999999998E-2</v>
      </c>
    </row>
    <row r="16359" spans="1:12" x14ac:dyDescent="0.25">
      <c r="A16359" s="1">
        <v>42016</v>
      </c>
      <c r="B16359">
        <v>2028.26001</v>
      </c>
      <c r="C16359">
        <v>-3.0258501023237201E-2</v>
      </c>
      <c r="D16359">
        <f t="shared" si="566"/>
        <v>-8.0936852433588034E-3</v>
      </c>
      <c r="E16359">
        <f t="shared" si="567"/>
        <v>-8.1266169265894958E-3</v>
      </c>
      <c r="K16359">
        <v>-3.02585010232371E-2</v>
      </c>
      <c r="L16359">
        <v>1.2726965999999999E-2</v>
      </c>
    </row>
    <row r="16360" spans="1:12" x14ac:dyDescent="0.25">
      <c r="A16360" s="1">
        <v>42017</v>
      </c>
      <c r="B16360">
        <v>2023.030029</v>
      </c>
      <c r="C16360">
        <v>-3.2840386721356002E-2</v>
      </c>
      <c r="D16360">
        <f t="shared" si="566"/>
        <v>-2.578555497921567E-3</v>
      </c>
      <c r="E16360">
        <f t="shared" si="567"/>
        <v>-2.5818856981186258E-3</v>
      </c>
      <c r="K16360">
        <v>-3.2840386721355697E-2</v>
      </c>
      <c r="L16360">
        <v>1.0145080000000001E-2</v>
      </c>
    </row>
    <row r="16361" spans="1:12" x14ac:dyDescent="0.25">
      <c r="A16361" s="1">
        <v>42018</v>
      </c>
      <c r="B16361">
        <v>2011.2700199999999</v>
      </c>
      <c r="C16361">
        <v>-3.8670415309522199E-2</v>
      </c>
      <c r="D16361">
        <f t="shared" si="566"/>
        <v>-5.8130669497838093E-3</v>
      </c>
      <c r="E16361">
        <f t="shared" si="567"/>
        <v>-5.8300285881662875E-3</v>
      </c>
      <c r="K16361">
        <v>-3.8670415309521998E-2</v>
      </c>
      <c r="L16361">
        <v>4.3150510000000003E-3</v>
      </c>
    </row>
    <row r="16362" spans="1:12" x14ac:dyDescent="0.25">
      <c r="A16362" s="1">
        <v>42019</v>
      </c>
      <c r="B16362">
        <v>1992.670044</v>
      </c>
      <c r="C16362">
        <v>0</v>
      </c>
      <c r="D16362">
        <f t="shared" si="566"/>
        <v>-9.2478761255537292E-3</v>
      </c>
      <c r="E16362">
        <f t="shared" si="567"/>
        <v>-9.2909032101848917E-3</v>
      </c>
      <c r="K16362">
        <v>0</v>
      </c>
      <c r="L16362">
        <v>0</v>
      </c>
    </row>
    <row r="16363" spans="1:12" x14ac:dyDescent="0.25">
      <c r="A16363" s="1">
        <v>42020</v>
      </c>
      <c r="B16363">
        <v>2019.420044</v>
      </c>
      <c r="C16363">
        <v>1.33348931859038E-2</v>
      </c>
      <c r="D16363">
        <f t="shared" si="566"/>
        <v>1.3424199395451945E-2</v>
      </c>
      <c r="E16363">
        <f t="shared" si="567"/>
        <v>1.3334893185903807E-2</v>
      </c>
      <c r="K16363">
        <v>1.3334893E-2</v>
      </c>
      <c r="L16363">
        <v>1.3334893E-2</v>
      </c>
    </row>
    <row r="16364" spans="1:12" x14ac:dyDescent="0.25">
      <c r="A16364" s="1">
        <v>42024</v>
      </c>
      <c r="B16364">
        <v>2022.5500489999999</v>
      </c>
      <c r="C16364">
        <v>1.4883645677202699E-2</v>
      </c>
      <c r="D16364">
        <f t="shared" si="566"/>
        <v>1.5499524278268393E-3</v>
      </c>
      <c r="E16364">
        <f t="shared" si="567"/>
        <v>1.5487524912989278E-3</v>
      </c>
      <c r="K16364">
        <v>1.4883644999999999E-2</v>
      </c>
      <c r="L16364">
        <v>1.4883644999999999E-2</v>
      </c>
    </row>
    <row r="16365" spans="1:12" x14ac:dyDescent="0.25">
      <c r="A16365" s="1">
        <v>42025</v>
      </c>
      <c r="B16365">
        <v>2032.119995</v>
      </c>
      <c r="C16365">
        <v>1.9604110556744998E-2</v>
      </c>
      <c r="D16365">
        <f t="shared" si="566"/>
        <v>4.7316238254433785E-3</v>
      </c>
      <c r="E16365">
        <f t="shared" si="567"/>
        <v>4.720464879542292E-3</v>
      </c>
      <c r="K16365">
        <v>1.9604110000000001E-2</v>
      </c>
      <c r="L16365">
        <v>1.9604110000000001E-2</v>
      </c>
    </row>
    <row r="16366" spans="1:12" x14ac:dyDescent="0.25">
      <c r="A16366" s="1">
        <v>42026</v>
      </c>
      <c r="B16366">
        <v>2063.1499020000001</v>
      </c>
      <c r="C16366">
        <v>3.4758423518428803E-2</v>
      </c>
      <c r="D16366">
        <f t="shared" si="566"/>
        <v>1.5269721805970466E-2</v>
      </c>
      <c r="E16366">
        <f t="shared" si="567"/>
        <v>1.5154312961683942E-2</v>
      </c>
      <c r="K16366">
        <v>3.4758422999999997E-2</v>
      </c>
      <c r="L16366">
        <v>3.4758422999999997E-2</v>
      </c>
    </row>
    <row r="16367" spans="1:12" x14ac:dyDescent="0.25">
      <c r="A16367" s="1">
        <v>42027</v>
      </c>
      <c r="B16367">
        <v>2051.820068</v>
      </c>
      <c r="C16367">
        <v>2.92517672305917E-2</v>
      </c>
      <c r="D16367">
        <f t="shared" si="566"/>
        <v>-5.4915224477955155E-3</v>
      </c>
      <c r="E16367">
        <f t="shared" si="567"/>
        <v>-5.5066562878371269E-3</v>
      </c>
      <c r="K16367">
        <v>2.9251767000000001E-2</v>
      </c>
      <c r="L16367">
        <v>2.9251767000000001E-2</v>
      </c>
    </row>
    <row r="16368" spans="1:12" x14ac:dyDescent="0.25">
      <c r="A16368" s="1">
        <v>42030</v>
      </c>
      <c r="B16368">
        <v>2057.0900879999999</v>
      </c>
      <c r="C16368">
        <v>3.1816935457534098E-2</v>
      </c>
      <c r="D16368">
        <f t="shared" si="566"/>
        <v>2.5684610859356949E-3</v>
      </c>
      <c r="E16368">
        <f t="shared" si="567"/>
        <v>2.5651682269424068E-3</v>
      </c>
      <c r="K16368">
        <v>3.1816934999999998E-2</v>
      </c>
      <c r="L16368">
        <v>3.1816934999999998E-2</v>
      </c>
    </row>
    <row r="16369" spans="1:12" x14ac:dyDescent="0.25">
      <c r="A16369" s="1">
        <v>42031</v>
      </c>
      <c r="B16369">
        <v>2029.5500489999999</v>
      </c>
      <c r="C16369">
        <v>1.8338647673193001E-2</v>
      </c>
      <c r="D16369">
        <f t="shared" si="566"/>
        <v>-1.3387862379316457E-2</v>
      </c>
      <c r="E16369">
        <f t="shared" si="567"/>
        <v>-1.3478287784341066E-2</v>
      </c>
      <c r="K16369">
        <v>1.8338647E-2</v>
      </c>
      <c r="L16369">
        <v>1.8338647E-2</v>
      </c>
    </row>
    <row r="16370" spans="1:12" x14ac:dyDescent="0.25">
      <c r="A16370" s="1">
        <v>42032</v>
      </c>
      <c r="B16370">
        <v>2002.160034</v>
      </c>
      <c r="C16370">
        <v>4.7511446877378004E-3</v>
      </c>
      <c r="D16370">
        <f t="shared" si="566"/>
        <v>-1.3495609538427277E-2</v>
      </c>
      <c r="E16370">
        <f t="shared" si="567"/>
        <v>-1.358750298545512E-2</v>
      </c>
      <c r="K16370">
        <v>4.7511439999999997E-3</v>
      </c>
      <c r="L16370">
        <v>4.7511439999999997E-3</v>
      </c>
    </row>
    <row r="16371" spans="1:12" x14ac:dyDescent="0.25">
      <c r="A16371" s="1">
        <v>42033</v>
      </c>
      <c r="B16371">
        <v>2021.25</v>
      </c>
      <c r="C16371">
        <v>1.42406618357483E-2</v>
      </c>
      <c r="D16371">
        <f t="shared" si="566"/>
        <v>9.5346853777024312E-3</v>
      </c>
      <c r="E16371">
        <f t="shared" si="567"/>
        <v>9.4895171480104974E-3</v>
      </c>
      <c r="K16371">
        <v>1.4240661E-2</v>
      </c>
      <c r="L16371">
        <v>1.4240661E-2</v>
      </c>
    </row>
    <row r="16372" spans="1:12" x14ac:dyDescent="0.25">
      <c r="A16372" s="1">
        <v>42034</v>
      </c>
      <c r="B16372">
        <v>1994.98999</v>
      </c>
      <c r="C16372">
        <v>1.16356271194802E-3</v>
      </c>
      <c r="D16372">
        <f t="shared" si="566"/>
        <v>-1.299196536796535E-2</v>
      </c>
      <c r="E16372">
        <f t="shared" si="567"/>
        <v>-1.3077099123800286E-2</v>
      </c>
      <c r="K16372">
        <v>1.1635619999999999E-3</v>
      </c>
      <c r="L16372">
        <v>1.1635619999999999E-3</v>
      </c>
    </row>
    <row r="16373" spans="1:12" x14ac:dyDescent="0.25">
      <c r="A16373" s="1">
        <v>42037</v>
      </c>
      <c r="B16373">
        <v>2020.849976</v>
      </c>
      <c r="C16373">
        <v>1.4042733034540501E-2</v>
      </c>
      <c r="D16373">
        <f t="shared" si="566"/>
        <v>1.2962464037225537E-2</v>
      </c>
      <c r="E16373">
        <f t="shared" si="567"/>
        <v>1.2879170322592387E-2</v>
      </c>
      <c r="K16373">
        <v>1.4042732E-2</v>
      </c>
      <c r="L16373">
        <v>1.4042732E-2</v>
      </c>
    </row>
    <row r="16374" spans="1:12" x14ac:dyDescent="0.25">
      <c r="A16374" s="1">
        <v>42038</v>
      </c>
      <c r="B16374">
        <v>2050.030029</v>
      </c>
      <c r="C16374">
        <v>2.8378971262283201E-2</v>
      </c>
      <c r="D16374">
        <f t="shared" si="566"/>
        <v>1.4439494938539686E-2</v>
      </c>
      <c r="E16374">
        <f t="shared" si="567"/>
        <v>1.4336238227742741E-2</v>
      </c>
      <c r="K16374">
        <v>2.837897E-2</v>
      </c>
      <c r="L16374">
        <v>2.837897E-2</v>
      </c>
    </row>
    <row r="16375" spans="1:12" x14ac:dyDescent="0.25">
      <c r="A16375" s="1">
        <v>42039</v>
      </c>
      <c r="B16375">
        <v>2041.51001</v>
      </c>
      <c r="C16375">
        <v>2.421426494945E-2</v>
      </c>
      <c r="D16375">
        <f t="shared" si="566"/>
        <v>-4.1560459502908327E-3</v>
      </c>
      <c r="E16375">
        <f t="shared" si="567"/>
        <v>-4.1647063128333371E-3</v>
      </c>
      <c r="K16375">
        <v>2.4214263999999999E-2</v>
      </c>
      <c r="L16375">
        <v>2.4214263999999999E-2</v>
      </c>
    </row>
    <row r="16376" spans="1:12" x14ac:dyDescent="0.25">
      <c r="A16376" s="1">
        <v>42040</v>
      </c>
      <c r="B16376">
        <v>2062.5200199999999</v>
      </c>
      <c r="C16376">
        <v>3.4453075772824901E-2</v>
      </c>
      <c r="D16376">
        <f t="shared" si="566"/>
        <v>1.0291406800400634E-2</v>
      </c>
      <c r="E16376">
        <f t="shared" si="567"/>
        <v>1.0238810823374916E-2</v>
      </c>
      <c r="K16376">
        <v>3.4453075E-2</v>
      </c>
      <c r="L16376">
        <v>3.4453075E-2</v>
      </c>
    </row>
    <row r="16377" spans="1:12" x14ac:dyDescent="0.25">
      <c r="A16377" s="1">
        <v>42041</v>
      </c>
      <c r="B16377">
        <v>2055.469971</v>
      </c>
      <c r="C16377">
        <v>3.1029048078107802E-2</v>
      </c>
      <c r="D16377">
        <f t="shared" si="566"/>
        <v>-3.4181723966974849E-3</v>
      </c>
      <c r="E16377">
        <f t="shared" si="567"/>
        <v>-3.4240276947173063E-3</v>
      </c>
      <c r="K16377">
        <v>3.1029047000000001E-2</v>
      </c>
      <c r="L16377">
        <v>3.1029047000000001E-2</v>
      </c>
    </row>
    <row r="16378" spans="1:12" x14ac:dyDescent="0.25">
      <c r="A16378" s="1">
        <v>42044</v>
      </c>
      <c r="B16378">
        <v>2046.73999</v>
      </c>
      <c r="C16378">
        <v>2.6772808508683001E-2</v>
      </c>
      <c r="D16378">
        <f t="shared" si="566"/>
        <v>-4.2471946188310196E-3</v>
      </c>
      <c r="E16378">
        <f t="shared" si="567"/>
        <v>-4.2562395694247922E-3</v>
      </c>
      <c r="K16378">
        <v>2.6772806999999999E-2</v>
      </c>
      <c r="L16378">
        <v>2.6772806999999999E-2</v>
      </c>
    </row>
    <row r="16379" spans="1:12" x14ac:dyDescent="0.25">
      <c r="A16379" s="1">
        <v>42045</v>
      </c>
      <c r="B16379">
        <v>2068.5900879999999</v>
      </c>
      <c r="C16379">
        <v>3.7391788230130799E-2</v>
      </c>
      <c r="D16379">
        <f t="shared" si="566"/>
        <v>1.0675561188404731E-2</v>
      </c>
      <c r="E16379">
        <f t="shared" si="567"/>
        <v>1.0618979721447666E-2</v>
      </c>
      <c r="K16379">
        <v>3.7391787000000003E-2</v>
      </c>
      <c r="L16379">
        <v>3.7391787000000003E-2</v>
      </c>
    </row>
    <row r="16380" spans="1:12" x14ac:dyDescent="0.25">
      <c r="A16380" s="1">
        <v>42046</v>
      </c>
      <c r="B16380">
        <v>2068.530029</v>
      </c>
      <c r="C16380">
        <v>3.7362754023578498E-2</v>
      </c>
      <c r="D16380">
        <f t="shared" si="566"/>
        <v>-2.903378506370865E-5</v>
      </c>
      <c r="E16380">
        <f t="shared" si="567"/>
        <v>-2.9034206552188216E-5</v>
      </c>
      <c r="K16380">
        <v>3.7362787000000001E-2</v>
      </c>
      <c r="L16380">
        <v>3.7362787000000001E-2</v>
      </c>
    </row>
    <row r="16381" spans="1:12" x14ac:dyDescent="0.25">
      <c r="A16381" s="1">
        <v>42047</v>
      </c>
      <c r="B16381">
        <v>2088.4799800000001</v>
      </c>
      <c r="C16381">
        <v>4.6961049008568803E-2</v>
      </c>
      <c r="D16381">
        <f t="shared" si="566"/>
        <v>9.6445063500695521E-3</v>
      </c>
      <c r="E16381">
        <f t="shared" si="567"/>
        <v>9.598294984990317E-3</v>
      </c>
      <c r="K16381">
        <v>4.6961082000000001E-2</v>
      </c>
      <c r="L16381">
        <v>4.6961082000000001E-2</v>
      </c>
    </row>
    <row r="16382" spans="1:12" x14ac:dyDescent="0.25">
      <c r="A16382" s="1">
        <v>42048</v>
      </c>
      <c r="B16382">
        <v>2096.98999</v>
      </c>
      <c r="C16382">
        <v>5.10275083490263E-2</v>
      </c>
      <c r="D16382">
        <f t="shared" si="566"/>
        <v>4.0747386048680077E-3</v>
      </c>
      <c r="E16382">
        <f t="shared" si="567"/>
        <v>4.0664593404575655E-3</v>
      </c>
      <c r="K16382">
        <v>5.1027541000000003E-2</v>
      </c>
      <c r="L16382">
        <v>5.1027541000000003E-2</v>
      </c>
    </row>
    <row r="16383" spans="1:12" x14ac:dyDescent="0.25">
      <c r="A16383" s="1">
        <v>42052</v>
      </c>
      <c r="B16383">
        <v>2100.3400879999999</v>
      </c>
      <c r="C16383">
        <v>0</v>
      </c>
      <c r="D16383">
        <f t="shared" si="566"/>
        <v>1.597574626476824E-3</v>
      </c>
      <c r="E16383">
        <f t="shared" si="567"/>
        <v>1.5962998616407095E-3</v>
      </c>
      <c r="K16383">
        <v>0</v>
      </c>
      <c r="L16383">
        <v>0</v>
      </c>
    </row>
    <row r="16384" spans="1:12" x14ac:dyDescent="0.25">
      <c r="A16384" s="1">
        <v>42053</v>
      </c>
      <c r="B16384">
        <v>2099.679932</v>
      </c>
      <c r="C16384">
        <v>-3.14358504146546E-4</v>
      </c>
      <c r="D16384">
        <f t="shared" si="566"/>
        <v>-3.1430909868912401E-4</v>
      </c>
      <c r="E16384">
        <f t="shared" si="567"/>
        <v>-3.1435850414654552E-4</v>
      </c>
      <c r="K16384">
        <v>-3.14358504146546E-4</v>
      </c>
      <c r="L16384">
        <v>-3.14358504146546E-4</v>
      </c>
    </row>
    <row r="16385" spans="1:12" x14ac:dyDescent="0.25">
      <c r="A16385" s="1">
        <v>42054</v>
      </c>
      <c r="B16385">
        <v>2097.4499510000001</v>
      </c>
      <c r="C16385">
        <v>0</v>
      </c>
      <c r="D16385">
        <f t="shared" si="566"/>
        <v>-1.0620575860225694E-3</v>
      </c>
      <c r="E16385">
        <f t="shared" si="567"/>
        <v>-1.0626219688207137E-3</v>
      </c>
      <c r="K16385">
        <v>-1.3769804729672601E-3</v>
      </c>
      <c r="L16385">
        <v>-1.3769804729672601E-3</v>
      </c>
    </row>
    <row r="16386" spans="1:12" x14ac:dyDescent="0.25">
      <c r="A16386" s="1">
        <v>42055</v>
      </c>
      <c r="B16386">
        <v>2110.3000489999999</v>
      </c>
      <c r="C16386">
        <v>0</v>
      </c>
      <c r="D16386">
        <f t="shared" si="566"/>
        <v>6.1265337911273424E-3</v>
      </c>
      <c r="E16386">
        <f t="shared" si="567"/>
        <v>6.1078428844464306E-3</v>
      </c>
      <c r="K16386">
        <v>4.7308624114791699E-3</v>
      </c>
      <c r="L16386">
        <v>4.7308624114791699E-3</v>
      </c>
    </row>
    <row r="16387" spans="1:12" x14ac:dyDescent="0.25">
      <c r="A16387" s="1">
        <v>42058</v>
      </c>
      <c r="B16387">
        <v>2109.6599120000001</v>
      </c>
      <c r="C16387">
        <v>0</v>
      </c>
      <c r="D16387">
        <f t="shared" si="566"/>
        <v>-3.0333932859604834E-4</v>
      </c>
      <c r="E16387">
        <f t="shared" si="567"/>
        <v>-3.0338534527620388E-4</v>
      </c>
      <c r="K16387">
        <v>4.4274770662029702E-3</v>
      </c>
      <c r="L16387">
        <v>4.4274770662029702E-3</v>
      </c>
    </row>
    <row r="16388" spans="1:12" x14ac:dyDescent="0.25">
      <c r="A16388" s="1">
        <v>42059</v>
      </c>
      <c r="B16388">
        <v>2115.4799800000001</v>
      </c>
      <c r="C16388">
        <v>0</v>
      </c>
      <c r="D16388">
        <f t="shared" ref="D16388:D16451" si="568">(B16388-B16387)/B16387</f>
        <v>2.7587707226623321E-3</v>
      </c>
      <c r="E16388">
        <f t="shared" ref="E16388:E16451" si="569">LN(B16388/B16387)</f>
        <v>2.7549722990950704E-3</v>
      </c>
      <c r="K16388">
        <v>0</v>
      </c>
      <c r="L16388">
        <v>0</v>
      </c>
    </row>
    <row r="16389" spans="1:12" x14ac:dyDescent="0.25">
      <c r="A16389" s="1">
        <v>42060</v>
      </c>
      <c r="B16389">
        <v>2113.860107</v>
      </c>
      <c r="C16389">
        <v>-7.6601694159734101E-4</v>
      </c>
      <c r="D16389">
        <f t="shared" si="568"/>
        <v>-7.657236255197734E-4</v>
      </c>
      <c r="E16389">
        <f t="shared" si="569"/>
        <v>-7.6601694159734123E-4</v>
      </c>
      <c r="K16389">
        <v>-7.6601694159734101E-4</v>
      </c>
      <c r="L16389">
        <v>-7.6601694159734101E-4</v>
      </c>
    </row>
    <row r="16390" spans="1:12" x14ac:dyDescent="0.25">
      <c r="A16390" s="1">
        <v>42061</v>
      </c>
      <c r="B16390">
        <v>2110.73999</v>
      </c>
      <c r="C16390">
        <v>-2.24313548331476E-3</v>
      </c>
      <c r="D16390">
        <f t="shared" si="568"/>
        <v>-1.4760281390749272E-3</v>
      </c>
      <c r="E16390">
        <f t="shared" si="569"/>
        <v>-1.4771185417172892E-3</v>
      </c>
      <c r="K16390">
        <v>-2.2431354833146299E-3</v>
      </c>
      <c r="L16390">
        <v>-2.2431354833146299E-3</v>
      </c>
    </row>
    <row r="16391" spans="1:12" x14ac:dyDescent="0.25">
      <c r="A16391" s="1">
        <v>42062</v>
      </c>
      <c r="B16391">
        <v>2104.5</v>
      </c>
      <c r="C16391">
        <v>0</v>
      </c>
      <c r="D16391">
        <f t="shared" si="568"/>
        <v>-2.9563044380468834E-3</v>
      </c>
      <c r="E16391">
        <f t="shared" si="569"/>
        <v>-2.9606829375931087E-3</v>
      </c>
      <c r="K16391">
        <v>-5.2038184209077399E-3</v>
      </c>
      <c r="L16391">
        <v>-5.2038184209077399E-3</v>
      </c>
    </row>
    <row r="16392" spans="1:12" x14ac:dyDescent="0.25">
      <c r="A16392" s="1">
        <v>42065</v>
      </c>
      <c r="B16392">
        <v>2117.389893</v>
      </c>
      <c r="C16392">
        <v>0</v>
      </c>
      <c r="D16392">
        <f t="shared" si="568"/>
        <v>6.1249194583036489E-3</v>
      </c>
      <c r="E16392">
        <f t="shared" si="569"/>
        <v>6.1062383803760925E-3</v>
      </c>
      <c r="K16392">
        <v>0</v>
      </c>
      <c r="L16392">
        <v>0</v>
      </c>
    </row>
    <row r="16393" spans="1:12" x14ac:dyDescent="0.25">
      <c r="A16393" s="1">
        <v>42066</v>
      </c>
      <c r="B16393">
        <v>2107.780029</v>
      </c>
      <c r="C16393">
        <v>-4.5488729439078302E-3</v>
      </c>
      <c r="D16393">
        <f t="shared" si="568"/>
        <v>-4.5385424912859993E-3</v>
      </c>
      <c r="E16393">
        <f t="shared" si="569"/>
        <v>-4.5488729439078276E-3</v>
      </c>
      <c r="K16393">
        <v>-4.5488729439078302E-3</v>
      </c>
      <c r="L16393">
        <v>-4.5488729439078302E-3</v>
      </c>
    </row>
    <row r="16394" spans="1:12" x14ac:dyDescent="0.25">
      <c r="A16394" s="1">
        <v>42067</v>
      </c>
      <c r="B16394">
        <v>2098.530029</v>
      </c>
      <c r="C16394">
        <v>-8.9470341746831494E-3</v>
      </c>
      <c r="D16394">
        <f t="shared" si="568"/>
        <v>-4.3885034836336802E-3</v>
      </c>
      <c r="E16394">
        <f t="shared" si="569"/>
        <v>-4.3981612307754693E-3</v>
      </c>
      <c r="K16394">
        <v>-8.9470341746833004E-3</v>
      </c>
      <c r="L16394">
        <v>-8.9470341746833004E-3</v>
      </c>
    </row>
    <row r="16395" spans="1:12" x14ac:dyDescent="0.25">
      <c r="A16395" s="1">
        <v>42068</v>
      </c>
      <c r="B16395">
        <v>2101.040039</v>
      </c>
      <c r="C16395">
        <v>-7.7516688119262499E-3</v>
      </c>
      <c r="D16395">
        <f t="shared" si="568"/>
        <v>1.1960800966932296E-3</v>
      </c>
      <c r="E16395">
        <f t="shared" si="569"/>
        <v>1.1953653627569873E-3</v>
      </c>
      <c r="K16395">
        <v>-7.7516688119263098E-3</v>
      </c>
      <c r="L16395">
        <v>-7.7516688119263098E-3</v>
      </c>
    </row>
    <row r="16396" spans="1:12" x14ac:dyDescent="0.25">
      <c r="A16396" s="1">
        <v>42069</v>
      </c>
      <c r="B16396">
        <v>2071.26001</v>
      </c>
      <c r="C16396">
        <v>-2.2027025031490399E-2</v>
      </c>
      <c r="D16396">
        <f t="shared" si="568"/>
        <v>-1.4173946449004351E-2</v>
      </c>
      <c r="E16396">
        <f t="shared" si="569"/>
        <v>-1.4275356219564148E-2</v>
      </c>
      <c r="K16396">
        <v>-2.20270250314905E-2</v>
      </c>
      <c r="L16396">
        <v>-2.20270250314905E-2</v>
      </c>
    </row>
    <row r="16397" spans="1:12" x14ac:dyDescent="0.25">
      <c r="A16397" s="1">
        <v>42072</v>
      </c>
      <c r="B16397">
        <v>2079.429932</v>
      </c>
      <c r="C16397">
        <v>-1.8090362613846198E-2</v>
      </c>
      <c r="D16397">
        <f t="shared" si="568"/>
        <v>3.9444212511011798E-3</v>
      </c>
      <c r="E16397">
        <f t="shared" si="569"/>
        <v>3.9366624176442495E-3</v>
      </c>
      <c r="K16397">
        <v>-1.8090362613846299E-2</v>
      </c>
      <c r="L16397">
        <v>-1.8090362613846299E-2</v>
      </c>
    </row>
    <row r="16398" spans="1:12" x14ac:dyDescent="0.25">
      <c r="A16398" s="1">
        <v>42073</v>
      </c>
      <c r="B16398">
        <v>2044.160034</v>
      </c>
      <c r="C16398">
        <v>-3.51971838117143E-2</v>
      </c>
      <c r="D16398">
        <f t="shared" si="568"/>
        <v>-1.6961330342146873E-2</v>
      </c>
      <c r="E16398">
        <f t="shared" si="569"/>
        <v>-1.7106821197868119E-2</v>
      </c>
      <c r="K16398">
        <v>-3.5197183811714397E-2</v>
      </c>
      <c r="L16398">
        <v>-3.5197183811714397E-2</v>
      </c>
    </row>
    <row r="16399" spans="1:12" x14ac:dyDescent="0.25">
      <c r="A16399" s="1">
        <v>42074</v>
      </c>
      <c r="B16399">
        <v>2040.23999</v>
      </c>
      <c r="C16399">
        <v>0</v>
      </c>
      <c r="D16399">
        <f t="shared" si="568"/>
        <v>-1.9176796017918633E-3</v>
      </c>
      <c r="E16399">
        <f t="shared" si="569"/>
        <v>-1.9195207034580692E-3</v>
      </c>
      <c r="K16399">
        <v>0</v>
      </c>
      <c r="L16399">
        <v>0</v>
      </c>
    </row>
    <row r="16400" spans="1:12" x14ac:dyDescent="0.25">
      <c r="A16400" s="1">
        <v>42075</v>
      </c>
      <c r="B16400">
        <v>2065.9499510000001</v>
      </c>
      <c r="C16400">
        <v>1.25227022377191E-2</v>
      </c>
      <c r="D16400">
        <f t="shared" si="568"/>
        <v>1.2601439598289622E-2</v>
      </c>
      <c r="E16400">
        <f t="shared" si="569"/>
        <v>1.2522702237719055E-2</v>
      </c>
      <c r="K16400">
        <v>1.2522702E-2</v>
      </c>
      <c r="L16400">
        <v>1.2522702E-2</v>
      </c>
    </row>
    <row r="16401" spans="1:12" x14ac:dyDescent="0.25">
      <c r="A16401" s="1">
        <v>42076</v>
      </c>
      <c r="B16401">
        <v>2053.3999020000001</v>
      </c>
      <c r="C16401">
        <v>6.4294650633111199E-3</v>
      </c>
      <c r="D16401">
        <f t="shared" si="568"/>
        <v>-6.0747110518941825E-3</v>
      </c>
      <c r="E16401">
        <f t="shared" si="569"/>
        <v>-6.0932371744078879E-3</v>
      </c>
      <c r="K16401">
        <v>6.4294649999999997E-3</v>
      </c>
      <c r="L16401">
        <v>6.4294649999999997E-3</v>
      </c>
    </row>
    <row r="16402" spans="1:12" x14ac:dyDescent="0.25">
      <c r="A16402" s="1">
        <v>42079</v>
      </c>
      <c r="B16402">
        <v>2081.1899410000001</v>
      </c>
      <c r="C16402">
        <v>1.98723740593716E-2</v>
      </c>
      <c r="D16402">
        <f t="shared" si="568"/>
        <v>1.3533671143615344E-2</v>
      </c>
      <c r="E16402">
        <f t="shared" si="569"/>
        <v>1.3442908996060394E-2</v>
      </c>
      <c r="K16402">
        <v>1.9872374000000002E-2</v>
      </c>
      <c r="L16402">
        <v>1.9872374000000002E-2</v>
      </c>
    </row>
    <row r="16403" spans="1:12" x14ac:dyDescent="0.25">
      <c r="A16403" s="1">
        <v>42080</v>
      </c>
      <c r="B16403">
        <v>2074.280029</v>
      </c>
      <c r="C16403">
        <v>1.65466764036683E-2</v>
      </c>
      <c r="D16403">
        <f t="shared" si="568"/>
        <v>-3.3201736486771134E-3</v>
      </c>
      <c r="E16403">
        <f t="shared" si="569"/>
        <v>-3.3256976557031678E-3</v>
      </c>
      <c r="K16403">
        <v>1.6546676E-2</v>
      </c>
      <c r="L16403">
        <v>1.6546676E-2</v>
      </c>
    </row>
    <row r="16404" spans="1:12" x14ac:dyDescent="0.25">
      <c r="A16404" s="1">
        <v>42081</v>
      </c>
      <c r="B16404">
        <v>2099.5</v>
      </c>
      <c r="C16404">
        <v>2.8631778048419002E-2</v>
      </c>
      <c r="D16404">
        <f t="shared" si="568"/>
        <v>1.2158421547431283E-2</v>
      </c>
      <c r="E16404">
        <f t="shared" si="569"/>
        <v>1.2085101644750693E-2</v>
      </c>
      <c r="K16404">
        <v>2.8631778E-2</v>
      </c>
      <c r="L16404">
        <v>2.8631778E-2</v>
      </c>
    </row>
    <row r="16405" spans="1:12" x14ac:dyDescent="0.25">
      <c r="A16405" s="1">
        <v>42082</v>
      </c>
      <c r="B16405">
        <v>2089.2700199999999</v>
      </c>
      <c r="C16405">
        <v>2.3747289145829499E-2</v>
      </c>
      <c r="D16405">
        <f t="shared" si="568"/>
        <v>-4.8725791855203943E-3</v>
      </c>
      <c r="E16405">
        <f t="shared" si="569"/>
        <v>-4.8844889025895554E-3</v>
      </c>
      <c r="K16405">
        <v>2.3747289000000001E-2</v>
      </c>
      <c r="L16405">
        <v>2.3747289000000001E-2</v>
      </c>
    </row>
    <row r="16406" spans="1:12" x14ac:dyDescent="0.25">
      <c r="A16406" s="1">
        <v>42083</v>
      </c>
      <c r="B16406">
        <v>2108.1000979999999</v>
      </c>
      <c r="C16406">
        <v>3.2719671277789901E-2</v>
      </c>
      <c r="D16406">
        <f t="shared" si="568"/>
        <v>9.0127546079467307E-3</v>
      </c>
      <c r="E16406">
        <f t="shared" si="569"/>
        <v>8.9723821319605199E-3</v>
      </c>
      <c r="K16406">
        <v>3.2719670999999999E-2</v>
      </c>
      <c r="L16406">
        <v>3.2719670999999999E-2</v>
      </c>
    </row>
    <row r="16407" spans="1:12" x14ac:dyDescent="0.25">
      <c r="A16407" s="1">
        <v>42086</v>
      </c>
      <c r="B16407">
        <v>2104.419922</v>
      </c>
      <c r="C16407">
        <v>3.0972414567413901E-2</v>
      </c>
      <c r="D16407">
        <f t="shared" si="568"/>
        <v>-1.7457311460168847E-3</v>
      </c>
      <c r="E16407">
        <f t="shared" si="569"/>
        <v>-1.7472567103759362E-3</v>
      </c>
      <c r="K16407">
        <v>3.0972414E-2</v>
      </c>
      <c r="L16407">
        <v>3.0972414E-2</v>
      </c>
    </row>
    <row r="16408" spans="1:12" x14ac:dyDescent="0.25">
      <c r="A16408" s="1">
        <v>42087</v>
      </c>
      <c r="B16408">
        <v>2091.5</v>
      </c>
      <c r="C16408">
        <v>2.4814068806424099E-2</v>
      </c>
      <c r="D16408">
        <f t="shared" si="568"/>
        <v>-6.1394220159830069E-3</v>
      </c>
      <c r="E16408">
        <f t="shared" si="569"/>
        <v>-6.1583457609898215E-3</v>
      </c>
      <c r="K16408">
        <v>2.4814068000000002E-2</v>
      </c>
      <c r="L16408">
        <v>2.4814068000000002E-2</v>
      </c>
    </row>
    <row r="16409" spans="1:12" x14ac:dyDescent="0.25">
      <c r="A16409" s="1">
        <v>42088</v>
      </c>
      <c r="B16409">
        <v>2061.0500489999999</v>
      </c>
      <c r="C16409">
        <v>1.0148142362577099E-2</v>
      </c>
      <c r="D16409">
        <f t="shared" si="568"/>
        <v>-1.455890557016498E-2</v>
      </c>
      <c r="E16409">
        <f t="shared" si="569"/>
        <v>-1.4665926443847035E-2</v>
      </c>
      <c r="K16409">
        <v>1.0148142000000001E-2</v>
      </c>
      <c r="L16409">
        <v>1.0148142000000001E-2</v>
      </c>
    </row>
    <row r="16410" spans="1:12" x14ac:dyDescent="0.25">
      <c r="A16410" s="1">
        <v>42089</v>
      </c>
      <c r="B16410">
        <v>2056.1499020000001</v>
      </c>
      <c r="C16410">
        <v>7.7678113745300297E-3</v>
      </c>
      <c r="D16410">
        <f t="shared" si="568"/>
        <v>-2.3775002467200318E-3</v>
      </c>
      <c r="E16410">
        <f t="shared" si="569"/>
        <v>-2.3803309880471176E-3</v>
      </c>
      <c r="K16410">
        <v>7.7678110000000003E-3</v>
      </c>
      <c r="L16410">
        <v>7.7678110000000003E-3</v>
      </c>
    </row>
    <row r="16411" spans="1:12" x14ac:dyDescent="0.25">
      <c r="A16411" s="1">
        <v>42090</v>
      </c>
      <c r="B16411">
        <v>2061.0200199999999</v>
      </c>
      <c r="C16411">
        <v>1.01335724986505E-2</v>
      </c>
      <c r="D16411">
        <f t="shared" si="568"/>
        <v>2.3685617450666884E-3</v>
      </c>
      <c r="E16411">
        <f t="shared" si="569"/>
        <v>2.3657611241204987E-3</v>
      </c>
      <c r="K16411">
        <v>1.0133572E-2</v>
      </c>
      <c r="L16411">
        <v>1.0133572E-2</v>
      </c>
    </row>
    <row r="16412" spans="1:12" x14ac:dyDescent="0.25">
      <c r="A16412" s="1">
        <v>42093</v>
      </c>
      <c r="B16412">
        <v>2086.23999</v>
      </c>
      <c r="C16412">
        <v>2.2295954806020798E-2</v>
      </c>
      <c r="D16412">
        <f t="shared" si="568"/>
        <v>1.2236644843459649E-2</v>
      </c>
      <c r="E16412">
        <f t="shared" si="569"/>
        <v>1.2162382307370311E-2</v>
      </c>
      <c r="K16412">
        <v>2.2295954E-2</v>
      </c>
      <c r="L16412">
        <v>2.2295954E-2</v>
      </c>
    </row>
    <row r="16413" spans="1:12" x14ac:dyDescent="0.25">
      <c r="A16413" s="1">
        <v>42094</v>
      </c>
      <c r="B16413">
        <v>2067.889893</v>
      </c>
      <c r="C16413">
        <v>1.34612689048456E-2</v>
      </c>
      <c r="D16413">
        <f t="shared" si="568"/>
        <v>-8.795774737306231E-3</v>
      </c>
      <c r="E16413">
        <f t="shared" si="569"/>
        <v>-8.834685901175145E-3</v>
      </c>
      <c r="K16413">
        <v>1.3461268E-2</v>
      </c>
      <c r="L16413">
        <v>1.3461268E-2</v>
      </c>
    </row>
    <row r="16414" spans="1:12" x14ac:dyDescent="0.25">
      <c r="A16414" s="1">
        <v>42095</v>
      </c>
      <c r="B16414">
        <v>2059.6899410000001</v>
      </c>
      <c r="C16414">
        <v>9.4880143017474407E-3</v>
      </c>
      <c r="D16414">
        <f t="shared" si="568"/>
        <v>-3.9653716707826374E-3</v>
      </c>
      <c r="E16414">
        <f t="shared" si="569"/>
        <v>-3.9732546030981607E-3</v>
      </c>
      <c r="K16414">
        <v>9.488013E-3</v>
      </c>
      <c r="L16414">
        <v>9.488013E-3</v>
      </c>
    </row>
    <row r="16415" spans="1:12" x14ac:dyDescent="0.25">
      <c r="A16415" s="1">
        <v>42096</v>
      </c>
      <c r="B16415">
        <v>2066.959961</v>
      </c>
      <c r="C16415">
        <v>1.3011466832937701E-2</v>
      </c>
      <c r="D16415">
        <f t="shared" si="568"/>
        <v>3.5296671869311865E-3</v>
      </c>
      <c r="E16415">
        <f t="shared" si="569"/>
        <v>3.5234525311901902E-3</v>
      </c>
      <c r="K16415">
        <v>1.3011465999999999E-2</v>
      </c>
      <c r="L16415">
        <v>1.3011465999999999E-2</v>
      </c>
    </row>
    <row r="16416" spans="1:12" x14ac:dyDescent="0.25">
      <c r="A16416" s="1">
        <v>42100</v>
      </c>
      <c r="B16416">
        <v>2080.6201169999999</v>
      </c>
      <c r="C16416">
        <v>1.9598539359748202E-2</v>
      </c>
      <c r="D16416">
        <f t="shared" si="568"/>
        <v>6.6088150025852945E-3</v>
      </c>
      <c r="E16416">
        <f t="shared" si="569"/>
        <v>6.5870725268106249E-3</v>
      </c>
      <c r="K16416">
        <v>1.9598539000000002E-2</v>
      </c>
      <c r="L16416">
        <v>1.9598539000000002E-2</v>
      </c>
    </row>
    <row r="16417" spans="1:12" x14ac:dyDescent="0.25">
      <c r="A16417" s="1">
        <v>42101</v>
      </c>
      <c r="B16417">
        <v>2076.330078</v>
      </c>
      <c r="C16417">
        <v>1.75345066810761E-2</v>
      </c>
      <c r="D16417">
        <f t="shared" si="568"/>
        <v>-2.0619040280095394E-3</v>
      </c>
      <c r="E16417">
        <f t="shared" si="569"/>
        <v>-2.0640326786721432E-3</v>
      </c>
      <c r="K16417">
        <v>1.7534505999999998E-2</v>
      </c>
      <c r="L16417">
        <v>1.7534505999999998E-2</v>
      </c>
    </row>
    <row r="16418" spans="1:12" x14ac:dyDescent="0.25">
      <c r="A16418" s="1">
        <v>42102</v>
      </c>
      <c r="B16418">
        <v>2081.8999020000001</v>
      </c>
      <c r="C16418">
        <v>2.0213448133512099E-2</v>
      </c>
      <c r="D16418">
        <f t="shared" si="568"/>
        <v>2.6825330225747246E-3</v>
      </c>
      <c r="E16418">
        <f t="shared" si="569"/>
        <v>2.6789414524361062E-3</v>
      </c>
      <c r="K16418">
        <v>2.0213446999999999E-2</v>
      </c>
      <c r="L16418">
        <v>2.0213446999999999E-2</v>
      </c>
    </row>
    <row r="16419" spans="1:12" x14ac:dyDescent="0.25">
      <c r="A16419" s="1">
        <v>42103</v>
      </c>
      <c r="B16419">
        <v>2091.179932</v>
      </c>
      <c r="C16419">
        <v>2.46610243441041E-2</v>
      </c>
      <c r="D16419">
        <f t="shared" si="568"/>
        <v>4.4574813568533881E-3</v>
      </c>
      <c r="E16419">
        <f t="shared" si="569"/>
        <v>4.4475762105921478E-3</v>
      </c>
      <c r="K16419">
        <v>2.4661023000000001E-2</v>
      </c>
      <c r="L16419">
        <v>2.4661023000000001E-2</v>
      </c>
    </row>
    <row r="16420" spans="1:12" x14ac:dyDescent="0.25">
      <c r="A16420" s="1">
        <v>42104</v>
      </c>
      <c r="B16420">
        <v>2102.0600589999999</v>
      </c>
      <c r="C16420">
        <v>2.9850401264970398E-2</v>
      </c>
      <c r="D16420">
        <f t="shared" si="568"/>
        <v>5.2028650588637638E-3</v>
      </c>
      <c r="E16420">
        <f t="shared" si="569"/>
        <v>5.1893769208662789E-3</v>
      </c>
      <c r="K16420">
        <v>2.9850399999999999E-2</v>
      </c>
      <c r="L16420">
        <v>2.9850399999999999E-2</v>
      </c>
    </row>
    <row r="16421" spans="1:12" x14ac:dyDescent="0.25">
      <c r="A16421" s="1">
        <v>42107</v>
      </c>
      <c r="B16421">
        <v>2092.429932</v>
      </c>
      <c r="C16421">
        <v>2.52585944224967E-2</v>
      </c>
      <c r="D16421">
        <f t="shared" si="568"/>
        <v>-4.5812806150653867E-3</v>
      </c>
      <c r="E16421">
        <f t="shared" si="569"/>
        <v>-4.5918068424737933E-3</v>
      </c>
      <c r="K16421">
        <v>2.5258592999999999E-2</v>
      </c>
      <c r="L16421">
        <v>2.5258592999999999E-2</v>
      </c>
    </row>
    <row r="16422" spans="1:12" x14ac:dyDescent="0.25">
      <c r="A16422" s="1">
        <v>42108</v>
      </c>
      <c r="B16422">
        <v>2095.8400879999999</v>
      </c>
      <c r="C16422">
        <v>2.68870265614468E-2</v>
      </c>
      <c r="D16422">
        <f t="shared" si="568"/>
        <v>1.6297587545693335E-3</v>
      </c>
      <c r="E16422">
        <f t="shared" si="569"/>
        <v>1.6284321389502543E-3</v>
      </c>
      <c r="K16422">
        <v>2.6887024999999998E-2</v>
      </c>
      <c r="L16422">
        <v>2.6887024999999998E-2</v>
      </c>
    </row>
    <row r="16423" spans="1:12" x14ac:dyDescent="0.25">
      <c r="A16423" s="1">
        <v>42109</v>
      </c>
      <c r="B16423">
        <v>2106.6298830000001</v>
      </c>
      <c r="C16423">
        <v>3.2022015643260703E-2</v>
      </c>
      <c r="D16423">
        <f t="shared" si="568"/>
        <v>5.1481957339104684E-3</v>
      </c>
      <c r="E16423">
        <f t="shared" si="569"/>
        <v>5.134989081813774E-3</v>
      </c>
      <c r="K16423">
        <v>3.2022014000000001E-2</v>
      </c>
      <c r="L16423">
        <v>3.2022014000000001E-2</v>
      </c>
    </row>
    <row r="16424" spans="1:12" x14ac:dyDescent="0.25">
      <c r="A16424" s="1">
        <v>42110</v>
      </c>
      <c r="B16424">
        <v>2104.98999</v>
      </c>
      <c r="C16424">
        <v>3.1243268684928101E-2</v>
      </c>
      <c r="D16424">
        <f t="shared" si="568"/>
        <v>-7.7844381361603856E-4</v>
      </c>
      <c r="E16424">
        <f t="shared" si="569"/>
        <v>-7.7874695833246642E-4</v>
      </c>
      <c r="K16424">
        <v>3.1243267000000002E-2</v>
      </c>
      <c r="L16424">
        <v>3.1243267000000002E-2</v>
      </c>
    </row>
    <row r="16425" spans="1:12" x14ac:dyDescent="0.25">
      <c r="A16425" s="1">
        <v>42111</v>
      </c>
      <c r="B16425">
        <v>2081.179932</v>
      </c>
      <c r="C16425">
        <v>1.9867564779895899E-2</v>
      </c>
      <c r="D16425">
        <f t="shared" si="568"/>
        <v>-1.1311245237798032E-2</v>
      </c>
      <c r="E16425">
        <f t="shared" si="569"/>
        <v>-1.1375703905032222E-2</v>
      </c>
      <c r="K16425">
        <v>1.9867563000000001E-2</v>
      </c>
      <c r="L16425">
        <v>1.9867563000000001E-2</v>
      </c>
    </row>
    <row r="16426" spans="1:12" x14ac:dyDescent="0.25">
      <c r="A16426" s="1">
        <v>42114</v>
      </c>
      <c r="B16426">
        <v>2100.3999020000001</v>
      </c>
      <c r="C16426">
        <v>2.9060313030094698E-2</v>
      </c>
      <c r="D16426">
        <f t="shared" si="568"/>
        <v>9.235131333180711E-3</v>
      </c>
      <c r="E16426">
        <f t="shared" si="569"/>
        <v>9.1927482501988188E-3</v>
      </c>
      <c r="K16426">
        <v>2.9060310999999998E-2</v>
      </c>
      <c r="L16426">
        <v>2.9060310999999998E-2</v>
      </c>
    </row>
    <row r="16427" spans="1:12" x14ac:dyDescent="0.25">
      <c r="A16427" s="1">
        <v>42115</v>
      </c>
      <c r="B16427">
        <v>2097.290039</v>
      </c>
      <c r="C16427">
        <v>2.75786106591858E-2</v>
      </c>
      <c r="D16427">
        <f t="shared" si="568"/>
        <v>-1.4806051919155593E-3</v>
      </c>
      <c r="E16427">
        <f t="shared" si="569"/>
        <v>-1.4817023709090096E-3</v>
      </c>
      <c r="K16427">
        <v>2.7578609E-2</v>
      </c>
      <c r="L16427">
        <v>2.7578609E-2</v>
      </c>
    </row>
    <row r="16428" spans="1:12" x14ac:dyDescent="0.25">
      <c r="A16428" s="1">
        <v>42116</v>
      </c>
      <c r="B16428">
        <v>2107.959961</v>
      </c>
      <c r="C16428">
        <v>3.2653193572021899E-2</v>
      </c>
      <c r="D16428">
        <f t="shared" si="568"/>
        <v>5.0874804159597893E-3</v>
      </c>
      <c r="E16428">
        <f t="shared" si="569"/>
        <v>5.0745829128360466E-3</v>
      </c>
      <c r="K16428">
        <v>3.2653191999999998E-2</v>
      </c>
      <c r="L16428">
        <v>3.2653191999999998E-2</v>
      </c>
    </row>
    <row r="16429" spans="1:12" x14ac:dyDescent="0.25">
      <c r="A16429" s="1">
        <v>42117</v>
      </c>
      <c r="B16429">
        <v>2112.929932</v>
      </c>
      <c r="C16429">
        <v>3.5008134555008501E-2</v>
      </c>
      <c r="D16429">
        <f t="shared" si="568"/>
        <v>2.3577160344365701E-3</v>
      </c>
      <c r="E16429">
        <f t="shared" si="569"/>
        <v>2.3549409829866624E-3</v>
      </c>
      <c r="K16429">
        <v>3.5008132999999997E-2</v>
      </c>
      <c r="L16429">
        <v>3.5008132999999997E-2</v>
      </c>
    </row>
    <row r="16430" spans="1:12" x14ac:dyDescent="0.25">
      <c r="A16430" s="1">
        <v>42118</v>
      </c>
      <c r="B16430">
        <v>2117.6899410000001</v>
      </c>
      <c r="C16430">
        <v>0</v>
      </c>
      <c r="D16430">
        <f t="shared" si="568"/>
        <v>2.2528002125912815E-3</v>
      </c>
      <c r="E16430">
        <f t="shared" si="569"/>
        <v>2.2502664628334234E-3</v>
      </c>
      <c r="K16430">
        <v>0</v>
      </c>
      <c r="L16430">
        <v>0</v>
      </c>
    </row>
    <row r="16431" spans="1:12" x14ac:dyDescent="0.25">
      <c r="A16431" s="1">
        <v>42121</v>
      </c>
      <c r="B16431">
        <v>2108.919922</v>
      </c>
      <c r="C16431">
        <v>-4.1499129896262104E-3</v>
      </c>
      <c r="D16431">
        <f t="shared" si="568"/>
        <v>-4.141313999847746E-3</v>
      </c>
      <c r="E16431">
        <f t="shared" si="569"/>
        <v>-4.1499129896262112E-3</v>
      </c>
      <c r="K16431">
        <v>-4.1499129896262104E-3</v>
      </c>
      <c r="L16431">
        <v>-4.1499129896262104E-3</v>
      </c>
    </row>
    <row r="16432" spans="1:12" x14ac:dyDescent="0.25">
      <c r="A16432" s="1">
        <v>42122</v>
      </c>
      <c r="B16432">
        <v>2114.76001</v>
      </c>
      <c r="C16432">
        <v>-1.38450850072357E-3</v>
      </c>
      <c r="D16432">
        <f t="shared" si="568"/>
        <v>2.7692317470553647E-3</v>
      </c>
      <c r="E16432">
        <f t="shared" si="569"/>
        <v>2.7654044889026041E-3</v>
      </c>
      <c r="K16432">
        <v>-1.3845085007236099E-3</v>
      </c>
      <c r="L16432">
        <v>-1.3845085007236099E-3</v>
      </c>
    </row>
    <row r="16433" spans="1:12" x14ac:dyDescent="0.25">
      <c r="A16433" s="1">
        <v>42123</v>
      </c>
      <c r="B16433">
        <v>2106.8500979999999</v>
      </c>
      <c r="C16433">
        <v>-5.1318565759667202E-3</v>
      </c>
      <c r="D16433">
        <f t="shared" si="568"/>
        <v>-3.7403355286636411E-3</v>
      </c>
      <c r="E16433">
        <f t="shared" si="569"/>
        <v>-3.7473480752430819E-3</v>
      </c>
      <c r="K16433">
        <v>-5.1318565759666899E-3</v>
      </c>
      <c r="L16433">
        <v>-5.1318565759666899E-3</v>
      </c>
    </row>
    <row r="16434" spans="1:12" x14ac:dyDescent="0.25">
      <c r="A16434" s="1">
        <v>42124</v>
      </c>
      <c r="B16434">
        <v>2085.51001</v>
      </c>
      <c r="C16434">
        <v>-1.5312409659990501E-2</v>
      </c>
      <c r="D16434">
        <f t="shared" si="568"/>
        <v>-1.0128906665100539E-2</v>
      </c>
      <c r="E16434">
        <f t="shared" si="569"/>
        <v>-1.0180553084023857E-2</v>
      </c>
      <c r="K16434">
        <v>-1.5312409659990501E-2</v>
      </c>
      <c r="L16434">
        <v>-1.5312409659990501E-2</v>
      </c>
    </row>
    <row r="16435" spans="1:12" x14ac:dyDescent="0.25">
      <c r="A16435" s="1">
        <v>42125</v>
      </c>
      <c r="B16435">
        <v>2108.290039</v>
      </c>
      <c r="C16435">
        <v>-4.4486332385628297E-3</v>
      </c>
      <c r="D16435">
        <f t="shared" si="568"/>
        <v>1.0923001515586115E-2</v>
      </c>
      <c r="E16435">
        <f t="shared" si="569"/>
        <v>1.0863776421427699E-2</v>
      </c>
      <c r="K16435">
        <v>-4.4486332385628002E-3</v>
      </c>
      <c r="L16435">
        <v>-4.4486332385628002E-3</v>
      </c>
    </row>
    <row r="16436" spans="1:12" x14ac:dyDescent="0.25">
      <c r="A16436" s="1">
        <v>42128</v>
      </c>
      <c r="B16436">
        <v>2114.48999</v>
      </c>
      <c r="C16436">
        <v>-1.51220017199716E-3</v>
      </c>
      <c r="D16436">
        <f t="shared" si="568"/>
        <v>2.9407486092097672E-3</v>
      </c>
      <c r="E16436">
        <f t="shared" si="569"/>
        <v>2.9364330665656102E-3</v>
      </c>
      <c r="K16436">
        <v>-1.5122001719971899E-3</v>
      </c>
      <c r="L16436">
        <v>-1.5122001719971899E-3</v>
      </c>
    </row>
    <row r="16437" spans="1:12" x14ac:dyDescent="0.25">
      <c r="A16437" s="1">
        <v>42129</v>
      </c>
      <c r="B16437">
        <v>2089.459961</v>
      </c>
      <c r="C16437">
        <v>-1.3420203389772799E-2</v>
      </c>
      <c r="D16437">
        <f t="shared" si="568"/>
        <v>-1.1837383538524111E-2</v>
      </c>
      <c r="E16437">
        <f t="shared" si="569"/>
        <v>-1.1908003217775753E-2</v>
      </c>
      <c r="K16437">
        <v>-1.34202033897729E-2</v>
      </c>
      <c r="L16437">
        <v>-1.34202033897729E-2</v>
      </c>
    </row>
    <row r="16438" spans="1:12" x14ac:dyDescent="0.25">
      <c r="A16438" s="1">
        <v>42130</v>
      </c>
      <c r="B16438">
        <v>2080.1499020000001</v>
      </c>
      <c r="C16438">
        <v>0</v>
      </c>
      <c r="D16438">
        <f t="shared" si="568"/>
        <v>-4.4557250073096327E-3</v>
      </c>
      <c r="E16438">
        <f t="shared" si="569"/>
        <v>-4.46568133609649E-3</v>
      </c>
      <c r="K16438">
        <v>-1.7885884725869401E-2</v>
      </c>
      <c r="L16438">
        <v>-1.7885884725869401E-2</v>
      </c>
    </row>
    <row r="16439" spans="1:12" x14ac:dyDescent="0.25">
      <c r="A16439" s="1">
        <v>42131</v>
      </c>
      <c r="B16439">
        <v>2088</v>
      </c>
      <c r="C16439">
        <v>3.7667106347277499E-3</v>
      </c>
      <c r="D16439">
        <f t="shared" si="568"/>
        <v>3.7738136047081325E-3</v>
      </c>
      <c r="E16439">
        <f t="shared" si="569"/>
        <v>3.7667106347277534E-3</v>
      </c>
      <c r="K16439">
        <v>-1.4119174091141599E-2</v>
      </c>
      <c r="L16439">
        <v>-1.4119174091141599E-2</v>
      </c>
    </row>
    <row r="16440" spans="1:12" x14ac:dyDescent="0.25">
      <c r="A16440" s="1">
        <v>42132</v>
      </c>
      <c r="B16440">
        <v>2116.1000979999999</v>
      </c>
      <c r="C16440">
        <v>1.7134858784534E-2</v>
      </c>
      <c r="D16440">
        <f t="shared" si="568"/>
        <v>1.3457901340996115E-2</v>
      </c>
      <c r="E16440">
        <f t="shared" si="569"/>
        <v>1.3368148149806192E-2</v>
      </c>
      <c r="K16440">
        <v>-7.5102594133540795E-4</v>
      </c>
      <c r="L16440">
        <v>-7.5102594133540795E-4</v>
      </c>
    </row>
    <row r="16441" spans="1:12" x14ac:dyDescent="0.25">
      <c r="A16441" s="1">
        <v>42135</v>
      </c>
      <c r="B16441">
        <v>2105.330078</v>
      </c>
      <c r="C16441">
        <v>1.20323021066337E-2</v>
      </c>
      <c r="D16441">
        <f t="shared" si="568"/>
        <v>-5.0895607491247951E-3</v>
      </c>
      <c r="E16441">
        <f t="shared" si="569"/>
        <v>-5.1025566779002406E-3</v>
      </c>
      <c r="K16441">
        <v>-5.8535826192356501E-3</v>
      </c>
      <c r="L16441">
        <v>-5.8535826192356501E-3</v>
      </c>
    </row>
    <row r="16442" spans="1:12" x14ac:dyDescent="0.25">
      <c r="A16442" s="1">
        <v>42136</v>
      </c>
      <c r="B16442">
        <v>2099.1201169999999</v>
      </c>
      <c r="C16442">
        <v>9.0783056373163994E-3</v>
      </c>
      <c r="D16442">
        <f t="shared" si="568"/>
        <v>-2.9496377147184903E-3</v>
      </c>
      <c r="E16442">
        <f t="shared" si="569"/>
        <v>-2.9539964693172764E-3</v>
      </c>
      <c r="K16442">
        <v>-8.80757908855293E-3</v>
      </c>
      <c r="L16442">
        <v>-8.80757908855293E-3</v>
      </c>
    </row>
    <row r="16443" spans="1:12" x14ac:dyDescent="0.25">
      <c r="A16443" s="1">
        <v>42137</v>
      </c>
      <c r="B16443">
        <v>2098.4799800000001</v>
      </c>
      <c r="C16443">
        <v>8.7733042126119706E-3</v>
      </c>
      <c r="D16443">
        <f t="shared" si="568"/>
        <v>-3.0495491649841012E-4</v>
      </c>
      <c r="E16443">
        <f t="shared" si="569"/>
        <v>-3.0500142470446046E-4</v>
      </c>
      <c r="K16443">
        <v>-9.11258051325739E-3</v>
      </c>
      <c r="L16443">
        <v>-9.11258051325739E-3</v>
      </c>
    </row>
    <row r="16444" spans="1:12" x14ac:dyDescent="0.25">
      <c r="A16444" s="1">
        <v>42138</v>
      </c>
      <c r="B16444">
        <v>2121.1000979999999</v>
      </c>
      <c r="C16444">
        <v>1.94949088598102E-2</v>
      </c>
      <c r="D16444">
        <f t="shared" si="568"/>
        <v>1.0779287015166006E-2</v>
      </c>
      <c r="E16444">
        <f t="shared" si="569"/>
        <v>1.0721604647198088E-2</v>
      </c>
      <c r="K16444">
        <v>1.6090241339407E-3</v>
      </c>
      <c r="L16444">
        <v>1.6090241339407E-3</v>
      </c>
    </row>
    <row r="16445" spans="1:12" x14ac:dyDescent="0.25">
      <c r="A16445" s="1">
        <v>42139</v>
      </c>
      <c r="B16445">
        <v>2122.7299800000001</v>
      </c>
      <c r="C16445">
        <v>2.02630273047903E-2</v>
      </c>
      <c r="D16445">
        <f t="shared" si="568"/>
        <v>7.6841352349990783E-4</v>
      </c>
      <c r="E16445">
        <f t="shared" si="569"/>
        <v>7.6811844498031457E-4</v>
      </c>
      <c r="K16445">
        <v>2.3771425789210101E-3</v>
      </c>
      <c r="L16445">
        <v>2.3771425789210101E-3</v>
      </c>
    </row>
    <row r="16446" spans="1:12" x14ac:dyDescent="0.25">
      <c r="A16446" s="1">
        <v>42142</v>
      </c>
      <c r="B16446">
        <v>2129.1999510000001</v>
      </c>
      <c r="C16446">
        <v>0</v>
      </c>
      <c r="D16446">
        <f t="shared" si="568"/>
        <v>3.0479481898116815E-3</v>
      </c>
      <c r="E16446">
        <f t="shared" si="569"/>
        <v>3.0433126126717365E-3</v>
      </c>
      <c r="K16446">
        <v>0</v>
      </c>
      <c r="L16446">
        <v>0</v>
      </c>
    </row>
    <row r="16447" spans="1:12" x14ac:dyDescent="0.25">
      <c r="A16447" s="1">
        <v>42143</v>
      </c>
      <c r="B16447">
        <v>2127.830078</v>
      </c>
      <c r="C16447">
        <v>-6.4358157586455597E-4</v>
      </c>
      <c r="D16447">
        <f t="shared" si="568"/>
        <v>-6.4337452166327697E-4</v>
      </c>
      <c r="E16447">
        <f t="shared" si="569"/>
        <v>-6.4358157586455564E-4</v>
      </c>
      <c r="K16447">
        <v>-6.4358157586455597E-4</v>
      </c>
      <c r="L16447">
        <v>-6.4358157586455597E-4</v>
      </c>
    </row>
    <row r="16448" spans="1:12" x14ac:dyDescent="0.25">
      <c r="A16448" s="1">
        <v>42144</v>
      </c>
      <c r="B16448">
        <v>2125.8500979999999</v>
      </c>
      <c r="C16448">
        <v>0</v>
      </c>
      <c r="D16448">
        <f t="shared" si="568"/>
        <v>-9.3051603155318719E-4</v>
      </c>
      <c r="E16448">
        <f t="shared" si="569"/>
        <v>-9.3094923034876148E-4</v>
      </c>
      <c r="K16448">
        <v>-1.57453080621332E-3</v>
      </c>
      <c r="L16448">
        <v>-1.57453080621332E-3</v>
      </c>
    </row>
    <row r="16449" spans="1:12" x14ac:dyDescent="0.25">
      <c r="A16449" s="1">
        <v>42145</v>
      </c>
      <c r="B16449">
        <v>2130.820068</v>
      </c>
      <c r="C16449">
        <v>0</v>
      </c>
      <c r="D16449">
        <f t="shared" si="568"/>
        <v>2.3378741542857849E-3</v>
      </c>
      <c r="E16449">
        <f t="shared" si="569"/>
        <v>2.3351455783891246E-3</v>
      </c>
      <c r="K16449">
        <v>0</v>
      </c>
      <c r="L16449">
        <v>0</v>
      </c>
    </row>
    <row r="16450" spans="1:12" x14ac:dyDescent="0.25">
      <c r="A16450" s="1">
        <v>42146</v>
      </c>
      <c r="B16450">
        <v>2126.0600589999999</v>
      </c>
      <c r="C16450">
        <v>-2.2363847897467698E-3</v>
      </c>
      <c r="D16450">
        <f t="shared" si="568"/>
        <v>-2.2338859444231973E-3</v>
      </c>
      <c r="E16450">
        <f t="shared" si="569"/>
        <v>-2.2363847897467698E-3</v>
      </c>
      <c r="K16450">
        <v>-2.2363847897467698E-3</v>
      </c>
      <c r="L16450">
        <v>-2.2363847897467698E-3</v>
      </c>
    </row>
    <row r="16451" spans="1:12" x14ac:dyDescent="0.25">
      <c r="A16451" s="1">
        <v>42150</v>
      </c>
      <c r="B16451">
        <v>2104.1999510000001</v>
      </c>
      <c r="C16451">
        <v>-1.2571589970012099E-2</v>
      </c>
      <c r="D16451">
        <f t="shared" si="568"/>
        <v>-1.0281980467796303E-2</v>
      </c>
      <c r="E16451">
        <f t="shared" si="569"/>
        <v>-1.0335205180265266E-2</v>
      </c>
      <c r="K16451">
        <v>-1.2571589970012001E-2</v>
      </c>
      <c r="L16451">
        <v>-1.2571589970012001E-2</v>
      </c>
    </row>
    <row r="16452" spans="1:12" x14ac:dyDescent="0.25">
      <c r="A16452" s="1">
        <v>42151</v>
      </c>
      <c r="B16452">
        <v>2123.4799800000001</v>
      </c>
      <c r="C16452">
        <v>-3.45067117996627E-3</v>
      </c>
      <c r="D16452">
        <f t="shared" ref="D16452:D16515" si="570">(B16452-B16451)/B16451</f>
        <v>9.1626411220271011E-3</v>
      </c>
      <c r="E16452">
        <f t="shared" ref="E16452:E16515" si="571">LN(B16452/B16451)</f>
        <v>9.1209187900458677E-3</v>
      </c>
      <c r="K16452">
        <v>-3.4506711799661299E-3</v>
      </c>
      <c r="L16452">
        <v>-3.4506711799661299E-3</v>
      </c>
    </row>
    <row r="16453" spans="1:12" x14ac:dyDescent="0.25">
      <c r="A16453" s="1">
        <v>42152</v>
      </c>
      <c r="B16453">
        <v>2120.790039</v>
      </c>
      <c r="C16453">
        <v>-4.7182349061772998E-3</v>
      </c>
      <c r="D16453">
        <f t="shared" si="570"/>
        <v>-1.2667607066397159E-3</v>
      </c>
      <c r="E16453">
        <f t="shared" si="571"/>
        <v>-1.2675637262110088E-3</v>
      </c>
      <c r="K16453">
        <v>-4.7182349061771402E-3</v>
      </c>
      <c r="L16453">
        <v>-4.7182349061771402E-3</v>
      </c>
    </row>
    <row r="16454" spans="1:12" x14ac:dyDescent="0.25">
      <c r="A16454" s="1">
        <v>42153</v>
      </c>
      <c r="B16454">
        <v>2107.389893</v>
      </c>
      <c r="C16454">
        <v>-1.10567498606164E-2</v>
      </c>
      <c r="D16454">
        <f t="shared" si="570"/>
        <v>-6.3184689448647254E-3</v>
      </c>
      <c r="E16454">
        <f t="shared" si="571"/>
        <v>-6.3385149544391154E-3</v>
      </c>
      <c r="K16454">
        <v>-1.10567498606163E-2</v>
      </c>
      <c r="L16454">
        <v>-1.10567498606163E-2</v>
      </c>
    </row>
    <row r="16455" spans="1:12" x14ac:dyDescent="0.25">
      <c r="A16455" s="1">
        <v>42156</v>
      </c>
      <c r="B16455">
        <v>2111.7299800000001</v>
      </c>
      <c r="C16455">
        <v>-8.9994067836315396E-3</v>
      </c>
      <c r="D16455">
        <f t="shared" si="570"/>
        <v>2.0594608593389697E-3</v>
      </c>
      <c r="E16455">
        <f t="shared" si="571"/>
        <v>2.0573430769848127E-3</v>
      </c>
      <c r="K16455">
        <v>-8.9994067836314893E-3</v>
      </c>
      <c r="L16455">
        <v>-8.9994067836314893E-3</v>
      </c>
    </row>
    <row r="16456" spans="1:12" x14ac:dyDescent="0.25">
      <c r="A16456" s="1">
        <v>42157</v>
      </c>
      <c r="B16456">
        <v>2109.6000979999999</v>
      </c>
      <c r="C16456">
        <v>-1.00085115640595E-2</v>
      </c>
      <c r="D16456">
        <f t="shared" si="570"/>
        <v>-1.0085958054164574E-3</v>
      </c>
      <c r="E16456">
        <f t="shared" si="571"/>
        <v>-1.0091047804279632E-3</v>
      </c>
      <c r="K16456">
        <v>-1.00085115640595E-2</v>
      </c>
      <c r="L16456">
        <v>-1.00085115640595E-2</v>
      </c>
    </row>
    <row r="16457" spans="1:12" x14ac:dyDescent="0.25">
      <c r="A16457" s="1">
        <v>42158</v>
      </c>
      <c r="B16457">
        <v>2114.070068</v>
      </c>
      <c r="C16457">
        <v>-7.8918824272411203E-3</v>
      </c>
      <c r="D16457">
        <f t="shared" si="570"/>
        <v>2.1188707775648308E-3</v>
      </c>
      <c r="E16457">
        <f t="shared" si="571"/>
        <v>2.116629136818338E-3</v>
      </c>
      <c r="K16457">
        <v>-7.8918824272411602E-3</v>
      </c>
      <c r="L16457">
        <v>-7.8918824272411602E-3</v>
      </c>
    </row>
    <row r="16458" spans="1:12" x14ac:dyDescent="0.25">
      <c r="A16458" s="1">
        <v>42159</v>
      </c>
      <c r="B16458">
        <v>2095.8400879999999</v>
      </c>
      <c r="C16458">
        <v>-1.6552444420163601E-2</v>
      </c>
      <c r="D16458">
        <f t="shared" si="570"/>
        <v>-8.623167356627116E-3</v>
      </c>
      <c r="E16458">
        <f t="shared" si="571"/>
        <v>-8.6605619929224897E-3</v>
      </c>
      <c r="K16458">
        <v>-1.6552444420163601E-2</v>
      </c>
      <c r="L16458">
        <v>-1.6552444420163601E-2</v>
      </c>
    </row>
    <row r="16459" spans="1:12" x14ac:dyDescent="0.25">
      <c r="A16459" s="1">
        <v>42160</v>
      </c>
      <c r="B16459">
        <v>2092.830078</v>
      </c>
      <c r="C16459">
        <v>-1.7989659764810501E-2</v>
      </c>
      <c r="D16459">
        <f t="shared" si="570"/>
        <v>-1.4361830452781976E-3</v>
      </c>
      <c r="E16459">
        <f t="shared" si="571"/>
        <v>-1.4372153446468713E-3</v>
      </c>
      <c r="K16459">
        <v>-1.7989659764810501E-2</v>
      </c>
      <c r="L16459">
        <v>-1.7989659764810501E-2</v>
      </c>
    </row>
    <row r="16460" spans="1:12" x14ac:dyDescent="0.25">
      <c r="A16460" s="1">
        <v>42163</v>
      </c>
      <c r="B16460">
        <v>2079.280029</v>
      </c>
      <c r="C16460">
        <v>-2.4485220186166098E-2</v>
      </c>
      <c r="D16460">
        <f t="shared" si="570"/>
        <v>-6.4745098717947352E-3</v>
      </c>
      <c r="E16460">
        <f t="shared" si="571"/>
        <v>-6.4955604213555807E-3</v>
      </c>
      <c r="K16460">
        <v>0</v>
      </c>
      <c r="L16460">
        <v>0</v>
      </c>
    </row>
    <row r="16461" spans="1:12" x14ac:dyDescent="0.25">
      <c r="A16461" s="1">
        <v>42164</v>
      </c>
      <c r="B16461">
        <v>2080.1499020000001</v>
      </c>
      <c r="C16461">
        <v>-2.40669546896379E-2</v>
      </c>
      <c r="D16461">
        <f t="shared" si="570"/>
        <v>4.1835298173784259E-4</v>
      </c>
      <c r="E16461">
        <f t="shared" si="571"/>
        <v>4.1826549652815233E-4</v>
      </c>
      <c r="K16461">
        <v>4.1826500000000002E-4</v>
      </c>
      <c r="L16461">
        <v>4.1826500000000002E-4</v>
      </c>
    </row>
    <row r="16462" spans="1:12" x14ac:dyDescent="0.25">
      <c r="A16462" s="1">
        <v>42165</v>
      </c>
      <c r="B16462">
        <v>2105.1999510000001</v>
      </c>
      <c r="C16462">
        <v>-1.20964628535141E-2</v>
      </c>
      <c r="D16462">
        <f t="shared" si="570"/>
        <v>1.2042424911740781E-2</v>
      </c>
      <c r="E16462">
        <f t="shared" si="571"/>
        <v>1.1970491836123859E-2</v>
      </c>
      <c r="K16462">
        <v>1.2388757E-2</v>
      </c>
      <c r="L16462">
        <v>1.2388757E-2</v>
      </c>
    </row>
    <row r="16463" spans="1:12" x14ac:dyDescent="0.25">
      <c r="A16463" s="1">
        <v>42166</v>
      </c>
      <c r="B16463">
        <v>2108.860107</v>
      </c>
      <c r="C16463">
        <v>-1.03593462153918E-2</v>
      </c>
      <c r="D16463">
        <f t="shared" si="570"/>
        <v>1.7386262992554644E-3</v>
      </c>
      <c r="E16463">
        <f t="shared" si="571"/>
        <v>1.7371166381222091E-3</v>
      </c>
      <c r="K16463">
        <v>1.4125874E-2</v>
      </c>
      <c r="L16463">
        <v>1.4125874E-2</v>
      </c>
    </row>
    <row r="16464" spans="1:12" x14ac:dyDescent="0.25">
      <c r="A16464" s="1">
        <v>42167</v>
      </c>
      <c r="B16464">
        <v>2094.110107</v>
      </c>
      <c r="C16464">
        <v>-1.7378220869903399E-2</v>
      </c>
      <c r="D16464">
        <f t="shared" si="570"/>
        <v>-6.9942998831643219E-3</v>
      </c>
      <c r="E16464">
        <f t="shared" si="571"/>
        <v>-7.0188746545117725E-3</v>
      </c>
      <c r="K16464">
        <v>7.1069990000000001E-3</v>
      </c>
      <c r="L16464">
        <v>7.1069990000000001E-3</v>
      </c>
    </row>
    <row r="16465" spans="1:12" x14ac:dyDescent="0.25">
      <c r="A16465" s="1">
        <v>42170</v>
      </c>
      <c r="B16465">
        <v>2084.429932</v>
      </c>
      <c r="C16465">
        <v>-2.2011510117807699E-2</v>
      </c>
      <c r="D16465">
        <f t="shared" si="570"/>
        <v>-4.6225721215145078E-3</v>
      </c>
      <c r="E16465">
        <f t="shared" si="571"/>
        <v>-4.6332892479042445E-3</v>
      </c>
      <c r="K16465">
        <v>2.4737100000000001E-3</v>
      </c>
      <c r="L16465">
        <v>2.4737100000000001E-3</v>
      </c>
    </row>
    <row r="16466" spans="1:12" x14ac:dyDescent="0.25">
      <c r="A16466" s="1">
        <v>42171</v>
      </c>
      <c r="B16466">
        <v>2096.290039</v>
      </c>
      <c r="C16466">
        <v>-1.6337779804277801E-2</v>
      </c>
      <c r="D16466">
        <f t="shared" si="570"/>
        <v>5.6898564053051463E-3</v>
      </c>
      <c r="E16466">
        <f t="shared" si="571"/>
        <v>5.6737303135299989E-3</v>
      </c>
      <c r="K16466">
        <v>8.1474400000000006E-3</v>
      </c>
      <c r="L16466">
        <v>8.1474400000000006E-3</v>
      </c>
    </row>
    <row r="16467" spans="1:12" x14ac:dyDescent="0.25">
      <c r="A16467" s="1">
        <v>42172</v>
      </c>
      <c r="B16467">
        <v>2100.4399410000001</v>
      </c>
      <c r="C16467">
        <v>-1.4360095572802101E-2</v>
      </c>
      <c r="D16467">
        <f t="shared" si="570"/>
        <v>1.9796411387709269E-3</v>
      </c>
      <c r="E16467">
        <f t="shared" si="571"/>
        <v>1.9776842314756056E-3</v>
      </c>
      <c r="K16467">
        <v>1.0125123999999999E-2</v>
      </c>
      <c r="L16467">
        <v>1.0125123999999999E-2</v>
      </c>
    </row>
    <row r="16468" spans="1:12" x14ac:dyDescent="0.25">
      <c r="A16468" s="1">
        <v>42173</v>
      </c>
      <c r="B16468">
        <v>2121.23999</v>
      </c>
      <c r="C16468">
        <v>-4.50609543587107E-3</v>
      </c>
      <c r="D16468">
        <f t="shared" si="570"/>
        <v>9.9027106626515746E-3</v>
      </c>
      <c r="E16468">
        <f t="shared" si="571"/>
        <v>9.8540001369309162E-3</v>
      </c>
      <c r="K16468">
        <v>1.9979124000000001E-2</v>
      </c>
      <c r="L16468">
        <v>1.9979124000000001E-2</v>
      </c>
    </row>
    <row r="16469" spans="1:12" x14ac:dyDescent="0.25">
      <c r="A16469" s="1">
        <v>42174</v>
      </c>
      <c r="B16469">
        <v>2109.98999</v>
      </c>
      <c r="C16469">
        <v>-9.8237106744097497E-3</v>
      </c>
      <c r="D16469">
        <f t="shared" si="570"/>
        <v>-5.3035017504077884E-3</v>
      </c>
      <c r="E16469">
        <f t="shared" si="571"/>
        <v>-5.3176152385387195E-3</v>
      </c>
      <c r="K16469">
        <v>1.4661509E-2</v>
      </c>
      <c r="L16469">
        <v>1.4661509E-2</v>
      </c>
    </row>
    <row r="16470" spans="1:12" x14ac:dyDescent="0.25">
      <c r="A16470" s="1">
        <v>42177</v>
      </c>
      <c r="B16470">
        <v>2122.8500979999999</v>
      </c>
      <c r="C16470">
        <v>-3.7473424198604301E-3</v>
      </c>
      <c r="D16470">
        <f t="shared" si="570"/>
        <v>6.0948668292022815E-3</v>
      </c>
      <c r="E16470">
        <f t="shared" si="571"/>
        <v>6.0763682545493542E-3</v>
      </c>
      <c r="K16470">
        <v>2.0737876999999998E-2</v>
      </c>
      <c r="L16470">
        <v>2.0737876999999998E-2</v>
      </c>
    </row>
    <row r="16471" spans="1:12" x14ac:dyDescent="0.25">
      <c r="A16471" s="1">
        <v>42178</v>
      </c>
      <c r="B16471">
        <v>2124.1999510000001</v>
      </c>
      <c r="C16471">
        <v>-3.11167623750821E-3</v>
      </c>
      <c r="D16471">
        <f t="shared" si="570"/>
        <v>6.3586826091578631E-4</v>
      </c>
      <c r="E16471">
        <f t="shared" si="571"/>
        <v>6.356661823521784E-4</v>
      </c>
      <c r="K16471">
        <v>2.1373542999999998E-2</v>
      </c>
      <c r="L16471">
        <v>2.1373542999999998E-2</v>
      </c>
    </row>
    <row r="16472" spans="1:12" x14ac:dyDescent="0.25">
      <c r="A16472" s="1">
        <v>42179</v>
      </c>
      <c r="B16472">
        <v>2108.580078</v>
      </c>
      <c r="C16472">
        <v>-1.04921419341822E-2</v>
      </c>
      <c r="D16472">
        <f t="shared" si="570"/>
        <v>-7.3532969401711923E-3</v>
      </c>
      <c r="E16472">
        <f t="shared" si="571"/>
        <v>-7.3804656966740398E-3</v>
      </c>
      <c r="K16472">
        <v>1.3993077E-2</v>
      </c>
      <c r="L16472">
        <v>1.3993077E-2</v>
      </c>
    </row>
    <row r="16473" spans="1:12" x14ac:dyDescent="0.25">
      <c r="A16473" s="1">
        <v>42180</v>
      </c>
      <c r="B16473">
        <v>2102.3100589999999</v>
      </c>
      <c r="C16473">
        <v>-1.34701458382573E-2</v>
      </c>
      <c r="D16473">
        <f t="shared" si="570"/>
        <v>-2.9735740489150383E-3</v>
      </c>
      <c r="E16473">
        <f t="shared" si="571"/>
        <v>-2.9780039040750291E-3</v>
      </c>
      <c r="K16473">
        <v>1.1015073E-2</v>
      </c>
      <c r="L16473">
        <v>1.1015073E-2</v>
      </c>
    </row>
    <row r="16474" spans="1:12" x14ac:dyDescent="0.25">
      <c r="A16474" s="1">
        <v>42181</v>
      </c>
      <c r="B16474">
        <v>2101.48999</v>
      </c>
      <c r="C16474">
        <v>-1.38603018879474E-2</v>
      </c>
      <c r="D16474">
        <f t="shared" si="570"/>
        <v>-3.9007994871601183E-4</v>
      </c>
      <c r="E16474">
        <f t="shared" si="571"/>
        <v>-3.9015604969013028E-4</v>
      </c>
      <c r="K16474">
        <v>1.0624916999999999E-2</v>
      </c>
      <c r="L16474">
        <v>1.0624916999999999E-2</v>
      </c>
    </row>
    <row r="16475" spans="1:12" x14ac:dyDescent="0.25">
      <c r="A16475" s="1">
        <v>42184</v>
      </c>
      <c r="B16475">
        <v>2057.639893</v>
      </c>
      <c r="C16475">
        <v>-3.4947271080002298E-2</v>
      </c>
      <c r="D16475">
        <f t="shared" si="570"/>
        <v>-2.0866193609611249E-2</v>
      </c>
      <c r="E16475">
        <f t="shared" si="571"/>
        <v>-2.1086969192055022E-2</v>
      </c>
      <c r="K16475">
        <v>-1.0462051999999999E-2</v>
      </c>
      <c r="L16475">
        <v>0</v>
      </c>
    </row>
    <row r="16476" spans="1:12" x14ac:dyDescent="0.25">
      <c r="A16476" s="1">
        <v>42185</v>
      </c>
      <c r="B16476">
        <v>2063.110107</v>
      </c>
      <c r="C16476">
        <v>-3.2292309137048503E-2</v>
      </c>
      <c r="D16476">
        <f t="shared" si="570"/>
        <v>2.6584894755439801E-3</v>
      </c>
      <c r="E16476">
        <f t="shared" si="571"/>
        <v>2.6549619429538794E-3</v>
      </c>
      <c r="K16476">
        <v>-7.80709E-3</v>
      </c>
      <c r="L16476">
        <v>2.6549619999999999E-3</v>
      </c>
    </row>
    <row r="16477" spans="1:12" x14ac:dyDescent="0.25">
      <c r="A16477" s="1">
        <v>42186</v>
      </c>
      <c r="B16477">
        <v>2077.419922</v>
      </c>
      <c r="C16477">
        <v>-2.5380212437755501E-2</v>
      </c>
      <c r="D16477">
        <f t="shared" si="570"/>
        <v>6.9360403748921539E-3</v>
      </c>
      <c r="E16477">
        <f t="shared" si="571"/>
        <v>6.9120966992928731E-3</v>
      </c>
      <c r="K16477">
        <v>-8.9499299999999996E-4</v>
      </c>
      <c r="L16477">
        <v>9.5670589999999993E-3</v>
      </c>
    </row>
    <row r="16478" spans="1:12" x14ac:dyDescent="0.25">
      <c r="A16478" s="1">
        <v>42187</v>
      </c>
      <c r="B16478">
        <v>2076.780029</v>
      </c>
      <c r="C16478">
        <v>-2.5688282830422599E-2</v>
      </c>
      <c r="D16478">
        <f t="shared" si="570"/>
        <v>-3.0802294385623452E-4</v>
      </c>
      <c r="E16478">
        <f t="shared" si="571"/>
        <v>-3.0807039266700365E-4</v>
      </c>
      <c r="K16478">
        <v>-1.2030630000000001E-3</v>
      </c>
      <c r="L16478">
        <v>9.2589890000000005E-3</v>
      </c>
    </row>
    <row r="16479" spans="1:12" x14ac:dyDescent="0.25">
      <c r="A16479" s="1">
        <v>42191</v>
      </c>
      <c r="B16479">
        <v>2068.76001</v>
      </c>
      <c r="C16479">
        <v>-2.95575152730779E-2</v>
      </c>
      <c r="D16479">
        <f t="shared" si="570"/>
        <v>-3.8617566078299609E-3</v>
      </c>
      <c r="E16479">
        <f t="shared" si="571"/>
        <v>-3.8692324426552824E-3</v>
      </c>
      <c r="K16479">
        <v>-5.0722950000000001E-3</v>
      </c>
      <c r="L16479">
        <v>5.3897570000000002E-3</v>
      </c>
    </row>
    <row r="16480" spans="1:12" x14ac:dyDescent="0.25">
      <c r="A16480" s="1">
        <v>42192</v>
      </c>
      <c r="B16480">
        <v>2081.3400879999999</v>
      </c>
      <c r="C16480">
        <v>-2.34949547399513E-2</v>
      </c>
      <c r="D16480">
        <f t="shared" si="570"/>
        <v>6.0809750474633151E-3</v>
      </c>
      <c r="E16480">
        <f t="shared" si="571"/>
        <v>6.0625605331265549E-3</v>
      </c>
      <c r="K16480">
        <v>9.9026600000000006E-4</v>
      </c>
      <c r="L16480">
        <v>1.1452318E-2</v>
      </c>
    </row>
    <row r="16481" spans="1:12" x14ac:dyDescent="0.25">
      <c r="A16481" s="1">
        <v>42193</v>
      </c>
      <c r="B16481">
        <v>2046.6800539999999</v>
      </c>
      <c r="C16481">
        <v>-4.0287919563408298E-2</v>
      </c>
      <c r="D16481">
        <f t="shared" si="570"/>
        <v>-1.6652748966799316E-2</v>
      </c>
      <c r="E16481">
        <f t="shared" si="571"/>
        <v>-1.6792964823456991E-2</v>
      </c>
      <c r="K16481">
        <v>0</v>
      </c>
      <c r="L16481">
        <v>0</v>
      </c>
    </row>
    <row r="16482" spans="1:12" x14ac:dyDescent="0.25">
      <c r="A16482" s="1">
        <v>42194</v>
      </c>
      <c r="B16482">
        <v>2051.3100589999999</v>
      </c>
      <c r="C16482">
        <v>-3.8028271861778998E-2</v>
      </c>
      <c r="D16482">
        <f t="shared" si="570"/>
        <v>2.262202629546896E-3</v>
      </c>
      <c r="E16482">
        <f t="shared" si="571"/>
        <v>2.259647701629263E-3</v>
      </c>
      <c r="K16482">
        <v>2.259648E-3</v>
      </c>
      <c r="L16482">
        <v>2.259648E-3</v>
      </c>
    </row>
    <row r="16483" spans="1:12" x14ac:dyDescent="0.25">
      <c r="A16483" s="1">
        <v>42195</v>
      </c>
      <c r="B16483">
        <v>2076.6201169999999</v>
      </c>
      <c r="C16483">
        <v>-2.5765285765106401E-2</v>
      </c>
      <c r="D16483">
        <f t="shared" si="570"/>
        <v>1.2338484808258832E-2</v>
      </c>
      <c r="E16483">
        <f t="shared" si="571"/>
        <v>1.2262986096672604E-2</v>
      </c>
      <c r="K16483">
        <v>1.4522634E-2</v>
      </c>
      <c r="L16483">
        <v>1.4522634E-2</v>
      </c>
    </row>
    <row r="16484" spans="1:12" x14ac:dyDescent="0.25">
      <c r="A16484" s="1">
        <v>42198</v>
      </c>
      <c r="B16484">
        <v>2099.6000979999999</v>
      </c>
      <c r="C16484">
        <v>-1.47600170037386E-2</v>
      </c>
      <c r="D16484">
        <f t="shared" si="570"/>
        <v>1.1066049496427928E-2</v>
      </c>
      <c r="E16484">
        <f t="shared" si="571"/>
        <v>1.1005268761367724E-2</v>
      </c>
      <c r="K16484">
        <v>2.5527903000000001E-2</v>
      </c>
      <c r="L16484">
        <v>2.5527903000000001E-2</v>
      </c>
    </row>
    <row r="16485" spans="1:12" x14ac:dyDescent="0.25">
      <c r="A16485" s="1">
        <v>42199</v>
      </c>
      <c r="B16485">
        <v>2108.9499510000001</v>
      </c>
      <c r="C16485">
        <v>-1.03167440124579E-2</v>
      </c>
      <c r="D16485">
        <f t="shared" si="570"/>
        <v>4.4531589653222462E-3</v>
      </c>
      <c r="E16485">
        <f t="shared" si="571"/>
        <v>4.4432729912807552E-3</v>
      </c>
      <c r="K16485">
        <v>2.9971175999999999E-2</v>
      </c>
      <c r="L16485">
        <v>2.9971175999999999E-2</v>
      </c>
    </row>
    <row r="16486" spans="1:12" x14ac:dyDescent="0.25">
      <c r="A16486" s="1">
        <v>42200</v>
      </c>
      <c r="B16486">
        <v>2107.3999020000001</v>
      </c>
      <c r="C16486">
        <v>-1.10520003948128E-2</v>
      </c>
      <c r="D16486">
        <f t="shared" si="570"/>
        <v>-7.3498614761576409E-4</v>
      </c>
      <c r="E16486">
        <f t="shared" si="571"/>
        <v>-7.35256382355035E-4</v>
      </c>
      <c r="K16486">
        <v>2.9235919999999999E-2</v>
      </c>
      <c r="L16486">
        <v>2.9235919999999999E-2</v>
      </c>
    </row>
    <row r="16487" spans="1:12" x14ac:dyDescent="0.25">
      <c r="A16487" s="1">
        <v>42201</v>
      </c>
      <c r="B16487">
        <v>2124.290039</v>
      </c>
      <c r="C16487">
        <v>-3.06926681664314E-3</v>
      </c>
      <c r="D16487">
        <f t="shared" si="570"/>
        <v>8.0146805473277783E-3</v>
      </c>
      <c r="E16487">
        <f t="shared" si="571"/>
        <v>7.9827335781697557E-3</v>
      </c>
      <c r="K16487">
        <v>3.7218653999999997E-2</v>
      </c>
      <c r="L16487">
        <v>3.7218653999999997E-2</v>
      </c>
    </row>
    <row r="16488" spans="1:12" x14ac:dyDescent="0.25">
      <c r="A16488" s="1">
        <v>42202</v>
      </c>
      <c r="B16488">
        <v>2126.639893</v>
      </c>
      <c r="C16488">
        <v>-1.96369496439458E-3</v>
      </c>
      <c r="D16488">
        <f t="shared" si="570"/>
        <v>1.1061832220925132E-3</v>
      </c>
      <c r="E16488">
        <f t="shared" si="571"/>
        <v>1.1055718522485251E-3</v>
      </c>
      <c r="K16488">
        <v>3.8324226000000003E-2</v>
      </c>
      <c r="L16488">
        <v>3.8324226000000003E-2</v>
      </c>
    </row>
    <row r="16489" spans="1:12" x14ac:dyDescent="0.25">
      <c r="A16489" s="1">
        <v>42205</v>
      </c>
      <c r="B16489">
        <v>2128.280029</v>
      </c>
      <c r="C16489">
        <v>-1.19275867825982E-3</v>
      </c>
      <c r="D16489">
        <f t="shared" si="570"/>
        <v>7.7123353389476929E-4</v>
      </c>
      <c r="E16489">
        <f t="shared" si="571"/>
        <v>7.7093628613465076E-4</v>
      </c>
      <c r="K16489">
        <v>3.9095162000000003E-2</v>
      </c>
      <c r="L16489">
        <v>3.9095162000000003E-2</v>
      </c>
    </row>
    <row r="16490" spans="1:12" x14ac:dyDescent="0.25">
      <c r="A16490" s="1">
        <v>42206</v>
      </c>
      <c r="B16490">
        <v>2119.209961</v>
      </c>
      <c r="C16490">
        <v>-5.4635547520002301E-3</v>
      </c>
      <c r="D16490">
        <f t="shared" si="570"/>
        <v>-4.2616891933443934E-3</v>
      </c>
      <c r="E16490">
        <f t="shared" si="571"/>
        <v>-4.2707960737403163E-3</v>
      </c>
      <c r="K16490">
        <v>3.4824366000000002E-2</v>
      </c>
      <c r="L16490">
        <v>3.4824366000000002E-2</v>
      </c>
    </row>
    <row r="16491" spans="1:12" x14ac:dyDescent="0.25">
      <c r="A16491" s="1">
        <v>42207</v>
      </c>
      <c r="B16491">
        <v>2114.1499020000001</v>
      </c>
      <c r="C16491">
        <v>-7.8541199642774891E-3</v>
      </c>
      <c r="D16491">
        <f t="shared" si="570"/>
        <v>-2.3877100868345295E-3</v>
      </c>
      <c r="E16491">
        <f t="shared" si="571"/>
        <v>-2.3905652122773076E-3</v>
      </c>
      <c r="K16491">
        <v>3.2433800999999998E-2</v>
      </c>
      <c r="L16491">
        <v>3.2433800999999998E-2</v>
      </c>
    </row>
    <row r="16492" spans="1:12" x14ac:dyDescent="0.25">
      <c r="A16492" s="1">
        <v>42208</v>
      </c>
      <c r="B16492">
        <v>2102.1499020000001</v>
      </c>
      <c r="C16492">
        <v>-1.3546330176585001E-2</v>
      </c>
      <c r="D16492">
        <f t="shared" si="570"/>
        <v>-5.6760402791911392E-3</v>
      </c>
      <c r="E16492">
        <f t="shared" si="571"/>
        <v>-5.6922102123075392E-3</v>
      </c>
      <c r="K16492">
        <v>2.6741590999999999E-2</v>
      </c>
      <c r="L16492">
        <v>2.6741590999999999E-2</v>
      </c>
    </row>
    <row r="16493" spans="1:12" x14ac:dyDescent="0.25">
      <c r="A16493" s="1">
        <v>42209</v>
      </c>
      <c r="B16493">
        <v>2079.6499020000001</v>
      </c>
      <c r="C16493">
        <v>-2.4307350875015399E-2</v>
      </c>
      <c r="D16493">
        <f t="shared" si="570"/>
        <v>-1.070332804458585E-2</v>
      </c>
      <c r="E16493">
        <f t="shared" si="571"/>
        <v>-1.0761020698430391E-2</v>
      </c>
      <c r="K16493">
        <v>1.5980569999999999E-2</v>
      </c>
      <c r="L16493">
        <v>1.5980569999999999E-2</v>
      </c>
    </row>
    <row r="16494" spans="1:12" x14ac:dyDescent="0.25">
      <c r="A16494" s="1">
        <v>42212</v>
      </c>
      <c r="B16494">
        <v>2067.639893</v>
      </c>
      <c r="C16494">
        <v>-3.00991055707505E-2</v>
      </c>
      <c r="D16494">
        <f t="shared" si="570"/>
        <v>-5.7750148178547034E-3</v>
      </c>
      <c r="E16494">
        <f t="shared" si="571"/>
        <v>-5.7917546957350231E-3</v>
      </c>
      <c r="K16494">
        <v>1.0188815E-2</v>
      </c>
      <c r="L16494">
        <v>1.0188815E-2</v>
      </c>
    </row>
    <row r="16495" spans="1:12" x14ac:dyDescent="0.25">
      <c r="A16495" s="1">
        <v>42213</v>
      </c>
      <c r="B16495">
        <v>2093.25</v>
      </c>
      <c r="C16495">
        <v>-1.77890319728982E-2</v>
      </c>
      <c r="D16495">
        <f t="shared" si="570"/>
        <v>1.2386154420169127E-2</v>
      </c>
      <c r="E16495">
        <f t="shared" si="571"/>
        <v>1.2310073597852267E-2</v>
      </c>
      <c r="K16495">
        <v>2.2498889000000001E-2</v>
      </c>
      <c r="L16495">
        <v>2.2498889000000001E-2</v>
      </c>
    </row>
    <row r="16496" spans="1:12" x14ac:dyDescent="0.25">
      <c r="A16496" s="1">
        <v>42214</v>
      </c>
      <c r="B16496">
        <v>2108.570068</v>
      </c>
      <c r="C16496">
        <v>-1.049688921595E-2</v>
      </c>
      <c r="D16496">
        <f t="shared" si="570"/>
        <v>7.3187951749671522E-3</v>
      </c>
      <c r="E16496">
        <f t="shared" si="571"/>
        <v>7.2921427569481731E-3</v>
      </c>
      <c r="K16496">
        <v>2.9791031999999999E-2</v>
      </c>
      <c r="L16496">
        <v>2.9791031999999999E-2</v>
      </c>
    </row>
    <row r="16497" spans="1:12" x14ac:dyDescent="0.25">
      <c r="A16497" s="1">
        <v>42215</v>
      </c>
      <c r="B16497">
        <v>2108.6298830000001</v>
      </c>
      <c r="C16497">
        <v>-1.0468522052571899E-2</v>
      </c>
      <c r="D16497">
        <f t="shared" si="570"/>
        <v>2.836756572989134E-5</v>
      </c>
      <c r="E16497">
        <f t="shared" si="571"/>
        <v>2.8367163378208414E-5</v>
      </c>
      <c r="K16497">
        <v>2.9819432E-2</v>
      </c>
      <c r="L16497">
        <v>2.9819432E-2</v>
      </c>
    </row>
    <row r="16498" spans="1:12" x14ac:dyDescent="0.25">
      <c r="A16498" s="1">
        <v>42216</v>
      </c>
      <c r="B16498">
        <v>2103.8400879999999</v>
      </c>
      <c r="C16498">
        <v>-1.2742625890555701E-2</v>
      </c>
      <c r="D16498">
        <f t="shared" si="570"/>
        <v>-2.2715200228432598E-3</v>
      </c>
      <c r="E16498">
        <f t="shared" si="571"/>
        <v>-2.2741038379837917E-3</v>
      </c>
      <c r="K16498">
        <v>2.7545328000000001E-2</v>
      </c>
      <c r="L16498">
        <v>2.7545328000000001E-2</v>
      </c>
    </row>
    <row r="16499" spans="1:12" x14ac:dyDescent="0.25">
      <c r="A16499" s="1">
        <v>42219</v>
      </c>
      <c r="B16499">
        <v>2098.040039</v>
      </c>
      <c r="C16499">
        <v>-1.55033199172382E-2</v>
      </c>
      <c r="D16499">
        <f t="shared" si="570"/>
        <v>-2.7568868152492132E-3</v>
      </c>
      <c r="E16499">
        <f t="shared" si="571"/>
        <v>-2.7606940266825457E-3</v>
      </c>
      <c r="K16499">
        <v>2.4784634E-2</v>
      </c>
      <c r="L16499">
        <v>2.4784634E-2</v>
      </c>
    </row>
    <row r="16500" spans="1:12" x14ac:dyDescent="0.25">
      <c r="A16500" s="1">
        <v>42220</v>
      </c>
      <c r="B16500">
        <v>2093.320068</v>
      </c>
      <c r="C16500">
        <v>-1.7755559226058398E-2</v>
      </c>
      <c r="D16500">
        <f t="shared" si="570"/>
        <v>-2.2497049209078447E-3</v>
      </c>
      <c r="E16500">
        <f t="shared" si="571"/>
        <v>-2.2522393088201631E-3</v>
      </c>
      <c r="K16500">
        <v>2.2532395E-2</v>
      </c>
      <c r="L16500">
        <v>2.2532395E-2</v>
      </c>
    </row>
    <row r="16501" spans="1:12" x14ac:dyDescent="0.25">
      <c r="A16501" s="1">
        <v>42221</v>
      </c>
      <c r="B16501">
        <v>2099.8400879999999</v>
      </c>
      <c r="C16501">
        <v>-1.46457208168033E-2</v>
      </c>
      <c r="D16501">
        <f t="shared" si="570"/>
        <v>3.1146789732108618E-3</v>
      </c>
      <c r="E16501">
        <f t="shared" si="571"/>
        <v>3.1098384092550632E-3</v>
      </c>
      <c r="K16501">
        <v>2.5642233E-2</v>
      </c>
      <c r="L16501">
        <v>2.5642233E-2</v>
      </c>
    </row>
    <row r="16502" spans="1:12" x14ac:dyDescent="0.25">
      <c r="A16502" s="1">
        <v>42222</v>
      </c>
      <c r="B16502">
        <v>2083.5600589999999</v>
      </c>
      <c r="C16502">
        <v>-2.2428916596473999E-2</v>
      </c>
      <c r="D16502">
        <f t="shared" si="570"/>
        <v>-7.7529851406475357E-3</v>
      </c>
      <c r="E16502">
        <f t="shared" si="571"/>
        <v>-7.7831957796706099E-3</v>
      </c>
      <c r="K16502">
        <v>1.7859037000000001E-2</v>
      </c>
      <c r="L16502">
        <v>1.7859037000000001E-2</v>
      </c>
    </row>
    <row r="16503" spans="1:12" x14ac:dyDescent="0.25">
      <c r="A16503" s="1">
        <v>42223</v>
      </c>
      <c r="B16503">
        <v>2077.570068</v>
      </c>
      <c r="C16503">
        <v>-2.5307939820768899E-2</v>
      </c>
      <c r="D16503">
        <f t="shared" si="570"/>
        <v>-2.8748828113334063E-3</v>
      </c>
      <c r="E16503">
        <f t="shared" si="571"/>
        <v>-2.8790232242949477E-3</v>
      </c>
      <c r="K16503">
        <v>1.4980014E-2</v>
      </c>
      <c r="L16503">
        <v>1.4980014E-2</v>
      </c>
    </row>
    <row r="16504" spans="1:12" x14ac:dyDescent="0.25">
      <c r="A16504" s="1">
        <v>42226</v>
      </c>
      <c r="B16504">
        <v>2104.179932</v>
      </c>
      <c r="C16504">
        <v>-1.25811038449743E-2</v>
      </c>
      <c r="D16504">
        <f t="shared" si="570"/>
        <v>1.2808166814617401E-2</v>
      </c>
      <c r="E16504">
        <f t="shared" si="571"/>
        <v>1.2726835975794628E-2</v>
      </c>
      <c r="K16504">
        <v>2.7706850000000002E-2</v>
      </c>
      <c r="L16504">
        <v>2.7706850000000002E-2</v>
      </c>
    </row>
    <row r="16505" spans="1:12" x14ac:dyDescent="0.25">
      <c r="A16505" s="1">
        <v>42227</v>
      </c>
      <c r="B16505">
        <v>2084.070068</v>
      </c>
      <c r="C16505">
        <v>-2.2184168868386599E-2</v>
      </c>
      <c r="D16505">
        <f t="shared" si="570"/>
        <v>-9.5571028381046339E-3</v>
      </c>
      <c r="E16505">
        <f t="shared" si="571"/>
        <v>-9.6030650234122886E-3</v>
      </c>
      <c r="K16505">
        <v>1.8103785000000001E-2</v>
      </c>
      <c r="L16505">
        <v>1.8103785000000001E-2</v>
      </c>
    </row>
    <row r="16506" spans="1:12" x14ac:dyDescent="0.25">
      <c r="A16506" s="1">
        <v>42228</v>
      </c>
      <c r="B16506">
        <v>2086.0500489999999</v>
      </c>
      <c r="C16506">
        <v>-2.1234564975340299E-2</v>
      </c>
      <c r="D16506">
        <f t="shared" si="570"/>
        <v>9.5005490957415957E-4</v>
      </c>
      <c r="E16506">
        <f t="shared" si="571"/>
        <v>9.4960389304633061E-4</v>
      </c>
      <c r="K16506">
        <v>1.9053389E-2</v>
      </c>
      <c r="L16506">
        <v>1.9053389E-2</v>
      </c>
    </row>
    <row r="16507" spans="1:12" x14ac:dyDescent="0.25">
      <c r="A16507" s="1">
        <v>42229</v>
      </c>
      <c r="B16507">
        <v>2083.389893</v>
      </c>
      <c r="C16507">
        <v>-2.2510590723619599E-2</v>
      </c>
      <c r="D16507">
        <f t="shared" si="570"/>
        <v>-1.275211973593408E-3</v>
      </c>
      <c r="E16507">
        <f t="shared" si="571"/>
        <v>-1.2760257482792195E-3</v>
      </c>
      <c r="K16507">
        <v>1.7777363000000001E-2</v>
      </c>
      <c r="L16507">
        <v>1.7777363000000001E-2</v>
      </c>
    </row>
    <row r="16508" spans="1:12" x14ac:dyDescent="0.25">
      <c r="A16508" s="1">
        <v>42230</v>
      </c>
      <c r="B16508">
        <v>2091.540039</v>
      </c>
      <c r="C16508">
        <v>-1.8606258681637101E-2</v>
      </c>
      <c r="D16508">
        <f t="shared" si="570"/>
        <v>3.9119638755010268E-3</v>
      </c>
      <c r="E16508">
        <f t="shared" si="571"/>
        <v>3.904332041982352E-3</v>
      </c>
      <c r="K16508">
        <v>2.1681695000000001E-2</v>
      </c>
      <c r="L16508">
        <v>2.1681695000000001E-2</v>
      </c>
    </row>
    <row r="16509" spans="1:12" x14ac:dyDescent="0.25">
      <c r="A16509" s="1">
        <v>42233</v>
      </c>
      <c r="B16509">
        <v>2102.4399410000001</v>
      </c>
      <c r="C16509">
        <v>-1.34083671355798E-2</v>
      </c>
      <c r="D16509">
        <f t="shared" si="570"/>
        <v>5.211424020938913E-3</v>
      </c>
      <c r="E16509">
        <f t="shared" si="571"/>
        <v>5.1978915460573353E-3</v>
      </c>
      <c r="K16509">
        <v>2.6879587E-2</v>
      </c>
      <c r="L16509">
        <v>2.6879587E-2</v>
      </c>
    </row>
    <row r="16510" spans="1:12" x14ac:dyDescent="0.25">
      <c r="A16510" s="1">
        <v>42234</v>
      </c>
      <c r="B16510">
        <v>2096.919922</v>
      </c>
      <c r="C16510">
        <v>-1.6037349818373799E-2</v>
      </c>
      <c r="D16510">
        <f t="shared" si="570"/>
        <v>-2.6255299342222908E-3</v>
      </c>
      <c r="E16510">
        <f t="shared" si="571"/>
        <v>-2.628982682793983E-3</v>
      </c>
      <c r="K16510">
        <v>2.4250603999999999E-2</v>
      </c>
      <c r="L16510">
        <v>2.4250603999999999E-2</v>
      </c>
    </row>
    <row r="16511" spans="1:12" x14ac:dyDescent="0.25">
      <c r="A16511" s="1">
        <v>42235</v>
      </c>
      <c r="B16511">
        <v>2079.610107</v>
      </c>
      <c r="C16511">
        <v>-2.43264864904447E-2</v>
      </c>
      <c r="D16511">
        <f t="shared" si="570"/>
        <v>-8.2548765064382225E-3</v>
      </c>
      <c r="E16511">
        <f t="shared" si="571"/>
        <v>-8.2891366720709101E-3</v>
      </c>
      <c r="K16511">
        <v>1.5961467E-2</v>
      </c>
      <c r="L16511">
        <v>1.5961467E-2</v>
      </c>
    </row>
    <row r="16512" spans="1:12" x14ac:dyDescent="0.25">
      <c r="A16512" s="1">
        <v>42236</v>
      </c>
      <c r="B16512">
        <v>2035.7299800000001</v>
      </c>
      <c r="C16512">
        <v>-4.5652446971989703E-2</v>
      </c>
      <c r="D16512">
        <f t="shared" si="570"/>
        <v>-2.1100170100298469E-2</v>
      </c>
      <c r="E16512">
        <f t="shared" si="571"/>
        <v>-2.1325960481545045E-2</v>
      </c>
      <c r="K16512">
        <v>-5.3644929999999997E-3</v>
      </c>
      <c r="L16512">
        <v>-5.3644929999999997E-3</v>
      </c>
    </row>
    <row r="16513" spans="1:12" x14ac:dyDescent="0.25">
      <c r="A16513" s="1">
        <v>42237</v>
      </c>
      <c r="B16513">
        <v>1970.8900149999999</v>
      </c>
      <c r="C16513">
        <v>-7.8021689085229107E-2</v>
      </c>
      <c r="D16513">
        <f t="shared" si="570"/>
        <v>-3.1850965323014069E-2</v>
      </c>
      <c r="E16513">
        <f t="shared" si="571"/>
        <v>-3.236924211323932E-2</v>
      </c>
      <c r="K16513">
        <v>-3.7733734999999997E-2</v>
      </c>
      <c r="L16513">
        <v>-3.7733734999999997E-2</v>
      </c>
    </row>
    <row r="16514" spans="1:12" x14ac:dyDescent="0.25">
      <c r="A16514" s="1">
        <v>42240</v>
      </c>
      <c r="B16514">
        <v>1893.209961</v>
      </c>
      <c r="C16514">
        <v>-0.118233133577113</v>
      </c>
      <c r="D16514">
        <f t="shared" si="570"/>
        <v>-3.9413693006101071E-2</v>
      </c>
      <c r="E16514">
        <f t="shared" si="571"/>
        <v>-4.0211444491884053E-2</v>
      </c>
      <c r="K16514">
        <v>-7.7945179000000003E-2</v>
      </c>
      <c r="L16514">
        <v>-7.7945179000000003E-2</v>
      </c>
    </row>
    <row r="16515" spans="1:12" x14ac:dyDescent="0.25">
      <c r="A16515" s="1">
        <v>42241</v>
      </c>
      <c r="B16515">
        <v>1867.6099850000001</v>
      </c>
      <c r="C16515">
        <v>-0.13184738354102399</v>
      </c>
      <c r="D16515">
        <f t="shared" si="570"/>
        <v>-1.3521995197235268E-2</v>
      </c>
      <c r="E16515">
        <f t="shared" si="571"/>
        <v>-1.3614249963910554E-2</v>
      </c>
      <c r="K16515">
        <v>0</v>
      </c>
      <c r="L16515">
        <v>0</v>
      </c>
    </row>
    <row r="16516" spans="1:12" x14ac:dyDescent="0.25">
      <c r="A16516" s="1">
        <v>42242</v>
      </c>
      <c r="B16516">
        <v>1940.51001</v>
      </c>
      <c r="C16516">
        <v>-9.3556083797469894E-2</v>
      </c>
      <c r="D16516">
        <f t="shared" ref="D16516:D16579" si="572">(B16516-B16515)/B16515</f>
        <v>3.9033859095586231E-2</v>
      </c>
      <c r="E16516">
        <f t="shared" ref="E16516:E16579" si="573">LN(B16516/B16515)</f>
        <v>3.8291299743553803E-2</v>
      </c>
      <c r="K16516">
        <v>3.82913E-2</v>
      </c>
      <c r="L16516">
        <v>3.82913E-2</v>
      </c>
    </row>
    <row r="16517" spans="1:12" x14ac:dyDescent="0.25">
      <c r="A16517" s="1">
        <v>42243</v>
      </c>
      <c r="B16517">
        <v>1987.660034</v>
      </c>
      <c r="C16517">
        <v>-6.9548829518961602E-2</v>
      </c>
      <c r="D16517">
        <f t="shared" si="572"/>
        <v>2.4297748404812421E-2</v>
      </c>
      <c r="E16517">
        <f t="shared" si="573"/>
        <v>2.4007254278508312E-2</v>
      </c>
      <c r="K16517">
        <v>6.2298553999999999E-2</v>
      </c>
      <c r="L16517">
        <v>6.2298553999999999E-2</v>
      </c>
    </row>
    <row r="16518" spans="1:12" x14ac:dyDescent="0.25">
      <c r="A16518" s="1">
        <v>42244</v>
      </c>
      <c r="B16518">
        <v>1988.869995</v>
      </c>
      <c r="C16518">
        <v>-6.8940278330605495E-2</v>
      </c>
      <c r="D16518">
        <f t="shared" si="572"/>
        <v>6.0873639319752057E-4</v>
      </c>
      <c r="E16518">
        <f t="shared" si="573"/>
        <v>6.0855118835607827E-4</v>
      </c>
      <c r="K16518">
        <v>6.2907105000000005E-2</v>
      </c>
      <c r="L16518">
        <v>6.2907105000000005E-2</v>
      </c>
    </row>
    <row r="16519" spans="1:12" x14ac:dyDescent="0.25">
      <c r="A16519" s="1">
        <v>42247</v>
      </c>
      <c r="B16519">
        <v>1972.1800539999999</v>
      </c>
      <c r="C16519">
        <v>-7.7367356789097896E-2</v>
      </c>
      <c r="D16519">
        <f t="shared" si="572"/>
        <v>-8.3916701654499493E-3</v>
      </c>
      <c r="E16519">
        <f t="shared" si="573"/>
        <v>-8.4270784584924117E-3</v>
      </c>
      <c r="K16519">
        <v>5.4480027E-2</v>
      </c>
      <c r="L16519">
        <v>5.4480027E-2</v>
      </c>
    </row>
    <row r="16520" spans="1:12" x14ac:dyDescent="0.25">
      <c r="A16520" s="1">
        <v>42248</v>
      </c>
      <c r="B16520">
        <v>1913.849976</v>
      </c>
      <c r="C16520">
        <v>-0.10739000656174499</v>
      </c>
      <c r="D16520">
        <f t="shared" si="572"/>
        <v>-2.9576446573270111E-2</v>
      </c>
      <c r="E16520">
        <f t="shared" si="573"/>
        <v>-3.0022649772647417E-2</v>
      </c>
      <c r="K16520">
        <v>2.4457376999999999E-2</v>
      </c>
      <c r="L16520">
        <v>2.4457376999999999E-2</v>
      </c>
    </row>
    <row r="16521" spans="1:12" x14ac:dyDescent="0.25">
      <c r="A16521" s="1">
        <v>42249</v>
      </c>
      <c r="B16521">
        <v>1948.8599850000001</v>
      </c>
      <c r="C16521">
        <v>-8.9262335535275197E-2</v>
      </c>
      <c r="D16521">
        <f t="shared" si="572"/>
        <v>1.8292974600429224E-2</v>
      </c>
      <c r="E16521">
        <f t="shared" si="573"/>
        <v>1.8127671026470109E-2</v>
      </c>
      <c r="K16521">
        <v>4.2585048E-2</v>
      </c>
      <c r="L16521">
        <v>4.2585048E-2</v>
      </c>
    </row>
    <row r="16522" spans="1:12" x14ac:dyDescent="0.25">
      <c r="A16522" s="1">
        <v>42250</v>
      </c>
      <c r="B16522">
        <v>1951.130005</v>
      </c>
      <c r="C16522">
        <v>-8.8098219595400998E-2</v>
      </c>
      <c r="D16522">
        <f t="shared" si="572"/>
        <v>1.1647937858398438E-3</v>
      </c>
      <c r="E16522">
        <f t="shared" si="573"/>
        <v>1.1641159398742432E-3</v>
      </c>
      <c r="K16522">
        <v>4.3749164E-2</v>
      </c>
      <c r="L16522">
        <v>4.3749164E-2</v>
      </c>
    </row>
    <row r="16523" spans="1:12" x14ac:dyDescent="0.25">
      <c r="A16523" s="1">
        <v>42251</v>
      </c>
      <c r="B16523">
        <v>1921.219971</v>
      </c>
      <c r="C16523">
        <v>-0.103546528255214</v>
      </c>
      <c r="D16523">
        <f t="shared" si="572"/>
        <v>-1.5329595630917478E-2</v>
      </c>
      <c r="E16523">
        <f t="shared" si="573"/>
        <v>-1.5448308659813455E-2</v>
      </c>
      <c r="K16523">
        <v>2.8300855E-2</v>
      </c>
      <c r="L16523">
        <v>2.8300855E-2</v>
      </c>
    </row>
    <row r="16524" spans="1:12" x14ac:dyDescent="0.25">
      <c r="A16524" s="1">
        <v>42255</v>
      </c>
      <c r="B16524">
        <v>1969.410034</v>
      </c>
      <c r="C16524">
        <v>-7.8772891303939496E-2</v>
      </c>
      <c r="D16524">
        <f t="shared" si="572"/>
        <v>2.5083053334552293E-2</v>
      </c>
      <c r="E16524">
        <f t="shared" si="573"/>
        <v>2.477363695127497E-2</v>
      </c>
      <c r="K16524">
        <v>5.3074492000000001E-2</v>
      </c>
      <c r="L16524">
        <v>5.3074492000000001E-2</v>
      </c>
    </row>
    <row r="16525" spans="1:12" x14ac:dyDescent="0.25">
      <c r="A16525" s="1">
        <v>42256</v>
      </c>
      <c r="B16525">
        <v>1942.040039</v>
      </c>
      <c r="C16525">
        <v>-9.2767927013967605E-2</v>
      </c>
      <c r="D16525">
        <f t="shared" si="572"/>
        <v>-1.3897560450837034E-2</v>
      </c>
      <c r="E16525">
        <f t="shared" si="573"/>
        <v>-1.3995035710028114E-2</v>
      </c>
      <c r="K16525">
        <v>3.9079455999999999E-2</v>
      </c>
      <c r="L16525">
        <v>3.9079455999999999E-2</v>
      </c>
    </row>
    <row r="16526" spans="1:12" x14ac:dyDescent="0.25">
      <c r="A16526" s="1">
        <v>42257</v>
      </c>
      <c r="B16526">
        <v>1952.290039</v>
      </c>
      <c r="C16526">
        <v>-8.7503851568863006E-2</v>
      </c>
      <c r="D16526">
        <f t="shared" si="572"/>
        <v>5.2779550339641578E-3</v>
      </c>
      <c r="E16526">
        <f t="shared" si="573"/>
        <v>5.2640754451046302E-3</v>
      </c>
      <c r="K16526">
        <v>4.4343530999999999E-2</v>
      </c>
      <c r="L16526">
        <v>4.4343530999999999E-2</v>
      </c>
    </row>
    <row r="16527" spans="1:12" x14ac:dyDescent="0.25">
      <c r="A16527" s="1">
        <v>42258</v>
      </c>
      <c r="B16527">
        <v>1961.0500489999999</v>
      </c>
      <c r="C16527">
        <v>-8.30268450042186E-2</v>
      </c>
      <c r="D16527">
        <f t="shared" si="572"/>
        <v>4.4870433311676424E-3</v>
      </c>
      <c r="E16527">
        <f t="shared" si="573"/>
        <v>4.4770065646443351E-3</v>
      </c>
      <c r="K16527">
        <v>4.8820537999999997E-2</v>
      </c>
      <c r="L16527">
        <v>4.8820537999999997E-2</v>
      </c>
    </row>
    <row r="16528" spans="1:12" x14ac:dyDescent="0.25">
      <c r="A16528" s="1">
        <v>42261</v>
      </c>
      <c r="B16528">
        <v>1953.030029</v>
      </c>
      <c r="C16528">
        <v>-8.71248864669142E-2</v>
      </c>
      <c r="D16528">
        <f t="shared" si="572"/>
        <v>-4.0896559494183167E-3</v>
      </c>
      <c r="E16528">
        <f t="shared" si="573"/>
        <v>-4.0980414626955409E-3</v>
      </c>
      <c r="K16528">
        <v>4.4722497E-2</v>
      </c>
      <c r="L16528">
        <v>4.4722497E-2</v>
      </c>
    </row>
    <row r="16529" spans="1:12" x14ac:dyDescent="0.25">
      <c r="A16529" s="1">
        <v>42262</v>
      </c>
      <c r="B16529">
        <v>1978.089966</v>
      </c>
      <c r="C16529">
        <v>-7.4375198592635403E-2</v>
      </c>
      <c r="D16529">
        <f t="shared" si="572"/>
        <v>1.2831311668480234E-2</v>
      </c>
      <c r="E16529">
        <f t="shared" si="573"/>
        <v>1.2749687874278685E-2</v>
      </c>
      <c r="K16529">
        <v>5.7472185000000002E-2</v>
      </c>
      <c r="L16529">
        <v>5.7472185000000002E-2</v>
      </c>
    </row>
    <row r="16530" spans="1:12" x14ac:dyDescent="0.25">
      <c r="A16530" s="1">
        <v>42263</v>
      </c>
      <c r="B16530">
        <v>1995.3100589999999</v>
      </c>
      <c r="C16530">
        <v>-6.5707457764496102E-2</v>
      </c>
      <c r="D16530">
        <f t="shared" si="572"/>
        <v>8.7054144634389728E-3</v>
      </c>
      <c r="E16530">
        <f t="shared" si="573"/>
        <v>8.6677408281392605E-3</v>
      </c>
      <c r="K16530">
        <v>6.6139926000000002E-2</v>
      </c>
      <c r="L16530">
        <v>6.6139926000000002E-2</v>
      </c>
    </row>
    <row r="16531" spans="1:12" x14ac:dyDescent="0.25">
      <c r="A16531" s="1">
        <v>42264</v>
      </c>
      <c r="B16531">
        <v>1990.1999510000001</v>
      </c>
      <c r="C16531">
        <v>-6.8271802497019099E-2</v>
      </c>
      <c r="D16531">
        <f t="shared" si="572"/>
        <v>-2.5610596092323188E-3</v>
      </c>
      <c r="E16531">
        <f t="shared" si="573"/>
        <v>-2.5643447325231369E-3</v>
      </c>
      <c r="K16531">
        <v>6.3575581000000006E-2</v>
      </c>
      <c r="L16531">
        <v>6.3575581000000006E-2</v>
      </c>
    </row>
    <row r="16532" spans="1:12" x14ac:dyDescent="0.25">
      <c r="A16532" s="1">
        <v>42265</v>
      </c>
      <c r="B16532">
        <v>1958.030029</v>
      </c>
      <c r="C16532">
        <v>-8.4568033516661201E-2</v>
      </c>
      <c r="D16532">
        <f t="shared" si="572"/>
        <v>-1.6164165808483653E-2</v>
      </c>
      <c r="E16532">
        <f t="shared" si="573"/>
        <v>-1.6296231019642143E-2</v>
      </c>
      <c r="K16532">
        <v>4.7279349999999998E-2</v>
      </c>
      <c r="L16532">
        <v>4.7279349999999998E-2</v>
      </c>
    </row>
    <row r="16533" spans="1:12" x14ac:dyDescent="0.25">
      <c r="A16533" s="1">
        <v>42268</v>
      </c>
      <c r="B16533">
        <v>1966.969971</v>
      </c>
      <c r="C16533">
        <v>-8.0012641180439104E-2</v>
      </c>
      <c r="D16533">
        <f t="shared" si="572"/>
        <v>4.5657839091291959E-3</v>
      </c>
      <c r="E16533">
        <f t="shared" si="573"/>
        <v>4.5553923362219801E-3</v>
      </c>
      <c r="K16533">
        <v>5.1834742000000003E-2</v>
      </c>
      <c r="L16533">
        <v>5.1834742000000003E-2</v>
      </c>
    </row>
    <row r="16534" spans="1:12" x14ac:dyDescent="0.25">
      <c r="A16534" s="1">
        <v>42269</v>
      </c>
      <c r="B16534">
        <v>1942.73999</v>
      </c>
      <c r="C16534">
        <v>-9.2407571471388894E-2</v>
      </c>
      <c r="D16534">
        <f t="shared" si="572"/>
        <v>-1.2318429542511786E-2</v>
      </c>
      <c r="E16534">
        <f t="shared" si="573"/>
        <v>-1.2394930290949867E-2</v>
      </c>
      <c r="K16534">
        <v>3.9439811999999998E-2</v>
      </c>
      <c r="L16534">
        <v>3.9439811999999998E-2</v>
      </c>
    </row>
    <row r="16535" spans="1:12" x14ac:dyDescent="0.25">
      <c r="A16535" s="1">
        <v>42270</v>
      </c>
      <c r="B16535">
        <v>1938.76001</v>
      </c>
      <c r="C16535">
        <v>-9.4458315459452297E-2</v>
      </c>
      <c r="D16535">
        <f t="shared" si="572"/>
        <v>-2.0486426492924916E-3</v>
      </c>
      <c r="E16535">
        <f t="shared" si="573"/>
        <v>-2.0507439880633901E-3</v>
      </c>
      <c r="K16535">
        <v>3.7389067999999998E-2</v>
      </c>
      <c r="L16535">
        <v>3.7389067999999998E-2</v>
      </c>
    </row>
    <row r="16536" spans="1:12" x14ac:dyDescent="0.25">
      <c r="A16536" s="1">
        <v>42271</v>
      </c>
      <c r="B16536">
        <v>1932.23999</v>
      </c>
      <c r="C16536">
        <v>-9.7826967572944998E-2</v>
      </c>
      <c r="D16536">
        <f t="shared" si="572"/>
        <v>-3.3629845707411365E-3</v>
      </c>
      <c r="E16536">
        <f t="shared" si="573"/>
        <v>-3.3686521134926087E-3</v>
      </c>
      <c r="K16536">
        <v>3.4020415999999998E-2</v>
      </c>
      <c r="L16536">
        <v>3.4020415999999998E-2</v>
      </c>
    </row>
    <row r="16537" spans="1:12" x14ac:dyDescent="0.25">
      <c r="A16537" s="1">
        <v>42272</v>
      </c>
      <c r="B16537">
        <v>1931.339966</v>
      </c>
      <c r="C16537">
        <v>-9.8292869159830806E-2</v>
      </c>
      <c r="D16537">
        <f t="shared" si="572"/>
        <v>-4.6579307159460578E-4</v>
      </c>
      <c r="E16537">
        <f t="shared" si="573"/>
        <v>-4.6590158688575067E-4</v>
      </c>
      <c r="K16537">
        <v>3.3554514000000001E-2</v>
      </c>
      <c r="L16537">
        <v>3.3554514000000001E-2</v>
      </c>
    </row>
    <row r="16538" spans="1:12" x14ac:dyDescent="0.25">
      <c r="A16538" s="1">
        <v>42275</v>
      </c>
      <c r="B16538">
        <v>1881.7700199999999</v>
      </c>
      <c r="C16538">
        <v>-0.124294080166577</v>
      </c>
      <c r="D16538">
        <f t="shared" si="572"/>
        <v>-2.5666090316902847E-2</v>
      </c>
      <c r="E16538">
        <f t="shared" si="573"/>
        <v>-2.6001211006746214E-2</v>
      </c>
      <c r="K16538">
        <v>7.5533029999999999E-3</v>
      </c>
      <c r="L16538">
        <v>7.5533029999999999E-3</v>
      </c>
    </row>
    <row r="16539" spans="1:12" x14ac:dyDescent="0.25">
      <c r="A16539" s="1">
        <v>42276</v>
      </c>
      <c r="B16539">
        <v>1884.089966</v>
      </c>
      <c r="C16539">
        <v>-0.12306198640732501</v>
      </c>
      <c r="D16539">
        <f t="shared" si="572"/>
        <v>1.2328530985949457E-3</v>
      </c>
      <c r="E16539">
        <f t="shared" si="573"/>
        <v>1.2320937592521393E-3</v>
      </c>
      <c r="K16539">
        <v>8.7853970000000003E-3</v>
      </c>
      <c r="L16539">
        <v>8.7853970000000003E-3</v>
      </c>
    </row>
    <row r="16540" spans="1:12" x14ac:dyDescent="0.25">
      <c r="A16540" s="1">
        <v>42277</v>
      </c>
      <c r="B16540">
        <v>1920.030029</v>
      </c>
      <c r="C16540">
        <v>-0.10416608805375099</v>
      </c>
      <c r="D16540">
        <f t="shared" si="572"/>
        <v>1.9075555652102023E-2</v>
      </c>
      <c r="E16540">
        <f t="shared" si="573"/>
        <v>1.8895898353574289E-2</v>
      </c>
      <c r="K16540">
        <v>2.7681295000000002E-2</v>
      </c>
      <c r="L16540">
        <v>2.7681295000000002E-2</v>
      </c>
    </row>
    <row r="16541" spans="1:12" x14ac:dyDescent="0.25">
      <c r="A16541" s="1">
        <v>42278</v>
      </c>
      <c r="B16541">
        <v>1923.8199460000001</v>
      </c>
      <c r="C16541">
        <v>-0.102194149371048</v>
      </c>
      <c r="D16541">
        <f t="shared" si="572"/>
        <v>1.9738842324116897E-3</v>
      </c>
      <c r="E16541">
        <f t="shared" si="573"/>
        <v>1.9719386827028343E-3</v>
      </c>
      <c r="K16541">
        <v>2.9653234000000001E-2</v>
      </c>
      <c r="L16541">
        <v>2.9653234000000001E-2</v>
      </c>
    </row>
    <row r="16542" spans="1:12" x14ac:dyDescent="0.25">
      <c r="A16542" s="1">
        <v>42279</v>
      </c>
      <c r="B16542">
        <v>1951.3599850000001</v>
      </c>
      <c r="C16542">
        <v>-8.7980356384550706E-2</v>
      </c>
      <c r="D16542">
        <f t="shared" si="572"/>
        <v>1.4315289254205485E-2</v>
      </c>
      <c r="E16542">
        <f t="shared" si="573"/>
        <v>1.4213792986497257E-2</v>
      </c>
      <c r="K16542">
        <v>4.3867027000000003E-2</v>
      </c>
      <c r="L16542">
        <v>4.3867027000000003E-2</v>
      </c>
    </row>
    <row r="16543" spans="1:12" x14ac:dyDescent="0.25">
      <c r="A16543" s="1">
        <v>42282</v>
      </c>
      <c r="B16543">
        <v>1987.0500489999999</v>
      </c>
      <c r="C16543">
        <v>-6.9855762599388194E-2</v>
      </c>
      <c r="D16543">
        <f t="shared" si="572"/>
        <v>1.8289841072045912E-2</v>
      </c>
      <c r="E16543">
        <f t="shared" si="573"/>
        <v>1.8124593785162658E-2</v>
      </c>
      <c r="K16543">
        <v>6.1991620999999997E-2</v>
      </c>
      <c r="L16543">
        <v>6.1991620999999997E-2</v>
      </c>
    </row>
    <row r="16544" spans="1:12" x14ac:dyDescent="0.25">
      <c r="A16544" s="1">
        <v>42283</v>
      </c>
      <c r="B16544">
        <v>1979.920044</v>
      </c>
      <c r="C16544">
        <v>-7.3450452002408004E-2</v>
      </c>
      <c r="D16544">
        <f t="shared" si="572"/>
        <v>-3.588236241753558E-3</v>
      </c>
      <c r="E16544">
        <f t="shared" si="573"/>
        <v>-3.5946894030197459E-3</v>
      </c>
      <c r="K16544">
        <v>5.8396931999999999E-2</v>
      </c>
      <c r="L16544">
        <v>5.8396931999999999E-2</v>
      </c>
    </row>
    <row r="16545" spans="1:12" x14ac:dyDescent="0.25">
      <c r="A16545" s="1">
        <v>42284</v>
      </c>
      <c r="B16545">
        <v>1995.829956</v>
      </c>
      <c r="C16545">
        <v>-6.5446932199877003E-2</v>
      </c>
      <c r="D16545">
        <f t="shared" si="572"/>
        <v>8.0356335844035103E-3</v>
      </c>
      <c r="E16545">
        <f t="shared" si="573"/>
        <v>8.0035198025308167E-3</v>
      </c>
      <c r="K16545">
        <v>6.6400451999999999E-2</v>
      </c>
      <c r="L16545">
        <v>6.6400451999999999E-2</v>
      </c>
    </row>
    <row r="16546" spans="1:12" x14ac:dyDescent="0.25">
      <c r="A16546" s="1">
        <v>42285</v>
      </c>
      <c r="B16546">
        <v>2013.4300539999999</v>
      </c>
      <c r="C16546">
        <v>-5.6667151884350397E-2</v>
      </c>
      <c r="D16546">
        <f t="shared" si="572"/>
        <v>8.8184356322988707E-3</v>
      </c>
      <c r="E16546">
        <f t="shared" si="573"/>
        <v>8.7797803155266266E-3</v>
      </c>
      <c r="K16546">
        <v>7.5180232E-2</v>
      </c>
      <c r="L16546">
        <v>7.5180232E-2</v>
      </c>
    </row>
    <row r="16547" spans="1:12" x14ac:dyDescent="0.25">
      <c r="A16547" s="1">
        <v>42286</v>
      </c>
      <c r="B16547">
        <v>2014.8900149999999</v>
      </c>
      <c r="C16547">
        <v>-5.5942303292920097E-2</v>
      </c>
      <c r="D16547">
        <f t="shared" si="572"/>
        <v>7.2511135765534833E-4</v>
      </c>
      <c r="E16547">
        <f t="shared" si="573"/>
        <v>7.2484859143041565E-4</v>
      </c>
      <c r="K16547">
        <v>7.5905080999999999E-2</v>
      </c>
      <c r="L16547">
        <v>7.5905080999999999E-2</v>
      </c>
    </row>
    <row r="16548" spans="1:12" x14ac:dyDescent="0.25">
      <c r="A16548" s="1">
        <v>42289</v>
      </c>
      <c r="B16548">
        <v>2017.459961</v>
      </c>
      <c r="C16548">
        <v>-5.4667638959089798E-2</v>
      </c>
      <c r="D16548">
        <f t="shared" si="572"/>
        <v>1.275477063694751E-3</v>
      </c>
      <c r="E16548">
        <f t="shared" si="573"/>
        <v>1.2746643338301428E-3</v>
      </c>
      <c r="K16548">
        <v>7.7179744999999994E-2</v>
      </c>
      <c r="L16548">
        <v>7.7179744999999994E-2</v>
      </c>
    </row>
    <row r="16549" spans="1:12" x14ac:dyDescent="0.25">
      <c r="A16549" s="1">
        <v>42290</v>
      </c>
      <c r="B16549">
        <v>2003.6899410000001</v>
      </c>
      <c r="C16549">
        <v>-6.1516462882947397E-2</v>
      </c>
      <c r="D16549">
        <f t="shared" si="572"/>
        <v>-6.8254241800042997E-3</v>
      </c>
      <c r="E16549">
        <f t="shared" si="573"/>
        <v>-6.8488239238575872E-3</v>
      </c>
      <c r="K16549">
        <v>7.0330921000000005E-2</v>
      </c>
      <c r="L16549">
        <v>7.0330921000000005E-2</v>
      </c>
    </row>
    <row r="16550" spans="1:12" x14ac:dyDescent="0.25">
      <c r="A16550" s="1">
        <v>42291</v>
      </c>
      <c r="B16550">
        <v>1994.23999</v>
      </c>
      <c r="C16550">
        <v>-6.6243893709661703E-2</v>
      </c>
      <c r="D16550">
        <f t="shared" si="572"/>
        <v>-4.7162741133909072E-3</v>
      </c>
      <c r="E16550">
        <f t="shared" si="573"/>
        <v>-4.7274308267142729E-3</v>
      </c>
      <c r="K16550">
        <v>6.560349E-2</v>
      </c>
      <c r="L16550">
        <v>6.560349E-2</v>
      </c>
    </row>
    <row r="16551" spans="1:12" x14ac:dyDescent="0.25">
      <c r="A16551" s="1">
        <v>42292</v>
      </c>
      <c r="B16551">
        <v>2023.8599850000001</v>
      </c>
      <c r="C16551">
        <v>-5.1500342414489399E-2</v>
      </c>
      <c r="D16551">
        <f t="shared" si="572"/>
        <v>1.4852773562122789E-2</v>
      </c>
      <c r="E16551">
        <f t="shared" si="573"/>
        <v>1.474355129517228E-2</v>
      </c>
      <c r="K16551">
        <v>8.0347040999999994E-2</v>
      </c>
      <c r="L16551">
        <v>8.0347040999999994E-2</v>
      </c>
    </row>
    <row r="16552" spans="1:12" x14ac:dyDescent="0.25">
      <c r="A16552" s="1">
        <v>42293</v>
      </c>
      <c r="B16552">
        <v>2033.1099850000001</v>
      </c>
      <c r="C16552">
        <v>-4.6940281040002203E-2</v>
      </c>
      <c r="D16552">
        <f t="shared" si="572"/>
        <v>4.5704742761639213E-3</v>
      </c>
      <c r="E16552">
        <f t="shared" si="573"/>
        <v>4.5600613744872197E-3</v>
      </c>
      <c r="K16552">
        <v>8.4907101999999998E-2</v>
      </c>
      <c r="L16552">
        <v>8.4907101999999998E-2</v>
      </c>
    </row>
    <row r="16553" spans="1:12" x14ac:dyDescent="0.25">
      <c r="A16553" s="1">
        <v>42296</v>
      </c>
      <c r="B16553">
        <v>2033.660034</v>
      </c>
      <c r="C16553">
        <v>-4.6669772011567301E-2</v>
      </c>
      <c r="D16553">
        <f t="shared" si="572"/>
        <v>2.7054561930152761E-4</v>
      </c>
      <c r="E16553">
        <f t="shared" si="573"/>
        <v>2.7050902843496526E-4</v>
      </c>
      <c r="K16553">
        <v>8.5177611E-2</v>
      </c>
      <c r="L16553">
        <v>8.5177611E-2</v>
      </c>
    </row>
    <row r="16554" spans="1:12" x14ac:dyDescent="0.25">
      <c r="A16554" s="1">
        <v>42297</v>
      </c>
      <c r="B16554">
        <v>2030.7700199999999</v>
      </c>
      <c r="C16554">
        <v>-4.8091872748280598E-2</v>
      </c>
      <c r="D16554">
        <f t="shared" si="572"/>
        <v>-1.4210900306260651E-3</v>
      </c>
      <c r="E16554">
        <f t="shared" si="573"/>
        <v>-1.4221007367133545E-3</v>
      </c>
      <c r="K16554">
        <v>8.3755510000000005E-2</v>
      </c>
      <c r="L16554">
        <v>8.3755510000000005E-2</v>
      </c>
    </row>
    <row r="16555" spans="1:12" x14ac:dyDescent="0.25">
      <c r="A16555" s="1">
        <v>42298</v>
      </c>
      <c r="B16555">
        <v>2018.9399410000001</v>
      </c>
      <c r="C16555">
        <v>-5.3934322091457897E-2</v>
      </c>
      <c r="D16555">
        <f t="shared" si="572"/>
        <v>-5.8254154254255936E-3</v>
      </c>
      <c r="E16555">
        <f t="shared" si="573"/>
        <v>-5.8424493431773871E-3</v>
      </c>
      <c r="K16555">
        <v>7.7913061000000006E-2</v>
      </c>
      <c r="L16555">
        <v>7.7913061000000006E-2</v>
      </c>
    </row>
    <row r="16556" spans="1:12" x14ac:dyDescent="0.25">
      <c r="A16556" s="1">
        <v>42299</v>
      </c>
      <c r="B16556">
        <v>2052.51001</v>
      </c>
      <c r="C16556">
        <v>-3.7443474763455102E-2</v>
      </c>
      <c r="D16556">
        <f t="shared" si="572"/>
        <v>1.6627571884764589E-2</v>
      </c>
      <c r="E16556">
        <f t="shared" si="573"/>
        <v>1.6490847328002923E-2</v>
      </c>
      <c r="K16556">
        <v>9.4403907999999995E-2</v>
      </c>
      <c r="L16556">
        <v>9.4403907999999995E-2</v>
      </c>
    </row>
    <row r="16557" spans="1:12" x14ac:dyDescent="0.25">
      <c r="A16557" s="1">
        <v>42300</v>
      </c>
      <c r="B16557">
        <v>2075.1499020000001</v>
      </c>
      <c r="C16557">
        <v>-2.6473521074252299E-2</v>
      </c>
      <c r="D16557">
        <f t="shared" si="572"/>
        <v>1.1030344256396657E-2</v>
      </c>
      <c r="E16557">
        <f t="shared" si="573"/>
        <v>1.0969953689202727E-2</v>
      </c>
      <c r="K16557">
        <v>0.105373862</v>
      </c>
      <c r="L16557">
        <v>0.105373862</v>
      </c>
    </row>
    <row r="16558" spans="1:12" x14ac:dyDescent="0.25">
      <c r="A16558" s="1">
        <v>42303</v>
      </c>
      <c r="B16558">
        <v>2071.179932</v>
      </c>
      <c r="C16558">
        <v>-2.8388453736189499E-2</v>
      </c>
      <c r="D16558">
        <f t="shared" si="572"/>
        <v>-1.9131003481598617E-3</v>
      </c>
      <c r="E16558">
        <f t="shared" si="573"/>
        <v>-1.9149326619372631E-3</v>
      </c>
      <c r="K16558">
        <v>0.10345892900000001</v>
      </c>
      <c r="L16558">
        <v>0.10345892900000001</v>
      </c>
    </row>
    <row r="16559" spans="1:12" x14ac:dyDescent="0.25">
      <c r="A16559" s="1">
        <v>42304</v>
      </c>
      <c r="B16559">
        <v>2065.889893</v>
      </c>
      <c r="C16559">
        <v>-3.0945839570579701E-2</v>
      </c>
      <c r="D16559">
        <f t="shared" si="572"/>
        <v>-2.5541185091011104E-3</v>
      </c>
      <c r="E16559">
        <f t="shared" si="573"/>
        <v>-2.5573858343901608E-3</v>
      </c>
      <c r="K16559">
        <v>0.100901543</v>
      </c>
      <c r="L16559">
        <v>0.100901543</v>
      </c>
    </row>
    <row r="16560" spans="1:12" x14ac:dyDescent="0.25">
      <c r="A16560" s="1">
        <v>42305</v>
      </c>
      <c r="B16560">
        <v>2090.3500979999999</v>
      </c>
      <c r="C16560">
        <v>-1.91753511221999E-2</v>
      </c>
      <c r="D16560">
        <f t="shared" si="572"/>
        <v>1.1840033238402537E-2</v>
      </c>
      <c r="E16560">
        <f t="shared" si="573"/>
        <v>1.1770488448379798E-2</v>
      </c>
      <c r="K16560">
        <v>0.11267203100000001</v>
      </c>
      <c r="L16560">
        <v>0.11267203100000001</v>
      </c>
    </row>
    <row r="16561" spans="1:12" x14ac:dyDescent="0.25">
      <c r="A16561" s="1">
        <v>42306</v>
      </c>
      <c r="B16561">
        <v>2089.4099120000001</v>
      </c>
      <c r="C16561">
        <v>-1.9625226719653999E-2</v>
      </c>
      <c r="D16561">
        <f t="shared" si="572"/>
        <v>-4.497744186006742E-4</v>
      </c>
      <c r="E16561">
        <f t="shared" si="573"/>
        <v>-4.4987559745411469E-4</v>
      </c>
      <c r="K16561">
        <v>0.112222155</v>
      </c>
      <c r="L16561">
        <v>0.112222155</v>
      </c>
    </row>
    <row r="16562" spans="1:12" x14ac:dyDescent="0.25">
      <c r="A16562" s="1">
        <v>42307</v>
      </c>
      <c r="B16562">
        <v>2079.360107</v>
      </c>
      <c r="C16562">
        <v>-2.4446708558618999E-2</v>
      </c>
      <c r="D16562">
        <f t="shared" si="572"/>
        <v>-4.8098771534879677E-3</v>
      </c>
      <c r="E16562">
        <f t="shared" si="573"/>
        <v>-4.8214818389651134E-3</v>
      </c>
      <c r="K16562">
        <v>0.107400673</v>
      </c>
      <c r="L16562">
        <v>0.107400673</v>
      </c>
    </row>
    <row r="16563" spans="1:12" x14ac:dyDescent="0.25">
      <c r="A16563" s="1">
        <v>42310</v>
      </c>
      <c r="B16563">
        <v>2104.0500489999999</v>
      </c>
      <c r="C16563">
        <v>-1.2642831935229699E-2</v>
      </c>
      <c r="D16563">
        <f t="shared" si="572"/>
        <v>1.1873817294504811E-2</v>
      </c>
      <c r="E16563">
        <f t="shared" si="573"/>
        <v>1.1803876623389281E-2</v>
      </c>
      <c r="K16563">
        <v>0.11920455000000001</v>
      </c>
      <c r="L16563">
        <v>0.11920455000000001</v>
      </c>
    </row>
    <row r="16564" spans="1:12" x14ac:dyDescent="0.25">
      <c r="A16564" s="1">
        <v>42311</v>
      </c>
      <c r="B16564">
        <v>2109.790039</v>
      </c>
      <c r="C16564">
        <v>-9.9184791214736705E-3</v>
      </c>
      <c r="D16564">
        <f t="shared" si="572"/>
        <v>2.7280672352485635E-3</v>
      </c>
      <c r="E16564">
        <f t="shared" si="573"/>
        <v>2.7243528137560241E-3</v>
      </c>
      <c r="K16564">
        <v>0.12192890300000001</v>
      </c>
      <c r="L16564">
        <v>0.12192890300000001</v>
      </c>
    </row>
    <row r="16565" spans="1:12" x14ac:dyDescent="0.25">
      <c r="A16565" s="1">
        <v>42312</v>
      </c>
      <c r="B16565">
        <v>2102.3100589999999</v>
      </c>
      <c r="C16565">
        <v>-1.34701458382573E-2</v>
      </c>
      <c r="D16565">
        <f t="shared" si="572"/>
        <v>-3.5453670089111975E-3</v>
      </c>
      <c r="E16565">
        <f t="shared" si="573"/>
        <v>-3.5516667167835828E-3</v>
      </c>
      <c r="K16565">
        <v>0.118377236</v>
      </c>
      <c r="L16565">
        <v>0.118377236</v>
      </c>
    </row>
    <row r="16566" spans="1:12" x14ac:dyDescent="0.25">
      <c r="A16566" s="1">
        <v>42313</v>
      </c>
      <c r="B16566">
        <v>2099.929932</v>
      </c>
      <c r="C16566">
        <v>-1.46029356168586E-2</v>
      </c>
      <c r="D16566">
        <f t="shared" si="572"/>
        <v>-1.1321484144598778E-3</v>
      </c>
      <c r="E16566">
        <f t="shared" si="573"/>
        <v>-1.1327897786013324E-3</v>
      </c>
      <c r="K16566">
        <v>0.117244446</v>
      </c>
      <c r="L16566">
        <v>0.117244446</v>
      </c>
    </row>
    <row r="16567" spans="1:12" x14ac:dyDescent="0.25">
      <c r="A16567" s="1">
        <v>42314</v>
      </c>
      <c r="B16567">
        <v>2099.1999510000001</v>
      </c>
      <c r="C16567">
        <v>-1.4950617649895401E-2</v>
      </c>
      <c r="D16567">
        <f t="shared" si="572"/>
        <v>-3.4762159864291725E-4</v>
      </c>
      <c r="E16567">
        <f t="shared" si="573"/>
        <v>-3.4768203303673869E-4</v>
      </c>
      <c r="K16567">
        <v>0.116896764</v>
      </c>
      <c r="L16567">
        <v>0.116896764</v>
      </c>
    </row>
    <row r="16568" spans="1:12" x14ac:dyDescent="0.25">
      <c r="A16568" s="1">
        <v>42317</v>
      </c>
      <c r="B16568">
        <v>2078.580078</v>
      </c>
      <c r="C16568">
        <v>-2.48219082846587E-2</v>
      </c>
      <c r="D16568">
        <f t="shared" si="572"/>
        <v>-9.8227293641929472E-3</v>
      </c>
      <c r="E16568">
        <f t="shared" si="573"/>
        <v>-9.871290634763304E-3</v>
      </c>
      <c r="K16568">
        <v>0.107025473</v>
      </c>
      <c r="L16568">
        <v>0.107025473</v>
      </c>
    </row>
    <row r="16569" spans="1:12" x14ac:dyDescent="0.25">
      <c r="A16569" s="1">
        <v>42318</v>
      </c>
      <c r="B16569">
        <v>2081.719971</v>
      </c>
      <c r="C16569">
        <v>-2.3312452928461298E-2</v>
      </c>
      <c r="D16569">
        <f t="shared" si="572"/>
        <v>1.5105951573543511E-3</v>
      </c>
      <c r="E16569">
        <f t="shared" si="573"/>
        <v>1.5094553561973928E-3</v>
      </c>
      <c r="K16569">
        <v>0.108534928</v>
      </c>
      <c r="L16569">
        <v>0.108534928</v>
      </c>
    </row>
    <row r="16570" spans="1:12" x14ac:dyDescent="0.25">
      <c r="A16570" s="1">
        <v>42319</v>
      </c>
      <c r="B16570">
        <v>2075</v>
      </c>
      <c r="C16570">
        <v>-2.6545760392640699E-2</v>
      </c>
      <c r="D16570">
        <f t="shared" si="572"/>
        <v>-3.2280859546982687E-3</v>
      </c>
      <c r="E16570">
        <f t="shared" si="573"/>
        <v>-3.2333074641793741E-3</v>
      </c>
      <c r="K16570">
        <v>0.105301621</v>
      </c>
      <c r="L16570">
        <v>0.105301621</v>
      </c>
    </row>
    <row r="16571" spans="1:12" x14ac:dyDescent="0.25">
      <c r="A16571" s="1">
        <v>42320</v>
      </c>
      <c r="B16571">
        <v>2045.969971</v>
      </c>
      <c r="C16571">
        <v>-4.0634923584171097E-2</v>
      </c>
      <c r="D16571">
        <f t="shared" si="572"/>
        <v>-1.3990375421686753E-2</v>
      </c>
      <c r="E16571">
        <f t="shared" si="573"/>
        <v>-1.4089163191530417E-2</v>
      </c>
      <c r="K16571">
        <v>9.1212457999999996E-2</v>
      </c>
      <c r="L16571">
        <v>9.1212457999999996E-2</v>
      </c>
    </row>
    <row r="16572" spans="1:12" x14ac:dyDescent="0.25">
      <c r="A16572" s="1">
        <v>42321</v>
      </c>
      <c r="B16572">
        <v>2023.040039</v>
      </c>
      <c r="C16572">
        <v>-5.1905564192322999E-2</v>
      </c>
      <c r="D16572">
        <f t="shared" si="572"/>
        <v>-1.1207364880723368E-2</v>
      </c>
      <c r="E16572">
        <f t="shared" si="573"/>
        <v>-1.1270640608151911E-2</v>
      </c>
      <c r="K16572">
        <v>7.9941816999999998E-2</v>
      </c>
      <c r="L16572">
        <v>7.9941816999999998E-2</v>
      </c>
    </row>
    <row r="16573" spans="1:12" x14ac:dyDescent="0.25">
      <c r="A16573" s="1">
        <v>42324</v>
      </c>
      <c r="B16573">
        <v>2053.1899410000001</v>
      </c>
      <c r="C16573">
        <v>-3.71122615650573E-2</v>
      </c>
      <c r="D16573">
        <f t="shared" si="572"/>
        <v>1.4903265095486383E-2</v>
      </c>
      <c r="E16573">
        <f t="shared" si="573"/>
        <v>1.4793302627265626E-2</v>
      </c>
      <c r="K16573">
        <v>9.4735120000000006E-2</v>
      </c>
      <c r="L16573">
        <v>9.4735120000000006E-2</v>
      </c>
    </row>
    <row r="16574" spans="1:12" x14ac:dyDescent="0.25">
      <c r="A16574" s="1">
        <v>42325</v>
      </c>
      <c r="B16574">
        <v>2050.4399410000001</v>
      </c>
      <c r="C16574">
        <v>-3.8452538583569403E-2</v>
      </c>
      <c r="D16574">
        <f t="shared" si="572"/>
        <v>-1.3393792484004772E-3</v>
      </c>
      <c r="E16574">
        <f t="shared" si="573"/>
        <v>-1.3402770185119402E-3</v>
      </c>
      <c r="K16574">
        <v>9.3394843000000005E-2</v>
      </c>
      <c r="L16574">
        <v>9.3394843000000005E-2</v>
      </c>
    </row>
    <row r="16575" spans="1:12" x14ac:dyDescent="0.25">
      <c r="A16575" s="1">
        <v>42326</v>
      </c>
      <c r="B16575">
        <v>2083.580078</v>
      </c>
      <c r="C16575">
        <v>-2.2419308568261902E-2</v>
      </c>
      <c r="D16575">
        <f t="shared" si="572"/>
        <v>1.6162451938893374E-2</v>
      </c>
      <c r="E16575">
        <f t="shared" si="573"/>
        <v>1.6033230015307577E-2</v>
      </c>
      <c r="K16575">
        <v>0.109428073</v>
      </c>
      <c r="L16575">
        <v>0.109428073</v>
      </c>
    </row>
    <row r="16576" spans="1:12" x14ac:dyDescent="0.25">
      <c r="A16576" s="1">
        <v>42327</v>
      </c>
      <c r="B16576">
        <v>2081.23999</v>
      </c>
      <c r="C16576">
        <v>-2.3543048949861301E-2</v>
      </c>
      <c r="D16576">
        <f t="shared" si="572"/>
        <v>-1.1231092218188907E-3</v>
      </c>
      <c r="E16576">
        <f t="shared" si="573"/>
        <v>-1.1237403815994775E-3</v>
      </c>
      <c r="K16576">
        <v>0.108304333</v>
      </c>
      <c r="L16576">
        <v>0.108304333</v>
      </c>
    </row>
    <row r="16577" spans="1:12" x14ac:dyDescent="0.25">
      <c r="A16577" s="1">
        <v>42328</v>
      </c>
      <c r="B16577">
        <v>2089.169922</v>
      </c>
      <c r="C16577">
        <v>-1.9740093497266398E-2</v>
      </c>
      <c r="D16577">
        <f t="shared" si="572"/>
        <v>3.8101958630921791E-3</v>
      </c>
      <c r="E16577">
        <f t="shared" si="573"/>
        <v>3.8029554525950086E-3</v>
      </c>
      <c r="K16577">
        <v>0.112107288</v>
      </c>
      <c r="L16577">
        <v>0.112107288</v>
      </c>
    </row>
    <row r="16578" spans="1:12" x14ac:dyDescent="0.25">
      <c r="A16578" s="1">
        <v>42331</v>
      </c>
      <c r="B16578">
        <v>2086.5900879999999</v>
      </c>
      <c r="C16578">
        <v>-2.0975717346364699E-2</v>
      </c>
      <c r="D16578">
        <f t="shared" si="572"/>
        <v>-1.2348607802712369E-3</v>
      </c>
      <c r="E16578">
        <f t="shared" si="573"/>
        <v>-1.2356238490984315E-3</v>
      </c>
      <c r="K16578">
        <v>0.11087166399999999</v>
      </c>
      <c r="L16578">
        <v>0.11087166399999999</v>
      </c>
    </row>
    <row r="16579" spans="1:12" x14ac:dyDescent="0.25">
      <c r="A16579" s="1">
        <v>42332</v>
      </c>
      <c r="B16579">
        <v>2089.139893</v>
      </c>
      <c r="C16579">
        <v>-1.97544672518849E-2</v>
      </c>
      <c r="D16579">
        <f t="shared" si="572"/>
        <v>1.2219961240418323E-3</v>
      </c>
      <c r="E16579">
        <f t="shared" si="573"/>
        <v>1.2212500944798874E-3</v>
      </c>
      <c r="K16579">
        <v>0.112092914</v>
      </c>
      <c r="L16579">
        <v>0.112092914</v>
      </c>
    </row>
    <row r="16580" spans="1:12" x14ac:dyDescent="0.25">
      <c r="A16580" s="1">
        <v>42333</v>
      </c>
      <c r="B16580">
        <v>2088.8701169999999</v>
      </c>
      <c r="C16580">
        <v>-1.9883608158550701E-2</v>
      </c>
      <c r="D16580">
        <f t="shared" ref="D16580:D16643" si="574">(B16580-B16579)/B16579</f>
        <v>-1.2913256833782199E-4</v>
      </c>
      <c r="E16580">
        <f t="shared" ref="E16580:E16643" si="575">LN(B16580/B16579)</f>
        <v>-1.2914090666574113E-4</v>
      </c>
      <c r="K16580">
        <v>0.111963773</v>
      </c>
      <c r="L16580">
        <v>0.111963773</v>
      </c>
    </row>
    <row r="16581" spans="1:12" x14ac:dyDescent="0.25">
      <c r="A16581" s="1">
        <v>42335</v>
      </c>
      <c r="B16581">
        <v>2090.110107</v>
      </c>
      <c r="C16581">
        <v>-1.9290166711151899E-2</v>
      </c>
      <c r="D16581">
        <f t="shared" si="574"/>
        <v>5.9361756861211026E-4</v>
      </c>
      <c r="E16581">
        <f t="shared" si="575"/>
        <v>5.934414473988609E-4</v>
      </c>
      <c r="K16581">
        <v>0.112557214</v>
      </c>
      <c r="L16581">
        <v>0.112557214</v>
      </c>
    </row>
    <row r="16582" spans="1:12" x14ac:dyDescent="0.25">
      <c r="A16582" s="1">
        <v>42338</v>
      </c>
      <c r="B16582">
        <v>2080.4099120000001</v>
      </c>
      <c r="C16582">
        <v>-2.3941966701500499E-2</v>
      </c>
      <c r="D16582">
        <f t="shared" si="574"/>
        <v>-4.6409971261862784E-3</v>
      </c>
      <c r="E16582">
        <f t="shared" si="575"/>
        <v>-4.6517999903487525E-3</v>
      </c>
      <c r="K16582">
        <v>0.10790541400000001</v>
      </c>
      <c r="L16582">
        <v>0.10790541400000001</v>
      </c>
    </row>
    <row r="16583" spans="1:12" x14ac:dyDescent="0.25">
      <c r="A16583" s="1">
        <v>42339</v>
      </c>
      <c r="B16583">
        <v>2102.6298830000001</v>
      </c>
      <c r="C16583">
        <v>-1.3318027613013501E-2</v>
      </c>
      <c r="D16583">
        <f t="shared" si="574"/>
        <v>1.0680573511899315E-2</v>
      </c>
      <c r="E16583">
        <f t="shared" si="575"/>
        <v>1.0623939088487118E-2</v>
      </c>
      <c r="K16583">
        <v>0.118529353</v>
      </c>
      <c r="L16583">
        <v>0.118529353</v>
      </c>
    </row>
    <row r="16584" spans="1:12" x14ac:dyDescent="0.25">
      <c r="A16584" s="1">
        <v>42340</v>
      </c>
      <c r="B16584">
        <v>2079.51001</v>
      </c>
      <c r="C16584">
        <v>-2.43746202289295E-2</v>
      </c>
      <c r="D16584">
        <f t="shared" si="574"/>
        <v>-1.099569314929217E-2</v>
      </c>
      <c r="E16584">
        <f t="shared" si="575"/>
        <v>-1.1056592615916112E-2</v>
      </c>
      <c r="K16584">
        <v>0.10747276</v>
      </c>
      <c r="L16584">
        <v>0.10747276</v>
      </c>
    </row>
    <row r="16585" spans="1:12" x14ac:dyDescent="0.25">
      <c r="A16585" s="1">
        <v>42341</v>
      </c>
      <c r="B16585">
        <v>2049.6201169999999</v>
      </c>
      <c r="C16585">
        <v>-3.8852446877266897E-2</v>
      </c>
      <c r="D16585">
        <f t="shared" si="574"/>
        <v>-1.4373526867514348E-2</v>
      </c>
      <c r="E16585">
        <f t="shared" si="575"/>
        <v>-1.4477826648337327E-2</v>
      </c>
      <c r="K16585">
        <v>9.2994933000000002E-2</v>
      </c>
      <c r="L16585">
        <v>9.2994933000000002E-2</v>
      </c>
    </row>
    <row r="16586" spans="1:12" x14ac:dyDescent="0.25">
      <c r="A16586" s="1">
        <v>42342</v>
      </c>
      <c r="B16586">
        <v>2091.6899410000001</v>
      </c>
      <c r="C16586">
        <v>-1.8534590616156199E-2</v>
      </c>
      <c r="D16586">
        <f t="shared" si="574"/>
        <v>2.0525668952536026E-2</v>
      </c>
      <c r="E16586">
        <f t="shared" si="575"/>
        <v>2.0317856261110587E-2</v>
      </c>
      <c r="K16586">
        <v>0.113312789</v>
      </c>
      <c r="L16586">
        <v>0.113312789</v>
      </c>
    </row>
    <row r="16587" spans="1:12" x14ac:dyDescent="0.25">
      <c r="A16587" s="1">
        <v>42345</v>
      </c>
      <c r="B16587">
        <v>2077.070068</v>
      </c>
      <c r="C16587">
        <v>-2.5548634555353299E-2</v>
      </c>
      <c r="D16587">
        <f t="shared" si="574"/>
        <v>-6.989502943734861E-3</v>
      </c>
      <c r="E16587">
        <f t="shared" si="575"/>
        <v>-7.0140439391970736E-3</v>
      </c>
      <c r="K16587">
        <v>0.106298745</v>
      </c>
      <c r="L16587">
        <v>0.106298745</v>
      </c>
    </row>
    <row r="16588" spans="1:12" x14ac:dyDescent="0.25">
      <c r="A16588" s="1">
        <v>42346</v>
      </c>
      <c r="B16588">
        <v>2063.5900879999999</v>
      </c>
      <c r="C16588">
        <v>-3.20596869549254E-2</v>
      </c>
      <c r="D16588">
        <f t="shared" si="574"/>
        <v>-6.4899014278222552E-3</v>
      </c>
      <c r="E16588">
        <f t="shared" si="575"/>
        <v>-6.5110523995720879E-3</v>
      </c>
      <c r="K16588">
        <v>9.9787692999999997E-2</v>
      </c>
      <c r="L16588">
        <v>9.9787692999999997E-2</v>
      </c>
    </row>
    <row r="16589" spans="1:12" x14ac:dyDescent="0.25">
      <c r="A16589" s="1">
        <v>42347</v>
      </c>
      <c r="B16589">
        <v>2047.619995</v>
      </c>
      <c r="C16589">
        <v>-3.9828773430851297E-2</v>
      </c>
      <c r="D16589">
        <f t="shared" si="574"/>
        <v>-7.7389851273601904E-3</v>
      </c>
      <c r="E16589">
        <f t="shared" si="575"/>
        <v>-7.769086475925991E-3</v>
      </c>
      <c r="K16589">
        <v>9.2018607000000002E-2</v>
      </c>
      <c r="L16589">
        <v>9.2018607000000002E-2</v>
      </c>
    </row>
    <row r="16590" spans="1:12" x14ac:dyDescent="0.25">
      <c r="A16590" s="1">
        <v>42348</v>
      </c>
      <c r="B16590">
        <v>2052.2299800000001</v>
      </c>
      <c r="C16590">
        <v>-3.7579917023435799E-2</v>
      </c>
      <c r="D16590">
        <f t="shared" si="574"/>
        <v>2.2513869815966765E-3</v>
      </c>
      <c r="E16590">
        <f t="shared" si="575"/>
        <v>2.2488564074157492E-3</v>
      </c>
      <c r="K16590">
        <v>9.4267462999999996E-2</v>
      </c>
      <c r="L16590">
        <v>9.4267462999999996E-2</v>
      </c>
    </row>
    <row r="16591" spans="1:12" x14ac:dyDescent="0.25">
      <c r="A16591" s="1">
        <v>42349</v>
      </c>
      <c r="B16591">
        <v>2012.369995</v>
      </c>
      <c r="C16591">
        <v>-5.7193784609074601E-2</v>
      </c>
      <c r="D16591">
        <f t="shared" si="574"/>
        <v>-1.9422767130611768E-2</v>
      </c>
      <c r="E16591">
        <f t="shared" si="575"/>
        <v>-1.961386758563884E-2</v>
      </c>
      <c r="K16591">
        <v>7.4653595000000003E-2</v>
      </c>
      <c r="L16591">
        <v>7.4653595000000003E-2</v>
      </c>
    </row>
    <row r="16592" spans="1:12" x14ac:dyDescent="0.25">
      <c r="A16592" s="1">
        <v>42352</v>
      </c>
      <c r="B16592">
        <v>2021.9399410000001</v>
      </c>
      <c r="C16592">
        <v>-5.2449496687693803E-2</v>
      </c>
      <c r="D16592">
        <f t="shared" si="574"/>
        <v>4.7555598740678263E-3</v>
      </c>
      <c r="E16592">
        <f t="shared" si="575"/>
        <v>4.7442879213808178E-3</v>
      </c>
      <c r="K16592">
        <v>7.9397883000000002E-2</v>
      </c>
      <c r="L16592">
        <v>7.9397883000000002E-2</v>
      </c>
    </row>
    <row r="16593" spans="1:12" x14ac:dyDescent="0.25">
      <c r="A16593" s="1">
        <v>42353</v>
      </c>
      <c r="B16593">
        <v>2043.410034</v>
      </c>
      <c r="C16593">
        <v>-4.1886916468793597E-2</v>
      </c>
      <c r="D16593">
        <f t="shared" si="574"/>
        <v>1.0618561196917325E-2</v>
      </c>
      <c r="E16593">
        <f t="shared" si="575"/>
        <v>1.0562580218900188E-2</v>
      </c>
      <c r="K16593">
        <v>8.9960463000000004E-2</v>
      </c>
      <c r="L16593">
        <v>8.9960463000000004E-2</v>
      </c>
    </row>
    <row r="16594" spans="1:12" x14ac:dyDescent="0.25">
      <c r="A16594" s="1">
        <v>42354</v>
      </c>
      <c r="B16594">
        <v>2073.070068</v>
      </c>
      <c r="C16594">
        <v>-2.7476280903441199E-2</v>
      </c>
      <c r="D16594">
        <f t="shared" si="574"/>
        <v>1.4514969343641774E-2</v>
      </c>
      <c r="E16594">
        <f t="shared" si="575"/>
        <v>1.4410635565352437E-2</v>
      </c>
      <c r="K16594">
        <v>0.10437109899999999</v>
      </c>
      <c r="L16594">
        <v>0.10437109899999999</v>
      </c>
    </row>
    <row r="16595" spans="1:12" x14ac:dyDescent="0.25">
      <c r="A16595" s="1">
        <v>42355</v>
      </c>
      <c r="B16595">
        <v>2041.8900149999999</v>
      </c>
      <c r="C16595">
        <v>-4.2631057193788402E-2</v>
      </c>
      <c r="D16595">
        <f t="shared" si="574"/>
        <v>-1.5040520569611564E-2</v>
      </c>
      <c r="E16595">
        <f t="shared" si="575"/>
        <v>-1.5154776290347281E-2</v>
      </c>
      <c r="K16595">
        <v>8.9216323E-2</v>
      </c>
      <c r="L16595">
        <v>8.9216323E-2</v>
      </c>
    </row>
    <row r="16596" spans="1:12" x14ac:dyDescent="0.25">
      <c r="A16596" s="1">
        <v>42356</v>
      </c>
      <c r="B16596">
        <v>2005.5500489999999</v>
      </c>
      <c r="C16596">
        <v>-6.0588552287370701E-2</v>
      </c>
      <c r="D16596">
        <f t="shared" si="574"/>
        <v>-1.7797220091700192E-2</v>
      </c>
      <c r="E16596">
        <f t="shared" si="575"/>
        <v>-1.7957495093582236E-2</v>
      </c>
      <c r="K16596">
        <v>7.1258827999999996E-2</v>
      </c>
      <c r="L16596">
        <v>7.1258827999999996E-2</v>
      </c>
    </row>
    <row r="16597" spans="1:12" x14ac:dyDescent="0.25">
      <c r="A16597" s="1">
        <v>42359</v>
      </c>
      <c r="B16597">
        <v>2021.150024</v>
      </c>
      <c r="C16597">
        <v>-5.28402458507789E-2</v>
      </c>
      <c r="D16597">
        <f t="shared" si="574"/>
        <v>7.7784022432042963E-3</v>
      </c>
      <c r="E16597">
        <f t="shared" si="575"/>
        <v>7.7483064365918945E-3</v>
      </c>
      <c r="K16597">
        <v>7.9007134000000007E-2</v>
      </c>
      <c r="L16597">
        <v>7.9007134000000007E-2</v>
      </c>
    </row>
    <row r="16598" spans="1:12" x14ac:dyDescent="0.25">
      <c r="A16598" s="1">
        <v>42360</v>
      </c>
      <c r="B16598">
        <v>2038.969971</v>
      </c>
      <c r="C16598">
        <v>-4.4062149908744699E-2</v>
      </c>
      <c r="D16598">
        <f t="shared" si="574"/>
        <v>8.8167364066983073E-3</v>
      </c>
      <c r="E16598">
        <f t="shared" si="575"/>
        <v>8.7780959420341153E-3</v>
      </c>
      <c r="K16598">
        <v>8.7785230000000006E-2</v>
      </c>
      <c r="L16598">
        <v>8.7785230000000006E-2</v>
      </c>
    </row>
    <row r="16599" spans="1:12" x14ac:dyDescent="0.25">
      <c r="A16599" s="1">
        <v>42361</v>
      </c>
      <c r="B16599">
        <v>2064.290039</v>
      </c>
      <c r="C16599">
        <v>-3.1720553557068001E-2</v>
      </c>
      <c r="D16599">
        <f t="shared" si="574"/>
        <v>1.2418068122691342E-2</v>
      </c>
      <c r="E16599">
        <f t="shared" si="575"/>
        <v>1.2341596351676601E-2</v>
      </c>
      <c r="K16599">
        <v>0.100126826</v>
      </c>
      <c r="L16599">
        <v>0.100126826</v>
      </c>
    </row>
    <row r="16600" spans="1:12" x14ac:dyDescent="0.25">
      <c r="A16600" s="1">
        <v>42362</v>
      </c>
      <c r="B16600">
        <v>2060.98999</v>
      </c>
      <c r="C16600">
        <v>-3.3320469044374197E-2</v>
      </c>
      <c r="D16600">
        <f t="shared" si="574"/>
        <v>-1.5986363048084951E-3</v>
      </c>
      <c r="E16600">
        <f t="shared" si="575"/>
        <v>-1.5999154873061849E-3</v>
      </c>
      <c r="K16600">
        <v>9.8526910999999995E-2</v>
      </c>
      <c r="L16600">
        <v>9.8526910999999995E-2</v>
      </c>
    </row>
    <row r="16601" spans="1:12" x14ac:dyDescent="0.25">
      <c r="A16601" s="1">
        <v>42366</v>
      </c>
      <c r="B16601">
        <v>2056.5</v>
      </c>
      <c r="C16601">
        <v>-3.5501405386960602E-2</v>
      </c>
      <c r="D16601">
        <f t="shared" si="574"/>
        <v>-2.1785598289101996E-3</v>
      </c>
      <c r="E16601">
        <f t="shared" si="575"/>
        <v>-2.1809363425864849E-3</v>
      </c>
      <c r="K16601">
        <v>9.6345975E-2</v>
      </c>
      <c r="L16601">
        <v>9.6345975E-2</v>
      </c>
    </row>
    <row r="16602" spans="1:12" x14ac:dyDescent="0.25">
      <c r="A16602" s="1">
        <v>42367</v>
      </c>
      <c r="B16602">
        <v>2078.360107</v>
      </c>
      <c r="C16602">
        <v>-2.4927741416922201E-2</v>
      </c>
      <c r="D16602">
        <f t="shared" si="574"/>
        <v>1.0629762703622645E-2</v>
      </c>
      <c r="E16602">
        <f t="shared" si="575"/>
        <v>1.0573663970038498E-2</v>
      </c>
      <c r="K16602">
        <v>0.106919639</v>
      </c>
      <c r="L16602">
        <v>0.106919639</v>
      </c>
    </row>
    <row r="16603" spans="1:12" x14ac:dyDescent="0.25">
      <c r="A16603" s="1">
        <v>42368</v>
      </c>
      <c r="B16603">
        <v>2063.360107</v>
      </c>
      <c r="C16603">
        <v>-3.2171140202176401E-2</v>
      </c>
      <c r="D16603">
        <f t="shared" si="574"/>
        <v>-7.2172285974309268E-3</v>
      </c>
      <c r="E16603">
        <f t="shared" si="575"/>
        <v>-7.2433987852541376E-3</v>
      </c>
      <c r="K16603">
        <v>9.9676239999999999E-2</v>
      </c>
      <c r="L16603">
        <v>9.9676239999999999E-2</v>
      </c>
    </row>
    <row r="16604" spans="1:12" x14ac:dyDescent="0.25">
      <c r="A16604" s="1">
        <v>42369</v>
      </c>
      <c r="B16604">
        <v>2043.9399410000001</v>
      </c>
      <c r="C16604">
        <v>-4.1627625237942299E-2</v>
      </c>
      <c r="D16604">
        <f t="shared" si="574"/>
        <v>-9.4119130897784096E-3</v>
      </c>
      <c r="E16604">
        <f t="shared" si="575"/>
        <v>-9.4564850357659186E-3</v>
      </c>
      <c r="K16604">
        <v>9.0219754999999999E-2</v>
      </c>
      <c r="L16604">
        <v>9.0219754999999999E-2</v>
      </c>
    </row>
    <row r="16605" spans="1:12" x14ac:dyDescent="0.25">
      <c r="A16605" s="1">
        <v>42373</v>
      </c>
      <c r="B16605">
        <v>2012.660034</v>
      </c>
      <c r="C16605">
        <v>-5.7049666926268602E-2</v>
      </c>
      <c r="D16605">
        <f t="shared" si="574"/>
        <v>-1.530373098179018E-2</v>
      </c>
      <c r="E16605">
        <f t="shared" si="575"/>
        <v>-1.5422041688326272E-2</v>
      </c>
      <c r="K16605">
        <v>7.4797713000000002E-2</v>
      </c>
      <c r="L16605">
        <v>7.4797713000000002E-2</v>
      </c>
    </row>
    <row r="16606" spans="1:12" x14ac:dyDescent="0.25">
      <c r="A16606" s="1">
        <v>42374</v>
      </c>
      <c r="B16606">
        <v>2016.709961</v>
      </c>
      <c r="C16606">
        <v>-5.5039462666639102E-2</v>
      </c>
      <c r="D16606">
        <f t="shared" si="574"/>
        <v>2.012226074739071E-3</v>
      </c>
      <c r="E16606">
        <f t="shared" si="575"/>
        <v>2.0102042596295308E-3</v>
      </c>
      <c r="K16606">
        <v>7.6807917000000003E-2</v>
      </c>
      <c r="L16606">
        <v>7.6807917000000003E-2</v>
      </c>
    </row>
    <row r="16607" spans="1:12" x14ac:dyDescent="0.25">
      <c r="A16607" s="1">
        <v>42375</v>
      </c>
      <c r="B16607">
        <v>1990.26001</v>
      </c>
      <c r="C16607">
        <v>-6.8241625582495205E-2</v>
      </c>
      <c r="D16607">
        <f t="shared" si="574"/>
        <v>-1.31153966170151E-2</v>
      </c>
      <c r="E16607">
        <f t="shared" si="575"/>
        <v>-1.3202162915856163E-2</v>
      </c>
      <c r="K16607">
        <v>6.3605754E-2</v>
      </c>
      <c r="L16607">
        <v>6.3605754E-2</v>
      </c>
    </row>
    <row r="16608" spans="1:12" x14ac:dyDescent="0.25">
      <c r="A16608" s="1">
        <v>42376</v>
      </c>
      <c r="B16608">
        <v>1943.089966</v>
      </c>
      <c r="C16608">
        <v>-9.2227442127125706E-2</v>
      </c>
      <c r="D16608">
        <f t="shared" si="574"/>
        <v>-2.3700443039098174E-2</v>
      </c>
      <c r="E16608">
        <f t="shared" si="575"/>
        <v>-2.3985816544630535E-2</v>
      </c>
      <c r="K16608">
        <v>3.9619937000000001E-2</v>
      </c>
      <c r="L16608">
        <v>3.9619937000000001E-2</v>
      </c>
    </row>
    <row r="16609" spans="1:12" x14ac:dyDescent="0.25">
      <c r="A16609" s="1">
        <v>42377</v>
      </c>
      <c r="B16609">
        <v>1922.030029</v>
      </c>
      <c r="C16609">
        <v>-0.10312497981990799</v>
      </c>
      <c r="D16609">
        <f t="shared" si="574"/>
        <v>-1.0838374634476389E-2</v>
      </c>
      <c r="E16609">
        <f t="shared" si="575"/>
        <v>-1.0897537692782108E-2</v>
      </c>
      <c r="K16609">
        <v>2.8722398999999999E-2</v>
      </c>
      <c r="L16609">
        <v>2.8722398999999999E-2</v>
      </c>
    </row>
    <row r="16610" spans="1:12" x14ac:dyDescent="0.25">
      <c r="A16610" s="1">
        <v>42380</v>
      </c>
      <c r="B16610">
        <v>1923.670044</v>
      </c>
      <c r="C16610">
        <v>-0.10227207134119801</v>
      </c>
      <c r="D16610">
        <f t="shared" si="574"/>
        <v>8.532723085774163E-4</v>
      </c>
      <c r="E16610">
        <f t="shared" si="575"/>
        <v>8.529084787104222E-4</v>
      </c>
      <c r="K16610">
        <v>2.9575306999999999E-2</v>
      </c>
      <c r="L16610">
        <v>2.9575306999999999E-2</v>
      </c>
    </row>
    <row r="16611" spans="1:12" x14ac:dyDescent="0.25">
      <c r="A16611" s="1">
        <v>42381</v>
      </c>
      <c r="B16611">
        <v>1938.6800539999999</v>
      </c>
      <c r="C16611">
        <v>-9.4499557102748794E-2</v>
      </c>
      <c r="D16611">
        <f t="shared" si="574"/>
        <v>7.8027986383718759E-3</v>
      </c>
      <c r="E16611">
        <f t="shared" si="575"/>
        <v>7.7725142384488712E-3</v>
      </c>
      <c r="K16611">
        <v>3.7347821000000003E-2</v>
      </c>
      <c r="L16611">
        <v>3.7347821000000003E-2</v>
      </c>
    </row>
    <row r="16612" spans="1:12" x14ac:dyDescent="0.25">
      <c r="A16612" s="1">
        <v>42382</v>
      </c>
      <c r="B16612">
        <v>1890.280029</v>
      </c>
      <c r="C16612">
        <v>-0.119781932486814</v>
      </c>
      <c r="D16612">
        <f t="shared" si="574"/>
        <v>-2.4965452602732516E-2</v>
      </c>
      <c r="E16612">
        <f t="shared" si="575"/>
        <v>-2.5282375384065234E-2</v>
      </c>
      <c r="K16612">
        <v>1.2065446000000001E-2</v>
      </c>
      <c r="L16612">
        <v>1.2065446000000001E-2</v>
      </c>
    </row>
    <row r="16613" spans="1:12" x14ac:dyDescent="0.25">
      <c r="A16613" s="1">
        <v>42383</v>
      </c>
      <c r="B16613">
        <v>1921.839966</v>
      </c>
      <c r="C16613">
        <v>-0.103223871301879</v>
      </c>
      <c r="D16613">
        <f t="shared" si="574"/>
        <v>1.6695905641396367E-2</v>
      </c>
      <c r="E16613">
        <f t="shared" si="575"/>
        <v>1.6558061184935031E-2</v>
      </c>
      <c r="K16613">
        <v>2.8623506999999999E-2</v>
      </c>
      <c r="L16613">
        <v>2.8623506999999999E-2</v>
      </c>
    </row>
    <row r="16614" spans="1:12" x14ac:dyDescent="0.25">
      <c r="A16614" s="1">
        <v>42384</v>
      </c>
      <c r="B16614">
        <v>1880.329956</v>
      </c>
      <c r="C16614">
        <v>-0.12505964412262299</v>
      </c>
      <c r="D16614">
        <f t="shared" si="574"/>
        <v>-2.1599098121783969E-2</v>
      </c>
      <c r="E16614">
        <f t="shared" si="575"/>
        <v>-2.183577282074398E-2</v>
      </c>
      <c r="K16614">
        <v>6.7877340000000001E-3</v>
      </c>
      <c r="L16614">
        <v>6.7877340000000001E-3</v>
      </c>
    </row>
    <row r="16615" spans="1:12" x14ac:dyDescent="0.25">
      <c r="A16615" s="1">
        <v>42388</v>
      </c>
      <c r="B16615">
        <v>1881.329956</v>
      </c>
      <c r="C16615">
        <v>-0.124527963935179</v>
      </c>
      <c r="D16615">
        <f t="shared" si="574"/>
        <v>5.3182155440808176E-4</v>
      </c>
      <c r="E16615">
        <f t="shared" si="575"/>
        <v>5.316801874443635E-4</v>
      </c>
      <c r="K16615">
        <v>7.3194139999999998E-3</v>
      </c>
      <c r="L16615">
        <v>7.3194139999999998E-3</v>
      </c>
    </row>
    <row r="16616" spans="1:12" x14ac:dyDescent="0.25">
      <c r="A16616" s="1">
        <v>42389</v>
      </c>
      <c r="B16616">
        <v>1859.329956</v>
      </c>
      <c r="C16616">
        <v>-0.136290729961421</v>
      </c>
      <c r="D16616">
        <f t="shared" si="574"/>
        <v>-1.1693855152753438E-2</v>
      </c>
      <c r="E16616">
        <f t="shared" si="575"/>
        <v>-1.1762766026242346E-2</v>
      </c>
      <c r="K16616">
        <v>-4.4433520000000002E-3</v>
      </c>
      <c r="L16616">
        <v>0</v>
      </c>
    </row>
    <row r="16617" spans="1:12" x14ac:dyDescent="0.25">
      <c r="A16617" s="1">
        <v>42390</v>
      </c>
      <c r="B16617">
        <v>1868.98999</v>
      </c>
      <c r="C16617">
        <v>-0.13110874142146201</v>
      </c>
      <c r="D16617">
        <f t="shared" si="574"/>
        <v>5.1954382646433282E-3</v>
      </c>
      <c r="E16617">
        <f t="shared" si="575"/>
        <v>5.1819885399586188E-3</v>
      </c>
      <c r="K16617">
        <v>7.3863699999999902E-4</v>
      </c>
      <c r="L16617">
        <v>5.1819889999999997E-3</v>
      </c>
    </row>
    <row r="16618" spans="1:12" x14ac:dyDescent="0.25">
      <c r="A16618" s="1">
        <v>42391</v>
      </c>
      <c r="B16618">
        <v>1906.900024</v>
      </c>
      <c r="C16618">
        <v>-0.11102801463098599</v>
      </c>
      <c r="D16618">
        <f t="shared" si="574"/>
        <v>2.0283700930896903E-2</v>
      </c>
      <c r="E16618">
        <f t="shared" si="575"/>
        <v>2.0080726790476438E-2</v>
      </c>
      <c r="K16618">
        <v>2.0819364E-2</v>
      </c>
      <c r="L16618">
        <v>2.5262716000000001E-2</v>
      </c>
    </row>
    <row r="16619" spans="1:12" x14ac:dyDescent="0.25">
      <c r="A16619" s="1">
        <v>42394</v>
      </c>
      <c r="B16619">
        <v>1877.079956</v>
      </c>
      <c r="C16619">
        <v>-0.12678955961580299</v>
      </c>
      <c r="D16619">
        <f t="shared" si="574"/>
        <v>-1.5637981868314242E-2</v>
      </c>
      <c r="E16619">
        <f t="shared" si="575"/>
        <v>-1.5761544984816713E-2</v>
      </c>
      <c r="K16619">
        <v>5.0578189999999999E-3</v>
      </c>
      <c r="L16619">
        <v>9.5011709999999992E-3</v>
      </c>
    </row>
    <row r="16620" spans="1:12" x14ac:dyDescent="0.25">
      <c r="A16620" s="1">
        <v>42395</v>
      </c>
      <c r="B16620">
        <v>1903.630005</v>
      </c>
      <c r="C16620">
        <v>-0.11274432169474</v>
      </c>
      <c r="D16620">
        <f t="shared" si="574"/>
        <v>1.414433568220359E-2</v>
      </c>
      <c r="E16620">
        <f t="shared" si="575"/>
        <v>1.4045237921062189E-2</v>
      </c>
      <c r="K16620">
        <v>1.9103057E-2</v>
      </c>
      <c r="L16620">
        <v>2.3546409000000001E-2</v>
      </c>
    </row>
    <row r="16621" spans="1:12" x14ac:dyDescent="0.25">
      <c r="A16621" s="1">
        <v>42396</v>
      </c>
      <c r="B16621">
        <v>1882.9499510000001</v>
      </c>
      <c r="C16621">
        <v>-0.12366724414810799</v>
      </c>
      <c r="D16621">
        <f t="shared" si="574"/>
        <v>-1.0863483946818714E-2</v>
      </c>
      <c r="E16621">
        <f t="shared" si="575"/>
        <v>-1.0922922453367977E-2</v>
      </c>
      <c r="K16621">
        <v>8.1801349999999998E-3</v>
      </c>
      <c r="L16621">
        <v>1.2623486999999999E-2</v>
      </c>
    </row>
    <row r="16622" spans="1:12" x14ac:dyDescent="0.25">
      <c r="A16622" s="1">
        <v>42397</v>
      </c>
      <c r="B16622">
        <v>1893.3599850000001</v>
      </c>
      <c r="C16622">
        <v>-0.11815389352491899</v>
      </c>
      <c r="D16622">
        <f t="shared" si="574"/>
        <v>5.5285771108634189E-3</v>
      </c>
      <c r="E16622">
        <f t="shared" si="575"/>
        <v>5.5133506231893649E-3</v>
      </c>
      <c r="K16622">
        <v>1.3693486E-2</v>
      </c>
      <c r="L16622">
        <v>1.8136837999999999E-2</v>
      </c>
    </row>
    <row r="16623" spans="1:12" x14ac:dyDescent="0.25">
      <c r="A16623" s="1">
        <v>42398</v>
      </c>
      <c r="B16623">
        <v>1940.23999</v>
      </c>
      <c r="C16623">
        <v>-9.3695242465477793E-2</v>
      </c>
      <c r="D16623">
        <f t="shared" si="574"/>
        <v>2.4760217481832957E-2</v>
      </c>
      <c r="E16623">
        <f t="shared" si="575"/>
        <v>2.4458651059441346E-2</v>
      </c>
      <c r="K16623">
        <v>3.8152137000000003E-2</v>
      </c>
      <c r="L16623">
        <v>4.2595489E-2</v>
      </c>
    </row>
    <row r="16624" spans="1:12" x14ac:dyDescent="0.25">
      <c r="A16624" s="1">
        <v>42401</v>
      </c>
      <c r="B16624">
        <v>1939.380005</v>
      </c>
      <c r="C16624">
        <v>-9.4138577129797396E-2</v>
      </c>
      <c r="D16624">
        <f t="shared" si="574"/>
        <v>-4.4323640602833439E-4</v>
      </c>
      <c r="E16624">
        <f t="shared" si="575"/>
        <v>-4.433346643196018E-4</v>
      </c>
      <c r="K16624">
        <v>3.7708802E-2</v>
      </c>
      <c r="L16624">
        <v>4.2152153999999997E-2</v>
      </c>
    </row>
    <row r="16625" spans="1:12" x14ac:dyDescent="0.25">
      <c r="A16625" s="1">
        <v>42402</v>
      </c>
      <c r="B16625">
        <v>1903.030029</v>
      </c>
      <c r="C16625">
        <v>-0.11305954606445499</v>
      </c>
      <c r="D16625">
        <f t="shared" si="574"/>
        <v>-1.8743091042644822E-2</v>
      </c>
      <c r="E16625">
        <f t="shared" si="575"/>
        <v>-1.8920968934657827E-2</v>
      </c>
      <c r="K16625">
        <v>1.8787833E-2</v>
      </c>
      <c r="L16625">
        <v>2.3231185000000001E-2</v>
      </c>
    </row>
    <row r="16626" spans="1:12" x14ac:dyDescent="0.25">
      <c r="A16626" s="1">
        <v>42403</v>
      </c>
      <c r="B16626">
        <v>1912.530029</v>
      </c>
      <c r="C16626">
        <v>-0.10807992604210601</v>
      </c>
      <c r="D16626">
        <f t="shared" si="574"/>
        <v>4.9920389353982179E-3</v>
      </c>
      <c r="E16626">
        <f t="shared" si="575"/>
        <v>4.9796200223488655E-3</v>
      </c>
      <c r="K16626">
        <v>2.3767453000000001E-2</v>
      </c>
      <c r="L16626">
        <v>2.8210804999999999E-2</v>
      </c>
    </row>
    <row r="16627" spans="1:12" x14ac:dyDescent="0.25">
      <c r="A16627" s="1">
        <v>42404</v>
      </c>
      <c r="B16627">
        <v>1915.4499510000001</v>
      </c>
      <c r="C16627">
        <v>-0.106554357684087</v>
      </c>
      <c r="D16627">
        <f t="shared" si="574"/>
        <v>1.5267326294096282E-3</v>
      </c>
      <c r="E16627">
        <f t="shared" si="575"/>
        <v>1.5255683580189725E-3</v>
      </c>
      <c r="K16627">
        <v>2.5293020999999999E-2</v>
      </c>
      <c r="L16627">
        <v>2.9736373E-2</v>
      </c>
    </row>
    <row r="16628" spans="1:12" x14ac:dyDescent="0.25">
      <c r="A16628" s="1">
        <v>42405</v>
      </c>
      <c r="B16628">
        <v>1880.0500489999999</v>
      </c>
      <c r="C16628">
        <v>-0.12520851577928799</v>
      </c>
      <c r="D16628">
        <f t="shared" si="574"/>
        <v>-1.8481246133065947E-2</v>
      </c>
      <c r="E16628">
        <f t="shared" si="575"/>
        <v>-1.8654158095200504E-2</v>
      </c>
      <c r="K16628">
        <v>6.6388630000000001E-3</v>
      </c>
      <c r="L16628">
        <v>1.1082214999999999E-2</v>
      </c>
    </row>
    <row r="16629" spans="1:12" x14ac:dyDescent="0.25">
      <c r="A16629" s="1">
        <v>42408</v>
      </c>
      <c r="B16629">
        <v>1853.4399410000001</v>
      </c>
      <c r="C16629">
        <v>-0.13946357401295301</v>
      </c>
      <c r="D16629">
        <f t="shared" si="574"/>
        <v>-1.4153935962584503E-2</v>
      </c>
      <c r="E16629">
        <f t="shared" si="575"/>
        <v>-1.4255058233664721E-2</v>
      </c>
      <c r="K16629">
        <v>-7.6161950000000001E-3</v>
      </c>
      <c r="L16629">
        <v>-3.1728429999999998E-3</v>
      </c>
    </row>
    <row r="16630" spans="1:12" x14ac:dyDescent="0.25">
      <c r="A16630" s="1">
        <v>42409</v>
      </c>
      <c r="B16630">
        <v>1852.209961</v>
      </c>
      <c r="C16630">
        <v>-0.140127414406782</v>
      </c>
      <c r="D16630">
        <f t="shared" si="574"/>
        <v>-6.6362010054474632E-4</v>
      </c>
      <c r="E16630">
        <f t="shared" si="575"/>
        <v>-6.638403938297871E-4</v>
      </c>
      <c r="K16630">
        <v>-8.2800349999999998E-3</v>
      </c>
      <c r="L16630">
        <v>-3.836683E-3</v>
      </c>
    </row>
    <row r="16631" spans="1:12" x14ac:dyDescent="0.25">
      <c r="A16631" s="1">
        <v>42410</v>
      </c>
      <c r="B16631">
        <v>1851.8599850000001</v>
      </c>
      <c r="C16631">
        <v>-0.14031638276113001</v>
      </c>
      <c r="D16631">
        <f t="shared" si="574"/>
        <v>-1.8895050095239695E-4</v>
      </c>
      <c r="E16631">
        <f t="shared" si="575"/>
        <v>-1.8896835434723531E-4</v>
      </c>
      <c r="K16631">
        <v>-8.4690029999999993E-3</v>
      </c>
      <c r="L16631">
        <v>-4.0256509999999999E-3</v>
      </c>
    </row>
    <row r="16632" spans="1:12" x14ac:dyDescent="0.25">
      <c r="A16632" s="1">
        <v>42411</v>
      </c>
      <c r="B16632">
        <v>1829.079956</v>
      </c>
      <c r="C16632">
        <v>0</v>
      </c>
      <c r="D16632">
        <f t="shared" si="574"/>
        <v>-1.2301161634528225E-2</v>
      </c>
      <c r="E16632">
        <f t="shared" si="575"/>
        <v>-1.2377447169312198E-2</v>
      </c>
      <c r="K16632">
        <v>0</v>
      </c>
      <c r="L16632">
        <v>0</v>
      </c>
    </row>
    <row r="16633" spans="1:12" x14ac:dyDescent="0.25">
      <c r="A16633" s="1">
        <v>42412</v>
      </c>
      <c r="B16633">
        <v>1864.780029</v>
      </c>
      <c r="C16633">
        <v>1.93300150777438E-2</v>
      </c>
      <c r="D16633">
        <f t="shared" si="574"/>
        <v>1.9518049434029211E-2</v>
      </c>
      <c r="E16633">
        <f t="shared" si="575"/>
        <v>1.933001507774379E-2</v>
      </c>
      <c r="K16633">
        <v>1.9330014999999999E-2</v>
      </c>
      <c r="L16633">
        <v>1.9330014999999999E-2</v>
      </c>
    </row>
    <row r="16634" spans="1:12" x14ac:dyDescent="0.25">
      <c r="A16634" s="1">
        <v>42416</v>
      </c>
      <c r="B16634">
        <v>1895.579956</v>
      </c>
      <c r="C16634">
        <v>3.5711752949779803E-2</v>
      </c>
      <c r="D16634">
        <f t="shared" si="574"/>
        <v>1.651665425466653E-2</v>
      </c>
      <c r="E16634">
        <f t="shared" si="575"/>
        <v>1.638173787203618E-2</v>
      </c>
      <c r="K16634">
        <v>3.5711752999999999E-2</v>
      </c>
      <c r="L16634">
        <v>3.5711752999999999E-2</v>
      </c>
    </row>
    <row r="16635" spans="1:12" x14ac:dyDescent="0.25">
      <c r="A16635" s="1">
        <v>42417</v>
      </c>
      <c r="B16635">
        <v>1926.8199460000001</v>
      </c>
      <c r="C16635">
        <v>5.2057863454250598E-2</v>
      </c>
      <c r="D16635">
        <f t="shared" si="574"/>
        <v>1.6480439087318579E-2</v>
      </c>
      <c r="E16635">
        <f t="shared" si="575"/>
        <v>1.6346110504470802E-2</v>
      </c>
      <c r="K16635">
        <v>5.2057864000000002E-2</v>
      </c>
      <c r="L16635">
        <v>5.2057864000000002E-2</v>
      </c>
    </row>
    <row r="16636" spans="1:12" x14ac:dyDescent="0.25">
      <c r="A16636" s="1">
        <v>42418</v>
      </c>
      <c r="B16636">
        <v>1917.829956</v>
      </c>
      <c r="C16636">
        <v>4.7381231451821201E-2</v>
      </c>
      <c r="D16636">
        <f t="shared" si="574"/>
        <v>-4.665713586089291E-3</v>
      </c>
      <c r="E16636">
        <f t="shared" si="575"/>
        <v>-4.6766320024294265E-3</v>
      </c>
      <c r="K16636">
        <v>4.7381232000000002E-2</v>
      </c>
      <c r="L16636">
        <v>4.7381232000000002E-2</v>
      </c>
    </row>
    <row r="16637" spans="1:12" x14ac:dyDescent="0.25">
      <c r="A16637" s="1">
        <v>42419</v>
      </c>
      <c r="B16637">
        <v>1917.780029</v>
      </c>
      <c r="C16637">
        <v>4.7355198043733199E-2</v>
      </c>
      <c r="D16637">
        <f t="shared" si="574"/>
        <v>-2.6033069221714223E-5</v>
      </c>
      <c r="E16637">
        <f t="shared" si="575"/>
        <v>-2.6033408087892532E-5</v>
      </c>
      <c r="K16637">
        <v>4.7355231999999997E-2</v>
      </c>
      <c r="L16637">
        <v>4.7355231999999997E-2</v>
      </c>
    </row>
    <row r="16638" spans="1:12" x14ac:dyDescent="0.25">
      <c r="A16638" s="1">
        <v>42422</v>
      </c>
      <c r="B16638">
        <v>1945.5</v>
      </c>
      <c r="C16638">
        <v>6.17059292976107E-2</v>
      </c>
      <c r="D16638">
        <f t="shared" si="574"/>
        <v>1.4454197343192787E-2</v>
      </c>
      <c r="E16638">
        <f t="shared" si="575"/>
        <v>1.43507312538776E-2</v>
      </c>
      <c r="K16638">
        <v>6.1705963000000003E-2</v>
      </c>
      <c r="L16638">
        <v>6.1705963000000003E-2</v>
      </c>
    </row>
    <row r="16639" spans="1:12" x14ac:dyDescent="0.25">
      <c r="A16639" s="1">
        <v>42423</v>
      </c>
      <c r="B16639">
        <v>1921.2700199999999</v>
      </c>
      <c r="C16639">
        <v>4.9173351970801499E-2</v>
      </c>
      <c r="D16639">
        <f t="shared" si="574"/>
        <v>-1.2454371626831185E-2</v>
      </c>
      <c r="E16639">
        <f t="shared" si="575"/>
        <v>-1.2532577326809282E-2</v>
      </c>
      <c r="K16639">
        <v>4.9173385999999999E-2</v>
      </c>
      <c r="L16639">
        <v>4.9173385999999999E-2</v>
      </c>
    </row>
    <row r="16640" spans="1:12" x14ac:dyDescent="0.25">
      <c r="A16640" s="1">
        <v>42424</v>
      </c>
      <c r="B16640">
        <v>1929.8000489999999</v>
      </c>
      <c r="C16640">
        <v>5.36033118505179E-2</v>
      </c>
      <c r="D16640">
        <f t="shared" si="574"/>
        <v>4.4397866573694898E-3</v>
      </c>
      <c r="E16640">
        <f t="shared" si="575"/>
        <v>4.4299598797164323E-3</v>
      </c>
      <c r="K16640">
        <v>5.3603346000000003E-2</v>
      </c>
      <c r="L16640">
        <v>5.3603346000000003E-2</v>
      </c>
    </row>
    <row r="16641" spans="1:12" x14ac:dyDescent="0.25">
      <c r="A16641" s="1">
        <v>42425</v>
      </c>
      <c r="B16641">
        <v>1951.6999510000001</v>
      </c>
      <c r="C16641">
        <v>6.4887678403840798E-2</v>
      </c>
      <c r="D16641">
        <f t="shared" si="574"/>
        <v>1.1348275180813881E-2</v>
      </c>
      <c r="E16641">
        <f t="shared" si="575"/>
        <v>1.1284366553322904E-2</v>
      </c>
      <c r="K16641">
        <v>6.4887713E-2</v>
      </c>
      <c r="L16641">
        <v>6.4887713E-2</v>
      </c>
    </row>
    <row r="16642" spans="1:12" x14ac:dyDescent="0.25">
      <c r="A16642" s="1">
        <v>42426</v>
      </c>
      <c r="B16642">
        <v>1948.0500489999999</v>
      </c>
      <c r="C16642">
        <v>6.3015813250569597E-2</v>
      </c>
      <c r="D16642">
        <f t="shared" si="574"/>
        <v>-1.8701143063153721E-3</v>
      </c>
      <c r="E16642">
        <f t="shared" si="575"/>
        <v>-1.8718651532711654E-3</v>
      </c>
      <c r="K16642">
        <v>6.3015847999999999E-2</v>
      </c>
      <c r="L16642">
        <v>6.3015847999999999E-2</v>
      </c>
    </row>
    <row r="16643" spans="1:12" x14ac:dyDescent="0.25">
      <c r="A16643" s="1">
        <v>42429</v>
      </c>
      <c r="B16643">
        <v>1932.2299800000001</v>
      </c>
      <c r="C16643">
        <v>5.4861681828173199E-2</v>
      </c>
      <c r="D16643">
        <f t="shared" si="574"/>
        <v>-8.1209766700403065E-3</v>
      </c>
      <c r="E16643">
        <f t="shared" si="575"/>
        <v>-8.1541314223962831E-3</v>
      </c>
      <c r="K16643">
        <v>5.4861716999999997E-2</v>
      </c>
      <c r="L16643">
        <v>5.4861716999999997E-2</v>
      </c>
    </row>
    <row r="16644" spans="1:12" x14ac:dyDescent="0.25">
      <c r="A16644" s="1">
        <v>42430</v>
      </c>
      <c r="B16644">
        <v>1978.349976</v>
      </c>
      <c r="C16644">
        <v>7.8450067681684305E-2</v>
      </c>
      <c r="D16644">
        <f t="shared" ref="D16644:D16707" si="576">(B16644-B16643)/B16643</f>
        <v>2.3868792264572926E-2</v>
      </c>
      <c r="E16644">
        <f t="shared" ref="E16644:E16707" si="577">LN(B16644/B16643)</f>
        <v>2.3588385853510946E-2</v>
      </c>
      <c r="K16644">
        <v>7.8450102999999993E-2</v>
      </c>
      <c r="L16644">
        <v>7.8450102999999993E-2</v>
      </c>
    </row>
    <row r="16645" spans="1:12" x14ac:dyDescent="0.25">
      <c r="A16645" s="1">
        <v>42431</v>
      </c>
      <c r="B16645">
        <v>1986.4499510000001</v>
      </c>
      <c r="C16645">
        <v>8.2536017246965507E-2</v>
      </c>
      <c r="D16645">
        <f t="shared" si="576"/>
        <v>4.0943084379728E-3</v>
      </c>
      <c r="E16645">
        <f t="shared" si="577"/>
        <v>4.0859495652811485E-3</v>
      </c>
      <c r="K16645">
        <v>8.2536052999999998E-2</v>
      </c>
      <c r="L16645">
        <v>8.2536052999999998E-2</v>
      </c>
    </row>
    <row r="16646" spans="1:12" x14ac:dyDescent="0.25">
      <c r="A16646" s="1">
        <v>42432</v>
      </c>
      <c r="B16646">
        <v>1993.400024</v>
      </c>
      <c r="C16646">
        <v>8.6028651446089399E-2</v>
      </c>
      <c r="D16646">
        <f t="shared" si="576"/>
        <v>3.4987405529654718E-3</v>
      </c>
      <c r="E16646">
        <f t="shared" si="577"/>
        <v>3.4926341991238E-3</v>
      </c>
      <c r="K16646">
        <v>8.6028687000000006E-2</v>
      </c>
      <c r="L16646">
        <v>8.6028687000000006E-2</v>
      </c>
    </row>
    <row r="16647" spans="1:12" x14ac:dyDescent="0.25">
      <c r="A16647" s="1">
        <v>42433</v>
      </c>
      <c r="B16647">
        <v>1999.98999</v>
      </c>
      <c r="C16647">
        <v>8.9329091402559901E-2</v>
      </c>
      <c r="D16647">
        <f t="shared" si="576"/>
        <v>3.305892405266673E-3</v>
      </c>
      <c r="E16647">
        <f t="shared" si="577"/>
        <v>3.300439956470432E-3</v>
      </c>
      <c r="K16647">
        <v>8.9329126999999994E-2</v>
      </c>
      <c r="L16647">
        <v>8.9329126999999994E-2</v>
      </c>
    </row>
    <row r="16648" spans="1:12" x14ac:dyDescent="0.25">
      <c r="A16648" s="1">
        <v>42436</v>
      </c>
      <c r="B16648">
        <v>2001.76001</v>
      </c>
      <c r="C16648">
        <v>9.0213714437696199E-2</v>
      </c>
      <c r="D16648">
        <f t="shared" si="576"/>
        <v>8.8501442949718526E-4</v>
      </c>
      <c r="E16648">
        <f t="shared" si="577"/>
        <v>8.8462303513638313E-4</v>
      </c>
      <c r="K16648">
        <v>9.0213749999999995E-2</v>
      </c>
      <c r="L16648">
        <v>9.0213749999999995E-2</v>
      </c>
    </row>
    <row r="16649" spans="1:12" x14ac:dyDescent="0.25">
      <c r="A16649" s="1">
        <v>42437</v>
      </c>
      <c r="B16649">
        <v>1979.26001</v>
      </c>
      <c r="C16649">
        <v>7.8909958383021103E-2</v>
      </c>
      <c r="D16649">
        <f t="shared" si="576"/>
        <v>-1.1240108648189051E-2</v>
      </c>
      <c r="E16649">
        <f t="shared" si="577"/>
        <v>-1.1303756054675167E-2</v>
      </c>
      <c r="K16649">
        <v>7.8909993999999997E-2</v>
      </c>
      <c r="L16649">
        <v>7.8909993999999997E-2</v>
      </c>
    </row>
    <row r="16650" spans="1:12" x14ac:dyDescent="0.25">
      <c r="A16650" s="1">
        <v>42438</v>
      </c>
      <c r="B16650">
        <v>1989.26001</v>
      </c>
      <c r="C16650">
        <v>8.3949631165239999E-2</v>
      </c>
      <c r="D16650">
        <f t="shared" si="576"/>
        <v>5.0523932931883977E-3</v>
      </c>
      <c r="E16650">
        <f t="shared" si="577"/>
        <v>5.0396727822188481E-3</v>
      </c>
      <c r="K16650">
        <v>8.3949667000000006E-2</v>
      </c>
      <c r="L16650">
        <v>8.3949667000000006E-2</v>
      </c>
    </row>
    <row r="16651" spans="1:12" x14ac:dyDescent="0.25">
      <c r="A16651" s="1">
        <v>42439</v>
      </c>
      <c r="B16651">
        <v>1989.5699460000001</v>
      </c>
      <c r="C16651">
        <v>8.4105423699253501E-2</v>
      </c>
      <c r="D16651">
        <f t="shared" si="576"/>
        <v>1.5580467030054408E-4</v>
      </c>
      <c r="E16651">
        <f t="shared" si="577"/>
        <v>1.557925340134523E-4</v>
      </c>
      <c r="K16651">
        <v>8.4105460000000007E-2</v>
      </c>
      <c r="L16651">
        <v>8.4105460000000007E-2</v>
      </c>
    </row>
    <row r="16652" spans="1:12" x14ac:dyDescent="0.25">
      <c r="A16652" s="1">
        <v>42440</v>
      </c>
      <c r="B16652">
        <v>2022.1899410000001</v>
      </c>
      <c r="C16652">
        <v>0.10036796923249799</v>
      </c>
      <c r="D16652">
        <f t="shared" si="576"/>
        <v>1.6395500477669567E-2</v>
      </c>
      <c r="E16652">
        <f t="shared" si="577"/>
        <v>1.6262545533244185E-2</v>
      </c>
      <c r="K16652">
        <v>0.100368006</v>
      </c>
      <c r="L16652">
        <v>0.100368006</v>
      </c>
    </row>
    <row r="16653" spans="1:12" x14ac:dyDescent="0.25">
      <c r="A16653" s="1">
        <v>42443</v>
      </c>
      <c r="B16653">
        <v>2019.6400149999999</v>
      </c>
      <c r="C16653">
        <v>9.9106200990853904E-2</v>
      </c>
      <c r="D16653">
        <f t="shared" si="576"/>
        <v>-1.2609725467921024E-3</v>
      </c>
      <c r="E16653">
        <f t="shared" si="577"/>
        <v>-1.261768241643932E-3</v>
      </c>
      <c r="K16653">
        <v>9.9106237999999999E-2</v>
      </c>
      <c r="L16653">
        <v>9.9106237999999999E-2</v>
      </c>
    </row>
    <row r="16654" spans="1:12" x14ac:dyDescent="0.25">
      <c r="A16654" s="1">
        <v>42444</v>
      </c>
      <c r="B16654">
        <v>2015.9300539999999</v>
      </c>
      <c r="C16654">
        <v>9.7267570025853206E-2</v>
      </c>
      <c r="D16654">
        <f t="shared" si="576"/>
        <v>-1.8369417185468179E-3</v>
      </c>
      <c r="E16654">
        <f t="shared" si="577"/>
        <v>-1.8386309650007115E-3</v>
      </c>
      <c r="K16654">
        <v>9.7267607000000006E-2</v>
      </c>
      <c r="L16654">
        <v>9.7267607000000006E-2</v>
      </c>
    </row>
    <row r="16655" spans="1:12" x14ac:dyDescent="0.25">
      <c r="A16655" s="1">
        <v>42445</v>
      </c>
      <c r="B16655">
        <v>2027.219971</v>
      </c>
      <c r="C16655">
        <v>0.10285229791068801</v>
      </c>
      <c r="D16655">
        <f t="shared" si="576"/>
        <v>5.6003515487051021E-3</v>
      </c>
      <c r="E16655">
        <f t="shared" si="577"/>
        <v>5.584727884835018E-3</v>
      </c>
      <c r="K16655">
        <v>0.102852335</v>
      </c>
      <c r="L16655">
        <v>0.102852335</v>
      </c>
    </row>
    <row r="16656" spans="1:12" x14ac:dyDescent="0.25">
      <c r="A16656" s="1">
        <v>42446</v>
      </c>
      <c r="B16656">
        <v>2040.589966</v>
      </c>
      <c r="C16656">
        <v>0.109425880920897</v>
      </c>
      <c r="D16656">
        <f t="shared" si="576"/>
        <v>6.5952364278479263E-3</v>
      </c>
      <c r="E16656">
        <f t="shared" si="577"/>
        <v>6.5735830102084192E-3</v>
      </c>
      <c r="K16656">
        <v>0.109425918</v>
      </c>
      <c r="L16656">
        <v>0.109425918</v>
      </c>
    </row>
    <row r="16657" spans="1:12" x14ac:dyDescent="0.25">
      <c r="A16657" s="1">
        <v>42447</v>
      </c>
      <c r="B16657">
        <v>2049.580078</v>
      </c>
      <c r="C16657">
        <v>0.11382184802287799</v>
      </c>
      <c r="D16657">
        <f t="shared" si="576"/>
        <v>4.4056435392665037E-3</v>
      </c>
      <c r="E16657">
        <f t="shared" si="577"/>
        <v>4.3959671019814534E-3</v>
      </c>
      <c r="K16657">
        <v>0.113821885</v>
      </c>
      <c r="L16657">
        <v>0.113821885</v>
      </c>
    </row>
    <row r="16658" spans="1:12" x14ac:dyDescent="0.25">
      <c r="A16658" s="1">
        <v>42450</v>
      </c>
      <c r="B16658">
        <v>2051.6000979999999</v>
      </c>
      <c r="C16658">
        <v>0.114806940155711</v>
      </c>
      <c r="D16658">
        <f t="shared" si="576"/>
        <v>9.8557749545023212E-4</v>
      </c>
      <c r="E16658">
        <f t="shared" si="577"/>
        <v>9.8509213283250836E-4</v>
      </c>
      <c r="K16658">
        <v>0.114806977</v>
      </c>
      <c r="L16658">
        <v>0.114806977</v>
      </c>
    </row>
    <row r="16659" spans="1:12" x14ac:dyDescent="0.25">
      <c r="A16659" s="1">
        <v>42451</v>
      </c>
      <c r="B16659">
        <v>2049.8000489999999</v>
      </c>
      <c r="C16659">
        <v>0.113929167175236</v>
      </c>
      <c r="D16659">
        <f t="shared" si="576"/>
        <v>-8.7738785046594624E-4</v>
      </c>
      <c r="E16659">
        <f t="shared" si="577"/>
        <v>-8.7777298047479432E-4</v>
      </c>
      <c r="K16659">
        <v>0.11392920400000001</v>
      </c>
      <c r="L16659">
        <v>0.11392920400000001</v>
      </c>
    </row>
    <row r="16660" spans="1:12" x14ac:dyDescent="0.25">
      <c r="A16660" s="1">
        <v>42452</v>
      </c>
      <c r="B16660">
        <v>2036.709961</v>
      </c>
      <c r="C16660">
        <v>0.107522657591406</v>
      </c>
      <c r="D16660">
        <f t="shared" si="576"/>
        <v>-6.386031655324604E-3</v>
      </c>
      <c r="E16660">
        <f t="shared" si="577"/>
        <v>-6.4065095838299205E-3</v>
      </c>
      <c r="K16660">
        <v>0.107522694</v>
      </c>
      <c r="L16660">
        <v>0.107522694</v>
      </c>
    </row>
    <row r="16661" spans="1:12" x14ac:dyDescent="0.25">
      <c r="A16661" s="1">
        <v>42453</v>
      </c>
      <c r="B16661">
        <v>2035.9399410000001</v>
      </c>
      <c r="C16661">
        <v>0.107144515581803</v>
      </c>
      <c r="D16661">
        <f t="shared" si="576"/>
        <v>-3.7807052292406954E-4</v>
      </c>
      <c r="E16661">
        <f t="shared" si="577"/>
        <v>-3.7814200960276936E-4</v>
      </c>
      <c r="K16661">
        <v>0.107144552</v>
      </c>
      <c r="L16661">
        <v>0.107144552</v>
      </c>
    </row>
    <row r="16662" spans="1:12" x14ac:dyDescent="0.25">
      <c r="A16662" s="1">
        <v>42457</v>
      </c>
      <c r="B16662">
        <v>2037.0500489999999</v>
      </c>
      <c r="C16662">
        <v>0.107689622753789</v>
      </c>
      <c r="D16662">
        <f t="shared" si="576"/>
        <v>5.4525576989987185E-4</v>
      </c>
      <c r="E16662">
        <f t="shared" si="577"/>
        <v>5.4510717198609884E-4</v>
      </c>
      <c r="K16662">
        <v>0.10768965899999999</v>
      </c>
      <c r="L16662">
        <v>0.10768965899999999</v>
      </c>
    </row>
    <row r="16663" spans="1:12" x14ac:dyDescent="0.25">
      <c r="A16663" s="1">
        <v>42458</v>
      </c>
      <c r="B16663">
        <v>2055.01001</v>
      </c>
      <c r="C16663">
        <v>0.116467634837703</v>
      </c>
      <c r="D16663">
        <f t="shared" si="576"/>
        <v>8.8166518092261271E-3</v>
      </c>
      <c r="E16663">
        <f t="shared" si="577"/>
        <v>8.7780120839133745E-3</v>
      </c>
      <c r="K16663">
        <v>0.11646767099999999</v>
      </c>
      <c r="L16663">
        <v>0.11646767099999999</v>
      </c>
    </row>
    <row r="16664" spans="1:12" x14ac:dyDescent="0.25">
      <c r="A16664" s="1">
        <v>42459</v>
      </c>
      <c r="B16664">
        <v>2063.9499510000001</v>
      </c>
      <c r="C16664">
        <v>0.120808514633944</v>
      </c>
      <c r="D16664">
        <f t="shared" si="576"/>
        <v>4.3503150624556279E-3</v>
      </c>
      <c r="E16664">
        <f t="shared" si="577"/>
        <v>4.3408797962407337E-3</v>
      </c>
      <c r="K16664">
        <v>0.120808551</v>
      </c>
      <c r="L16664">
        <v>0.120808551</v>
      </c>
    </row>
    <row r="16665" spans="1:12" x14ac:dyDescent="0.25">
      <c r="A16665" s="1">
        <v>42460</v>
      </c>
      <c r="B16665">
        <v>2059.73999</v>
      </c>
      <c r="C16665">
        <v>0.118766672243809</v>
      </c>
      <c r="D16665">
        <f t="shared" si="576"/>
        <v>-2.0397592480187136E-3</v>
      </c>
      <c r="E16665">
        <f t="shared" si="577"/>
        <v>-2.0418423901345938E-3</v>
      </c>
      <c r="K16665">
        <v>0.118766709</v>
      </c>
      <c r="L16665">
        <v>0.118766709</v>
      </c>
    </row>
    <row r="16666" spans="1:12" x14ac:dyDescent="0.25">
      <c r="A16666" s="1">
        <v>42461</v>
      </c>
      <c r="B16666">
        <v>2072.780029</v>
      </c>
      <c r="C16666">
        <v>0.12507763128097199</v>
      </c>
      <c r="D16666">
        <f t="shared" si="576"/>
        <v>6.3309150976866638E-3</v>
      </c>
      <c r="E16666">
        <f t="shared" si="577"/>
        <v>6.310959037162926E-3</v>
      </c>
      <c r="K16666">
        <v>0.125077668</v>
      </c>
      <c r="L16666">
        <v>0.125077668</v>
      </c>
    </row>
    <row r="16667" spans="1:12" x14ac:dyDescent="0.25">
      <c r="A16667" s="1">
        <v>42464</v>
      </c>
      <c r="B16667">
        <v>2066.1298830000001</v>
      </c>
      <c r="C16667">
        <v>0.12186415146909201</v>
      </c>
      <c r="D16667">
        <f t="shared" si="576"/>
        <v>-3.2083221118298171E-3</v>
      </c>
      <c r="E16667">
        <f t="shared" si="577"/>
        <v>-3.2134798118797336E-3</v>
      </c>
      <c r="K16667">
        <v>0.121864188</v>
      </c>
      <c r="L16667">
        <v>0.121864188</v>
      </c>
    </row>
    <row r="16668" spans="1:12" x14ac:dyDescent="0.25">
      <c r="A16668" s="1">
        <v>42465</v>
      </c>
      <c r="B16668">
        <v>2045.170044</v>
      </c>
      <c r="C16668">
        <v>0.11166785299328801</v>
      </c>
      <c r="D16668">
        <f t="shared" si="576"/>
        <v>-1.0144492450574609E-2</v>
      </c>
      <c r="E16668">
        <f t="shared" si="577"/>
        <v>-1.019629847580408E-2</v>
      </c>
      <c r="K16668">
        <v>0.11166789000000001</v>
      </c>
      <c r="L16668">
        <v>0.11166789000000001</v>
      </c>
    </row>
    <row r="16669" spans="1:12" x14ac:dyDescent="0.25">
      <c r="A16669" s="1">
        <v>42466</v>
      </c>
      <c r="B16669">
        <v>2066.6599120000001</v>
      </c>
      <c r="C16669">
        <v>0.122120650845638</v>
      </c>
      <c r="D16669">
        <f t="shared" si="576"/>
        <v>1.0507619189438957E-2</v>
      </c>
      <c r="E16669">
        <f t="shared" si="577"/>
        <v>1.0452797852349736E-2</v>
      </c>
      <c r="K16669">
        <v>0.12212068800000001</v>
      </c>
      <c r="L16669">
        <v>0.12212068800000001</v>
      </c>
    </row>
    <row r="16670" spans="1:12" x14ac:dyDescent="0.25">
      <c r="A16670" s="1">
        <v>42467</v>
      </c>
      <c r="B16670">
        <v>2041.910034</v>
      </c>
      <c r="C16670">
        <v>0.110072576840557</v>
      </c>
      <c r="D16670">
        <f t="shared" si="576"/>
        <v>-1.1975786560861146E-2</v>
      </c>
      <c r="E16670">
        <f t="shared" si="577"/>
        <v>-1.2048074005081098E-2</v>
      </c>
      <c r="K16670">
        <v>0.110072614</v>
      </c>
      <c r="L16670">
        <v>0.110072614</v>
      </c>
    </row>
    <row r="16671" spans="1:12" x14ac:dyDescent="0.25">
      <c r="A16671" s="1">
        <v>42468</v>
      </c>
      <c r="B16671">
        <v>2047.599976</v>
      </c>
      <c r="C16671">
        <v>0.112855279735391</v>
      </c>
      <c r="D16671">
        <f t="shared" si="576"/>
        <v>2.7865782063148299E-3</v>
      </c>
      <c r="E16671">
        <f t="shared" si="577"/>
        <v>2.7827028948345474E-3</v>
      </c>
      <c r="K16671">
        <v>0.112855317</v>
      </c>
      <c r="L16671">
        <v>0.112855317</v>
      </c>
    </row>
    <row r="16672" spans="1:12" x14ac:dyDescent="0.25">
      <c r="A16672" s="1">
        <v>42471</v>
      </c>
      <c r="B16672">
        <v>2041.98999</v>
      </c>
      <c r="C16672">
        <v>0.110111733528791</v>
      </c>
      <c r="D16672">
        <f t="shared" si="576"/>
        <v>-2.739786123146514E-3</v>
      </c>
      <c r="E16672">
        <f t="shared" si="577"/>
        <v>-2.7435462066001262E-3</v>
      </c>
      <c r="K16672">
        <v>0.110111771</v>
      </c>
      <c r="L16672">
        <v>0.110111771</v>
      </c>
    </row>
    <row r="16673" spans="1:12" x14ac:dyDescent="0.25">
      <c r="A16673" s="1">
        <v>42472</v>
      </c>
      <c r="B16673">
        <v>2061.719971</v>
      </c>
      <c r="C16673">
        <v>0.119727487668953</v>
      </c>
      <c r="D16673">
        <f t="shared" si="576"/>
        <v>9.6621340440556976E-3</v>
      </c>
      <c r="E16673">
        <f t="shared" si="577"/>
        <v>9.6157541401615809E-3</v>
      </c>
      <c r="K16673">
        <v>0.119727525</v>
      </c>
      <c r="L16673">
        <v>0.119727525</v>
      </c>
    </row>
    <row r="16674" spans="1:12" x14ac:dyDescent="0.25">
      <c r="A16674" s="1">
        <v>42473</v>
      </c>
      <c r="B16674">
        <v>2082.419922</v>
      </c>
      <c r="C16674">
        <v>0.12971755735354301</v>
      </c>
      <c r="D16674">
        <f t="shared" si="576"/>
        <v>1.0040137017230288E-2</v>
      </c>
      <c r="E16674">
        <f t="shared" si="577"/>
        <v>9.9900696845903383E-3</v>
      </c>
      <c r="K16674">
        <v>0.12971759499999999</v>
      </c>
      <c r="L16674">
        <v>0.12971759499999999</v>
      </c>
    </row>
    <row r="16675" spans="1:12" x14ac:dyDescent="0.25">
      <c r="A16675" s="1">
        <v>42474</v>
      </c>
      <c r="B16675">
        <v>2082.780029</v>
      </c>
      <c r="C16675">
        <v>0.129890469581111</v>
      </c>
      <c r="D16675">
        <f t="shared" si="576"/>
        <v>1.7292717774910476E-4</v>
      </c>
      <c r="E16675">
        <f t="shared" si="577"/>
        <v>1.7291222756818405E-4</v>
      </c>
      <c r="K16675">
        <v>0.12989050699999999</v>
      </c>
      <c r="L16675">
        <v>0.12989050699999999</v>
      </c>
    </row>
    <row r="16676" spans="1:12" x14ac:dyDescent="0.25">
      <c r="A16676" s="1">
        <v>42475</v>
      </c>
      <c r="B16676">
        <v>2080.7299800000001</v>
      </c>
      <c r="C16676">
        <v>0.12890569992222201</v>
      </c>
      <c r="D16676">
        <f t="shared" si="576"/>
        <v>-9.8428493237676627E-4</v>
      </c>
      <c r="E16676">
        <f t="shared" si="577"/>
        <v>-9.8476965888961271E-4</v>
      </c>
      <c r="K16676">
        <v>0.12890573699999999</v>
      </c>
      <c r="L16676">
        <v>0.12890573699999999</v>
      </c>
    </row>
    <row r="16677" spans="1:12" x14ac:dyDescent="0.25">
      <c r="A16677" s="1">
        <v>42478</v>
      </c>
      <c r="B16677">
        <v>2094.3400879999999</v>
      </c>
      <c r="C16677">
        <v>0.13542542581352501</v>
      </c>
      <c r="D16677">
        <f t="shared" si="576"/>
        <v>6.5410255683439784E-3</v>
      </c>
      <c r="E16677">
        <f t="shared" si="577"/>
        <v>6.5197258913036061E-3</v>
      </c>
      <c r="K16677">
        <v>0.135425463</v>
      </c>
      <c r="L16677">
        <v>0.135425463</v>
      </c>
    </row>
    <row r="16678" spans="1:12" x14ac:dyDescent="0.25">
      <c r="A16678" s="1">
        <v>42479</v>
      </c>
      <c r="B16678">
        <v>2100.8000489999999</v>
      </c>
      <c r="C16678">
        <v>0.13850516374598201</v>
      </c>
      <c r="D16678">
        <f t="shared" si="576"/>
        <v>3.0844851975158397E-3</v>
      </c>
      <c r="E16678">
        <f t="shared" si="577"/>
        <v>3.0797379324564098E-3</v>
      </c>
      <c r="K16678">
        <v>0.13850520099999999</v>
      </c>
      <c r="L16678">
        <v>0.13850520099999999</v>
      </c>
    </row>
    <row r="16679" spans="1:12" x14ac:dyDescent="0.25">
      <c r="A16679" s="1">
        <v>42480</v>
      </c>
      <c r="B16679">
        <v>2102.3999020000001</v>
      </c>
      <c r="C16679">
        <v>0.13926641854989899</v>
      </c>
      <c r="D16679">
        <f t="shared" si="576"/>
        <v>7.6154463189474471E-4</v>
      </c>
      <c r="E16679">
        <f t="shared" si="577"/>
        <v>7.6125480391681512E-4</v>
      </c>
      <c r="K16679">
        <v>0.13926645600000001</v>
      </c>
      <c r="L16679">
        <v>0.13926645600000001</v>
      </c>
    </row>
    <row r="16680" spans="1:12" x14ac:dyDescent="0.25">
      <c r="A16680" s="1">
        <v>42481</v>
      </c>
      <c r="B16680">
        <v>2091.4799800000001</v>
      </c>
      <c r="C16680">
        <v>0.134058855631987</v>
      </c>
      <c r="D16680">
        <f t="shared" si="576"/>
        <v>-5.1940270685952696E-3</v>
      </c>
      <c r="E16680">
        <f t="shared" si="577"/>
        <v>-5.2075629179119901E-3</v>
      </c>
      <c r="K16680">
        <v>0.13405889300000001</v>
      </c>
      <c r="L16680">
        <v>0.13405889300000001</v>
      </c>
    </row>
    <row r="16681" spans="1:12" x14ac:dyDescent="0.25">
      <c r="A16681" s="1">
        <v>42482</v>
      </c>
      <c r="B16681">
        <v>2091.580078</v>
      </c>
      <c r="C16681">
        <v>0.134106714375888</v>
      </c>
      <c r="D16681">
        <f t="shared" si="576"/>
        <v>4.7859889148873896E-5</v>
      </c>
      <c r="E16681">
        <f t="shared" si="577"/>
        <v>4.7858743900950742E-5</v>
      </c>
      <c r="K16681">
        <v>0.134106793</v>
      </c>
      <c r="L16681">
        <v>0.134106793</v>
      </c>
    </row>
    <row r="16682" spans="1:12" x14ac:dyDescent="0.25">
      <c r="A16682" s="1">
        <v>42485</v>
      </c>
      <c r="B16682">
        <v>2087.790039</v>
      </c>
      <c r="C16682">
        <v>0.132293024784952</v>
      </c>
      <c r="D16682">
        <f t="shared" si="576"/>
        <v>-1.8120458498648881E-3</v>
      </c>
      <c r="E16682">
        <f t="shared" si="577"/>
        <v>-1.8136895909355406E-3</v>
      </c>
      <c r="K16682">
        <v>0.132293103</v>
      </c>
      <c r="L16682">
        <v>0.132293103</v>
      </c>
    </row>
    <row r="16683" spans="1:12" x14ac:dyDescent="0.25">
      <c r="A16683" s="1">
        <v>42486</v>
      </c>
      <c r="B16683">
        <v>2091.6999510000001</v>
      </c>
      <c r="C16683">
        <v>0.134164024906955</v>
      </c>
      <c r="D16683">
        <f t="shared" si="576"/>
        <v>1.8727515348587582E-3</v>
      </c>
      <c r="E16683">
        <f t="shared" si="577"/>
        <v>1.8710001220028356E-3</v>
      </c>
      <c r="K16683">
        <v>0.13416410300000001</v>
      </c>
      <c r="L16683">
        <v>0.13416410300000001</v>
      </c>
    </row>
    <row r="16684" spans="1:12" x14ac:dyDescent="0.25">
      <c r="A16684" s="1">
        <v>42487</v>
      </c>
      <c r="B16684">
        <v>2095.1499020000001</v>
      </c>
      <c r="C16684">
        <v>0.135812018936802</v>
      </c>
      <c r="D16684">
        <f t="shared" si="576"/>
        <v>1.6493527182762052E-3</v>
      </c>
      <c r="E16684">
        <f t="shared" si="577"/>
        <v>1.64799402984732E-3</v>
      </c>
      <c r="K16684">
        <v>0.13581209699999999</v>
      </c>
      <c r="L16684">
        <v>0.13581209699999999</v>
      </c>
    </row>
    <row r="16685" spans="1:12" x14ac:dyDescent="0.25">
      <c r="A16685" s="1">
        <v>42488</v>
      </c>
      <c r="B16685">
        <v>2075.8100589999999</v>
      </c>
      <c r="C16685">
        <v>0.12653838323501701</v>
      </c>
      <c r="D16685">
        <f t="shared" si="576"/>
        <v>-9.2307681572276357E-3</v>
      </c>
      <c r="E16685">
        <f t="shared" si="577"/>
        <v>-9.2736357017856857E-3</v>
      </c>
      <c r="K16685">
        <v>0.12653846099999999</v>
      </c>
      <c r="L16685">
        <v>0.12653846099999999</v>
      </c>
    </row>
    <row r="16686" spans="1:12" x14ac:dyDescent="0.25">
      <c r="A16686" s="1">
        <v>42489</v>
      </c>
      <c r="B16686">
        <v>2065.3000489999999</v>
      </c>
      <c r="C16686">
        <v>0.121462433891973</v>
      </c>
      <c r="D16686">
        <f t="shared" si="576"/>
        <v>-5.0630884817385721E-3</v>
      </c>
      <c r="E16686">
        <f t="shared" si="577"/>
        <v>-5.0759493430435152E-3</v>
      </c>
      <c r="K16686">
        <v>0.12146251199999999</v>
      </c>
      <c r="L16686">
        <v>0.12146251199999999</v>
      </c>
    </row>
    <row r="16687" spans="1:12" x14ac:dyDescent="0.25">
      <c r="A16687" s="1">
        <v>42492</v>
      </c>
      <c r="B16687">
        <v>2081.429932</v>
      </c>
      <c r="C16687">
        <v>0.129242040678655</v>
      </c>
      <c r="D16687">
        <f t="shared" si="576"/>
        <v>7.8099465536787312E-3</v>
      </c>
      <c r="E16687">
        <f t="shared" si="577"/>
        <v>7.7796067866815026E-3</v>
      </c>
      <c r="K16687">
        <v>0.12924211899999999</v>
      </c>
      <c r="L16687">
        <v>0.12924211899999999</v>
      </c>
    </row>
    <row r="16688" spans="1:12" x14ac:dyDescent="0.25">
      <c r="A16688" s="1">
        <v>42493</v>
      </c>
      <c r="B16688">
        <v>2063.3701169999999</v>
      </c>
      <c r="C16688">
        <v>0.12052754102673</v>
      </c>
      <c r="D16688">
        <f t="shared" si="576"/>
        <v>-8.676638460102663E-3</v>
      </c>
      <c r="E16688">
        <f t="shared" si="577"/>
        <v>-8.7144996519244577E-3</v>
      </c>
      <c r="K16688">
        <v>0.120527619</v>
      </c>
      <c r="L16688">
        <v>0.120527619</v>
      </c>
    </row>
    <row r="16689" spans="1:12" x14ac:dyDescent="0.25">
      <c r="A16689" s="1">
        <v>42494</v>
      </c>
      <c r="B16689">
        <v>2051.1201169999999</v>
      </c>
      <c r="C16689">
        <v>0.114572958320715</v>
      </c>
      <c r="D16689">
        <f t="shared" si="576"/>
        <v>-5.9368893147539953E-3</v>
      </c>
      <c r="E16689">
        <f t="shared" si="577"/>
        <v>-5.9545827060152288E-3</v>
      </c>
      <c r="K16689">
        <v>0.114573036</v>
      </c>
      <c r="L16689">
        <v>0.114573036</v>
      </c>
    </row>
    <row r="16690" spans="1:12" x14ac:dyDescent="0.25">
      <c r="A16690" s="1">
        <v>42495</v>
      </c>
      <c r="B16690">
        <v>2050.6298830000001</v>
      </c>
      <c r="C16690">
        <v>0.11433392181077</v>
      </c>
      <c r="D16690">
        <f t="shared" si="576"/>
        <v>-2.3900794299501919E-4</v>
      </c>
      <c r="E16690">
        <f t="shared" si="577"/>
        <v>-2.3903650994534542E-4</v>
      </c>
      <c r="K16690">
        <v>0.11433399900000001</v>
      </c>
      <c r="L16690">
        <v>0.11433399900000001</v>
      </c>
    </row>
    <row r="16691" spans="1:12" x14ac:dyDescent="0.25">
      <c r="A16691" s="1">
        <v>42496</v>
      </c>
      <c r="B16691">
        <v>2057.139893</v>
      </c>
      <c r="C16691">
        <v>0.11750353247796499</v>
      </c>
      <c r="D16691">
        <f t="shared" si="576"/>
        <v>3.1746391945074201E-3</v>
      </c>
      <c r="E16691">
        <f t="shared" si="577"/>
        <v>3.1696106671955265E-3</v>
      </c>
      <c r="K16691">
        <v>0.11750360999999999</v>
      </c>
      <c r="L16691">
        <v>0.11750360999999999</v>
      </c>
    </row>
    <row r="16692" spans="1:12" x14ac:dyDescent="0.25">
      <c r="A16692" s="1">
        <v>42499</v>
      </c>
      <c r="B16692">
        <v>2058.6899410000001</v>
      </c>
      <c r="C16692">
        <v>0.118256745383163</v>
      </c>
      <c r="D16692">
        <f t="shared" si="576"/>
        <v>7.5349664127098855E-4</v>
      </c>
      <c r="E16692">
        <f t="shared" si="577"/>
        <v>7.532129051973039E-4</v>
      </c>
      <c r="K16692">
        <v>0.118256823</v>
      </c>
      <c r="L16692">
        <v>0.118256823</v>
      </c>
    </row>
    <row r="16693" spans="1:12" x14ac:dyDescent="0.25">
      <c r="A16693" s="1">
        <v>42500</v>
      </c>
      <c r="B16693">
        <v>2084.389893</v>
      </c>
      <c r="C16693">
        <v>0.13066311101893099</v>
      </c>
      <c r="D16693">
        <f t="shared" si="576"/>
        <v>1.2483643839788859E-2</v>
      </c>
      <c r="E16693">
        <f t="shared" si="577"/>
        <v>1.2406365635768817E-2</v>
      </c>
      <c r="K16693">
        <v>0.13066318900000001</v>
      </c>
      <c r="L16693">
        <v>0.13066318900000001</v>
      </c>
    </row>
    <row r="16694" spans="1:12" x14ac:dyDescent="0.25">
      <c r="A16694" s="1">
        <v>42501</v>
      </c>
      <c r="B16694">
        <v>2064.459961</v>
      </c>
      <c r="C16694">
        <v>0.12105558796894</v>
      </c>
      <c r="D16694">
        <f t="shared" si="576"/>
        <v>-9.5615182490236764E-3</v>
      </c>
      <c r="E16694">
        <f t="shared" si="577"/>
        <v>-9.6075230499917813E-3</v>
      </c>
      <c r="K16694">
        <v>0.12105566600000001</v>
      </c>
      <c r="L16694">
        <v>0.12105566600000001</v>
      </c>
    </row>
    <row r="16695" spans="1:12" x14ac:dyDescent="0.25">
      <c r="A16695" s="1">
        <v>42502</v>
      </c>
      <c r="B16695">
        <v>2064.110107</v>
      </c>
      <c r="C16695">
        <v>0.12088610846631501</v>
      </c>
      <c r="D16695">
        <f t="shared" si="576"/>
        <v>-1.6946514178486907E-4</v>
      </c>
      <c r="E16695">
        <f t="shared" si="577"/>
        <v>-1.6947950262444553E-4</v>
      </c>
      <c r="K16695">
        <v>0.12088618600000001</v>
      </c>
      <c r="L16695">
        <v>0.12088618600000001</v>
      </c>
    </row>
    <row r="16696" spans="1:12" x14ac:dyDescent="0.25">
      <c r="A16696" s="1">
        <v>42503</v>
      </c>
      <c r="B16696">
        <v>2046.6099850000001</v>
      </c>
      <c r="C16696">
        <v>0.112371674337171</v>
      </c>
      <c r="D16696">
        <f t="shared" si="576"/>
        <v>-8.4782889927489322E-3</v>
      </c>
      <c r="E16696">
        <f t="shared" si="577"/>
        <v>-8.514434129144554E-3</v>
      </c>
      <c r="K16696">
        <v>0.11237175200000001</v>
      </c>
      <c r="L16696">
        <v>0.11237175200000001</v>
      </c>
    </row>
    <row r="16697" spans="1:12" x14ac:dyDescent="0.25">
      <c r="A16697" s="1">
        <v>42506</v>
      </c>
      <c r="B16697">
        <v>2066.6599120000001</v>
      </c>
      <c r="C16697">
        <v>0.122120650845638</v>
      </c>
      <c r="D16697">
        <f t="shared" si="576"/>
        <v>9.7966525849819026E-3</v>
      </c>
      <c r="E16697">
        <f t="shared" si="577"/>
        <v>9.7489765084672747E-3</v>
      </c>
      <c r="K16697">
        <v>0.122120729</v>
      </c>
      <c r="L16697">
        <v>0.122120729</v>
      </c>
    </row>
    <row r="16698" spans="1:12" x14ac:dyDescent="0.25">
      <c r="A16698" s="1">
        <v>42507</v>
      </c>
      <c r="B16698">
        <v>2047.209961</v>
      </c>
      <c r="C16698">
        <v>0.11266478737692801</v>
      </c>
      <c r="D16698">
        <f t="shared" si="576"/>
        <v>-9.4112973726661487E-3</v>
      </c>
      <c r="E16698">
        <f t="shared" si="577"/>
        <v>-9.4558634687098679E-3</v>
      </c>
      <c r="K16698">
        <v>0.112664866</v>
      </c>
      <c r="L16698">
        <v>0.112664866</v>
      </c>
    </row>
    <row r="16699" spans="1:12" x14ac:dyDescent="0.25">
      <c r="A16699" s="1">
        <v>42508</v>
      </c>
      <c r="B16699">
        <v>2047.630005</v>
      </c>
      <c r="C16699">
        <v>0.112869945090031</v>
      </c>
      <c r="D16699">
        <f t="shared" si="576"/>
        <v>2.0517875938566796E-4</v>
      </c>
      <c r="E16699">
        <f t="shared" si="577"/>
        <v>2.0515771310288176E-4</v>
      </c>
      <c r="K16699">
        <v>0.112870024</v>
      </c>
      <c r="L16699">
        <v>0.112870024</v>
      </c>
    </row>
    <row r="16700" spans="1:12" x14ac:dyDescent="0.25">
      <c r="A16700" s="1">
        <v>42509</v>
      </c>
      <c r="B16700">
        <v>2040.040039</v>
      </c>
      <c r="C16700">
        <v>0.109156350479443</v>
      </c>
      <c r="D16700">
        <f t="shared" si="576"/>
        <v>-3.7067077457677731E-3</v>
      </c>
      <c r="E16700">
        <f t="shared" si="577"/>
        <v>-3.7135946105880755E-3</v>
      </c>
      <c r="K16700">
        <v>0.109156429</v>
      </c>
      <c r="L16700">
        <v>0.109156429</v>
      </c>
    </row>
    <row r="16701" spans="1:12" x14ac:dyDescent="0.25">
      <c r="A16701" s="1">
        <v>42510</v>
      </c>
      <c r="B16701">
        <v>2052.320068</v>
      </c>
      <c r="C16701">
        <v>0.11515780955777701</v>
      </c>
      <c r="D16701">
        <f t="shared" si="576"/>
        <v>6.0195039142562695E-3</v>
      </c>
      <c r="E16701">
        <f t="shared" si="577"/>
        <v>6.0014590783345695E-3</v>
      </c>
      <c r="K16701">
        <v>0.115157888</v>
      </c>
      <c r="L16701">
        <v>0.115157888</v>
      </c>
    </row>
    <row r="16702" spans="1:12" x14ac:dyDescent="0.25">
      <c r="A16702" s="1">
        <v>42513</v>
      </c>
      <c r="B16702">
        <v>2048.040039</v>
      </c>
      <c r="C16702">
        <v>0.113070173134265</v>
      </c>
      <c r="D16702">
        <f t="shared" si="576"/>
        <v>-2.0854588262009888E-3</v>
      </c>
      <c r="E16702">
        <f t="shared" si="577"/>
        <v>-2.0876364235120157E-3</v>
      </c>
      <c r="K16702">
        <v>0.113070252</v>
      </c>
      <c r="L16702">
        <v>0.113070252</v>
      </c>
    </row>
    <row r="16703" spans="1:12" x14ac:dyDescent="0.25">
      <c r="A16703" s="1">
        <v>42514</v>
      </c>
      <c r="B16703">
        <v>2076.0600589999999</v>
      </c>
      <c r="C16703">
        <v>0.12665881089445499</v>
      </c>
      <c r="D16703">
        <f t="shared" si="576"/>
        <v>1.3681382915580749E-2</v>
      </c>
      <c r="E16703">
        <f t="shared" si="577"/>
        <v>1.3588637760190403E-2</v>
      </c>
      <c r="K16703">
        <v>0.12665889</v>
      </c>
      <c r="L16703">
        <v>0.12665889</v>
      </c>
    </row>
    <row r="16704" spans="1:12" x14ac:dyDescent="0.25">
      <c r="A16704" s="1">
        <v>42515</v>
      </c>
      <c r="B16704">
        <v>2090.540039</v>
      </c>
      <c r="C16704">
        <v>0.13360934032045901</v>
      </c>
      <c r="D16704">
        <f t="shared" si="576"/>
        <v>6.9747404162164798E-3</v>
      </c>
      <c r="E16704">
        <f t="shared" si="577"/>
        <v>6.9505294260036226E-3</v>
      </c>
      <c r="K16704">
        <v>0.13360941900000001</v>
      </c>
      <c r="L16704">
        <v>0.13360941900000001</v>
      </c>
    </row>
    <row r="16705" spans="1:12" x14ac:dyDescent="0.25">
      <c r="A16705" s="1">
        <v>42516</v>
      </c>
      <c r="B16705">
        <v>2090.1000979999999</v>
      </c>
      <c r="C16705">
        <v>0.13339887446489301</v>
      </c>
      <c r="D16705">
        <f t="shared" si="576"/>
        <v>-2.1044370918173544E-4</v>
      </c>
      <c r="E16705">
        <f t="shared" si="577"/>
        <v>-2.1046585556623991E-4</v>
      </c>
      <c r="K16705">
        <v>0.13339895299999999</v>
      </c>
      <c r="L16705">
        <v>0.13339895299999999</v>
      </c>
    </row>
    <row r="16706" spans="1:12" x14ac:dyDescent="0.25">
      <c r="A16706" s="1">
        <v>42517</v>
      </c>
      <c r="B16706">
        <v>2099.0600589999999</v>
      </c>
      <c r="C16706">
        <v>0.137676569433406</v>
      </c>
      <c r="D16706">
        <f t="shared" si="576"/>
        <v>4.2868573656226977E-3</v>
      </c>
      <c r="E16706">
        <f t="shared" si="577"/>
        <v>4.2776949685127815E-3</v>
      </c>
      <c r="K16706">
        <v>0.13767664800000001</v>
      </c>
      <c r="L16706">
        <v>0.13767664800000001</v>
      </c>
    </row>
    <row r="16707" spans="1:12" x14ac:dyDescent="0.25">
      <c r="A16707" s="1">
        <v>42521</v>
      </c>
      <c r="B16707">
        <v>2096.9499510000001</v>
      </c>
      <c r="C16707">
        <v>0.13667080053731301</v>
      </c>
      <c r="D16707">
        <f t="shared" si="576"/>
        <v>-1.0052632800821898E-3</v>
      </c>
      <c r="E16707">
        <f t="shared" si="577"/>
        <v>-1.0057688960932291E-3</v>
      </c>
      <c r="K16707">
        <v>0.136670879</v>
      </c>
      <c r="L16707">
        <v>0.136670879</v>
      </c>
    </row>
    <row r="16708" spans="1:12" x14ac:dyDescent="0.25">
      <c r="A16708" s="1">
        <v>42522</v>
      </c>
      <c r="B16708">
        <v>2099.330078</v>
      </c>
      <c r="C16708">
        <v>0.13780519921366</v>
      </c>
      <c r="D16708">
        <f t="shared" ref="D16708:D16758" si="578">(B16708-B16707)/B16707</f>
        <v>1.135042349897221E-3</v>
      </c>
      <c r="E16708">
        <f t="shared" ref="E16708:E16758" si="579">LN(B16708/B16707)</f>
        <v>1.1343986763476727E-3</v>
      </c>
      <c r="K16708">
        <v>0.137805278</v>
      </c>
      <c r="L16708">
        <v>0.137805278</v>
      </c>
    </row>
    <row r="16709" spans="1:12" x14ac:dyDescent="0.25">
      <c r="A16709" s="1">
        <v>42523</v>
      </c>
      <c r="B16709">
        <v>2105.26001</v>
      </c>
      <c r="C16709">
        <v>0.140625895551517</v>
      </c>
      <c r="D16709">
        <f t="shared" si="578"/>
        <v>2.8246782448091081E-3</v>
      </c>
      <c r="E16709">
        <f t="shared" si="579"/>
        <v>2.820696337857359E-3</v>
      </c>
      <c r="K16709">
        <v>0.14062597399999999</v>
      </c>
      <c r="L16709">
        <v>0.14062597399999999</v>
      </c>
    </row>
    <row r="16710" spans="1:12" x14ac:dyDescent="0.25">
      <c r="A16710" s="1">
        <v>42524</v>
      </c>
      <c r="B16710">
        <v>2099.1298830000001</v>
      </c>
      <c r="C16710">
        <v>0.137709833292817</v>
      </c>
      <c r="D16710">
        <f t="shared" si="578"/>
        <v>-2.9118146788908524E-3</v>
      </c>
      <c r="E16710">
        <f t="shared" si="579"/>
        <v>-2.9160622587003754E-3</v>
      </c>
      <c r="K16710">
        <v>0.13770991199999999</v>
      </c>
      <c r="L16710">
        <v>0.13770991199999999</v>
      </c>
    </row>
    <row r="16711" spans="1:12" x14ac:dyDescent="0.25">
      <c r="A16711" s="1">
        <v>42527</v>
      </c>
      <c r="B16711">
        <v>2109.4099120000001</v>
      </c>
      <c r="C16711">
        <v>0.142595161671007</v>
      </c>
      <c r="D16711">
        <f t="shared" si="578"/>
        <v>4.8972810511887762E-3</v>
      </c>
      <c r="E16711">
        <f t="shared" si="579"/>
        <v>4.8853283781898054E-3</v>
      </c>
      <c r="K16711">
        <v>0.14259524000000001</v>
      </c>
      <c r="L16711">
        <v>0.14259524000000001</v>
      </c>
    </row>
    <row r="16712" spans="1:12" x14ac:dyDescent="0.25">
      <c r="A16712" s="1">
        <v>42528</v>
      </c>
      <c r="B16712">
        <v>2112.1298830000001</v>
      </c>
      <c r="C16712">
        <v>0.143883777440828</v>
      </c>
      <c r="D16712">
        <f t="shared" si="578"/>
        <v>1.28944639186847E-3</v>
      </c>
      <c r="E16712">
        <f t="shared" si="579"/>
        <v>1.2886157698214313E-3</v>
      </c>
      <c r="K16712">
        <v>0.143883856</v>
      </c>
      <c r="L16712">
        <v>0.143883856</v>
      </c>
    </row>
    <row r="16713" spans="1:12" x14ac:dyDescent="0.25">
      <c r="A16713" s="1">
        <v>42529</v>
      </c>
      <c r="B16713">
        <v>2119.1201169999999</v>
      </c>
      <c r="C16713">
        <v>0.14718787923553001</v>
      </c>
      <c r="D16713">
        <f t="shared" si="578"/>
        <v>3.3095663558678377E-3</v>
      </c>
      <c r="E16713">
        <f t="shared" si="579"/>
        <v>3.3041017947016116E-3</v>
      </c>
      <c r="K16713">
        <v>0.14718795800000001</v>
      </c>
      <c r="L16713">
        <v>0.14718795800000001</v>
      </c>
    </row>
    <row r="16714" spans="1:12" x14ac:dyDescent="0.25">
      <c r="A16714" s="1">
        <v>42530</v>
      </c>
      <c r="B16714">
        <v>2115.4799800000001</v>
      </c>
      <c r="C16714">
        <v>0.145468643504536</v>
      </c>
      <c r="D16714">
        <f t="shared" si="578"/>
        <v>-1.7177586918259E-3</v>
      </c>
      <c r="E16714">
        <f t="shared" si="579"/>
        <v>-1.7192357309944891E-3</v>
      </c>
      <c r="K16714">
        <v>0.14546872199999999</v>
      </c>
      <c r="L16714">
        <v>0.14546872199999999</v>
      </c>
    </row>
    <row r="16715" spans="1:12" x14ac:dyDescent="0.25">
      <c r="A16715" s="1">
        <v>42531</v>
      </c>
      <c r="B16715">
        <v>2096.070068</v>
      </c>
      <c r="C16715">
        <v>0.136251111144499</v>
      </c>
      <c r="D16715">
        <f t="shared" si="578"/>
        <v>-9.1751811331252011E-3</v>
      </c>
      <c r="E16715">
        <f t="shared" si="579"/>
        <v>-9.2175323600370163E-3</v>
      </c>
      <c r="K16715">
        <v>0.13625118999999999</v>
      </c>
      <c r="L16715">
        <v>0.13625118999999999</v>
      </c>
    </row>
    <row r="16716" spans="1:12" x14ac:dyDescent="0.25">
      <c r="A16716" s="1">
        <v>42534</v>
      </c>
      <c r="B16716">
        <v>2079.0600589999999</v>
      </c>
      <c r="C16716">
        <v>0.12810281272164201</v>
      </c>
      <c r="D16716">
        <f t="shared" si="578"/>
        <v>-8.1151910232802778E-3</v>
      </c>
      <c r="E16716">
        <f t="shared" si="579"/>
        <v>-8.1482984228569144E-3</v>
      </c>
      <c r="K16716">
        <v>0.128102892</v>
      </c>
      <c r="L16716">
        <v>0.128102892</v>
      </c>
    </row>
    <row r="16717" spans="1:12" x14ac:dyDescent="0.25">
      <c r="A16717" s="1">
        <v>42535</v>
      </c>
      <c r="B16717">
        <v>2075.320068</v>
      </c>
      <c r="C16717">
        <v>0.126302307281103</v>
      </c>
      <c r="D16717">
        <f t="shared" si="578"/>
        <v>-1.7988855029992755E-3</v>
      </c>
      <c r="E16717">
        <f t="shared" si="579"/>
        <v>-1.8005054405386205E-3</v>
      </c>
      <c r="K16717">
        <v>0.12630238699999999</v>
      </c>
      <c r="L16717">
        <v>0.12630238699999999</v>
      </c>
    </row>
    <row r="16718" spans="1:12" x14ac:dyDescent="0.25">
      <c r="A16718" s="1">
        <v>42536</v>
      </c>
      <c r="B16718">
        <v>2071.5</v>
      </c>
      <c r="C16718">
        <v>0.124459898390459</v>
      </c>
      <c r="D16718">
        <f t="shared" si="578"/>
        <v>-1.8407126972377892E-3</v>
      </c>
      <c r="E16718">
        <f t="shared" si="579"/>
        <v>-1.8424088906440429E-3</v>
      </c>
      <c r="K16718">
        <v>0.124459978</v>
      </c>
      <c r="L16718">
        <v>0.124459978</v>
      </c>
    </row>
    <row r="16719" spans="1:12" x14ac:dyDescent="0.25">
      <c r="A16719" s="1">
        <v>42537</v>
      </c>
      <c r="B16719">
        <v>2077.98999</v>
      </c>
      <c r="C16719">
        <v>0.12758799138871499</v>
      </c>
      <c r="D16719">
        <f t="shared" si="578"/>
        <v>3.1329905865315156E-3</v>
      </c>
      <c r="E16719">
        <f t="shared" si="579"/>
        <v>3.1280929982563338E-3</v>
      </c>
      <c r="K16719">
        <v>0.127588071</v>
      </c>
      <c r="L16719">
        <v>0.127588071</v>
      </c>
    </row>
    <row r="16720" spans="1:12" x14ac:dyDescent="0.25">
      <c r="A16720" s="1">
        <v>42538</v>
      </c>
      <c r="B16720">
        <v>2071.219971</v>
      </c>
      <c r="C16720">
        <v>0.124324707500229</v>
      </c>
      <c r="D16720">
        <f t="shared" si="578"/>
        <v>-3.2579651646926591E-3</v>
      </c>
      <c r="E16720">
        <f t="shared" si="579"/>
        <v>-3.2632838884862482E-3</v>
      </c>
      <c r="K16720">
        <v>0.12432478700000001</v>
      </c>
      <c r="L16720">
        <v>0.12432478700000001</v>
      </c>
    </row>
    <row r="16721" spans="1:12" x14ac:dyDescent="0.25">
      <c r="A16721" s="1">
        <v>42541</v>
      </c>
      <c r="B16721">
        <v>2083.25</v>
      </c>
      <c r="C16721">
        <v>0.130116090135319</v>
      </c>
      <c r="D16721">
        <f t="shared" si="578"/>
        <v>5.8081851123672913E-3</v>
      </c>
      <c r="E16721">
        <f t="shared" si="579"/>
        <v>5.7913826350895967E-3</v>
      </c>
      <c r="K16721">
        <v>0.13011617</v>
      </c>
      <c r="L16721">
        <v>0.13011617</v>
      </c>
    </row>
    <row r="16722" spans="1:12" x14ac:dyDescent="0.25">
      <c r="A16722" s="1">
        <v>42542</v>
      </c>
      <c r="B16722">
        <v>2088.8999020000001</v>
      </c>
      <c r="C16722">
        <v>0.13282448057496801</v>
      </c>
      <c r="D16722">
        <f t="shared" si="578"/>
        <v>2.7120614424577514E-3</v>
      </c>
      <c r="E16722">
        <f t="shared" si="579"/>
        <v>2.7083904396495474E-3</v>
      </c>
      <c r="K16722">
        <v>0.13282456000000001</v>
      </c>
      <c r="L16722">
        <v>0.13282456000000001</v>
      </c>
    </row>
    <row r="16723" spans="1:12" x14ac:dyDescent="0.25">
      <c r="A16723" s="1">
        <v>42543</v>
      </c>
      <c r="B16723">
        <v>2085.4499510000001</v>
      </c>
      <c r="C16723">
        <v>0.13117155166053601</v>
      </c>
      <c r="D16723">
        <f t="shared" si="578"/>
        <v>-1.6515635798043402E-3</v>
      </c>
      <c r="E16723">
        <f t="shared" si="579"/>
        <v>-1.6529289144317837E-3</v>
      </c>
      <c r="K16723">
        <v>0.13117163100000001</v>
      </c>
      <c r="L16723">
        <v>0.13117163100000001</v>
      </c>
    </row>
    <row r="16724" spans="1:12" x14ac:dyDescent="0.25">
      <c r="A16724" s="1">
        <v>42544</v>
      </c>
      <c r="B16724">
        <v>2113.320068</v>
      </c>
      <c r="C16724">
        <v>0.14444711864485499</v>
      </c>
      <c r="D16724">
        <f t="shared" si="578"/>
        <v>1.3364078570495473E-2</v>
      </c>
      <c r="E16724">
        <f t="shared" si="579"/>
        <v>1.3275566984318879E-2</v>
      </c>
      <c r="K16724">
        <v>0.144447198</v>
      </c>
      <c r="L16724">
        <v>0.144447198</v>
      </c>
    </row>
    <row r="16725" spans="1:12" x14ac:dyDescent="0.25">
      <c r="A16725" s="1">
        <v>42545</v>
      </c>
      <c r="B16725">
        <v>2037.410034</v>
      </c>
      <c r="C16725">
        <v>0.107866325921131</v>
      </c>
      <c r="D16725">
        <f t="shared" si="578"/>
        <v>-3.5919799915513792E-2</v>
      </c>
      <c r="E16725">
        <f t="shared" si="579"/>
        <v>-3.6580792723724311E-2</v>
      </c>
      <c r="K16725">
        <v>0.107866405</v>
      </c>
      <c r="L16725">
        <v>0.107866405</v>
      </c>
    </row>
    <row r="16726" spans="1:12" x14ac:dyDescent="0.25">
      <c r="A16726" s="1">
        <v>42548</v>
      </c>
      <c r="B16726">
        <v>2000.540039</v>
      </c>
      <c r="C16726">
        <v>8.9604079466380798E-2</v>
      </c>
      <c r="D16726">
        <f t="shared" si="578"/>
        <v>-1.809650212020111E-2</v>
      </c>
      <c r="E16726">
        <f t="shared" si="579"/>
        <v>-1.8262246454750181E-2</v>
      </c>
      <c r="K16726">
        <v>8.9604159000000003E-2</v>
      </c>
      <c r="L16726">
        <v>8.9604159000000003E-2</v>
      </c>
    </row>
    <row r="16727" spans="1:12" x14ac:dyDescent="0.25">
      <c r="A16727" s="1">
        <v>42549</v>
      </c>
      <c r="B16727">
        <v>2036.089966</v>
      </c>
      <c r="C16727">
        <v>0.107218201189961</v>
      </c>
      <c r="D16727">
        <f t="shared" si="578"/>
        <v>1.7770165208875394E-2</v>
      </c>
      <c r="E16727">
        <f t="shared" si="579"/>
        <v>1.7614121723580567E-2</v>
      </c>
      <c r="K16727">
        <v>0.107218281</v>
      </c>
      <c r="L16727">
        <v>0.107218281</v>
      </c>
    </row>
    <row r="16728" spans="1:12" x14ac:dyDescent="0.25">
      <c r="A16728" s="1">
        <v>42550</v>
      </c>
      <c r="B16728">
        <v>2070.7700199999999</v>
      </c>
      <c r="C16728">
        <v>0.124107444299329</v>
      </c>
      <c r="D16728">
        <f t="shared" si="578"/>
        <v>1.7032672710494526E-2</v>
      </c>
      <c r="E16728">
        <f t="shared" si="579"/>
        <v>1.6889243109367773E-2</v>
      </c>
      <c r="K16728">
        <v>0.124107524</v>
      </c>
      <c r="L16728">
        <v>0.124107524</v>
      </c>
    </row>
    <row r="16729" spans="1:12" x14ac:dyDescent="0.25">
      <c r="A16729" s="1">
        <v>42551</v>
      </c>
      <c r="B16729">
        <v>2098.860107</v>
      </c>
      <c r="C16729">
        <v>0.13758130702142801</v>
      </c>
      <c r="D16729">
        <f t="shared" si="578"/>
        <v>1.3565044272758035E-2</v>
      </c>
      <c r="E16729">
        <f t="shared" si="579"/>
        <v>1.3473862722098988E-2</v>
      </c>
      <c r="K16729">
        <v>0.137581387</v>
      </c>
      <c r="L16729">
        <v>0.137581387</v>
      </c>
    </row>
    <row r="16730" spans="1:12" x14ac:dyDescent="0.25">
      <c r="A16730" s="1">
        <v>42552</v>
      </c>
      <c r="B16730">
        <v>2102.9499510000001</v>
      </c>
      <c r="C16730">
        <v>0.139528013433732</v>
      </c>
      <c r="D16730">
        <f t="shared" si="578"/>
        <v>1.9486024753912218E-3</v>
      </c>
      <c r="E16730">
        <f t="shared" si="579"/>
        <v>1.9467064123035718E-3</v>
      </c>
      <c r="K16730">
        <v>0.13952809299999999</v>
      </c>
      <c r="L16730">
        <v>0.13952809299999999</v>
      </c>
    </row>
    <row r="16731" spans="1:12" x14ac:dyDescent="0.25">
      <c r="A16731" s="1">
        <v>42556</v>
      </c>
      <c r="B16731">
        <v>2088.5500489999999</v>
      </c>
      <c r="C16731">
        <v>0.132656984612158</v>
      </c>
      <c r="D16731">
        <f t="shared" si="578"/>
        <v>-6.8474772750310268E-3</v>
      </c>
      <c r="E16731">
        <f t="shared" si="579"/>
        <v>-6.8710288215743185E-3</v>
      </c>
      <c r="K16731">
        <v>0.13265706399999999</v>
      </c>
      <c r="L16731">
        <v>0.13265706399999999</v>
      </c>
    </row>
    <row r="16732" spans="1:12" x14ac:dyDescent="0.25">
      <c r="A16732" s="1">
        <v>42557</v>
      </c>
      <c r="B16732">
        <v>2099.7299800000001</v>
      </c>
      <c r="C16732">
        <v>0.13799567136489699</v>
      </c>
      <c r="D16732">
        <f t="shared" si="578"/>
        <v>5.3529629349093584E-3</v>
      </c>
      <c r="E16732">
        <f t="shared" si="579"/>
        <v>5.3386867527391987E-3</v>
      </c>
      <c r="K16732">
        <v>0.137995751</v>
      </c>
      <c r="L16732">
        <v>0.137995751</v>
      </c>
    </row>
    <row r="16733" spans="1:12" x14ac:dyDescent="0.25">
      <c r="A16733" s="1">
        <v>42558</v>
      </c>
      <c r="B16733">
        <v>2097.8999020000001</v>
      </c>
      <c r="C16733">
        <v>0.13712371353755201</v>
      </c>
      <c r="D16733">
        <f t="shared" si="578"/>
        <v>-8.7157778258705322E-4</v>
      </c>
      <c r="E16733">
        <f t="shared" si="579"/>
        <v>-8.7195782734437023E-4</v>
      </c>
      <c r="K16733">
        <v>0.13712379299999999</v>
      </c>
      <c r="L16733">
        <v>0.13712379299999999</v>
      </c>
    </row>
    <row r="16734" spans="1:12" x14ac:dyDescent="0.25">
      <c r="A16734" s="1">
        <v>42559</v>
      </c>
      <c r="B16734">
        <v>2129.8999020000001</v>
      </c>
      <c r="C16734">
        <v>0.15226190010600599</v>
      </c>
      <c r="D16734">
        <f t="shared" si="578"/>
        <v>1.5253349299217423E-2</v>
      </c>
      <c r="E16734">
        <f t="shared" si="579"/>
        <v>1.5138186568454184E-2</v>
      </c>
      <c r="K16734">
        <v>0.15226197999999999</v>
      </c>
      <c r="L16734">
        <v>0.15226197999999999</v>
      </c>
    </row>
    <row r="16735" spans="1:12" s="4" customFormat="1" x14ac:dyDescent="0.25">
      <c r="A16735" s="6">
        <v>42562</v>
      </c>
      <c r="B16735" s="4">
        <v>2137.1599120000001</v>
      </c>
      <c r="C16735" s="4">
        <v>0.155664719528219</v>
      </c>
      <c r="D16735" s="4">
        <f t="shared" si="578"/>
        <v>3.4086155847900335E-3</v>
      </c>
      <c r="E16735" s="4">
        <f t="shared" si="579"/>
        <v>3.4028194222132059E-3</v>
      </c>
      <c r="K16735">
        <v>0.15566479899999999</v>
      </c>
      <c r="L16735">
        <v>0.15566479899999999</v>
      </c>
    </row>
    <row r="16736" spans="1:12" x14ac:dyDescent="0.25">
      <c r="A16736" s="1">
        <v>42563</v>
      </c>
      <c r="B16736">
        <v>2152.139893</v>
      </c>
      <c r="C16736">
        <v>0.16264956208276901</v>
      </c>
      <c r="D16736">
        <f t="shared" si="578"/>
        <v>7.0092934627345527E-3</v>
      </c>
      <c r="E16736">
        <f t="shared" si="579"/>
        <v>6.9848425545492024E-3</v>
      </c>
      <c r="K16736">
        <v>0.16264964200000001</v>
      </c>
      <c r="L16736">
        <v>0.16264964200000001</v>
      </c>
    </row>
    <row r="16737" spans="1:12" x14ac:dyDescent="0.25">
      <c r="A16737" s="1">
        <v>42564</v>
      </c>
      <c r="B16737">
        <v>2152.429932</v>
      </c>
      <c r="C16737">
        <v>0.16278432072868701</v>
      </c>
      <c r="D16737">
        <f t="shared" si="578"/>
        <v>1.3476772627251274E-4</v>
      </c>
      <c r="E16737">
        <f t="shared" si="579"/>
        <v>1.3475864591820549E-4</v>
      </c>
      <c r="K16737">
        <v>0</v>
      </c>
      <c r="L16737">
        <v>0</v>
      </c>
    </row>
    <row r="16738" spans="1:12" x14ac:dyDescent="0.25">
      <c r="A16738" s="1">
        <v>42565</v>
      </c>
      <c r="B16738">
        <v>2163.75</v>
      </c>
      <c r="C16738">
        <v>0</v>
      </c>
      <c r="D16738">
        <f t="shared" si="578"/>
        <v>5.2592039497804163E-3</v>
      </c>
      <c r="E16738">
        <f t="shared" si="579"/>
        <v>5.2454226347346793E-3</v>
      </c>
      <c r="K16738">
        <v>5.2454226347346802E-3</v>
      </c>
      <c r="L16738">
        <v>5.2454226347346802E-3</v>
      </c>
    </row>
    <row r="16739" spans="1:12" x14ac:dyDescent="0.25">
      <c r="A16739" s="1">
        <v>42566</v>
      </c>
      <c r="B16739">
        <v>2161.73999</v>
      </c>
      <c r="C16739">
        <v>0</v>
      </c>
      <c r="D16739">
        <f t="shared" si="578"/>
        <v>-9.2894742923164215E-4</v>
      </c>
      <c r="E16739">
        <f t="shared" si="579"/>
        <v>-9.2937916829076938E-4</v>
      </c>
      <c r="K16739">
        <v>4.3160434664439098E-3</v>
      </c>
      <c r="L16739">
        <v>4.3160434664439098E-3</v>
      </c>
    </row>
    <row r="16740" spans="1:12" s="4" customFormat="1" x14ac:dyDescent="0.25">
      <c r="A16740" s="6">
        <v>42569</v>
      </c>
      <c r="B16740" s="4">
        <v>2166.889893</v>
      </c>
      <c r="C16740" s="4">
        <v>0</v>
      </c>
      <c r="D16740" s="4">
        <f t="shared" si="578"/>
        <v>2.3822952916738127E-3</v>
      </c>
      <c r="E16740" s="4">
        <f t="shared" si="579"/>
        <v>2.3794621249798175E-3</v>
      </c>
      <c r="K16740">
        <v>6.6955055914237303E-3</v>
      </c>
      <c r="L16740">
        <v>6.6955055914237303E-3</v>
      </c>
    </row>
    <row r="16741" spans="1:12" x14ac:dyDescent="0.25">
      <c r="A16741" s="1">
        <v>42570</v>
      </c>
      <c r="B16741">
        <v>2163.780029</v>
      </c>
      <c r="C16741">
        <v>0</v>
      </c>
      <c r="D16741">
        <f t="shared" si="578"/>
        <v>-1.4351739837110476E-3</v>
      </c>
      <c r="E16741">
        <f t="shared" si="579"/>
        <v>-1.4362048323089381E-3</v>
      </c>
      <c r="K16741">
        <v>5.2593007591147899E-3</v>
      </c>
      <c r="L16741">
        <v>5.2593007591147899E-3</v>
      </c>
    </row>
    <row r="16742" spans="1:12" x14ac:dyDescent="0.25">
      <c r="A16742" s="1">
        <v>42571</v>
      </c>
      <c r="B16742">
        <v>2173.0200199999999</v>
      </c>
      <c r="C16742">
        <v>0</v>
      </c>
      <c r="D16742">
        <f t="shared" si="578"/>
        <v>4.2703005278545893E-3</v>
      </c>
      <c r="E16742">
        <f t="shared" si="579"/>
        <v>4.2612086686796488E-3</v>
      </c>
      <c r="K16742">
        <v>0</v>
      </c>
      <c r="L16742">
        <v>0</v>
      </c>
    </row>
    <row r="16743" spans="1:12" x14ac:dyDescent="0.25">
      <c r="A16743" s="1">
        <v>42572</v>
      </c>
      <c r="B16743">
        <v>2165.169922</v>
      </c>
      <c r="C16743">
        <v>0</v>
      </c>
      <c r="D16743">
        <f t="shared" si="578"/>
        <v>-3.6125290737081608E-3</v>
      </c>
      <c r="E16743">
        <f t="shared" si="579"/>
        <v>-3.6190700145063283E-3</v>
      </c>
      <c r="K16743">
        <v>-3.61907001450633E-3</v>
      </c>
      <c r="L16743">
        <v>-3.61907001450633E-3</v>
      </c>
    </row>
    <row r="16744" spans="1:12" x14ac:dyDescent="0.25">
      <c r="A16744" s="1">
        <v>42573</v>
      </c>
      <c r="B16744">
        <v>2175.030029</v>
      </c>
      <c r="C16744">
        <v>0</v>
      </c>
      <c r="D16744">
        <f t="shared" si="578"/>
        <v>4.553964517894301E-3</v>
      </c>
      <c r="E16744">
        <f t="shared" si="579"/>
        <v>4.543626595285696E-3</v>
      </c>
      <c r="K16744">
        <v>0</v>
      </c>
      <c r="L16744">
        <v>0</v>
      </c>
    </row>
    <row r="16745" spans="1:12" s="4" customFormat="1" x14ac:dyDescent="0.25">
      <c r="A16745" s="6">
        <v>42576</v>
      </c>
      <c r="B16745" s="4">
        <v>2168.4799800000001</v>
      </c>
      <c r="C16745" s="4">
        <v>-3.01601881960254E-3</v>
      </c>
      <c r="D16745" s="4">
        <f t="shared" si="578"/>
        <v>-3.0114752038671484E-3</v>
      </c>
      <c r="E16745" s="4">
        <f t="shared" si="579"/>
        <v>-3.0160188196025378E-3</v>
      </c>
      <c r="K16745">
        <v>-3.01601881960254E-3</v>
      </c>
      <c r="L16745">
        <v>-3.01601881960254E-3</v>
      </c>
    </row>
    <row r="16746" spans="1:12" x14ac:dyDescent="0.25">
      <c r="A16746" s="1">
        <v>42577</v>
      </c>
      <c r="B16746">
        <v>2169.179932</v>
      </c>
      <c r="C16746">
        <v>-2.69328627704477E-3</v>
      </c>
      <c r="D16746">
        <f t="shared" si="578"/>
        <v>3.2278462630765874E-4</v>
      </c>
      <c r="E16746">
        <f t="shared" si="579"/>
        <v>3.2273254255773474E-4</v>
      </c>
      <c r="K16746">
        <v>-2.6932862770448099E-3</v>
      </c>
      <c r="L16746">
        <v>-2.6932862770448099E-3</v>
      </c>
    </row>
    <row r="16747" spans="1:12" x14ac:dyDescent="0.25">
      <c r="A16747" s="1">
        <v>42578</v>
      </c>
      <c r="B16747">
        <v>2166.580078</v>
      </c>
      <c r="C16747">
        <v>-3.8925474472212801E-3</v>
      </c>
      <c r="D16747">
        <f t="shared" si="578"/>
        <v>-1.1985423438815265E-3</v>
      </c>
      <c r="E16747">
        <f t="shared" si="579"/>
        <v>-1.1992611701764468E-3</v>
      </c>
      <c r="K16747">
        <v>-3.8925474472212601E-3</v>
      </c>
      <c r="L16747">
        <v>-3.8925474472212601E-3</v>
      </c>
    </row>
    <row r="16748" spans="1:12" x14ac:dyDescent="0.25">
      <c r="A16748" s="1">
        <v>42579</v>
      </c>
      <c r="B16748">
        <v>2170.0600589999999</v>
      </c>
      <c r="C16748">
        <v>-2.2876267542275E-3</v>
      </c>
      <c r="D16748">
        <f t="shared" si="578"/>
        <v>1.6062092674702202E-3</v>
      </c>
      <c r="E16748">
        <f t="shared" si="579"/>
        <v>1.6049206929937636E-3</v>
      </c>
      <c r="K16748">
        <v>-2.2876267542275E-3</v>
      </c>
      <c r="L16748">
        <v>-2.2876267542275E-3</v>
      </c>
    </row>
    <row r="16749" spans="1:12" x14ac:dyDescent="0.25">
      <c r="A16749" s="1">
        <v>42580</v>
      </c>
      <c r="B16749">
        <v>2173.6000979999999</v>
      </c>
      <c r="C16749">
        <v>-6.5764666562871698E-4</v>
      </c>
      <c r="D16749">
        <f t="shared" si="578"/>
        <v>1.6313092282023236E-3</v>
      </c>
      <c r="E16749">
        <f t="shared" si="579"/>
        <v>1.6299800885987742E-3</v>
      </c>
      <c r="K16749">
        <v>-6.5764666562872598E-4</v>
      </c>
      <c r="L16749">
        <v>-6.5764666562872598E-4</v>
      </c>
    </row>
    <row r="16750" spans="1:12" x14ac:dyDescent="0.25">
      <c r="A16750" s="1">
        <v>42583</v>
      </c>
      <c r="B16750">
        <v>2170.8400879999999</v>
      </c>
      <c r="C16750">
        <v>-1.92824092088386E-3</v>
      </c>
      <c r="D16750">
        <f t="shared" si="578"/>
        <v>-1.2697873921424371E-3</v>
      </c>
      <c r="E16750">
        <f t="shared" si="579"/>
        <v>-1.2705942552551364E-3</v>
      </c>
      <c r="K16750">
        <v>-1.92824092088386E-3</v>
      </c>
      <c r="L16750">
        <v>-1.92824092088386E-3</v>
      </c>
    </row>
    <row r="16751" spans="1:12" x14ac:dyDescent="0.25">
      <c r="A16751" s="1">
        <v>42584</v>
      </c>
      <c r="B16751">
        <v>2157.030029</v>
      </c>
      <c r="C16751">
        <v>0</v>
      </c>
      <c r="D16751">
        <f t="shared" si="578"/>
        <v>-6.3616196680443418E-3</v>
      </c>
      <c r="E16751">
        <f t="shared" si="579"/>
        <v>-6.3819410006827546E-3</v>
      </c>
      <c r="K16751">
        <v>-8.3101819215666093E-3</v>
      </c>
      <c r="L16751">
        <v>-8.3101819215666093E-3</v>
      </c>
    </row>
    <row r="16752" spans="1:12" x14ac:dyDescent="0.25">
      <c r="A16752" s="1">
        <v>42585</v>
      </c>
      <c r="B16752">
        <v>2163.790039</v>
      </c>
      <c r="C16752">
        <v>3.1290428248181399E-3</v>
      </c>
      <c r="D16752">
        <f t="shared" si="578"/>
        <v>3.133943389343499E-3</v>
      </c>
      <c r="E16752">
        <f t="shared" si="579"/>
        <v>3.1290428248181399E-3</v>
      </c>
      <c r="K16752">
        <v>-5.1811390967484699E-3</v>
      </c>
      <c r="L16752">
        <v>-5.1811390967484699E-3</v>
      </c>
    </row>
    <row r="16753" spans="1:12" x14ac:dyDescent="0.25">
      <c r="A16753" s="1">
        <v>42586</v>
      </c>
      <c r="B16753">
        <v>2164.25</v>
      </c>
      <c r="C16753">
        <v>3.3415921531916798E-3</v>
      </c>
      <c r="D16753">
        <f t="shared" si="578"/>
        <v>2.1257191858254097E-4</v>
      </c>
      <c r="E16753">
        <f t="shared" si="579"/>
        <v>2.1254932837361468E-4</v>
      </c>
      <c r="K16753">
        <v>-4.9685897683748497E-3</v>
      </c>
      <c r="L16753">
        <v>-4.9685897683748497E-3</v>
      </c>
    </row>
    <row r="16754" spans="1:12" x14ac:dyDescent="0.25">
      <c r="A16754" s="1">
        <v>42587</v>
      </c>
      <c r="B16754">
        <v>2182.8701169999999</v>
      </c>
      <c r="C16754">
        <v>0</v>
      </c>
      <c r="D16754">
        <f t="shared" si="578"/>
        <v>8.603496361326065E-3</v>
      </c>
      <c r="E16754">
        <f t="shared" si="579"/>
        <v>8.566697203483924E-3</v>
      </c>
      <c r="K16754">
        <v>0</v>
      </c>
      <c r="L16754">
        <v>0</v>
      </c>
    </row>
    <row r="16755" spans="1:12" x14ac:dyDescent="0.25">
      <c r="A16755" s="1">
        <v>42590</v>
      </c>
      <c r="B16755">
        <v>2180.889893</v>
      </c>
      <c r="C16755">
        <v>-9.0757701220377197E-4</v>
      </c>
      <c r="D16755">
        <f t="shared" si="578"/>
        <v>-9.0716528875359897E-4</v>
      </c>
      <c r="E16755">
        <f t="shared" si="579"/>
        <v>-9.0757701220377175E-4</v>
      </c>
      <c r="K16755">
        <v>-9.0757701220377197E-4</v>
      </c>
      <c r="L16755">
        <v>-9.0757701220377197E-4</v>
      </c>
    </row>
    <row r="16756" spans="1:12" x14ac:dyDescent="0.25">
      <c r="A16756" s="1">
        <v>42591</v>
      </c>
      <c r="B16756">
        <v>2181.73999</v>
      </c>
      <c r="C16756">
        <v>-5.1785932651521999E-4</v>
      </c>
      <c r="D16756">
        <f t="shared" si="578"/>
        <v>3.8979363549189743E-4</v>
      </c>
      <c r="E16756">
        <f t="shared" si="579"/>
        <v>3.8971768568868799E-4</v>
      </c>
      <c r="K16756">
        <v>-5.1785932651508403E-4</v>
      </c>
      <c r="L16756">
        <v>-5.1785932651508403E-4</v>
      </c>
    </row>
    <row r="16757" spans="1:12" x14ac:dyDescent="0.25">
      <c r="A16757" s="1">
        <v>42592</v>
      </c>
      <c r="B16757">
        <v>2175.48999</v>
      </c>
      <c r="C16757">
        <v>0</v>
      </c>
      <c r="D16757">
        <f t="shared" si="578"/>
        <v>-2.8646859977113953E-3</v>
      </c>
      <c r="E16757">
        <f t="shared" si="579"/>
        <v>-2.8687970637969228E-3</v>
      </c>
      <c r="K16757">
        <v>-3.3866563903120102E-3</v>
      </c>
      <c r="L16757">
        <v>-3.3866563903120102E-3</v>
      </c>
    </row>
    <row r="16758" spans="1:12" x14ac:dyDescent="0.25">
      <c r="A16758" s="1">
        <v>42593</v>
      </c>
      <c r="B16758">
        <v>2185.790039</v>
      </c>
      <c r="C16758">
        <v>0</v>
      </c>
      <c r="D16758">
        <f t="shared" si="578"/>
        <v>4.7345880915774493E-3</v>
      </c>
      <c r="E16758">
        <f t="shared" si="579"/>
        <v>4.7234151815842293E-3</v>
      </c>
      <c r="K16758">
        <v>1.33675879127222E-3</v>
      </c>
      <c r="L16758">
        <v>1.33675879127222E-3</v>
      </c>
    </row>
    <row r="16759" spans="1:12" x14ac:dyDescent="0.25">
      <c r="K16759">
        <v>5.4039551164748202E-4</v>
      </c>
      <c r="L16759">
        <v>5.4039551164748202E-4</v>
      </c>
    </row>
    <row r="16760" spans="1:12" x14ac:dyDescent="0.25">
      <c r="K16760">
        <v>0</v>
      </c>
      <c r="L16760">
        <v>0</v>
      </c>
    </row>
    <row r="16761" spans="1:12" x14ac:dyDescent="0.25">
      <c r="K16761">
        <v>-5.49414221734283E-3</v>
      </c>
      <c r="L16761">
        <v>-5.49414221734283E-3</v>
      </c>
    </row>
    <row r="16762" spans="1:12" x14ac:dyDescent="0.25">
      <c r="K16762">
        <v>-3.6272959173271999E-3</v>
      </c>
      <c r="L16762">
        <v>-3.6272959173271999E-3</v>
      </c>
    </row>
    <row r="16763" spans="1:12" x14ac:dyDescent="0.25">
      <c r="K16763">
        <v>-1.4300941426546401E-3</v>
      </c>
      <c r="L16763">
        <v>-1.4300941426546401E-3</v>
      </c>
    </row>
    <row r="16764" spans="1:12" x14ac:dyDescent="0.25">
      <c r="K16764">
        <v>-2.8714040116122898E-3</v>
      </c>
      <c r="L16764">
        <v>-2.8714040116122898E-3</v>
      </c>
    </row>
    <row r="16765" spans="1:12" x14ac:dyDescent="0.25">
      <c r="K16765">
        <v>-3.4348856157919798E-3</v>
      </c>
      <c r="L16765">
        <v>-3.4348856157919798E-3</v>
      </c>
    </row>
    <row r="16766" spans="1:12" x14ac:dyDescent="0.25">
      <c r="K16766">
        <v>-1.48501878790286E-3</v>
      </c>
      <c r="L16766">
        <v>-1.48501878790286E-3</v>
      </c>
    </row>
    <row r="16767" spans="1:12" x14ac:dyDescent="0.25">
      <c r="K16767">
        <v>-6.7390740771325498E-3</v>
      </c>
      <c r="L16767">
        <v>-6.7390740771325498E-3</v>
      </c>
    </row>
    <row r="16768" spans="1:12" x14ac:dyDescent="0.25">
      <c r="K16768">
        <v>-8.1052341503809397E-3</v>
      </c>
      <c r="L16768">
        <v>-8.1052341503809397E-3</v>
      </c>
    </row>
    <row r="16769" spans="11:12" x14ac:dyDescent="0.25">
      <c r="K16769">
        <v>-9.6852985545619798E-3</v>
      </c>
      <c r="L16769">
        <v>0</v>
      </c>
    </row>
    <row r="16770" spans="11:12" x14ac:dyDescent="0.25">
      <c r="K16770">
        <v>-4.4708700110788402E-3</v>
      </c>
      <c r="L16770">
        <v>5.2144289999999996E-3</v>
      </c>
    </row>
    <row r="16771" spans="11:12" x14ac:dyDescent="0.25">
      <c r="K16771">
        <v>-6.4264615903583998E-3</v>
      </c>
      <c r="L16771">
        <v>3.2588370000000001E-3</v>
      </c>
    </row>
    <row r="16772" spans="11:12" x14ac:dyDescent="0.25">
      <c r="K16772">
        <v>-8.8051526889288603E-3</v>
      </c>
      <c r="L16772">
        <v>8.8014600000000005E-4</v>
      </c>
    </row>
    <row r="16773" spans="11:12" x14ac:dyDescent="0.25">
      <c r="K16773">
        <v>-8.8465381935054002E-3</v>
      </c>
      <c r="L16773">
        <v>8.3874600000000002E-4</v>
      </c>
    </row>
    <row r="16774" spans="11:12" x14ac:dyDescent="0.25">
      <c r="K16774">
        <v>-4.6542966151601403E-3</v>
      </c>
      <c r="L16774">
        <v>5.0309880000000001E-3</v>
      </c>
    </row>
    <row r="16775" spans="11:12" x14ac:dyDescent="0.25">
      <c r="K16775">
        <v>-1.67705424451565E-3</v>
      </c>
      <c r="L16775">
        <v>8.0082299999999999E-3</v>
      </c>
    </row>
    <row r="16776" spans="11:12" x14ac:dyDescent="0.25">
      <c r="K16776">
        <v>-1.82345001845405E-3</v>
      </c>
      <c r="L16776">
        <v>7.8618339999999998E-3</v>
      </c>
    </row>
    <row r="16777" spans="11:12" x14ac:dyDescent="0.25">
      <c r="K16777">
        <v>-4.0489380820989997E-3</v>
      </c>
      <c r="L16777">
        <v>5.6363460000000004E-3</v>
      </c>
    </row>
    <row r="16778" spans="11:12" x14ac:dyDescent="0.25">
      <c r="K16778">
        <v>-2.8876680380806201E-2</v>
      </c>
      <c r="L16778">
        <v>-1.9191395999999999E-2</v>
      </c>
    </row>
    <row r="16779" spans="11:12" x14ac:dyDescent="0.25">
      <c r="K16779">
        <v>-1.4306293367243801E-2</v>
      </c>
      <c r="L16779">
        <v>-4.6210089999999997E-3</v>
      </c>
    </row>
    <row r="16780" spans="11:12" x14ac:dyDescent="0.25">
      <c r="K16780">
        <v>-2.92480413961279E-2</v>
      </c>
      <c r="L16780">
        <v>-1.9562757E-2</v>
      </c>
    </row>
    <row r="16781" spans="11:12" x14ac:dyDescent="0.25">
      <c r="K16781">
        <v>-2.9835890795811199E-2</v>
      </c>
      <c r="L16781">
        <v>-2.0150606000000001E-2</v>
      </c>
    </row>
  </sheetData>
  <autoFilter ref="A1:C16758">
    <sortState ref="A2:C16758">
      <sortCondition ref="A1:A1675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Daily_Drawdowns_Sp500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Kuthuru</dc:creator>
  <cp:lastModifiedBy>Adarsh</cp:lastModifiedBy>
  <dcterms:created xsi:type="dcterms:W3CDTF">2016-11-16T15:47:48Z</dcterms:created>
  <dcterms:modified xsi:type="dcterms:W3CDTF">2016-11-26T20:25:47Z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c1fdd2e0-f0fe-484f-8d58-698ed6fbcf34</vt:lpwstr>
  </property>
</Properties>
</file>